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D:\DANE\Datos boletines\BOLETINES INSUMOS 2020\9. SEPTIEMBRE 2020\BOLETIN INSUMOS SEP2020\"/>
    </mc:Choice>
  </mc:AlternateContent>
  <xr:revisionPtr revIDLastSave="0" documentId="13_ncr:1_{52B3933D-3119-4B35-A84A-BD941299D92E}" xr6:coauthVersionLast="45" xr6:coauthVersionMax="45" xr10:uidLastSave="{00000000-0000-0000-0000-000000000000}"/>
  <bookViews>
    <workbookView xWindow="20370" yWindow="-120" windowWidth="29040" windowHeight="17640" xr2:uid="{00000000-000D-0000-FFFF-FFFF00000000}"/>
  </bookViews>
  <sheets>
    <sheet name="Índice" sheetId="20" r:id="rId1"/>
    <sheet name="Metodología" sheetId="123" r:id="rId2"/>
    <sheet name="1.1" sheetId="35" r:id="rId3"/>
    <sheet name="1.2" sheetId="22" r:id="rId4"/>
    <sheet name="1.3" sheetId="36" r:id="rId5"/>
    <sheet name="1.4" sheetId="37" r:id="rId6"/>
    <sheet name="1.5" sheetId="38" r:id="rId7"/>
    <sheet name="2.1" sheetId="39" r:id="rId8"/>
    <sheet name="2.2" sheetId="40" r:id="rId9"/>
    <sheet name="2.3" sheetId="41" r:id="rId10"/>
    <sheet name="2.4" sheetId="42" r:id="rId11"/>
    <sheet name="2.5" sheetId="44" r:id="rId12"/>
    <sheet name="2.6" sheetId="45" r:id="rId13"/>
    <sheet name="2.7" sheetId="46" r:id="rId14"/>
    <sheet name="3.1" sheetId="118" r:id="rId15"/>
    <sheet name="3.2" sheetId="119" r:id="rId16"/>
    <sheet name="3.3" sheetId="120" r:id="rId17"/>
    <sheet name="3.4" sheetId="121" r:id="rId18"/>
    <sheet name="3.5" sheetId="122" r:id="rId19"/>
    <sheet name="ESRI_MAPINFO_SHEET" sheetId="97" state="veryHidden" r:id="rId20"/>
  </sheets>
  <definedNames>
    <definedName name="_xlnm._FilterDatabase" localSheetId="2" hidden="1">'1.1'!$A$10:$I$492</definedName>
    <definedName name="_xlnm._FilterDatabase" localSheetId="3" hidden="1">'1.2'!$A$10:$I$1428</definedName>
    <definedName name="_xlnm._FilterDatabase" localSheetId="4" hidden="1">'1.3'!$A$10:$I$2181</definedName>
    <definedName name="_xlnm._FilterDatabase" localSheetId="5" hidden="1">'1.4'!$A$10:$I$1722</definedName>
    <definedName name="_xlnm._FilterDatabase" localSheetId="6" hidden="1">'1.5'!$A$10:$I$1920</definedName>
    <definedName name="_xlnm._FilterDatabase" localSheetId="7" hidden="1">'2.1'!$A$10:$I$792</definedName>
    <definedName name="_xlnm._FilterDatabase" localSheetId="8" hidden="1">'2.2'!$A$10:$I$2455</definedName>
    <definedName name="_xlnm._FilterDatabase" localSheetId="9" hidden="1">'2.3'!$A$10:$I$398</definedName>
    <definedName name="_xlnm._FilterDatabase" localSheetId="10" hidden="1">'2.4'!$A$10:$I$88</definedName>
    <definedName name="_xlnm._FilterDatabase" localSheetId="11" hidden="1">'2.5'!$A$10:$I$81</definedName>
    <definedName name="_xlnm._FilterDatabase" localSheetId="12" hidden="1">'2.6'!$A$10:$I$738</definedName>
    <definedName name="_xlnm._FilterDatabase" localSheetId="13" hidden="1">'2.7'!$A$10:$I$1253</definedName>
    <definedName name="_xlnm._FilterDatabase" localSheetId="14" hidden="1">'3.1'!$A$10:$I$1416</definedName>
    <definedName name="_xlnm._FilterDatabase" localSheetId="15" hidden="1">'3.2'!$A$10:$I$195</definedName>
    <definedName name="_xlnm._FilterDatabase" localSheetId="16" hidden="1">'3.3'!$A$10:$E$130</definedName>
    <definedName name="_xlnm._FilterDatabase" localSheetId="17" hidden="1">'3.4'!$A$10:$I$412</definedName>
    <definedName name="_xlnm._FilterDatabase" localSheetId="18" hidden="1">'3.5'!$A$10:$H$391</definedName>
    <definedName name="OLE_LINK1" localSheetId="1">Metodología!#REF!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22" l="1"/>
  <c r="A4" i="121"/>
  <c r="A4" i="120"/>
  <c r="A4" i="119"/>
  <c r="A4" i="118"/>
  <c r="A4" i="35" l="1"/>
  <c r="A4" i="46" l="1"/>
  <c r="A4" i="45"/>
  <c r="A4" i="44"/>
  <c r="A4" i="42"/>
  <c r="A4" i="41"/>
  <c r="A4" i="40"/>
  <c r="A4" i="39"/>
  <c r="A4" i="38"/>
  <c r="A4" i="37"/>
  <c r="A4" i="36"/>
  <c r="A4" i="22"/>
</calcChain>
</file>

<file path=xl/sharedStrings.xml><?xml version="1.0" encoding="utf-8"?>
<sst xmlns="http://schemas.openxmlformats.org/spreadsheetml/2006/main" count="97487" uniqueCount="1709">
  <si>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</si>
  <si>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</si>
  <si>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</si>
  <si>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</si>
  <si>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</si>
  <si>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</si>
  <si>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</si>
  <si>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</si>
  <si>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</si>
  <si>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</si>
  <si>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</si>
  <si>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</si>
  <si>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</si>
  <si>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</si>
  <si>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</si>
  <si>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</si>
  <si>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</si>
  <si>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</si>
  <si>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</si>
  <si>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</si>
  <si>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</si>
  <si>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</si>
  <si>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</si>
  <si>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</si>
  <si>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</si>
  <si>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</si>
  <si>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</si>
  <si>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</si>
  <si>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</si>
  <si>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</si>
  <si>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</si>
  <si>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</si>
  <si>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</si>
  <si>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</si>
  <si>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</si>
  <si>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</si>
  <si>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</si>
  <si>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</si>
  <si>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</si>
  <si>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</si>
  <si>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</si>
  <si>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</si>
  <si>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</si>
  <si>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</si>
  <si>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</si>
  <si>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</si>
  <si>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</si>
  <si>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</si>
  <si>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</si>
  <si>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</si>
  <si>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</si>
  <si>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</si>
  <si>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</si>
  <si>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</si>
  <si>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</si>
  <si>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</si>
  <si>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</si>
  <si>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</si>
  <si>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</si>
  <si>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</si>
  <si>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</si>
  <si>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</si>
  <si>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</si>
  <si>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</si>
  <si>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</si>
  <si>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</si>
  <si>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</si>
  <si>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</si>
  <si>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</si>
  <si>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</si>
  <si>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</si>
  <si>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</si>
  <si>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</si>
  <si>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</si>
  <si>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</si>
  <si>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</si>
  <si>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</si>
  <si>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</si>
  <si>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>Precio promedio de agosto de 2020</t>
  </si>
  <si>
    <t>3.3</t>
  </si>
  <si>
    <t>Insumos y factores de la producción agropecuaria -  Septiembre 2020</t>
  </si>
  <si>
    <t>Fecha de actualización: 20 de octubre de 2020</t>
  </si>
  <si>
    <t>Precio promedio de septiembre de 2020</t>
  </si>
  <si>
    <t>3.1. Elementos agropecuarios</t>
  </si>
  <si>
    <t>Precio medio de julio de 2020</t>
  </si>
  <si>
    <t>3.2. Empaques agropecuarios</t>
  </si>
  <si>
    <t>Proveedor de servicios</t>
  </si>
  <si>
    <t>Estrato</t>
  </si>
  <si>
    <t>Subsidio</t>
  </si>
  <si>
    <t>Contribuciones</t>
  </si>
  <si>
    <t>Central Hidroeléctrica de Caldas S.A. E.S.P. (CHEC)</t>
  </si>
  <si>
    <t>Centrales Eléctricas de Nariño S.A. E.S.P. (CEDENAR)</t>
  </si>
  <si>
    <t>Centrales Eléctricas del Norte de Santander S.A. E.S.P (CENS)</t>
  </si>
  <si>
    <t>Cetsa (CETSA)</t>
  </si>
  <si>
    <t>Enel-Codensa S.A. E.S.P. (CODENSA)</t>
  </si>
  <si>
    <t>Compañía Energética De Occidente S.A.S. E.S.P.</t>
  </si>
  <si>
    <t>CELSIA TOLIMA S.A. E.S.P.</t>
  </si>
  <si>
    <t>Electrificadora de Boyacá S.A. E.S.P. (EBSA)</t>
  </si>
  <si>
    <t>Electrificadora de Santander S.A. E.S.P. (ESSA)</t>
  </si>
  <si>
    <t>Electrificadora del Caribe S.A. E.S.P. (ELECTRICARIBE)</t>
  </si>
  <si>
    <t>Electrificadora del Huila S.A. E.S.P. (ELECTROHUILA)</t>
  </si>
  <si>
    <t>Electrificadora del Meta S.A. E.S.P. (EMSA)</t>
  </si>
  <si>
    <t>Empresa de Energía de Casanare S.A. E.S.P (ENERCA)</t>
  </si>
  <si>
    <t>Empresa de Energía de Pereira S.A. E.S.P. (EEP)</t>
  </si>
  <si>
    <t>Empresa de Energía del Quindío S.A. E.S.P. (EDEQ)</t>
  </si>
  <si>
    <t>Empresas Municipales de Cali E.S.P. (EMCALI)</t>
  </si>
  <si>
    <t>Empresas Públicas de Medellín E.S.P. (EPM)</t>
  </si>
  <si>
    <t>Electrificadora del Caquetá S.A.</t>
  </si>
  <si>
    <t>Empresa de Energía de Arauca ENELAR E.S.P.</t>
  </si>
  <si>
    <t>Nombre de la especie productiva</t>
  </si>
  <si>
    <t xml:space="preserve">Presentación </t>
  </si>
  <si>
    <t>Precio medio de junio de 2020</t>
  </si>
  <si>
    <t>Tipo de jornal</t>
  </si>
  <si>
    <t>3.5. Jornales</t>
  </si>
  <si>
    <t>3.4. Especies Productivas</t>
  </si>
  <si>
    <t>3.3. Energía Eléctrica*</t>
  </si>
  <si>
    <t>Elementos agropecuarios</t>
  </si>
  <si>
    <t>Empaques agropecuarios</t>
  </si>
  <si>
    <t>3.4</t>
  </si>
  <si>
    <t>3.5</t>
  </si>
  <si>
    <t>Energía eléctrica</t>
  </si>
  <si>
    <t>Especies productivas</t>
  </si>
  <si>
    <t>Jornales</t>
  </si>
  <si>
    <t>Tarifa reportada septiembre 2020</t>
  </si>
  <si>
    <t>Huila</t>
  </si>
  <si>
    <t>41396</t>
  </si>
  <si>
    <t>La Plata</t>
  </si>
  <si>
    <t>Acidurez</t>
  </si>
  <si>
    <t>250 gramos</t>
  </si>
  <si>
    <t>Cundinamarca</t>
  </si>
  <si>
    <t>25769</t>
  </si>
  <si>
    <t>Subachoque</t>
  </si>
  <si>
    <t>Agrispon Sl</t>
  </si>
  <si>
    <t>1 litro</t>
  </si>
  <si>
    <t>n.d.</t>
  </si>
  <si>
    <t>Tolima</t>
  </si>
  <si>
    <t>73124</t>
  </si>
  <si>
    <t>Cajamarca</t>
  </si>
  <si>
    <t>Norte de Santander</t>
  </si>
  <si>
    <t>54174</t>
  </si>
  <si>
    <t>Chitagá</t>
  </si>
  <si>
    <t>200 centímetros cúbicos</t>
  </si>
  <si>
    <t>500 centímetros cúbicos</t>
  </si>
  <si>
    <t>73001</t>
  </si>
  <si>
    <t>Ibagué</t>
  </si>
  <si>
    <t>Agrofix Sl</t>
  </si>
  <si>
    <t>Antioquia</t>
  </si>
  <si>
    <t>05001</t>
  </si>
  <si>
    <t>Medellín</t>
  </si>
  <si>
    <t>Agrotin Sl</t>
  </si>
  <si>
    <t>05148</t>
  </si>
  <si>
    <t>El Carmen de Viboral</t>
  </si>
  <si>
    <t>05376</t>
  </si>
  <si>
    <t>La Ceja</t>
  </si>
  <si>
    <t>05400</t>
  </si>
  <si>
    <t>La Unión</t>
  </si>
  <si>
    <t>05440</t>
  </si>
  <si>
    <t>Marinilla</t>
  </si>
  <si>
    <t>05615</t>
  </si>
  <si>
    <t>Rionegro</t>
  </si>
  <si>
    <t>05674</t>
  </si>
  <si>
    <t>San Vicente Ferrer</t>
  </si>
  <si>
    <t>05686</t>
  </si>
  <si>
    <t>Santa Rosa de Osos</t>
  </si>
  <si>
    <t>05697</t>
  </si>
  <si>
    <t>El Santuario</t>
  </si>
  <si>
    <t>05756</t>
  </si>
  <si>
    <t>Sonsón</t>
  </si>
  <si>
    <t>Bogotá, D.C.</t>
  </si>
  <si>
    <t>11001</t>
  </si>
  <si>
    <t>Boyacá</t>
  </si>
  <si>
    <t>15001</t>
  </si>
  <si>
    <t>Tunja</t>
  </si>
  <si>
    <t>15047</t>
  </si>
  <si>
    <t>Aquitania</t>
  </si>
  <si>
    <t>15087</t>
  </si>
  <si>
    <t>Belén</t>
  </si>
  <si>
    <t>15176</t>
  </si>
  <si>
    <t>Chiquinquirá</t>
  </si>
  <si>
    <t>15299</t>
  </si>
  <si>
    <t>Garagoa</t>
  </si>
  <si>
    <t>15646</t>
  </si>
  <si>
    <t>Samacá</t>
  </si>
  <si>
    <t>15759</t>
  </si>
  <si>
    <t>Sogamoso</t>
  </si>
  <si>
    <t>15776</t>
  </si>
  <si>
    <t>Sutamarchán</t>
  </si>
  <si>
    <t>15861</t>
  </si>
  <si>
    <t>Ventaquemada</t>
  </si>
  <si>
    <t>Caldas</t>
  </si>
  <si>
    <t>17001</t>
  </si>
  <si>
    <t>Manizales</t>
  </si>
  <si>
    <t>17042</t>
  </si>
  <si>
    <t>Anserma</t>
  </si>
  <si>
    <t>17174</t>
  </si>
  <si>
    <t>Chinchiná</t>
  </si>
  <si>
    <t>17614</t>
  </si>
  <si>
    <t>Riosucio</t>
  </si>
  <si>
    <t>17877</t>
  </si>
  <si>
    <t>Viterbo</t>
  </si>
  <si>
    <t>Cauca</t>
  </si>
  <si>
    <t>19001</t>
  </si>
  <si>
    <t>Popayán</t>
  </si>
  <si>
    <t>25123</t>
  </si>
  <si>
    <t>Cachipay</t>
  </si>
  <si>
    <t>25151</t>
  </si>
  <si>
    <t>Cáqueza</t>
  </si>
  <si>
    <t>25178</t>
  </si>
  <si>
    <t>Chipaque</t>
  </si>
  <si>
    <t>25214</t>
  </si>
  <si>
    <t>Cota</t>
  </si>
  <si>
    <t>25269</t>
  </si>
  <si>
    <t>Facatativá</t>
  </si>
  <si>
    <t>25290</t>
  </si>
  <si>
    <t>Fusagasugá</t>
  </si>
  <si>
    <t>25535</t>
  </si>
  <si>
    <t>Pasca</t>
  </si>
  <si>
    <t>25740</t>
  </si>
  <si>
    <t>Sibaté</t>
  </si>
  <si>
    <t>25843</t>
  </si>
  <si>
    <t>Villa de San Diego de Ubaté</t>
  </si>
  <si>
    <t>25899</t>
  </si>
  <si>
    <t>Zipaquirá</t>
  </si>
  <si>
    <t>41020</t>
  </si>
  <si>
    <t>Algeciras</t>
  </si>
  <si>
    <t>Meta</t>
  </si>
  <si>
    <t>50001</t>
  </si>
  <si>
    <t>Villavicencio</t>
  </si>
  <si>
    <t>50313</t>
  </si>
  <si>
    <t>Granada</t>
  </si>
  <si>
    <t>Nariño</t>
  </si>
  <si>
    <t>52001</t>
  </si>
  <si>
    <t>Pasto</t>
  </si>
  <si>
    <t>54518</t>
  </si>
  <si>
    <t>Pamplona</t>
  </si>
  <si>
    <t>Risaralda</t>
  </si>
  <si>
    <t>66001</t>
  </si>
  <si>
    <t>Pereira</t>
  </si>
  <si>
    <t>66088</t>
  </si>
  <si>
    <t>Belén de Umbría</t>
  </si>
  <si>
    <t>66318</t>
  </si>
  <si>
    <t>Guática</t>
  </si>
  <si>
    <t>66400</t>
  </si>
  <si>
    <t>La Virginia</t>
  </si>
  <si>
    <t>66440</t>
  </si>
  <si>
    <t>Marsella</t>
  </si>
  <si>
    <t>Santander</t>
  </si>
  <si>
    <t>68615</t>
  </si>
  <si>
    <t>73168</t>
  </si>
  <si>
    <t>Chaparral</t>
  </si>
  <si>
    <t>73283</t>
  </si>
  <si>
    <t>Fresno</t>
  </si>
  <si>
    <t>73411</t>
  </si>
  <si>
    <t>Líbano</t>
  </si>
  <si>
    <t>73443</t>
  </si>
  <si>
    <t>San Sebastián de Mariquita</t>
  </si>
  <si>
    <t>73624</t>
  </si>
  <si>
    <t>Rovira</t>
  </si>
  <si>
    <t>Valle del Cauca</t>
  </si>
  <si>
    <t>76001</t>
  </si>
  <si>
    <t>Cali</t>
  </si>
  <si>
    <t>76233</t>
  </si>
  <si>
    <t>Dagua</t>
  </si>
  <si>
    <t>76364</t>
  </si>
  <si>
    <t>Jamundí</t>
  </si>
  <si>
    <t>76520</t>
  </si>
  <si>
    <t>Palmira</t>
  </si>
  <si>
    <t>76622</t>
  </si>
  <si>
    <t>Roldanillo</t>
  </si>
  <si>
    <t>5 litros</t>
  </si>
  <si>
    <t>Arpon</t>
  </si>
  <si>
    <t>60 centímetros cúbicos</t>
  </si>
  <si>
    <t>Baboxa Sb</t>
  </si>
  <si>
    <t>300 gramos</t>
  </si>
  <si>
    <t>Bioplant Sl</t>
  </si>
  <si>
    <t>250 centímetros cúbicos</t>
  </si>
  <si>
    <t>41298</t>
  </si>
  <si>
    <t>Garzón</t>
  </si>
  <si>
    <t>52227</t>
  </si>
  <si>
    <t>Cumbal</t>
  </si>
  <si>
    <t>Putumayo</t>
  </si>
  <si>
    <t>86749</t>
  </si>
  <si>
    <t>Sibundoy</t>
  </si>
  <si>
    <t>Carrier</t>
  </si>
  <si>
    <t>05264</t>
  </si>
  <si>
    <t>Entrerríos</t>
  </si>
  <si>
    <t>05541</t>
  </si>
  <si>
    <t>Peñol</t>
  </si>
  <si>
    <t>05847</t>
  </si>
  <si>
    <t>Urrao</t>
  </si>
  <si>
    <t>15804</t>
  </si>
  <si>
    <t>Tibaná</t>
  </si>
  <si>
    <t>15814</t>
  </si>
  <si>
    <t>Toca</t>
  </si>
  <si>
    <t>19548</t>
  </si>
  <si>
    <t>Piendamó</t>
  </si>
  <si>
    <t>Cesar</t>
  </si>
  <si>
    <t>20001</t>
  </si>
  <si>
    <t>Valledupar</t>
  </si>
  <si>
    <t>20710</t>
  </si>
  <si>
    <t>San Alberto</t>
  </si>
  <si>
    <t>25873</t>
  </si>
  <si>
    <t>Villapinzón</t>
  </si>
  <si>
    <t>41001</t>
  </si>
  <si>
    <t>Neiva</t>
  </si>
  <si>
    <t>41551</t>
  </si>
  <si>
    <t>Pitalito</t>
  </si>
  <si>
    <t>54001</t>
  </si>
  <si>
    <t>Cúcuta</t>
  </si>
  <si>
    <t>54498</t>
  </si>
  <si>
    <t>Ocaña</t>
  </si>
  <si>
    <t>Quindío</t>
  </si>
  <si>
    <t>63001</t>
  </si>
  <si>
    <t>Armenia</t>
  </si>
  <si>
    <t>66682</t>
  </si>
  <si>
    <t>Santa Rosa de Cabal</t>
  </si>
  <si>
    <t>68001</t>
  </si>
  <si>
    <t>Bucaramanga</t>
  </si>
  <si>
    <t>68077</t>
  </si>
  <si>
    <t>Barbosa</t>
  </si>
  <si>
    <t>68755</t>
  </si>
  <si>
    <t>Socorro</t>
  </si>
  <si>
    <t>68861</t>
  </si>
  <si>
    <t>Vélez</t>
  </si>
  <si>
    <t>76400</t>
  </si>
  <si>
    <t>Cosmo-Aguas</t>
  </si>
  <si>
    <t>1 kilogramo</t>
  </si>
  <si>
    <t>41359</t>
  </si>
  <si>
    <t>Isnos</t>
  </si>
  <si>
    <t>52356</t>
  </si>
  <si>
    <t>Ipiales</t>
  </si>
  <si>
    <t>52585</t>
  </si>
  <si>
    <t>Pupiales</t>
  </si>
  <si>
    <t>73268</t>
  </si>
  <si>
    <t>Espinal</t>
  </si>
  <si>
    <t>200 gramos</t>
  </si>
  <si>
    <t>15051</t>
  </si>
  <si>
    <t>Arcabuco</t>
  </si>
  <si>
    <t>15238</t>
  </si>
  <si>
    <t>Duitama</t>
  </si>
  <si>
    <t>05034</t>
  </si>
  <si>
    <t>Andes</t>
  </si>
  <si>
    <t>Cosmo-In D</t>
  </si>
  <si>
    <t>Cumbre WP</t>
  </si>
  <si>
    <t>100 gramos</t>
  </si>
  <si>
    <t>Dormex Sl</t>
  </si>
  <si>
    <t>Ecoplant Sl</t>
  </si>
  <si>
    <t>Ethrel 48 Sl</t>
  </si>
  <si>
    <t>19698</t>
  </si>
  <si>
    <t>Santander de Quilichao</t>
  </si>
  <si>
    <t>25649</t>
  </si>
  <si>
    <t>San Bernardo</t>
  </si>
  <si>
    <t>Hipotensor Sys</t>
  </si>
  <si>
    <t>73671</t>
  </si>
  <si>
    <t>Saldaña</t>
  </si>
  <si>
    <t>4 litros</t>
  </si>
  <si>
    <t>Hormonagro 1</t>
  </si>
  <si>
    <t>Magdalena</t>
  </si>
  <si>
    <t>47001</t>
  </si>
  <si>
    <t>Santa Marta</t>
  </si>
  <si>
    <t>Hormonagro Ana</t>
  </si>
  <si>
    <t>15599</t>
  </si>
  <si>
    <t>Ramiriquí</t>
  </si>
  <si>
    <t>Córdoba</t>
  </si>
  <si>
    <t>23001</t>
  </si>
  <si>
    <t>Montería</t>
  </si>
  <si>
    <t>Inex-A</t>
  </si>
  <si>
    <t>73408</t>
  </si>
  <si>
    <t>Lérida</t>
  </si>
  <si>
    <t>Marax</t>
  </si>
  <si>
    <t>8 gramos</t>
  </si>
  <si>
    <t>15835</t>
  </si>
  <si>
    <t>Turmequé</t>
  </si>
  <si>
    <t>Caquetá</t>
  </si>
  <si>
    <t>18001</t>
  </si>
  <si>
    <t>Florencia</t>
  </si>
  <si>
    <t>18256</t>
  </si>
  <si>
    <t>El Paujíl</t>
  </si>
  <si>
    <t>19212</t>
  </si>
  <si>
    <t>Corinto</t>
  </si>
  <si>
    <t>25260</t>
  </si>
  <si>
    <t>El Rosal</t>
  </si>
  <si>
    <t>52838</t>
  </si>
  <si>
    <t>Túquerres</t>
  </si>
  <si>
    <t>54003</t>
  </si>
  <si>
    <t>Ábrego</t>
  </si>
  <si>
    <t>Matababosa 7%</t>
  </si>
  <si>
    <t>500 gramos</t>
  </si>
  <si>
    <t>05318</t>
  </si>
  <si>
    <t>Guarne</t>
  </si>
  <si>
    <t>15322</t>
  </si>
  <si>
    <t>Guateque</t>
  </si>
  <si>
    <t>25175</t>
  </si>
  <si>
    <t>Chía</t>
  </si>
  <si>
    <t>25181</t>
  </si>
  <si>
    <t>Choachí</t>
  </si>
  <si>
    <t>25183</t>
  </si>
  <si>
    <t>Chocontá</t>
  </si>
  <si>
    <t>25430</t>
  </si>
  <si>
    <t>Madrid</t>
  </si>
  <si>
    <t>25513</t>
  </si>
  <si>
    <t>Pacho</t>
  </si>
  <si>
    <t>54172</t>
  </si>
  <si>
    <t>Chinácota</t>
  </si>
  <si>
    <t>54743</t>
  </si>
  <si>
    <t>Silos</t>
  </si>
  <si>
    <t>68406</t>
  </si>
  <si>
    <t>Lebrija</t>
  </si>
  <si>
    <t>68547</t>
  </si>
  <si>
    <t>Piedecuesta</t>
  </si>
  <si>
    <t>68689</t>
  </si>
  <si>
    <t>San Vicente de Chucurí</t>
  </si>
  <si>
    <t>76111</t>
  </si>
  <si>
    <t>Guadalajara de Buga</t>
  </si>
  <si>
    <t>76736</t>
  </si>
  <si>
    <t>Sevilla</t>
  </si>
  <si>
    <t>76834</t>
  </si>
  <si>
    <t>Tuluá</t>
  </si>
  <si>
    <t>Casanare</t>
  </si>
  <si>
    <t>85010</t>
  </si>
  <si>
    <t>Aguazul</t>
  </si>
  <si>
    <t>85440</t>
  </si>
  <si>
    <t>Villanueva</t>
  </si>
  <si>
    <t>Mixel Top Sl</t>
  </si>
  <si>
    <t>52399</t>
  </si>
  <si>
    <t>Pegal Ph AE</t>
  </si>
  <si>
    <t>150 centímetros cúbicos</t>
  </si>
  <si>
    <t>66045</t>
  </si>
  <si>
    <t>Apía</t>
  </si>
  <si>
    <t>Pegal Ph</t>
  </si>
  <si>
    <t>Pegal</t>
  </si>
  <si>
    <t>Penetrol</t>
  </si>
  <si>
    <t>Potenzol 3000 Sl</t>
  </si>
  <si>
    <t>05237</t>
  </si>
  <si>
    <t>Donmatías</t>
  </si>
  <si>
    <t>23162</t>
  </si>
  <si>
    <t>Cereté</t>
  </si>
  <si>
    <t>Sucre</t>
  </si>
  <si>
    <t>70235</t>
  </si>
  <si>
    <t>Galeras</t>
  </si>
  <si>
    <t>Potenzol 900 Sl</t>
  </si>
  <si>
    <t>05679</t>
  </si>
  <si>
    <t>Santa Bárbara</t>
  </si>
  <si>
    <t>05887</t>
  </si>
  <si>
    <t>Yarumal</t>
  </si>
  <si>
    <t>Bolívar</t>
  </si>
  <si>
    <t>13001</t>
  </si>
  <si>
    <t>Cartagena de Indias</t>
  </si>
  <si>
    <t>20013</t>
  </si>
  <si>
    <t>Agustín Codazzi</t>
  </si>
  <si>
    <t>20060</t>
  </si>
  <si>
    <t>Bosconia</t>
  </si>
  <si>
    <t>23417</t>
  </si>
  <si>
    <t>Lorica</t>
  </si>
  <si>
    <t>68655</t>
  </si>
  <si>
    <t>Sabana de Torres</t>
  </si>
  <si>
    <t>70001</t>
  </si>
  <si>
    <t>Sincelejo</t>
  </si>
  <si>
    <t>Progibb 10 Sp</t>
  </si>
  <si>
    <t>10 gramos</t>
  </si>
  <si>
    <t>05002</t>
  </si>
  <si>
    <t>Abejorral</t>
  </si>
  <si>
    <t>05664</t>
  </si>
  <si>
    <t>San Pedro de Los Milagros</t>
  </si>
  <si>
    <t>18592</t>
  </si>
  <si>
    <t>Puerto Rico</t>
  </si>
  <si>
    <t>52317</t>
  </si>
  <si>
    <t>Guachucal</t>
  </si>
  <si>
    <t>Redux</t>
  </si>
  <si>
    <t>Siliconado Sys</t>
  </si>
  <si>
    <t>41132</t>
  </si>
  <si>
    <t>Campoalegre</t>
  </si>
  <si>
    <t>100 centímetros cúbicos</t>
  </si>
  <si>
    <t>10-20-20</t>
  </si>
  <si>
    <t>50 kilogramos</t>
  </si>
  <si>
    <t>10-20-30</t>
  </si>
  <si>
    <t>10-20-30-1</t>
  </si>
  <si>
    <t>Atlántico</t>
  </si>
  <si>
    <t>08001</t>
  </si>
  <si>
    <t>Barranquilla</t>
  </si>
  <si>
    <t>10-30-10 + Secundarios</t>
  </si>
  <si>
    <t>10-30-10</t>
  </si>
  <si>
    <t>52110</t>
  </si>
  <si>
    <t>Buesaco</t>
  </si>
  <si>
    <t>52215</t>
  </si>
  <si>
    <t>12-24-12</t>
  </si>
  <si>
    <t>13-26-10-3(Mg)</t>
  </si>
  <si>
    <t>13-26-6</t>
  </si>
  <si>
    <t>15-15-15</t>
  </si>
  <si>
    <t>05079</t>
  </si>
  <si>
    <t>20011</t>
  </si>
  <si>
    <t>Aguachica</t>
  </si>
  <si>
    <t>25286</t>
  </si>
  <si>
    <t>Funza</t>
  </si>
  <si>
    <t>68307</t>
  </si>
  <si>
    <t>Girón</t>
  </si>
  <si>
    <t>68432</t>
  </si>
  <si>
    <t>Málaga</t>
  </si>
  <si>
    <t>15-4-23-4(Mg)</t>
  </si>
  <si>
    <t>17-6-18-2(Mg)</t>
  </si>
  <si>
    <t>17-6-18-6(Mg)</t>
  </si>
  <si>
    <t>18-18-18</t>
  </si>
  <si>
    <t>18-18-18-1(Mg)</t>
  </si>
  <si>
    <t>25-15-0</t>
  </si>
  <si>
    <t>25-15-0-2(Mg)</t>
  </si>
  <si>
    <t>25-4-24</t>
  </si>
  <si>
    <t>68679</t>
  </si>
  <si>
    <t>San Gil</t>
  </si>
  <si>
    <t>27-11-11-2(Mg)</t>
  </si>
  <si>
    <t>28-4-0-6(S)</t>
  </si>
  <si>
    <t>Abonissa Kikes Cauca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</si>
  <si>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</si>
  <si>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</si>
  <si>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</si>
  <si>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</si>
  <si>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</si>
  <si>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</si>
  <si>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</si>
  <si>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Agrimins Completo</t>
  </si>
  <si>
    <t>Agrimins Inicio</t>
  </si>
  <si>
    <t>Agrofast</t>
  </si>
  <si>
    <t>Agro-K: 0-39-52</t>
  </si>
  <si>
    <t>A-Micsur</t>
  </si>
  <si>
    <t>Amino K-3</t>
  </si>
  <si>
    <t>Aminofer</t>
  </si>
  <si>
    <t>Aminoplant</t>
  </si>
  <si>
    <t>Aminoset</t>
  </si>
  <si>
    <t>Arroz Fase 3: 24-0-17-5-6</t>
  </si>
  <si>
    <t>Azufre 720 Sc</t>
  </si>
  <si>
    <t>Biocel Foliar</t>
  </si>
  <si>
    <t>Biozyme Tf</t>
  </si>
  <si>
    <t>Boro 21</t>
  </si>
  <si>
    <t>Boro-K</t>
  </si>
  <si>
    <t>Boroliq Sl</t>
  </si>
  <si>
    <t>Borozinco 240 Gr</t>
  </si>
  <si>
    <t>20 kilogramos</t>
  </si>
  <si>
    <t>Borozinco Foliar</t>
  </si>
  <si>
    <t>25386</t>
  </si>
  <si>
    <t>La Mesa</t>
  </si>
  <si>
    <t>76147</t>
  </si>
  <si>
    <t>Cartago</t>
  </si>
  <si>
    <t>B-Timin Ag: 25-4-25</t>
  </si>
  <si>
    <t>Cab</t>
  </si>
  <si>
    <t>Cal Agrícola</t>
  </si>
  <si>
    <t>Cal dolomita 57-35</t>
  </si>
  <si>
    <t>Cal dolomita 65-33</t>
  </si>
  <si>
    <t>Cal dolomita 70-25</t>
  </si>
  <si>
    <t>Cal dolomita</t>
  </si>
  <si>
    <t>50573</t>
  </si>
  <si>
    <t>Puerto López</t>
  </si>
  <si>
    <t>Calfomag</t>
  </si>
  <si>
    <t>Calfos Granulado</t>
  </si>
  <si>
    <t>Cerostress</t>
  </si>
  <si>
    <t>Cloruro de Potasio 0-0-60</t>
  </si>
  <si>
    <t>85001</t>
  </si>
  <si>
    <t>Yopal</t>
  </si>
  <si>
    <t>Compuesto Abimgra</t>
  </si>
  <si>
    <t>Cosmocel: 20-30-10 + Edta y Em</t>
  </si>
  <si>
    <t>Cosmo-Foliar Crecimiento: 18-28-8 + Edta Y Em</t>
  </si>
  <si>
    <t>Cosmo-Foliar Llenado: 0-32-43 + Edta Y Em</t>
  </si>
  <si>
    <t>Cosmoquel Edta-Calcio</t>
  </si>
  <si>
    <t>Cosmo-R: 14-8-19 + Edta Y Em</t>
  </si>
  <si>
    <t>12 kilogramos</t>
  </si>
  <si>
    <t>Crecer 500</t>
  </si>
  <si>
    <t>900 gramos</t>
  </si>
  <si>
    <t>70215</t>
  </si>
  <si>
    <t>Corozal</t>
  </si>
  <si>
    <t>Desarrollo: 30-7-6</t>
  </si>
  <si>
    <t>66594</t>
  </si>
  <si>
    <t>Quinchía</t>
  </si>
  <si>
    <t>Dkp 500</t>
  </si>
  <si>
    <t>Dol</t>
  </si>
  <si>
    <t>Fertigro 8-24-0</t>
  </si>
  <si>
    <t>Fertilizante Orgánico de Lombriz San Rafael</t>
  </si>
  <si>
    <t>Fertinvesa CaB</t>
  </si>
  <si>
    <t>Fertinvesa K</t>
  </si>
  <si>
    <t>Fertinvesa N</t>
  </si>
  <si>
    <t>Fertinvesa P</t>
  </si>
  <si>
    <t>Flores y Frutos: 5-10-43 + Em</t>
  </si>
  <si>
    <t>Florescencia: 10-28-19</t>
  </si>
  <si>
    <t>17653</t>
  </si>
  <si>
    <t>Salamina</t>
  </si>
  <si>
    <t>63130</t>
  </si>
  <si>
    <t>Calarcá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</si>
  <si>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</si>
  <si>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</si>
  <si>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</si>
  <si>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</si>
  <si>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</si>
  <si>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</si>
  <si>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Fosfato Diamónico (DAP) 21-53-0</t>
  </si>
  <si>
    <t>Fosfostress</t>
  </si>
  <si>
    <t>Foss 61 Cristales</t>
  </si>
  <si>
    <t>Frutoka: 3-0-40</t>
  </si>
  <si>
    <t>Globafol</t>
  </si>
  <si>
    <t>Hidran: 19-4-19-3</t>
  </si>
  <si>
    <t>Hojas</t>
  </si>
  <si>
    <t>Humita 15</t>
  </si>
  <si>
    <t>Integrador</t>
  </si>
  <si>
    <t>Isabion</t>
  </si>
  <si>
    <t>Jocker Hj &amp; H</t>
  </si>
  <si>
    <t>Kadostim</t>
  </si>
  <si>
    <t>Kelatex Zinc</t>
  </si>
  <si>
    <t>K-Fol: 0-20-50 Cristales</t>
  </si>
  <si>
    <t>Klip - K Calcio-Boro</t>
  </si>
  <si>
    <t>Klip Boro</t>
  </si>
  <si>
    <t>Llenado de Grano 8-0-10 + Boro y Cobre</t>
  </si>
  <si>
    <t>Microessentials Sz: 12-40-0-10(S)</t>
  </si>
  <si>
    <t>Microfoliar Npk</t>
  </si>
  <si>
    <t>Microrriego Menores</t>
  </si>
  <si>
    <t>Microrriego Producción: 10-3-40</t>
  </si>
  <si>
    <t>Nadir Fos</t>
  </si>
  <si>
    <t>Nitrabor (Nitrato De Ca+B): 15-0-0-26</t>
  </si>
  <si>
    <t>25 kilogramos</t>
  </si>
  <si>
    <t>Nitro Xtend +S 40-0-0-6</t>
  </si>
  <si>
    <t>Nitromag 21-0-0-7</t>
  </si>
  <si>
    <t>Nitromag</t>
  </si>
  <si>
    <t>Nutrifoliar Completo</t>
  </si>
  <si>
    <t>Nutrifos Agrofert-K</t>
  </si>
  <si>
    <t>Nutrimins</t>
  </si>
  <si>
    <t>Nutrisuelo</t>
  </si>
  <si>
    <t>Omex Bio 8</t>
  </si>
  <si>
    <t>Omex K-41</t>
  </si>
  <si>
    <t>Orbiagro</t>
  </si>
  <si>
    <t>40 kilogramos</t>
  </si>
  <si>
    <t>Pastos 5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</si>
  <si>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</si>
  <si>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</si>
  <si>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</si>
  <si>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</si>
  <si>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</si>
  <si>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</si>
  <si>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</si>
  <si>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Promotor 40-3-3</t>
  </si>
  <si>
    <t>Rafos 12-24-12-2</t>
  </si>
  <si>
    <t>Raise-1</t>
  </si>
  <si>
    <t>Raizal 400: 9-45-11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</si>
  <si>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</si>
  <si>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</si>
  <si>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</si>
  <si>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</si>
  <si>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</si>
  <si>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</si>
  <si>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</si>
  <si>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</si>
  <si>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66383</t>
  </si>
  <si>
    <t>La Celia</t>
  </si>
  <si>
    <t>Tottal</t>
  </si>
  <si>
    <t>Treinta y 1 Grado 31-8-8-2+33% (S)</t>
  </si>
  <si>
    <t>Triple Q</t>
  </si>
  <si>
    <t>Triple Quin- C</t>
  </si>
  <si>
    <t>Triplehoja</t>
  </si>
  <si>
    <t>Unoagro 41-3-3</t>
  </si>
  <si>
    <t>Urea 46%</t>
  </si>
  <si>
    <t>Wuxal Calcio</t>
  </si>
  <si>
    <t>Wuxal Tapa Negra</t>
  </si>
  <si>
    <t>Wuxal Tapa Roja</t>
  </si>
  <si>
    <t>Zinboquim</t>
  </si>
  <si>
    <t>Zincprod</t>
  </si>
  <si>
    <t>Agility 500 WP</t>
  </si>
  <si>
    <t>120 gramos</t>
  </si>
  <si>
    <t>Agrifos 400 Sl</t>
  </si>
  <si>
    <t>Agrodyne Sl</t>
  </si>
  <si>
    <t>300 centímetros cúbicos</t>
  </si>
  <si>
    <t>Aguila Wg</t>
  </si>
  <si>
    <t>Alto 100 Sl</t>
  </si>
  <si>
    <t>Amistar 250 Sc</t>
  </si>
  <si>
    <t>Amistar 50 Wg</t>
  </si>
  <si>
    <t>40 gramos</t>
  </si>
  <si>
    <t>Amistar Top</t>
  </si>
  <si>
    <t>125 centímetros cúbicos</t>
  </si>
  <si>
    <t>Amistar Ztra</t>
  </si>
  <si>
    <t>Antracol 70 Wp</t>
  </si>
  <si>
    <t>400 gramos</t>
  </si>
  <si>
    <t>Azuco</t>
  </si>
  <si>
    <t>Azufre 720 SC</t>
  </si>
  <si>
    <t>Benomyl 50 Wp</t>
  </si>
  <si>
    <t>Bezil 50 Wp</t>
  </si>
  <si>
    <t>Cabrio Top Wg</t>
  </si>
  <si>
    <t>Cantus Wg</t>
  </si>
  <si>
    <t>Carbendazim 500 Sc</t>
  </si>
  <si>
    <t>Carial Flex Wg</t>
  </si>
  <si>
    <t>Centauro 720 Sc</t>
  </si>
  <si>
    <t>Cíclope 500 Ec</t>
  </si>
  <si>
    <t>Clorotalonil 720 Sc</t>
  </si>
  <si>
    <t>Cobrethane</t>
  </si>
  <si>
    <t>47288</t>
  </si>
  <si>
    <t>Fundación</t>
  </si>
  <si>
    <t>Consento 450 Sc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</si>
  <si>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</si>
  <si>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</si>
  <si>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</si>
  <si>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</si>
  <si>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</si>
  <si>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</si>
  <si>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</si>
  <si>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</si>
  <si>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</si>
  <si>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Diligent CT 81 Wp</t>
  </si>
  <si>
    <t>Dithane 60 Of</t>
  </si>
  <si>
    <t>30 litros</t>
  </si>
  <si>
    <t>Dithane F-Mb</t>
  </si>
  <si>
    <t>Dithane M-45 Wp Nt</t>
  </si>
  <si>
    <t>Duofed 500 Ec</t>
  </si>
  <si>
    <t>Ebano 500 Wp</t>
  </si>
  <si>
    <t>Elosal 720 Sc</t>
  </si>
  <si>
    <t>Emerald Pro Se</t>
  </si>
  <si>
    <t>Equation Pro</t>
  </si>
  <si>
    <t>Fitoraz 76 Wp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</si>
  <si>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</si>
  <si>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</si>
  <si>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</si>
  <si>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</si>
  <si>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</si>
  <si>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</si>
  <si>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</si>
  <si>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Imperio Sc</t>
  </si>
  <si>
    <t>Impetu 500 Wp</t>
  </si>
  <si>
    <t>Infinito Sc</t>
  </si>
  <si>
    <t>Kasumin 2% Sl</t>
  </si>
  <si>
    <t>Kempro Sc</t>
  </si>
  <si>
    <t>Lanzador SC</t>
  </si>
  <si>
    <t>Maestro 50% WP</t>
  </si>
  <si>
    <t>Mancoxanil Agrogen 720 Wp</t>
  </si>
  <si>
    <t>Mancozeb + Cymoxanil 72% WP</t>
  </si>
  <si>
    <t>Mancozeb 80 Wp</t>
  </si>
  <si>
    <t>Manzate 200 Wg</t>
  </si>
  <si>
    <t>Manzate 200 Wp</t>
  </si>
  <si>
    <t>Arauca</t>
  </si>
  <si>
    <t>81736</t>
  </si>
  <si>
    <t>Saravena</t>
  </si>
  <si>
    <t>Mastercop SC</t>
  </si>
  <si>
    <t>Mertect 500 Sc</t>
  </si>
  <si>
    <t>Metalafed 72 Wp</t>
  </si>
  <si>
    <t>Microazufre Sc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</si>
  <si>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</si>
  <si>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</si>
  <si>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</si>
  <si>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</si>
  <si>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</si>
  <si>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</si>
  <si>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</si>
  <si>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</si>
  <si>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</si>
  <si>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Patrulla 70 Me</t>
  </si>
  <si>
    <t>Polythion Sc</t>
  </si>
  <si>
    <t>Predostar</t>
  </si>
  <si>
    <t>Prodion 500 Sc</t>
  </si>
  <si>
    <t>Propiconazol 250 EC</t>
  </si>
  <si>
    <t>Pulsor 2 Sc</t>
  </si>
  <si>
    <t>Rally Ec</t>
  </si>
  <si>
    <t>Remain 76 Wp</t>
  </si>
  <si>
    <t>Revus 250 Sc</t>
  </si>
  <si>
    <t>Ridomil Gold Mz 68 Wg</t>
  </si>
  <si>
    <t>375 gramos</t>
  </si>
  <si>
    <t>Ridomil Gold Mz 68 Wp</t>
  </si>
  <si>
    <t>Safersoil Wp</t>
  </si>
  <si>
    <t>Saprol Dc</t>
  </si>
  <si>
    <t>Score 250 Ec</t>
  </si>
  <si>
    <t>Sharfent 20 Wp</t>
  </si>
  <si>
    <t>Sialex 50 Sc</t>
  </si>
  <si>
    <t>Sideral 70 Sl</t>
  </si>
  <si>
    <t>Silvacur Combi 300 Ec</t>
  </si>
  <si>
    <t>Spax 80 Me</t>
  </si>
  <si>
    <t>Sumilex 50 Wp</t>
  </si>
  <si>
    <t>Supressor 500 Sc</t>
  </si>
  <si>
    <t>Tairel Wp</t>
  </si>
  <si>
    <t>425 gramos</t>
  </si>
  <si>
    <t>Taspa 500 Ec</t>
  </si>
  <si>
    <t>Tecnomyl 500 Sc</t>
  </si>
  <si>
    <t>Tilt 250 Ec</t>
  </si>
  <si>
    <t>Top Sul Sc</t>
  </si>
  <si>
    <t>Trivia Wp</t>
  </si>
  <si>
    <t>Validacin Sl</t>
  </si>
  <si>
    <t>Verdadero 600 Wg</t>
  </si>
  <si>
    <t>50 gramos</t>
  </si>
  <si>
    <t>Vitavax 300</t>
  </si>
  <si>
    <t>Vitavax 400</t>
  </si>
  <si>
    <t>Zafiro 425 Me</t>
  </si>
  <si>
    <t>Ziram 76 Granuflo Wg</t>
  </si>
  <si>
    <t>750 gramos</t>
  </si>
  <si>
    <t>Zoom 650 Sc</t>
  </si>
  <si>
    <t>Abax 480 Sc</t>
  </si>
  <si>
    <t>Afalon 50 Wp</t>
  </si>
  <si>
    <t>Affinity 400 Ec</t>
  </si>
  <si>
    <t>Amina 480 SL</t>
  </si>
  <si>
    <t>20 litros</t>
  </si>
  <si>
    <t>Amina 720 SL</t>
  </si>
  <si>
    <t>Arrasador Interoc Custer</t>
  </si>
  <si>
    <t>Atrazina 500 Sc</t>
  </si>
  <si>
    <t>81065</t>
  </si>
  <si>
    <t>Arauquita</t>
  </si>
  <si>
    <t>Atrazina 80% WP</t>
  </si>
  <si>
    <t>85410</t>
  </si>
  <si>
    <t>Tauramena</t>
  </si>
  <si>
    <t>Basagran Sl</t>
  </si>
  <si>
    <t>Burner 150 Sl</t>
  </si>
  <si>
    <t>Butaclor 600 EC</t>
  </si>
  <si>
    <t>Calliquat</t>
  </si>
  <si>
    <t>Campero 304 Sl</t>
  </si>
  <si>
    <t>13442</t>
  </si>
  <si>
    <t>María La Baja</t>
  </si>
  <si>
    <t>25307</t>
  </si>
  <si>
    <t>Girardot</t>
  </si>
  <si>
    <t>Cerillo Sl</t>
  </si>
  <si>
    <t>Cerrero 200 Sl</t>
  </si>
  <si>
    <t>13244</t>
  </si>
  <si>
    <t>El Carmen de Bolívar</t>
  </si>
  <si>
    <t>68190</t>
  </si>
  <si>
    <t>Cimitarra</t>
  </si>
  <si>
    <t>Clethodim 120 Ec</t>
  </si>
  <si>
    <t>Clincher Ec</t>
  </si>
  <si>
    <t>Combatran Sl</t>
  </si>
  <si>
    <t>Combatran Xt</t>
  </si>
  <si>
    <t>13430</t>
  </si>
  <si>
    <t>Magangué</t>
  </si>
  <si>
    <t>47551</t>
  </si>
  <si>
    <t>Pivijay</t>
  </si>
  <si>
    <t>10 litros</t>
  </si>
  <si>
    <t>Combo</t>
  </si>
  <si>
    <t>267 centímetros cúbicos</t>
  </si>
  <si>
    <t>Elaleman 200 Sl</t>
  </si>
  <si>
    <t>Escorpion Sl</t>
  </si>
  <si>
    <t>Estelar 480 Sl</t>
  </si>
  <si>
    <t>EstelarTM 1280 SL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</si>
  <si>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</si>
  <si>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</si>
  <si>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</si>
  <si>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</si>
  <si>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</si>
  <si>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</si>
  <si>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</si>
  <si>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</si>
  <si>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66687</t>
  </si>
  <si>
    <t>Santuario</t>
  </si>
  <si>
    <t>68081</t>
  </si>
  <si>
    <t>Barrancabermeja</t>
  </si>
  <si>
    <t>81001</t>
  </si>
  <si>
    <t>85430</t>
  </si>
  <si>
    <t>Trinidad</t>
  </si>
  <si>
    <t>Glifosato 747 Sg</t>
  </si>
  <si>
    <t>Glifosol Sl</t>
  </si>
  <si>
    <t>Goal 2 Ec</t>
  </si>
  <si>
    <t>Goal 480 Sc</t>
  </si>
  <si>
    <t>Gramafin Sl</t>
  </si>
  <si>
    <t>81794</t>
  </si>
  <si>
    <t>Tame</t>
  </si>
  <si>
    <t>85250</t>
  </si>
  <si>
    <t>Paz de Ariporo</t>
  </si>
  <si>
    <t>Gramoxone SL</t>
  </si>
  <si>
    <t>18247</t>
  </si>
  <si>
    <t>El Doncello</t>
  </si>
  <si>
    <t>Helmoxone 200 Sl</t>
  </si>
  <si>
    <t>Hexazinona 75% WG</t>
  </si>
  <si>
    <t>Invesamina 480 SL</t>
  </si>
  <si>
    <t>17380</t>
  </si>
  <si>
    <t>La Dorada</t>
  </si>
  <si>
    <t>Invesamina 720/867 SL</t>
  </si>
  <si>
    <t>Karmex Wg</t>
  </si>
  <si>
    <t>Karmex Wp</t>
  </si>
  <si>
    <t>Lindero 200 Ec</t>
  </si>
  <si>
    <t>Magnitude</t>
  </si>
  <si>
    <t>Metholaclor 960 Ec</t>
  </si>
  <si>
    <t>Metsulfuron Metil 600 Wg</t>
  </si>
  <si>
    <t>15 gramos</t>
  </si>
  <si>
    <t>20 gramos</t>
  </si>
  <si>
    <t>Nuquat 200 Sl</t>
  </si>
  <si>
    <t>Panzer 480 Sl</t>
  </si>
  <si>
    <t>Panzer 747 Wg</t>
  </si>
  <si>
    <t>Paraxone Evofarms 200 Sl</t>
  </si>
  <si>
    <t>Partner 50 Wp</t>
  </si>
  <si>
    <t>22 gramos</t>
  </si>
  <si>
    <t>Paso 240 Sl</t>
  </si>
  <si>
    <t>Pastar D</t>
  </si>
  <si>
    <t>Potreron 101</t>
  </si>
  <si>
    <t>Profiamina 480 SL</t>
  </si>
  <si>
    <t>Profiamina 720 SL</t>
  </si>
  <si>
    <t>Propanil 480 Ec</t>
  </si>
  <si>
    <t>Quemazone Sl</t>
  </si>
  <si>
    <t>Regio Sl</t>
  </si>
  <si>
    <t>Reglone Sl</t>
  </si>
  <si>
    <t>Rifit 500 Ec</t>
  </si>
  <si>
    <t>Roundup 747 Sg</t>
  </si>
  <si>
    <t>Roundup Activo</t>
  </si>
  <si>
    <t>Roundup Transorb Brio</t>
  </si>
  <si>
    <t>Select 2 Ec</t>
  </si>
  <si>
    <t>Select One Pack</t>
  </si>
  <si>
    <t>Sencor Sc 480</t>
  </si>
  <si>
    <t>Socio</t>
  </si>
  <si>
    <t>Tordon XT</t>
  </si>
  <si>
    <t>Tormenta 101 Sl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</si>
  <si>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</si>
  <si>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</si>
  <si>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</si>
  <si>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</si>
  <si>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</si>
  <si>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</si>
  <si>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</si>
  <si>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Verdict 1400</t>
  </si>
  <si>
    <t>Abafed 18 Ec</t>
  </si>
  <si>
    <t>Abamecal</t>
  </si>
  <si>
    <t>Acarotal 1,8 Ec</t>
  </si>
  <si>
    <t>Actara 25 Wg</t>
  </si>
  <si>
    <t>Agridor 350 Ec</t>
  </si>
  <si>
    <t>Albatross 200 Sc</t>
  </si>
  <si>
    <t>Alisin</t>
  </si>
  <si>
    <t>Alsystin Sc 480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</si>
  <si>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</si>
  <si>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</si>
  <si>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</si>
  <si>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</si>
  <si>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</si>
  <si>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</si>
  <si>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Attamix 0,125 Sb</t>
  </si>
  <si>
    <t>Awake 500 Ec</t>
  </si>
  <si>
    <t>Belt Sc</t>
  </si>
  <si>
    <t>50 centímetros cúbicos</t>
  </si>
  <si>
    <t>Bingo SG</t>
  </si>
  <si>
    <t>Brigada 100 Ec</t>
  </si>
  <si>
    <t>Bright 90 Sp</t>
  </si>
  <si>
    <t>60 gramos</t>
  </si>
  <si>
    <t>Buril</t>
  </si>
  <si>
    <t>Candonga 1,8 Ec</t>
  </si>
  <si>
    <t>Casta 310 Sc</t>
  </si>
  <si>
    <t>Cateo 20 Sc</t>
  </si>
  <si>
    <t>Catombe 1,8% EC</t>
  </si>
  <si>
    <t>Catombe Forte 5,5% Ec</t>
  </si>
  <si>
    <t>Cayenne</t>
  </si>
  <si>
    <t>Cicatrizante Hormonal</t>
  </si>
  <si>
    <t>460 gramos</t>
  </si>
  <si>
    <t>Cipermetrina 20 Ec</t>
  </si>
  <si>
    <t>Ciromex Brio Gqa 400 Sc</t>
  </si>
  <si>
    <t>Clorpiricol 4 Ec</t>
  </si>
  <si>
    <t>Closer 240 SC</t>
  </si>
  <si>
    <t>Confidor Sc 350</t>
  </si>
  <si>
    <t>Connect Duo</t>
  </si>
  <si>
    <t>Danadim Progress 400 Ec</t>
  </si>
  <si>
    <t>Dinastia Ec</t>
  </si>
  <si>
    <t>Dominex 10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</si>
  <si>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</si>
  <si>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</si>
  <si>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</si>
  <si>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</si>
  <si>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</si>
  <si>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</si>
  <si>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</si>
  <si>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</si>
  <si>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Fipronil Vascal 200 Sc</t>
  </si>
  <si>
    <t>Fulminator 600 Ec</t>
  </si>
  <si>
    <t>Geminis Wp</t>
  </si>
  <si>
    <t>125 gramos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</si>
  <si>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</si>
  <si>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</si>
  <si>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</si>
  <si>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</si>
  <si>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</si>
  <si>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</si>
  <si>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</si>
  <si>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</si>
  <si>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</si>
  <si>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</si>
  <si>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</si>
  <si>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</si>
  <si>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</si>
  <si>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</si>
  <si>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</si>
  <si>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</si>
  <si>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</si>
  <si>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</si>
  <si>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Methox 40 Sp</t>
  </si>
  <si>
    <t>Minecto Duo</t>
  </si>
  <si>
    <t>Mitipyr 240 Sc</t>
  </si>
  <si>
    <t>Movento Od 150</t>
  </si>
  <si>
    <t>Niferex 2,5 Dp</t>
  </si>
  <si>
    <t>Niferex 48 Ec</t>
  </si>
  <si>
    <t>Nilo 300 Sc</t>
  </si>
  <si>
    <t>Numetrin 200 Ec</t>
  </si>
  <si>
    <t>Oberon Speed Sc</t>
  </si>
  <si>
    <t>Orthene 75% SP</t>
  </si>
  <si>
    <t>Pilarmate Ec</t>
  </si>
  <si>
    <t>Pilarmate Sp</t>
  </si>
  <si>
    <t>Pirestar 38 Ec</t>
  </si>
  <si>
    <t>230 centímetros cúbicos</t>
  </si>
  <si>
    <t>Proclaim 05 Sg</t>
  </si>
  <si>
    <t>Proteus Od 170</t>
  </si>
  <si>
    <t>Pyrinex 4 Ec</t>
  </si>
  <si>
    <t>Rafaga 2,5 Dp</t>
  </si>
  <si>
    <t>Rafaga 4 Ec</t>
  </si>
  <si>
    <t>Rambler</t>
  </si>
  <si>
    <t>Raudo Gqa 727 Sc</t>
  </si>
  <si>
    <t>Regent Sc 200</t>
  </si>
  <si>
    <t>Requiem sc</t>
  </si>
  <si>
    <t>Safermix Wp</t>
  </si>
  <si>
    <t>Sevin 80 Wp</t>
  </si>
  <si>
    <t>Sincocin Sl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</si>
  <si>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</si>
  <si>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</si>
  <si>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</si>
  <si>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</si>
  <si>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</si>
  <si>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</si>
  <si>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</si>
  <si>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</si>
  <si>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Voliam Flexi</t>
  </si>
  <si>
    <t>Yudo 50 Ec</t>
  </si>
  <si>
    <t>Cerdas gestación Naranja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</si>
  <si>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</si>
  <si>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</si>
  <si>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</si>
  <si>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</si>
  <si>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</si>
  <si>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</si>
  <si>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</si>
  <si>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</si>
  <si>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</si>
  <si>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</si>
  <si>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</si>
  <si>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15469</t>
  </si>
  <si>
    <t>Moniquirá</t>
  </si>
  <si>
    <t>52224</t>
  </si>
  <si>
    <t>Cuaspúd</t>
  </si>
  <si>
    <t>63470</t>
  </si>
  <si>
    <t>Montenegro</t>
  </si>
  <si>
    <t>76122</t>
  </si>
  <si>
    <t>Caicedonia</t>
  </si>
  <si>
    <t>Cerdos iniciación Naranja</t>
  </si>
  <si>
    <t>Cerdos iniciación</t>
  </si>
  <si>
    <t>Cerdos levante Naranja</t>
  </si>
  <si>
    <t>Cerdos levante</t>
  </si>
  <si>
    <t>63190</t>
  </si>
  <si>
    <t>Circasia</t>
  </si>
  <si>
    <t>Cerdos preiniciación Naranja</t>
  </si>
  <si>
    <t>Contegral Novillos Ceba</t>
  </si>
  <si>
    <t>Mojarra 38%</t>
  </si>
  <si>
    <t>Mojarra o tilapia engorde</t>
  </si>
  <si>
    <t>Mojarra o tilapia iniciación</t>
  </si>
  <si>
    <t>Mojarra o tilapia levante</t>
  </si>
  <si>
    <t>Novillas</t>
  </si>
  <si>
    <t>Nutrebloque</t>
  </si>
  <si>
    <t>Polla levante</t>
  </si>
  <si>
    <t>Pollita iniciación</t>
  </si>
  <si>
    <t>Pollito iniciación</t>
  </si>
  <si>
    <t>25875</t>
  </si>
  <si>
    <t>Villeta</t>
  </si>
  <si>
    <t>Pollito preiniciador</t>
  </si>
  <si>
    <t>Pollo engorde</t>
  </si>
  <si>
    <t>Ponedoras</t>
  </si>
  <si>
    <t>Preparto</t>
  </si>
  <si>
    <t>Sprayfo Red</t>
  </si>
  <si>
    <t>10 kilogramos</t>
  </si>
  <si>
    <t>Terneras</t>
  </si>
  <si>
    <t>Trucha iniciación</t>
  </si>
  <si>
    <t>Vacas leche</t>
  </si>
  <si>
    <t>Vacas Prelactancia</t>
  </si>
  <si>
    <t>Verano Italcol</t>
  </si>
  <si>
    <t>Acopen</t>
  </si>
  <si>
    <t>30 centímetros cúbicos</t>
  </si>
  <si>
    <t>Adiarrez N.F.</t>
  </si>
  <si>
    <t>Albendazol 25% +Co</t>
  </si>
  <si>
    <t>10 centímetros cúbicos</t>
  </si>
  <si>
    <t>20 centímetros cúbicos</t>
  </si>
  <si>
    <t>Albendazol 25%</t>
  </si>
  <si>
    <t>Alliance</t>
  </si>
  <si>
    <t>Amitraz 20,8% EC</t>
  </si>
  <si>
    <t>Amitraz</t>
  </si>
  <si>
    <t>33 centímetros cúbicos</t>
  </si>
  <si>
    <t>Amoxisol La</t>
  </si>
  <si>
    <t>Amprogan</t>
  </si>
  <si>
    <t>25 gramos</t>
  </si>
  <si>
    <t>Ampromax</t>
  </si>
  <si>
    <t>Asgan LA</t>
  </si>
  <si>
    <t>Avex 10%</t>
  </si>
  <si>
    <t>Azium</t>
  </si>
  <si>
    <t>Bañamax</t>
  </si>
  <si>
    <t>Bañol EC</t>
  </si>
  <si>
    <t>Baycox 5%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</si>
  <si>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</si>
  <si>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</si>
  <si>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</si>
  <si>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</si>
  <si>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</si>
  <si>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</si>
  <si>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Benziland LA</t>
  </si>
  <si>
    <t>Berenil</t>
  </si>
  <si>
    <t>Borgal 24%</t>
  </si>
  <si>
    <t>Calimast Secado</t>
  </si>
  <si>
    <t>4 jeringas/10 centímetros cúbicos</t>
  </si>
  <si>
    <t>Cefexim</t>
  </si>
  <si>
    <t>Cepravin Vaca Seca</t>
  </si>
  <si>
    <t>3 gramos</t>
  </si>
  <si>
    <t>Cipermetrina 15% EC</t>
  </si>
  <si>
    <t>Clavamox LC</t>
  </si>
  <si>
    <t>Clorcid 5%</t>
  </si>
  <si>
    <t>350 centímetros cúbicos</t>
  </si>
  <si>
    <t>Clordelin</t>
  </si>
  <si>
    <t>Cobactan LA</t>
  </si>
  <si>
    <t>Coccicalf</t>
  </si>
  <si>
    <t>15 centímetros cúbicos</t>
  </si>
  <si>
    <t>Coccidiol</t>
  </si>
  <si>
    <t>Coccigan - S</t>
  </si>
  <si>
    <t>Coccigan</t>
  </si>
  <si>
    <t>18753</t>
  </si>
  <si>
    <t>San Vicente del Caguán</t>
  </si>
  <si>
    <t>Coopersol</t>
  </si>
  <si>
    <t>Curagan NL</t>
  </si>
  <si>
    <t>375 centímetros cúbicos</t>
  </si>
  <si>
    <t>Cutamycon Loción</t>
  </si>
  <si>
    <t>Cutamycon Vf</t>
  </si>
  <si>
    <t>35 gramos</t>
  </si>
  <si>
    <t>Dalipen</t>
  </si>
  <si>
    <t>8 M.U.I.</t>
  </si>
  <si>
    <t>Dectomax</t>
  </si>
  <si>
    <t>Dermicon</t>
  </si>
  <si>
    <t>Derrivon</t>
  </si>
  <si>
    <t>Dexapen 2 M.U.I.</t>
  </si>
  <si>
    <t>Dexapen 4 M.U.I.</t>
  </si>
  <si>
    <t>Diarrevet</t>
  </si>
  <si>
    <t>Doramectina 1%</t>
  </si>
  <si>
    <t>Edo Antripan</t>
  </si>
  <si>
    <t>Edo Flox 5%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</si>
  <si>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</si>
  <si>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</si>
  <si>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</si>
  <si>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</si>
  <si>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</si>
  <si>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</si>
  <si>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</si>
  <si>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</si>
  <si>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</si>
  <si>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</si>
  <si>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</si>
  <si>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</si>
  <si>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</si>
  <si>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Fasyhit suspensión oral</t>
  </si>
  <si>
    <t>Febenzol 10%</t>
  </si>
  <si>
    <t>Fenbendazol 15%</t>
  </si>
  <si>
    <t>Fenbendazol 25%</t>
  </si>
  <si>
    <t>12 centímetros cúbicos</t>
  </si>
  <si>
    <t>Fennel</t>
  </si>
  <si>
    <t>Fenvizole</t>
  </si>
  <si>
    <t>Florfenicol 10%</t>
  </si>
  <si>
    <t>Flucomicina</t>
  </si>
  <si>
    <t>Fluvipen LA</t>
  </si>
  <si>
    <t>Fulminado 12,5%</t>
  </si>
  <si>
    <t>Fulminado 20,8%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</si>
  <si>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</si>
  <si>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</si>
  <si>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</si>
  <si>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</si>
  <si>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</si>
  <si>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</si>
  <si>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</si>
  <si>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Garrabaño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</si>
  <si>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</si>
  <si>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</si>
  <si>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</si>
  <si>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</si>
  <si>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</si>
  <si>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</si>
  <si>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</si>
  <si>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</si>
  <si>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</si>
  <si>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</si>
  <si>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</si>
  <si>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400 centímetros cúbicos</t>
  </si>
  <si>
    <t>Kyropen LA</t>
  </si>
  <si>
    <t>10 M.U.I.</t>
  </si>
  <si>
    <t>12 M.U.I.</t>
  </si>
  <si>
    <t>Kyrotilm</t>
  </si>
  <si>
    <t>Levamisol 15%</t>
  </si>
  <si>
    <t>Levamisol 3,2% Oral</t>
  </si>
  <si>
    <t>Livanal</t>
  </si>
  <si>
    <t>Masti Lac Secado</t>
  </si>
  <si>
    <t>Masticilina Secado</t>
  </si>
  <si>
    <t>4.5 centímetros cúbicos</t>
  </si>
  <si>
    <t>Metricure</t>
  </si>
  <si>
    <t>10 jeringas/19 gramos</t>
  </si>
  <si>
    <t>Metrivet</t>
  </si>
  <si>
    <t>1 unidad/500 miligramos</t>
  </si>
  <si>
    <t>12 unidades/500 miligramos</t>
  </si>
  <si>
    <t>Mixiland Fm</t>
  </si>
  <si>
    <t>4 M.U.I.</t>
  </si>
  <si>
    <t>Neguvon Polvo</t>
  </si>
  <si>
    <t>Neoclordelin</t>
  </si>
  <si>
    <t>Nexa-Best</t>
  </si>
  <si>
    <t>220 gramos</t>
  </si>
  <si>
    <t>Next Platino</t>
  </si>
  <si>
    <t>Next</t>
  </si>
  <si>
    <t>Nucherol</t>
  </si>
  <si>
    <t>Nuflor</t>
  </si>
  <si>
    <t>Oxitetraciclina 100</t>
  </si>
  <si>
    <t>Oxitetraciclina 200 LA</t>
  </si>
  <si>
    <t>Oxitetraciclina 50</t>
  </si>
  <si>
    <t>Oxitetraciclina LA</t>
  </si>
  <si>
    <t>Oxitetraciclina</t>
  </si>
  <si>
    <t>600 centímetros cúbicos</t>
  </si>
  <si>
    <t>Panacotir</t>
  </si>
  <si>
    <t>Panacur 10%</t>
  </si>
  <si>
    <t>Paravet</t>
  </si>
  <si>
    <t>Paredon</t>
  </si>
  <si>
    <t>Penicilina Benzatinica 6 M.U.I.</t>
  </si>
  <si>
    <t>Penicilina Benzatinica 9 M.U.I.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</si>
  <si>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</si>
  <si>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</si>
  <si>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</si>
  <si>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</si>
  <si>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</si>
  <si>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</si>
  <si>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</si>
  <si>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</si>
  <si>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</si>
  <si>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</si>
  <si>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</si>
  <si>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</si>
  <si>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</si>
  <si>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Sanuch Polvo</t>
  </si>
  <si>
    <t>Secamas</t>
  </si>
  <si>
    <t>Secamil</t>
  </si>
  <si>
    <t>Simprobac</t>
  </si>
  <si>
    <t>Sofomax</t>
  </si>
  <si>
    <t>Startox 20,8%</t>
  </si>
  <si>
    <t>Streptoland Oral</t>
  </si>
  <si>
    <t>10 sobres/papeletas/20 gramos</t>
  </si>
  <si>
    <t>Sulfametazina Inyectable</t>
  </si>
  <si>
    <t>Sulfametazina</t>
  </si>
  <si>
    <t>Supramicina 60</t>
  </si>
  <si>
    <t>Sutrim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</si>
  <si>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</si>
  <si>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</si>
  <si>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</si>
  <si>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</si>
  <si>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</si>
  <si>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</si>
  <si>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</si>
  <si>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</si>
  <si>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Tribrissen 48% Inyectable</t>
  </si>
  <si>
    <t>Trimediazina Inyectable</t>
  </si>
  <si>
    <t>Tripen LA</t>
  </si>
  <si>
    <t>Verdemint</t>
  </si>
  <si>
    <t>Veta-Dicrysticina</t>
  </si>
  <si>
    <t>2 M.U.I.</t>
  </si>
  <si>
    <t>Veterflucina F 4 M.U.I.</t>
  </si>
  <si>
    <t>Veterflucina F 6 M.U.I.</t>
  </si>
  <si>
    <t>Zoo-Micina</t>
  </si>
  <si>
    <t>Agua destilada estéril</t>
  </si>
  <si>
    <t>Alfa 3</t>
  </si>
  <si>
    <t>Aviyodox</t>
  </si>
  <si>
    <t>Azul de Metileno</t>
  </si>
  <si>
    <t>Casquil</t>
  </si>
  <si>
    <t>Creolina concentrada</t>
  </si>
  <si>
    <t>Creolina Gold</t>
  </si>
  <si>
    <t>Dehorninig Paste Dr Naylor</t>
  </si>
  <si>
    <t>114 gramos</t>
  </si>
  <si>
    <t>Especifico Coopers</t>
  </si>
  <si>
    <t>Especifico Erma</t>
  </si>
  <si>
    <t>960 centímetros cúbicos</t>
  </si>
  <si>
    <t>Especifico Hato Bact</t>
  </si>
  <si>
    <t>Genciana</t>
  </si>
  <si>
    <t>Lepecid</t>
  </si>
  <si>
    <t>354 centímetros cúbicos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</si>
  <si>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</si>
  <si>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</si>
  <si>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</si>
  <si>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</si>
  <si>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</si>
  <si>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</si>
  <si>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</si>
  <si>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</si>
  <si>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</si>
  <si>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</si>
  <si>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</si>
  <si>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Yodex</t>
  </si>
  <si>
    <t>Yodoland Tm</t>
  </si>
  <si>
    <t>Boldenona Undecilenato 50</t>
  </si>
  <si>
    <t>Estro-Zoo</t>
  </si>
  <si>
    <t>Estrumate</t>
  </si>
  <si>
    <t>Fertagyl</t>
  </si>
  <si>
    <t>Gestar</t>
  </si>
  <si>
    <t>Gestavec 25</t>
  </si>
  <si>
    <t>Kyrovet Orastina</t>
  </si>
  <si>
    <t>Oxitocina</t>
  </si>
  <si>
    <t>Prostal</t>
  </si>
  <si>
    <t>2 centímetros cúbicos</t>
  </si>
  <si>
    <t>Agita 1 Gb</t>
  </si>
  <si>
    <t>Agita 10 Wg</t>
  </si>
  <si>
    <t>Moskofin</t>
  </si>
  <si>
    <t>Alervec</t>
  </si>
  <si>
    <t>Alfagroz Pomada</t>
  </si>
  <si>
    <t>Anhistan 2,5%</t>
  </si>
  <si>
    <t>Ankofen Pomada</t>
  </si>
  <si>
    <t>Ankofen</t>
  </si>
  <si>
    <t>Aquan Vet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</si>
  <si>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</si>
  <si>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</si>
  <si>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</si>
  <si>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</si>
  <si>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</si>
  <si>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</si>
  <si>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</si>
  <si>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</si>
  <si>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Fadine-A4</t>
  </si>
  <si>
    <t>Finadyne Inyectable</t>
  </si>
  <si>
    <t>Findol</t>
  </si>
  <si>
    <t>Flativet</t>
  </si>
  <si>
    <t>Floxavet</t>
  </si>
  <si>
    <t>Flumevet</t>
  </si>
  <si>
    <t>Flunixina</t>
  </si>
  <si>
    <t>Flunyland</t>
  </si>
  <si>
    <t>Inflacor</t>
  </si>
  <si>
    <t>Mamiland</t>
  </si>
  <si>
    <t>Mamitolina</t>
  </si>
  <si>
    <t>Naquasone Inyectable</t>
  </si>
  <si>
    <t>Neobacteriol</t>
  </si>
  <si>
    <t>Novabroncol</t>
  </si>
  <si>
    <t>Pezosan N Ungüento Nf</t>
  </si>
  <si>
    <t>Pezosan-N</t>
  </si>
  <si>
    <t>Pomada Alfa</t>
  </si>
  <si>
    <t>350 gramos</t>
  </si>
  <si>
    <t>Pomada Beta Best</t>
  </si>
  <si>
    <t>Profen 15</t>
  </si>
  <si>
    <t>Rompun</t>
  </si>
  <si>
    <t>Roncaina</t>
  </si>
  <si>
    <t>Sanubrol</t>
  </si>
  <si>
    <t>Sorol</t>
  </si>
  <si>
    <t>Sulfallidol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</si>
  <si>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</si>
  <si>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</si>
  <si>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</si>
  <si>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</si>
  <si>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</si>
  <si>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</si>
  <si>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</si>
  <si>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Azteca</t>
  </si>
  <si>
    <t>Belamyl R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</si>
  <si>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</si>
  <si>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</si>
  <si>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</si>
  <si>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</si>
  <si>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</si>
  <si>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</si>
  <si>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</si>
  <si>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</si>
  <si>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</si>
  <si>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</si>
  <si>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</si>
  <si>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</si>
  <si>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</si>
  <si>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Cal-Mag</t>
  </si>
  <si>
    <t>Calrical</t>
  </si>
  <si>
    <t>Calsyn</t>
  </si>
  <si>
    <t>Carvafos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</si>
  <si>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</si>
  <si>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</si>
  <si>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</si>
  <si>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</si>
  <si>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</si>
  <si>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</si>
  <si>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</si>
  <si>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Complex .55</t>
  </si>
  <si>
    <t>Crecedor</t>
  </si>
  <si>
    <t>Crecegan</t>
  </si>
  <si>
    <t>Dextrafer</t>
  </si>
  <si>
    <t>Dextromin B</t>
  </si>
  <si>
    <t>Dextromin Rb12</t>
  </si>
  <si>
    <t>Edo Cozinc</t>
  </si>
  <si>
    <t>Edo F-32</t>
  </si>
  <si>
    <t>Edo Glucalfos</t>
  </si>
  <si>
    <t>Edo Modifor</t>
  </si>
  <si>
    <t>Edovit 12</t>
  </si>
  <si>
    <t>Enterogan</t>
  </si>
  <si>
    <t>Ermafos</t>
  </si>
  <si>
    <t>Fortel</t>
  </si>
  <si>
    <t>Fortemil</t>
  </si>
  <si>
    <t>Fosfobest Selenio</t>
  </si>
  <si>
    <t>Fosfoland A + B12</t>
  </si>
  <si>
    <t>Fosfomin Inyectable</t>
  </si>
  <si>
    <t>Fosfycal</t>
  </si>
  <si>
    <t>Ganacalcio</t>
  </si>
  <si>
    <t>4 kilogramos</t>
  </si>
  <si>
    <t>Ganae 650</t>
  </si>
  <si>
    <t>Ganafos 16</t>
  </si>
  <si>
    <t>Ganavitan</t>
  </si>
  <si>
    <t>Ganazufre</t>
  </si>
  <si>
    <t>Gestamin Se</t>
  </si>
  <si>
    <t>Globulin B</t>
  </si>
  <si>
    <t>Globulin Sales Minerales</t>
  </si>
  <si>
    <t>Glomax</t>
  </si>
  <si>
    <t>Gluconato de Calcio</t>
  </si>
  <si>
    <t>Hemodive</t>
  </si>
  <si>
    <t>Hepatogan</t>
  </si>
  <si>
    <t>Hidramin</t>
  </si>
  <si>
    <t>Hierro Dextran</t>
  </si>
  <si>
    <t>Impulsor</t>
  </si>
  <si>
    <t>Kavital</t>
  </si>
  <si>
    <t>Kavitex 20/20</t>
  </si>
  <si>
    <t>Kon-Abon</t>
  </si>
  <si>
    <t>Kyrofosfan Nf</t>
  </si>
  <si>
    <t>Metabogan</t>
  </si>
  <si>
    <t>Minaviar</t>
  </si>
  <si>
    <t>Modi Gan</t>
  </si>
  <si>
    <t>Multivitaminico Fortaplex Solución Inyectable</t>
  </si>
  <si>
    <t>Nutrilac</t>
  </si>
  <si>
    <t>Oversel Ade</t>
  </si>
  <si>
    <t>Potenay B12 Nf</t>
  </si>
  <si>
    <t>Promocalier L</t>
  </si>
  <si>
    <t>Robavit B12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</si>
  <si>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</si>
  <si>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</si>
  <si>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</si>
  <si>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</si>
  <si>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</si>
  <si>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</si>
  <si>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</si>
  <si>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</si>
  <si>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</si>
  <si>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</si>
  <si>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</si>
  <si>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</si>
  <si>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</si>
  <si>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</si>
  <si>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</si>
  <si>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</si>
  <si>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</si>
  <si>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7%</t>
  </si>
  <si>
    <t>Sales del 8% con selenio</t>
  </si>
  <si>
    <t>Sales del 8%</t>
  </si>
  <si>
    <t>Sales del 9%</t>
  </si>
  <si>
    <t>Soladec A</t>
  </si>
  <si>
    <t>Tiamina</t>
  </si>
  <si>
    <t>Trivec</t>
  </si>
  <si>
    <t>Universal F</t>
  </si>
  <si>
    <t>Vigaerma Inyectable</t>
  </si>
  <si>
    <t>Vigaerma Oral</t>
  </si>
  <si>
    <t>Vitamina K</t>
  </si>
  <si>
    <t>Vitasel</t>
  </si>
  <si>
    <t>Vitin - R</t>
  </si>
  <si>
    <t>Zoo-Calcin Suspensión</t>
  </si>
  <si>
    <t>Zoovit Nf</t>
  </si>
  <si>
    <t>Zoo-Vitan 12 Nf</t>
  </si>
  <si>
    <t>Agrolene calibre 7 - ancho 8</t>
  </si>
  <si>
    <t>rollo por 1 metro</t>
  </si>
  <si>
    <t>Aislador yoyo</t>
  </si>
  <si>
    <t>unidad</t>
  </si>
  <si>
    <t>Aisladores cerca eléctrica</t>
  </si>
  <si>
    <t>bolsa por 25 unidades</t>
  </si>
  <si>
    <t>Aisladores ovalados</t>
  </si>
  <si>
    <t>Aisladores pivote puntilla</t>
  </si>
  <si>
    <t>bolsa por 100 unidades</t>
  </si>
  <si>
    <t>Aisladores poste varilla</t>
  </si>
  <si>
    <t>Aisladores puntilla tipo carrete</t>
  </si>
  <si>
    <t>Alambre de púas nro. 12,5</t>
  </si>
  <si>
    <t>rollo por 200 metros</t>
  </si>
  <si>
    <t>rollo por 350 metros</t>
  </si>
  <si>
    <t>rollo por 400 metros</t>
  </si>
  <si>
    <t>Alambre de púas nro. 14</t>
  </si>
  <si>
    <t>rollo por 500 metros</t>
  </si>
  <si>
    <t>Alambre de púas nro. 14,5</t>
  </si>
  <si>
    <t>Alambre de púas nro. 15</t>
  </si>
  <si>
    <t>Alambre de púas nro. 16</t>
  </si>
  <si>
    <t>Alambre de púas nro. 16,5</t>
  </si>
  <si>
    <t>Alambre ecológico nro. 1,8</t>
  </si>
  <si>
    <t>rollo por 1000 metros</t>
  </si>
  <si>
    <t>Alambre galvanizado nro. 10</t>
  </si>
  <si>
    <t>rollo por 1 kilogramo</t>
  </si>
  <si>
    <t>Alambre galvanizado nro. 12</t>
  </si>
  <si>
    <t>rollo por 12.5 kilogramos</t>
  </si>
  <si>
    <t>Alambre galvanizado nro. 12,5</t>
  </si>
  <si>
    <t>rollo por 25 kilogramos</t>
  </si>
  <si>
    <t>Alambre galvanizado nro. 14</t>
  </si>
  <si>
    <t>Alambre galvanizado nro. 16</t>
  </si>
  <si>
    <t>Alambre galvanizado nro. 18</t>
  </si>
  <si>
    <t>Azadón cafetero</t>
  </si>
  <si>
    <t>Azadón forjado papero</t>
  </si>
  <si>
    <t>Azadón forjado</t>
  </si>
  <si>
    <t>Balde nodriza para terneras 12 litros</t>
  </si>
  <si>
    <t>Bandeja test mastitis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</si>
  <si>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</si>
  <si>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</si>
  <si>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</si>
  <si>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</si>
  <si>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</si>
  <si>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</si>
  <si>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2 litros</t>
  </si>
  <si>
    <t>Bebedero plástico aves 5 litros</t>
  </si>
  <si>
    <t>Bebedero plástico aves 6,5 litros</t>
  </si>
  <si>
    <t>Bebedero plástico bovinos 1000 litros</t>
  </si>
  <si>
    <t>Bebedero plástico bovinos 250 litros</t>
  </si>
  <si>
    <t>Bebedero plástico bovinos 500 litros</t>
  </si>
  <si>
    <t>Bolsa almacigo calibre 1 plástica (4 X 6 pulgadas)</t>
  </si>
  <si>
    <t>paquete por 1000 unidades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</si>
  <si>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</si>
  <si>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</si>
  <si>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</si>
  <si>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</si>
  <si>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</si>
  <si>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</si>
  <si>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almacigo calibre 2 plástica (6 X 8 pulgadas)</t>
  </si>
  <si>
    <t>Bolsa plástica lechosa sin tratar</t>
  </si>
  <si>
    <t>bolsa por 50 unidades</t>
  </si>
  <si>
    <t>Bolsa plástica lechosa tratada</t>
  </si>
  <si>
    <t>Cantina lechera aluminio 40 litros tapa caucho</t>
  </si>
  <si>
    <t>Carretilla metálica</t>
  </si>
  <si>
    <t>Carretilla plástica</t>
  </si>
  <si>
    <t>Cinta para plátano</t>
  </si>
  <si>
    <t>bolsa por 500 unidades</t>
  </si>
  <si>
    <t>Clavo para vareta 4 pulgadas</t>
  </si>
  <si>
    <t>caja por 1 kilogramo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</si>
  <si>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</si>
  <si>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</si>
  <si>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</si>
  <si>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</si>
  <si>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Comedero plástico aves 8 kilogramos</t>
  </si>
  <si>
    <t>Cuchilla para guadaña</t>
  </si>
  <si>
    <t>Destetador de puntas</t>
  </si>
  <si>
    <t>Destetador económico</t>
  </si>
  <si>
    <t>Desviador de rayos para cerca eléctrica</t>
  </si>
  <si>
    <t>Filtro papel para lechería</t>
  </si>
  <si>
    <t>Fumigadora plástica manual 20 litros (Lhauravet La Mulita)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</si>
  <si>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</si>
  <si>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</si>
  <si>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</si>
  <si>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</si>
  <si>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</si>
  <si>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</si>
  <si>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caja por 800 gramos</t>
  </si>
  <si>
    <t>Grapas 1 pulgada x 12 BWG</t>
  </si>
  <si>
    <t>Grapas 1 pulgada x 9 BWG</t>
  </si>
  <si>
    <t>Guadaña</t>
  </si>
  <si>
    <t>Hacha 3 1/2 libras</t>
  </si>
  <si>
    <t>Hacha 4 libras</t>
  </si>
  <si>
    <t>Hilaza doble</t>
  </si>
  <si>
    <t>cono por 1.5 kilogramos</t>
  </si>
  <si>
    <t>Hilaza sencilla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</si>
  <si>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</si>
  <si>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</si>
  <si>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</si>
  <si>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</si>
  <si>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</si>
  <si>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</si>
  <si>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09/01/9000</t>
  </si>
  <si>
    <t>cono por 1000 metros</t>
  </si>
  <si>
    <t>Hilo de amarrar 1,8-1 / 1800</t>
  </si>
  <si>
    <t>cono por 5000 metros</t>
  </si>
  <si>
    <t>Hilo de amarrar 12-1 / 12000</t>
  </si>
  <si>
    <t>cono por 750 metros</t>
  </si>
  <si>
    <t>Hilo de amarrar 12-1 / 12001</t>
  </si>
  <si>
    <t>Hilo de amarrar 12-5 / 12000</t>
  </si>
  <si>
    <t>cono por 3750 metros</t>
  </si>
  <si>
    <t>Hilo de amarrar 12-A / 12000</t>
  </si>
  <si>
    <t>cono por 130 metros</t>
  </si>
  <si>
    <t>cono por 150 metros</t>
  </si>
  <si>
    <t>Hilo de amarrar 18-1 / 18000</t>
  </si>
  <si>
    <t>cono por 500 metros</t>
  </si>
  <si>
    <t>Hilo de amarrar 2,5-1 / 2500</t>
  </si>
  <si>
    <t>cono por 3600 metros</t>
  </si>
  <si>
    <t>Hilo de amarrar Algodón nro. 10</t>
  </si>
  <si>
    <t>Hilo de amarrar Algodón nro. 6</t>
  </si>
  <si>
    <t>Hilo de amarrar Algodón nro. 8</t>
  </si>
  <si>
    <t>Lima metálica triangular 6 pulgadas con mango</t>
  </si>
  <si>
    <t>Lima metálica triangular 6 pulgadas sin mango</t>
  </si>
  <si>
    <t>Lima metálica triangular 8 pulgadas con mango</t>
  </si>
  <si>
    <t>Machete barrigón nro. 20</t>
  </si>
  <si>
    <t>Machete barrigón nro. 22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</si>
  <si>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</si>
  <si>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</si>
  <si>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</si>
  <si>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</si>
  <si>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</si>
  <si>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</si>
  <si>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rula nro. 20</t>
  </si>
  <si>
    <t>Machete rula nro. 22</t>
  </si>
  <si>
    <t>Machete rula nro. 24</t>
  </si>
  <si>
    <t>Malla filtro lechería</t>
  </si>
  <si>
    <t>Malla hexagonal 1 1/4" 1,80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</si>
  <si>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</si>
  <si>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</si>
  <si>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</si>
  <si>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</si>
  <si>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</si>
  <si>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</si>
  <si>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</si>
  <si>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</si>
  <si>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</si>
  <si>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</si>
  <si>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</si>
  <si>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80%</t>
  </si>
  <si>
    <t>rollo por 100 metros</t>
  </si>
  <si>
    <t>Rastrillo metálico 12 dientes</t>
  </si>
  <si>
    <t>Rastrillo metálico 14 dientes</t>
  </si>
  <si>
    <t>Rastrillo plástico 22 dientes</t>
  </si>
  <si>
    <t>Rastrillo plástico 25 dientes</t>
  </si>
  <si>
    <t>Soga nro. 10</t>
  </si>
  <si>
    <t>Soga nro. 13</t>
  </si>
  <si>
    <t>Soga nro. 3</t>
  </si>
  <si>
    <t>Soga nro. 6</t>
  </si>
  <si>
    <t>Soga nro. 8</t>
  </si>
  <si>
    <t>Tensor grande</t>
  </si>
  <si>
    <t>Tensor pequeño para cerca eléctrica</t>
  </si>
  <si>
    <t>Varillas cooper well</t>
  </si>
  <si>
    <t>Vaso dosificador sellador pezones</t>
  </si>
  <si>
    <t>Zapapico 5 libras</t>
  </si>
  <si>
    <t>Bolsa plástica calibre 2 70 x 100 centímetros (50 kilogramos)</t>
  </si>
  <si>
    <t>paquete por 100 unidades</t>
  </si>
  <si>
    <t>Caja cartón para panela (16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</si>
  <si>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</si>
  <si>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</si>
  <si>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</si>
  <si>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</si>
  <si>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</si>
  <si>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</si>
  <si>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</si>
  <si>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</si>
  <si>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</si>
  <si>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gasa de vuelta verde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</si>
  <si>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</si>
  <si>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</si>
  <si>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</si>
  <si>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</si>
  <si>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</si>
  <si>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</si>
  <si>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</si>
  <si>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</si>
  <si>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Costal verde plástico (50 kilogramos)</t>
  </si>
  <si>
    <t>Alevino Bocachico hembra-macho 2,5-3,5 centímetros</t>
  </si>
  <si>
    <t>Alevino Cachama Blanca macho 3-4 centímetros</t>
  </si>
  <si>
    <t>Alevino Cachama Híbrida macho 2,5-3,5 centímetros</t>
  </si>
  <si>
    <t>Alevino Cachama Negra macho 3-4 centímetros</t>
  </si>
  <si>
    <t>Alevino Mojarra o Tilapia Negra macho 3-4 centímetros</t>
  </si>
  <si>
    <t>Alevino Mojarra o Tilapia Roja macho 3-4 centímetros</t>
  </si>
  <si>
    <t>Bovino Brahman x Pardo hembra 13-18 meses</t>
  </si>
  <si>
    <t>Bovino Cebú hembra 13-18 meses</t>
  </si>
  <si>
    <t>kilogramo</t>
  </si>
  <si>
    <t>81300</t>
  </si>
  <si>
    <t>Fortul</t>
  </si>
  <si>
    <t>Bovino Cebú hembra 19-24 meses</t>
  </si>
  <si>
    <t>Bovino Cebú hembra 37-48 meses</t>
  </si>
  <si>
    <t>Bovino Cebú macho 13-18 meses</t>
  </si>
  <si>
    <t>Bovino Cebú macho 19-24 meses</t>
  </si>
  <si>
    <t>Bovino Cebú macho 25-36 meses</t>
  </si>
  <si>
    <t>08638</t>
  </si>
  <si>
    <t>Sabanalarga</t>
  </si>
  <si>
    <t>Bovino Criollo hembra 13-18 meses</t>
  </si>
  <si>
    <t>Bovino Criollo macho 13-18 meses</t>
  </si>
  <si>
    <t>Bovino Criollo macho 37-48 meses</t>
  </si>
  <si>
    <t>Bovino Gyr X Brahman Rojo y Blanco macho 0-12 meses</t>
  </si>
  <si>
    <t>Bovino Gyr X Brahman Rojo y Blanco macho 13-18 meses</t>
  </si>
  <si>
    <t>Bovino Gyrolando hembra 0-12 meses</t>
  </si>
  <si>
    <t>Bovino Gyrolando hembra 13-18 meses</t>
  </si>
  <si>
    <t>Bovino Holstein hembra 13-18 meses</t>
  </si>
  <si>
    <t>Bovino Holstein hembra 19-24 meses</t>
  </si>
  <si>
    <t>Bovino Holstein hembra 25-36 meses</t>
  </si>
  <si>
    <t>Bovino Normando hembra 0-12 meses</t>
  </si>
  <si>
    <t>Bovino Normando hembra 19-24 meses</t>
  </si>
  <si>
    <t>Cerdo Criollo hembra-macho 45 días</t>
  </si>
  <si>
    <t>Cerdo Landrace hembra 50-60 kilogramos</t>
  </si>
  <si>
    <t>Cerdo Landrace hembra-macho 45 días</t>
  </si>
  <si>
    <t>Cerdo Mejorado hembra 50-60 kilogramos</t>
  </si>
  <si>
    <t>Cerdo Mejorado hembra-macho 50-60 kilogramos</t>
  </si>
  <si>
    <t>Cerdo Pic hembra-macho 45 días</t>
  </si>
  <si>
    <t>Cerdo Pic hembra-macho 50-60 kilogramos</t>
  </si>
  <si>
    <t>Cerdo Pietran hembra 50-60 kilogramos</t>
  </si>
  <si>
    <t>Cerdo Pietran hembra-macho 45 días</t>
  </si>
  <si>
    <t>Cerdo Pietran hembra-macho 50-60 kilogramos</t>
  </si>
  <si>
    <t>Gallina/Polla ponedora Babcock Brown hembra 1 día</t>
  </si>
  <si>
    <t>Gallina/Polla ponedora Babcock Brown hembra 15 semanas</t>
  </si>
  <si>
    <t>Gallina/Polla ponedora Hy-Line Brown hembra 1 día</t>
  </si>
  <si>
    <t>Gallina/Polla ponedora Hy-Line Brown hembra 15 semanas</t>
  </si>
  <si>
    <t>Gallina/Polla ponedora Isa Brown hembra 1 día</t>
  </si>
  <si>
    <t>Gallina/Polla ponedora Isa Brown hembra 15 semanas</t>
  </si>
  <si>
    <t>Gallina/Polla ponedora Lohmann Brown hembra 1 día</t>
  </si>
  <si>
    <t>Gallina/Polla ponedora Lohmann Brown hembra 15 semanas</t>
  </si>
  <si>
    <t>Pollo/Polla engorde Cobb hembra-macho 1 día</t>
  </si>
  <si>
    <t>Pollo/Polla engorde Cobb hembra-macho 15 días</t>
  </si>
  <si>
    <t>Pollo/Polla engorde Ross hembra-macho 1 día</t>
  </si>
  <si>
    <t>Cosecha de café, con alimentación 1 kilogramo</t>
  </si>
  <si>
    <t>Cosecha de café, con alimentación 12,5 kilogramos</t>
  </si>
  <si>
    <t>Cosecha de café, sin alimentación 1 kilogramo</t>
  </si>
  <si>
    <t>Cosecha de café, sin alimentación 12,5 kilogramos</t>
  </si>
  <si>
    <t>Jornal agrícola, con alimentación</t>
  </si>
  <si>
    <t>Jornal agrícola, sin alimentación</t>
  </si>
  <si>
    <t>Jornal pecuario, con alimentación</t>
  </si>
  <si>
    <t>Jornal pecuario, sin alimentación</t>
  </si>
  <si>
    <t xml:space="preserve">*Se considera un rango entre 0 y el consumo de subsistencia, el cual corresponde a 173 kw/h mes para una altura inferior a 1.000 m. s. n. m. y 130 kw/h mes para una altura igual o superior a 1000 m. s. n. m. En el caso de las empresas CEDENAR y ELECTRICARIBE , la información publicada en el portal web de cada una, corresponde a las tarifas del mes de agosto de 2020. </t>
  </si>
  <si>
    <t>Celsia Colombia S.A. E.S.P</t>
  </si>
  <si>
    <t xml:space="preserve">Nota aclaratoria: Variación positiva es la variación porcentual mayor a 0, variación negativa es la variación porcentual menor a 0, Estable no presentó variación (corresponde a 0 en la variación porcentual y para hacer el filtro se deben tener en cuenta todos los decimales), y sin información es la variación porcentual igual a n.d. </t>
  </si>
  <si>
    <t>Insumos y factores de la producción agropecuaria SIPSA_I</t>
  </si>
  <si>
    <t>Periodo: 2020</t>
  </si>
  <si>
    <t>Tipo de investigación</t>
  </si>
  <si>
    <t xml:space="preserve">El componente de Insumos y factores de la producción agropecuaria del Sistema de Información de Precios y Abastecimiento del Sector Agropecuario (SIPSA_I), es una encuesta por muestreo no probabilístico. </t>
  </si>
  <si>
    <t>Objetivo</t>
  </si>
  <si>
    <t>Generar información continua sobre los precios minoristas de una canasta de insumos y factores asociados a la producción agropecuaria del país, para la toma de decisiones de los diferentes actores del sector agropecuario.</t>
  </si>
  <si>
    <t>Objetivos Específicos</t>
  </si>
  <si>
    <t>•	Registrar y hacer seguimiento del precio minorista de una canasta de insumos y factores asociados a la producción agropecuaria.
•	Generar los precios promedio por tipo de insumo y factor monitoreado en cada uno de los municipios con cobertura y su variación porcentual, garantizando el cumplimiento de los parámetros de calidad establecidos para la producción de información estadística.
•	Identificar y analizar los hechos y factores que inciden en el comportamiento del precio minorista de los insumos y factores involucrados en la producción agropecuaria.
•	Proporcionar información de manera periódica, oportuna, accesible y clara.</t>
  </si>
  <si>
    <t>Población Objetivo</t>
  </si>
  <si>
    <t xml:space="preserve">Está constituida por el conjunto de insumos y factores asociados a la producción agropecuaria, agrupados en las siguientes categorías: insumos agrícolas, insumos pecuarios, materiales de propagación, empaques agropecuarios, elementos agropecuarios, arrendamiento de tierras, energía eléctrica, servicios agrícolas, jornales, especies productivas y distritos de riego, que se comercializan en mercados minoristas por personas naturales y/o jurídicas, empresas prestadoras del servicio de energía y distritos de riego, ubicados en los municipios del país que se encuentran en la cobertura de SIPSA_I. </t>
  </si>
  <si>
    <t>Cobertura geográfica</t>
  </si>
  <si>
    <t xml:space="preserve">SIPSA_I cuenta con una cobertura geográfica en 192 municipios. </t>
  </si>
  <si>
    <t>Contenido temático</t>
  </si>
  <si>
    <t xml:space="preserve">Precios minoristas de los insumos y factores asociados a la producción agropecuaria, desagregados a nivel de municipio. </t>
  </si>
  <si>
    <t>Periodicidad</t>
  </si>
  <si>
    <t xml:space="preserve">SIPSA_I monitorea información en campo en forma mensual, bimestral, trimestral y semestral, de acuerdo con el insumo o factor asociado a la producción agropecuaria. </t>
  </si>
  <si>
    <t>Fuente de datos</t>
  </si>
  <si>
    <t>Corresponde a los almacenes minoristas de insumos agrícolas y/o pecuarios, viveros,  productores y comercializadores de  semillas, almacenes especializados en especies productivas, así como productores y comercializadores de animales, almacenes y comercializadores de empaques agropecuarios, almacenes y comercializadores de elementos agropecuarios, arrendatarios de lotes para actividades agropecuarias, registros administrativos de electrificadoras para cada municipio, personas que prestan servicios agrícolas, personas que trabajan como jornaleros, y  registros administrativos de distritos de riego que prestan el servicio en cada municipio.</t>
  </si>
  <si>
    <t>Desagregación de resultados</t>
  </si>
  <si>
    <t>Precio minorista promedio de los insumos y factores asociados a la producción agropecuaria en cada uno de los 192 municipios con cobertura.</t>
  </si>
  <si>
    <r>
      <rPr>
        <b/>
        <sz val="8"/>
        <rFont val="Segoe UI"/>
        <family val="2"/>
        <charset val="204"/>
      </rPr>
      <t>Fuente:</t>
    </r>
    <r>
      <rPr>
        <sz val="8"/>
        <rFont val="Segoe UI"/>
        <family val="2"/>
        <charset val="204"/>
      </rPr>
      <t xml:space="preserve"> DANE, SIPSA</t>
    </r>
  </si>
  <si>
    <t>Actualizado el 20 de octubre de 2020</t>
  </si>
  <si>
    <t>0.</t>
  </si>
  <si>
    <t>Metodología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</si>
</sst>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Segoe UI"/>
      <family val="2"/>
    </font>
    <font>
      <sz val="10"/>
      <name val="Segoe UI"/>
      <family val="2"/>
      <charset val="204"/>
    </font>
    <font>
      <b/>
      <sz val="14"/>
      <color theme="0"/>
      <name val="Segoe UI"/>
      <family val="2"/>
    </font>
    <font>
      <sz val="10"/>
      <name val="Segoe UI"/>
      <family val="2"/>
    </font>
    <font>
      <b/>
      <sz val="10"/>
      <name val="Segoe UI"/>
      <family val="2"/>
      <charset val="204"/>
    </font>
    <font>
      <sz val="8"/>
      <name val="Segoe UI"/>
      <family val="2"/>
      <charset val="204"/>
    </font>
    <font>
      <b/>
      <sz val="8"/>
      <name val="Segoe UI"/>
      <family val="2"/>
      <charset val="204"/>
    </font>
    <font>
      <b/>
      <sz val="8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2" fillId="0" borderId="0"/>
  </cellStyleXfs>
  <cellXfs count="135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49" fontId="11" fillId="0" borderId="1" xfId="0" applyNumberFormat="1" applyFont="1" applyBorder="1"/>
    <xf numFmtId="0" fontId="11" fillId="0" borderId="2" xfId="0" applyFont="1" applyBorder="1"/>
    <xf numFmtId="49" fontId="11" fillId="0" borderId="2" xfId="0" applyNumberFormat="1" applyFont="1" applyBorder="1"/>
    <xf numFmtId="3" fontId="11" fillId="0" borderId="2" xfId="0" applyNumberFormat="1" applyFont="1" applyBorder="1" applyAlignment="1">
      <alignment horizontal="center"/>
    </xf>
    <xf numFmtId="4" fontId="11" fillId="0" borderId="3" xfId="0" applyNumberFormat="1" applyFont="1" applyBorder="1" applyAlignment="1">
      <alignment horizontal="center"/>
    </xf>
    <xf numFmtId="4" fontId="11" fillId="0" borderId="5" xfId="0" applyNumberFormat="1" applyFont="1" applyBorder="1" applyAlignment="1">
      <alignment horizontal="center"/>
    </xf>
    <xf numFmtId="4" fontId="11" fillId="0" borderId="8" xfId="0" applyNumberFormat="1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49" fontId="9" fillId="6" borderId="10" xfId="0" applyNumberFormat="1" applyFont="1" applyFill="1" applyBorder="1" applyAlignment="1">
      <alignment horizontal="center" vertical="center" wrapText="1"/>
    </xf>
    <xf numFmtId="49" fontId="9" fillId="6" borderId="1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9" fontId="11" fillId="0" borderId="0" xfId="4" applyFont="1" applyBorder="1" applyAlignment="1">
      <alignment horizontal="center"/>
    </xf>
    <xf numFmtId="9" fontId="11" fillId="0" borderId="5" xfId="4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9" fontId="11" fillId="0" borderId="7" xfId="4" applyFont="1" applyBorder="1" applyAlignment="1">
      <alignment horizontal="center"/>
    </xf>
    <xf numFmtId="9" fontId="11" fillId="0" borderId="8" xfId="4" applyFont="1" applyBorder="1" applyAlignment="1">
      <alignment horizontal="center"/>
    </xf>
    <xf numFmtId="49" fontId="10" fillId="2" borderId="0" xfId="0" applyNumberFormat="1" applyFont="1" applyFill="1" applyAlignment="1">
      <alignment horizontal="center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5" fillId="2" borderId="0" xfId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left" wrapText="1"/>
    </xf>
    <xf numFmtId="0" fontId="20" fillId="2" borderId="0" xfId="0" applyFont="1" applyFill="1" applyAlignment="1">
      <alignment wrapText="1"/>
    </xf>
    <xf numFmtId="0" fontId="20" fillId="2" borderId="0" xfId="0" applyFont="1" applyFill="1" applyAlignment="1">
      <alignment horizontal="left" vertical="center" wrapText="1"/>
    </xf>
    <xf numFmtId="0" fontId="21" fillId="2" borderId="0" xfId="5" applyFont="1" applyFill="1" applyAlignment="1">
      <alignment horizontal="center" vertical="top"/>
    </xf>
    <xf numFmtId="0" fontId="21" fillId="2" borderId="0" xfId="5" applyFont="1" applyFill="1" applyAlignment="1">
      <alignment horizontal="left" vertical="top"/>
    </xf>
    <xf numFmtId="0" fontId="21" fillId="7" borderId="0" xfId="5" applyFont="1" applyFill="1" applyAlignment="1">
      <alignment horizontal="center" vertical="top"/>
    </xf>
    <xf numFmtId="0" fontId="22" fillId="3" borderId="1" xfId="2" applyFont="1" applyFill="1" applyBorder="1" applyAlignment="1">
      <alignment horizontal="center" vertical="center" wrapText="1"/>
    </xf>
    <xf numFmtId="0" fontId="22" fillId="3" borderId="2" xfId="2" applyFont="1" applyFill="1" applyBorder="1" applyAlignment="1">
      <alignment horizontal="center" vertical="center" wrapText="1"/>
    </xf>
    <xf numFmtId="0" fontId="22" fillId="3" borderId="3" xfId="2" applyFont="1" applyFill="1" applyBorder="1" applyAlignment="1">
      <alignment horizontal="center" vertical="center" wrapText="1"/>
    </xf>
    <xf numFmtId="0" fontId="23" fillId="2" borderId="0" xfId="2" applyFont="1" applyFill="1"/>
    <xf numFmtId="0" fontId="22" fillId="3" borderId="6" xfId="2" applyFont="1" applyFill="1" applyBorder="1" applyAlignment="1">
      <alignment horizontal="center" vertical="center" wrapText="1"/>
    </xf>
    <xf numFmtId="0" fontId="22" fillId="3" borderId="7" xfId="2" applyFont="1" applyFill="1" applyBorder="1" applyAlignment="1">
      <alignment horizontal="center" vertical="center" wrapText="1"/>
    </xf>
    <xf numFmtId="0" fontId="22" fillId="3" borderId="8" xfId="2" applyFont="1" applyFill="1" applyBorder="1" applyAlignment="1">
      <alignment horizontal="center" vertical="center" wrapText="1"/>
    </xf>
    <xf numFmtId="0" fontId="4" fillId="4" borderId="0" xfId="2" applyFont="1" applyFill="1" applyAlignment="1">
      <alignment horizontal="center" vertical="center" wrapText="1"/>
    </xf>
    <xf numFmtId="0" fontId="24" fillId="7" borderId="1" xfId="5" applyFont="1" applyFill="1" applyBorder="1" applyAlignment="1">
      <alignment horizontal="center" vertical="center" wrapText="1"/>
    </xf>
    <xf numFmtId="0" fontId="24" fillId="7" borderId="2" xfId="5" applyFont="1" applyFill="1" applyBorder="1" applyAlignment="1">
      <alignment horizontal="center" vertical="center" wrapText="1"/>
    </xf>
    <xf numFmtId="0" fontId="24" fillId="7" borderId="3" xfId="5" applyFont="1" applyFill="1" applyBorder="1" applyAlignment="1">
      <alignment horizontal="center" vertical="center" wrapText="1"/>
    </xf>
    <xf numFmtId="0" fontId="24" fillId="4" borderId="4" xfId="5" applyFont="1" applyFill="1" applyBorder="1" applyAlignment="1">
      <alignment horizontal="left" vertical="top"/>
    </xf>
    <xf numFmtId="0" fontId="24" fillId="4" borderId="0" xfId="5" applyFont="1" applyFill="1" applyAlignment="1">
      <alignment horizontal="left" vertical="top"/>
    </xf>
    <xf numFmtId="0" fontId="24" fillId="4" borderId="5" xfId="5" applyFont="1" applyFill="1" applyBorder="1" applyAlignment="1">
      <alignment horizontal="left" vertical="top"/>
    </xf>
    <xf numFmtId="0" fontId="21" fillId="2" borderId="4" xfId="5" applyFont="1" applyFill="1" applyBorder="1" applyAlignment="1">
      <alignment horizontal="justify" vertical="top" wrapText="1"/>
    </xf>
    <xf numFmtId="0" fontId="21" fillId="2" borderId="0" xfId="5" applyFont="1" applyFill="1" applyAlignment="1">
      <alignment horizontal="justify" vertical="top" wrapText="1"/>
    </xf>
    <xf numFmtId="0" fontId="21" fillId="2" borderId="5" xfId="5" applyFont="1" applyFill="1" applyBorder="1" applyAlignment="1">
      <alignment horizontal="justify" vertical="top" wrapText="1"/>
    </xf>
    <xf numFmtId="0" fontId="21" fillId="2" borderId="4" xfId="5" applyFont="1" applyFill="1" applyBorder="1" applyAlignment="1">
      <alignment horizontal="left" vertical="top" wrapText="1"/>
    </xf>
    <xf numFmtId="0" fontId="21" fillId="2" borderId="0" xfId="5" applyFont="1" applyFill="1" applyAlignment="1">
      <alignment horizontal="left" vertical="top" wrapText="1"/>
    </xf>
    <xf numFmtId="0" fontId="21" fillId="2" borderId="5" xfId="5" applyFont="1" applyFill="1" applyBorder="1" applyAlignment="1">
      <alignment horizontal="left" vertical="top" wrapText="1"/>
    </xf>
    <xf numFmtId="0" fontId="23" fillId="2" borderId="0" xfId="5" applyFont="1" applyFill="1" applyAlignment="1">
      <alignment horizontal="left" vertical="top"/>
    </xf>
    <xf numFmtId="0" fontId="21" fillId="2" borderId="6" xfId="5" applyFont="1" applyFill="1" applyBorder="1" applyAlignment="1">
      <alignment horizontal="justify" vertical="top" wrapText="1"/>
    </xf>
    <xf numFmtId="0" fontId="21" fillId="2" borderId="7" xfId="5" applyFont="1" applyFill="1" applyBorder="1" applyAlignment="1">
      <alignment horizontal="justify" vertical="top" wrapText="1"/>
    </xf>
    <xf numFmtId="0" fontId="21" fillId="2" borderId="8" xfId="5" applyFont="1" applyFill="1" applyBorder="1" applyAlignment="1">
      <alignment horizontal="justify" vertical="top" wrapText="1"/>
    </xf>
    <xf numFmtId="0" fontId="25" fillId="2" borderId="4" xfId="5" applyFont="1" applyFill="1" applyBorder="1" applyAlignment="1">
      <alignment horizontal="left" vertical="center"/>
    </xf>
    <xf numFmtId="0" fontId="25" fillId="2" borderId="0" xfId="5" applyFont="1" applyFill="1" applyAlignment="1">
      <alignment horizontal="left" vertical="center"/>
    </xf>
    <xf numFmtId="0" fontId="27" fillId="2" borderId="0" xfId="5" applyFont="1" applyFill="1" applyAlignment="1">
      <alignment horizontal="left" vertical="center"/>
    </xf>
    <xf numFmtId="0" fontId="29" fillId="2" borderId="0" xfId="2" applyFont="1" applyFill="1" applyAlignment="1">
      <alignment vertical="center"/>
    </xf>
    <xf numFmtId="0" fontId="28" fillId="2" borderId="7" xfId="2" applyFont="1" applyFill="1" applyBorder="1" applyAlignment="1">
      <alignment horizontal="right" vertical="center"/>
    </xf>
    <xf numFmtId="0" fontId="29" fillId="2" borderId="7" xfId="2" applyFont="1" applyFill="1" applyBorder="1" applyAlignment="1">
      <alignment vertical="center"/>
    </xf>
    <xf numFmtId="0" fontId="29" fillId="2" borderId="8" xfId="2" applyFont="1" applyFill="1" applyBorder="1" applyAlignment="1">
      <alignment vertical="center"/>
    </xf>
    <xf numFmtId="0" fontId="4" fillId="4" borderId="7" xfId="2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center" vertical="center" wrapText="1"/>
    </xf>
  </cellXfs>
  <cellStyles count="6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Normal 3" xfId="5" xr:uid="{3C900FFB-24F6-4014-83CC-C5C00ED2A705}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DA2A5B9-ECAA-4826-A65F-767058437EB1}"/>
            </a:ext>
          </a:extLst>
        </xdr:cNvPr>
        <xdr:cNvGrpSpPr/>
      </xdr:nvGrpSpPr>
      <xdr:grpSpPr>
        <a:xfrm>
          <a:off x="76199" y="123825"/>
          <a:ext cx="10458451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702E9A02-3EE8-4B12-8AFF-2FACDA65D0EF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8AF75278-A2B0-4973-91D8-712BFC0103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FA8B10DA-01E1-4631-B077-8F615ACC05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EE635F0-EAFA-4B3E-B96E-9BCF04F0CF4F}"/>
            </a:ext>
          </a:extLst>
        </xdr:cNvPr>
        <xdr:cNvGrpSpPr/>
      </xdr:nvGrpSpPr>
      <xdr:grpSpPr>
        <a:xfrm>
          <a:off x="76199" y="123825"/>
          <a:ext cx="1030605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F79FD3F5-6165-4531-B8AB-6B402683E89B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FC49F247-5C8F-4236-9E01-E97C4DE1C1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54546F1-FCCA-4B0C-81A6-B049ED829F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</xdr:row>
      <xdr:rowOff>28575</xdr:rowOff>
    </xdr:from>
    <xdr:to>
      <xdr:col>5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92E965C-86AA-4FB4-B3DD-C89209B8E14A}"/>
            </a:ext>
          </a:extLst>
        </xdr:cNvPr>
        <xdr:cNvGrpSpPr/>
      </xdr:nvGrpSpPr>
      <xdr:grpSpPr>
        <a:xfrm>
          <a:off x="76199" y="190500"/>
          <a:ext cx="7867651" cy="762000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39D619D-63E2-4CF4-84C5-2FEEBA06F21B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9533A74-61D2-4116-A257-5BC67EAB34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556B4D50-4309-4272-8FB4-1BD352E067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3895F8F-0362-47FE-A172-24EA504E31B6}"/>
            </a:ext>
          </a:extLst>
        </xdr:cNvPr>
        <xdr:cNvGrpSpPr/>
      </xdr:nvGrpSpPr>
      <xdr:grpSpPr>
        <a:xfrm>
          <a:off x="76199" y="123825"/>
          <a:ext cx="10458451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1F7BFC72-09F5-4648-AB6A-82543FB2C42D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FAC9DF54-1BB3-4BA6-A722-DFCE672267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6DA40589-80C9-4BA0-AB7C-E7E595B701A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599BF92-802F-445E-B190-DDD679F289A9}"/>
            </a:ext>
          </a:extLst>
        </xdr:cNvPr>
        <xdr:cNvGrpSpPr/>
      </xdr:nvGrpSpPr>
      <xdr:grpSpPr>
        <a:xfrm>
          <a:off x="76199" y="123825"/>
          <a:ext cx="97917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E309ECDF-FF49-47D5-A712-775D4DB506B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77FDEAFC-1541-4805-8D21-CD46CE947B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E6C9930B-67DC-4F30-84EB-AFB9458DEF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C3DF6370-6826-49A8-A2F4-DED31AC631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93154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198783</xdr:colOff>
      <xdr:row>0</xdr:row>
      <xdr:rowOff>140804</xdr:rowOff>
    </xdr:from>
    <xdr:to>
      <xdr:col>2</xdr:col>
      <xdr:colOff>731783</xdr:colOff>
      <xdr:row>1</xdr:row>
      <xdr:rowOff>64604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id="{908FCADF-933F-4B14-BC83-F8B79954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140804"/>
          <a:ext cx="1771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438979</xdr:colOff>
      <xdr:row>0</xdr:row>
      <xdr:rowOff>165653</xdr:rowOff>
    </xdr:from>
    <xdr:to>
      <xdr:col>13</xdr:col>
      <xdr:colOff>16580</xdr:colOff>
      <xdr:row>1</xdr:row>
      <xdr:rowOff>89453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DA621625-7460-4D74-A565-9E014D52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104" y="165653"/>
          <a:ext cx="33209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412749</xdr:colOff>
      <xdr:row>27</xdr:row>
      <xdr:rowOff>275167</xdr:rowOff>
    </xdr:from>
    <xdr:to>
      <xdr:col>10</xdr:col>
      <xdr:colOff>52916</xdr:colOff>
      <xdr:row>28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C0620A-F5F9-404B-B2F9-17D97510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4" y="6790267"/>
          <a:ext cx="6336242" cy="290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76199" y="123825"/>
          <a:ext cx="9906000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30"/>
  <sheetViews>
    <sheetView tabSelected="1" zoomScaleNormal="100" workbookViewId="0">
      <selection activeCell="A5" sqref="A5:M7"/>
    </sheetView>
  </sheetViews>
  <sheetFormatPr baseColWidth="10" defaultRowHeight="17.25" x14ac:dyDescent="0.3"/>
  <cols>
    <col min="1" max="1" width="4.85546875" style="41" customWidth="1"/>
    <col min="2" max="2" width="4.5703125" style="24" customWidth="1"/>
    <col min="3" max="3" width="14" style="24" customWidth="1"/>
    <col min="4" max="256" width="11.42578125" style="24"/>
    <col min="257" max="257" width="6.28515625" style="24" customWidth="1"/>
    <col min="258" max="258" width="11.42578125" style="24"/>
    <col min="259" max="259" width="14" style="24" customWidth="1"/>
    <col min="260" max="512" width="11.42578125" style="24"/>
    <col min="513" max="513" width="6.28515625" style="24" customWidth="1"/>
    <col min="514" max="514" width="11.42578125" style="24"/>
    <col min="515" max="515" width="14" style="24" customWidth="1"/>
    <col min="516" max="768" width="11.42578125" style="24"/>
    <col min="769" max="769" width="6.28515625" style="24" customWidth="1"/>
    <col min="770" max="770" width="11.42578125" style="24"/>
    <col min="771" max="771" width="14" style="24" customWidth="1"/>
    <col min="772" max="1024" width="11.42578125" style="24"/>
    <col min="1025" max="1025" width="6.28515625" style="24" customWidth="1"/>
    <col min="1026" max="1026" width="11.42578125" style="24"/>
    <col min="1027" max="1027" width="14" style="24" customWidth="1"/>
    <col min="1028" max="1280" width="11.42578125" style="24"/>
    <col min="1281" max="1281" width="6.28515625" style="24" customWidth="1"/>
    <col min="1282" max="1282" width="11.42578125" style="24"/>
    <col min="1283" max="1283" width="14" style="24" customWidth="1"/>
    <col min="1284" max="1536" width="11.42578125" style="24"/>
    <col min="1537" max="1537" width="6.28515625" style="24" customWidth="1"/>
    <col min="1538" max="1538" width="11.42578125" style="24"/>
    <col min="1539" max="1539" width="14" style="24" customWidth="1"/>
    <col min="1540" max="1792" width="11.42578125" style="24"/>
    <col min="1793" max="1793" width="6.28515625" style="24" customWidth="1"/>
    <col min="1794" max="1794" width="11.42578125" style="24"/>
    <col min="1795" max="1795" width="14" style="24" customWidth="1"/>
    <col min="1796" max="2048" width="11.42578125" style="24"/>
    <col min="2049" max="2049" width="6.28515625" style="24" customWidth="1"/>
    <col min="2050" max="2050" width="11.42578125" style="24"/>
    <col min="2051" max="2051" width="14" style="24" customWidth="1"/>
    <col min="2052" max="2304" width="11.42578125" style="24"/>
    <col min="2305" max="2305" width="6.28515625" style="24" customWidth="1"/>
    <col min="2306" max="2306" width="11.42578125" style="24"/>
    <col min="2307" max="2307" width="14" style="24" customWidth="1"/>
    <col min="2308" max="2560" width="11.42578125" style="24"/>
    <col min="2561" max="2561" width="6.28515625" style="24" customWidth="1"/>
    <col min="2562" max="2562" width="11.42578125" style="24"/>
    <col min="2563" max="2563" width="14" style="24" customWidth="1"/>
    <col min="2564" max="2816" width="11.42578125" style="24"/>
    <col min="2817" max="2817" width="6.28515625" style="24" customWidth="1"/>
    <col min="2818" max="2818" width="11.42578125" style="24"/>
    <col min="2819" max="2819" width="14" style="24" customWidth="1"/>
    <col min="2820" max="3072" width="11.42578125" style="24"/>
    <col min="3073" max="3073" width="6.28515625" style="24" customWidth="1"/>
    <col min="3074" max="3074" width="11.42578125" style="24"/>
    <col min="3075" max="3075" width="14" style="24" customWidth="1"/>
    <col min="3076" max="3328" width="11.42578125" style="24"/>
    <col min="3329" max="3329" width="6.28515625" style="24" customWidth="1"/>
    <col min="3330" max="3330" width="11.42578125" style="24"/>
    <col min="3331" max="3331" width="14" style="24" customWidth="1"/>
    <col min="3332" max="3584" width="11.42578125" style="24"/>
    <col min="3585" max="3585" width="6.28515625" style="24" customWidth="1"/>
    <col min="3586" max="3586" width="11.42578125" style="24"/>
    <col min="3587" max="3587" width="14" style="24" customWidth="1"/>
    <col min="3588" max="3840" width="11.42578125" style="24"/>
    <col min="3841" max="3841" width="6.28515625" style="24" customWidth="1"/>
    <col min="3842" max="3842" width="11.42578125" style="24"/>
    <col min="3843" max="3843" width="14" style="24" customWidth="1"/>
    <col min="3844" max="4096" width="11.42578125" style="24"/>
    <col min="4097" max="4097" width="6.28515625" style="24" customWidth="1"/>
    <col min="4098" max="4098" width="11.42578125" style="24"/>
    <col min="4099" max="4099" width="14" style="24" customWidth="1"/>
    <col min="4100" max="4352" width="11.42578125" style="24"/>
    <col min="4353" max="4353" width="6.28515625" style="24" customWidth="1"/>
    <col min="4354" max="4354" width="11.42578125" style="24"/>
    <col min="4355" max="4355" width="14" style="24" customWidth="1"/>
    <col min="4356" max="4608" width="11.42578125" style="24"/>
    <col min="4609" max="4609" width="6.28515625" style="24" customWidth="1"/>
    <col min="4610" max="4610" width="11.42578125" style="24"/>
    <col min="4611" max="4611" width="14" style="24" customWidth="1"/>
    <col min="4612" max="4864" width="11.42578125" style="24"/>
    <col min="4865" max="4865" width="6.28515625" style="24" customWidth="1"/>
    <col min="4866" max="4866" width="11.42578125" style="24"/>
    <col min="4867" max="4867" width="14" style="24" customWidth="1"/>
    <col min="4868" max="5120" width="11.42578125" style="24"/>
    <col min="5121" max="5121" width="6.28515625" style="24" customWidth="1"/>
    <col min="5122" max="5122" width="11.42578125" style="24"/>
    <col min="5123" max="5123" width="14" style="24" customWidth="1"/>
    <col min="5124" max="5376" width="11.42578125" style="24"/>
    <col min="5377" max="5377" width="6.28515625" style="24" customWidth="1"/>
    <col min="5378" max="5378" width="11.42578125" style="24"/>
    <col min="5379" max="5379" width="14" style="24" customWidth="1"/>
    <col min="5380" max="5632" width="11.42578125" style="24"/>
    <col min="5633" max="5633" width="6.28515625" style="24" customWidth="1"/>
    <col min="5634" max="5634" width="11.42578125" style="24"/>
    <col min="5635" max="5635" width="14" style="24" customWidth="1"/>
    <col min="5636" max="5888" width="11.42578125" style="24"/>
    <col min="5889" max="5889" width="6.28515625" style="24" customWidth="1"/>
    <col min="5890" max="5890" width="11.42578125" style="24"/>
    <col min="5891" max="5891" width="14" style="24" customWidth="1"/>
    <col min="5892" max="6144" width="11.42578125" style="24"/>
    <col min="6145" max="6145" width="6.28515625" style="24" customWidth="1"/>
    <col min="6146" max="6146" width="11.42578125" style="24"/>
    <col min="6147" max="6147" width="14" style="24" customWidth="1"/>
    <col min="6148" max="6400" width="11.42578125" style="24"/>
    <col min="6401" max="6401" width="6.28515625" style="24" customWidth="1"/>
    <col min="6402" max="6402" width="11.42578125" style="24"/>
    <col min="6403" max="6403" width="14" style="24" customWidth="1"/>
    <col min="6404" max="6656" width="11.42578125" style="24"/>
    <col min="6657" max="6657" width="6.28515625" style="24" customWidth="1"/>
    <col min="6658" max="6658" width="11.42578125" style="24"/>
    <col min="6659" max="6659" width="14" style="24" customWidth="1"/>
    <col min="6660" max="6912" width="11.42578125" style="24"/>
    <col min="6913" max="6913" width="6.28515625" style="24" customWidth="1"/>
    <col min="6914" max="6914" width="11.42578125" style="24"/>
    <col min="6915" max="6915" width="14" style="24" customWidth="1"/>
    <col min="6916" max="7168" width="11.42578125" style="24"/>
    <col min="7169" max="7169" width="6.28515625" style="24" customWidth="1"/>
    <col min="7170" max="7170" width="11.42578125" style="24"/>
    <col min="7171" max="7171" width="14" style="24" customWidth="1"/>
    <col min="7172" max="7424" width="11.42578125" style="24"/>
    <col min="7425" max="7425" width="6.28515625" style="24" customWidth="1"/>
    <col min="7426" max="7426" width="11.42578125" style="24"/>
    <col min="7427" max="7427" width="14" style="24" customWidth="1"/>
    <col min="7428" max="7680" width="11.42578125" style="24"/>
    <col min="7681" max="7681" width="6.28515625" style="24" customWidth="1"/>
    <col min="7682" max="7682" width="11.42578125" style="24"/>
    <col min="7683" max="7683" width="14" style="24" customWidth="1"/>
    <col min="7684" max="7936" width="11.42578125" style="24"/>
    <col min="7937" max="7937" width="6.28515625" style="24" customWidth="1"/>
    <col min="7938" max="7938" width="11.42578125" style="24"/>
    <col min="7939" max="7939" width="14" style="24" customWidth="1"/>
    <col min="7940" max="8192" width="11.42578125" style="24"/>
    <col min="8193" max="8193" width="6.28515625" style="24" customWidth="1"/>
    <col min="8194" max="8194" width="11.42578125" style="24"/>
    <col min="8195" max="8195" width="14" style="24" customWidth="1"/>
    <col min="8196" max="8448" width="11.42578125" style="24"/>
    <col min="8449" max="8449" width="6.28515625" style="24" customWidth="1"/>
    <col min="8450" max="8450" width="11.42578125" style="24"/>
    <col min="8451" max="8451" width="14" style="24" customWidth="1"/>
    <col min="8452" max="8704" width="11.42578125" style="24"/>
    <col min="8705" max="8705" width="6.28515625" style="24" customWidth="1"/>
    <col min="8706" max="8706" width="11.42578125" style="24"/>
    <col min="8707" max="8707" width="14" style="24" customWidth="1"/>
    <col min="8708" max="8960" width="11.42578125" style="24"/>
    <col min="8961" max="8961" width="6.28515625" style="24" customWidth="1"/>
    <col min="8962" max="8962" width="11.42578125" style="24"/>
    <col min="8963" max="8963" width="14" style="24" customWidth="1"/>
    <col min="8964" max="9216" width="11.42578125" style="24"/>
    <col min="9217" max="9217" width="6.28515625" style="24" customWidth="1"/>
    <col min="9218" max="9218" width="11.42578125" style="24"/>
    <col min="9219" max="9219" width="14" style="24" customWidth="1"/>
    <col min="9220" max="9472" width="11.42578125" style="24"/>
    <col min="9473" max="9473" width="6.28515625" style="24" customWidth="1"/>
    <col min="9474" max="9474" width="11.42578125" style="24"/>
    <col min="9475" max="9475" width="14" style="24" customWidth="1"/>
    <col min="9476" max="9728" width="11.42578125" style="24"/>
    <col min="9729" max="9729" width="6.28515625" style="24" customWidth="1"/>
    <col min="9730" max="9730" width="11.42578125" style="24"/>
    <col min="9731" max="9731" width="14" style="24" customWidth="1"/>
    <col min="9732" max="9984" width="11.42578125" style="24"/>
    <col min="9985" max="9985" width="6.28515625" style="24" customWidth="1"/>
    <col min="9986" max="9986" width="11.42578125" style="24"/>
    <col min="9987" max="9987" width="14" style="24" customWidth="1"/>
    <col min="9988" max="10240" width="11.42578125" style="24"/>
    <col min="10241" max="10241" width="6.28515625" style="24" customWidth="1"/>
    <col min="10242" max="10242" width="11.42578125" style="24"/>
    <col min="10243" max="10243" width="14" style="24" customWidth="1"/>
    <col min="10244" max="10496" width="11.42578125" style="24"/>
    <col min="10497" max="10497" width="6.28515625" style="24" customWidth="1"/>
    <col min="10498" max="10498" width="11.42578125" style="24"/>
    <col min="10499" max="10499" width="14" style="24" customWidth="1"/>
    <col min="10500" max="10752" width="11.42578125" style="24"/>
    <col min="10753" max="10753" width="6.28515625" style="24" customWidth="1"/>
    <col min="10754" max="10754" width="11.42578125" style="24"/>
    <col min="10755" max="10755" width="14" style="24" customWidth="1"/>
    <col min="10756" max="11008" width="11.42578125" style="24"/>
    <col min="11009" max="11009" width="6.28515625" style="24" customWidth="1"/>
    <col min="11010" max="11010" width="11.42578125" style="24"/>
    <col min="11011" max="11011" width="14" style="24" customWidth="1"/>
    <col min="11012" max="11264" width="11.42578125" style="24"/>
    <col min="11265" max="11265" width="6.28515625" style="24" customWidth="1"/>
    <col min="11266" max="11266" width="11.42578125" style="24"/>
    <col min="11267" max="11267" width="14" style="24" customWidth="1"/>
    <col min="11268" max="11520" width="11.42578125" style="24"/>
    <col min="11521" max="11521" width="6.28515625" style="24" customWidth="1"/>
    <col min="11522" max="11522" width="11.42578125" style="24"/>
    <col min="11523" max="11523" width="14" style="24" customWidth="1"/>
    <col min="11524" max="11776" width="11.42578125" style="24"/>
    <col min="11777" max="11777" width="6.28515625" style="24" customWidth="1"/>
    <col min="11778" max="11778" width="11.42578125" style="24"/>
    <col min="11779" max="11779" width="14" style="24" customWidth="1"/>
    <col min="11780" max="12032" width="11.42578125" style="24"/>
    <col min="12033" max="12033" width="6.28515625" style="24" customWidth="1"/>
    <col min="12034" max="12034" width="11.42578125" style="24"/>
    <col min="12035" max="12035" width="14" style="24" customWidth="1"/>
    <col min="12036" max="12288" width="11.42578125" style="24"/>
    <col min="12289" max="12289" width="6.28515625" style="24" customWidth="1"/>
    <col min="12290" max="12290" width="11.42578125" style="24"/>
    <col min="12291" max="12291" width="14" style="24" customWidth="1"/>
    <col min="12292" max="12544" width="11.42578125" style="24"/>
    <col min="12545" max="12545" width="6.28515625" style="24" customWidth="1"/>
    <col min="12546" max="12546" width="11.42578125" style="24"/>
    <col min="12547" max="12547" width="14" style="24" customWidth="1"/>
    <col min="12548" max="12800" width="11.42578125" style="24"/>
    <col min="12801" max="12801" width="6.28515625" style="24" customWidth="1"/>
    <col min="12802" max="12802" width="11.42578125" style="24"/>
    <col min="12803" max="12803" width="14" style="24" customWidth="1"/>
    <col min="12804" max="13056" width="11.42578125" style="24"/>
    <col min="13057" max="13057" width="6.28515625" style="24" customWidth="1"/>
    <col min="13058" max="13058" width="11.42578125" style="24"/>
    <col min="13059" max="13059" width="14" style="24" customWidth="1"/>
    <col min="13060" max="13312" width="11.42578125" style="24"/>
    <col min="13313" max="13313" width="6.28515625" style="24" customWidth="1"/>
    <col min="13314" max="13314" width="11.42578125" style="24"/>
    <col min="13315" max="13315" width="14" style="24" customWidth="1"/>
    <col min="13316" max="13568" width="11.42578125" style="24"/>
    <col min="13569" max="13569" width="6.28515625" style="24" customWidth="1"/>
    <col min="13570" max="13570" width="11.42578125" style="24"/>
    <col min="13571" max="13571" width="14" style="24" customWidth="1"/>
    <col min="13572" max="13824" width="11.42578125" style="24"/>
    <col min="13825" max="13825" width="6.28515625" style="24" customWidth="1"/>
    <col min="13826" max="13826" width="11.42578125" style="24"/>
    <col min="13827" max="13827" width="14" style="24" customWidth="1"/>
    <col min="13828" max="14080" width="11.42578125" style="24"/>
    <col min="14081" max="14081" width="6.28515625" style="24" customWidth="1"/>
    <col min="14082" max="14082" width="11.42578125" style="24"/>
    <col min="14083" max="14083" width="14" style="24" customWidth="1"/>
    <col min="14084" max="14336" width="11.42578125" style="24"/>
    <col min="14337" max="14337" width="6.28515625" style="24" customWidth="1"/>
    <col min="14338" max="14338" width="11.42578125" style="24"/>
    <col min="14339" max="14339" width="14" style="24" customWidth="1"/>
    <col min="14340" max="14592" width="11.42578125" style="24"/>
    <col min="14593" max="14593" width="6.28515625" style="24" customWidth="1"/>
    <col min="14594" max="14594" width="11.42578125" style="24"/>
    <col min="14595" max="14595" width="14" style="24" customWidth="1"/>
    <col min="14596" max="14848" width="11.42578125" style="24"/>
    <col min="14849" max="14849" width="6.28515625" style="24" customWidth="1"/>
    <col min="14850" max="14850" width="11.42578125" style="24"/>
    <col min="14851" max="14851" width="14" style="24" customWidth="1"/>
    <col min="14852" max="15104" width="11.42578125" style="24"/>
    <col min="15105" max="15105" width="6.28515625" style="24" customWidth="1"/>
    <col min="15106" max="15106" width="11.42578125" style="24"/>
    <col min="15107" max="15107" width="14" style="24" customWidth="1"/>
    <col min="15108" max="15360" width="11.42578125" style="24"/>
    <col min="15361" max="15361" width="6.28515625" style="24" customWidth="1"/>
    <col min="15362" max="15362" width="11.42578125" style="24"/>
    <col min="15363" max="15363" width="14" style="24" customWidth="1"/>
    <col min="15364" max="15616" width="11.42578125" style="24"/>
    <col min="15617" max="15617" width="6.28515625" style="24" customWidth="1"/>
    <col min="15618" max="15618" width="11.42578125" style="24"/>
    <col min="15619" max="15619" width="14" style="24" customWidth="1"/>
    <col min="15620" max="15872" width="11.42578125" style="24"/>
    <col min="15873" max="15873" width="6.28515625" style="24" customWidth="1"/>
    <col min="15874" max="15874" width="11.42578125" style="24"/>
    <col min="15875" max="15875" width="14" style="24" customWidth="1"/>
    <col min="15876" max="16128" width="11.42578125" style="24"/>
    <col min="16129" max="16129" width="6.28515625" style="24" customWidth="1"/>
    <col min="16130" max="16130" width="11.42578125" style="24"/>
    <col min="16131" max="16131" width="14" style="24" customWidth="1"/>
    <col min="16132" max="16384" width="11.42578125" style="24"/>
  </cols>
  <sheetData>
    <row r="1" spans="1:13" ht="60" customHeight="1" x14ac:dyDescent="0.3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</row>
    <row r="2" spans="1:13" ht="21.95" customHeight="1" x14ac:dyDescent="0.3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</row>
    <row r="3" spans="1:13" ht="21.95" customHeight="1" x14ac:dyDescent="0.3">
      <c r="A3" s="63" t="s">
        <v>25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5"/>
    </row>
    <row r="4" spans="1:13" ht="12" customHeight="1" x14ac:dyDescent="0.3">
      <c r="A4" s="66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8"/>
    </row>
    <row r="5" spans="1:13" x14ac:dyDescent="0.3">
      <c r="A5" s="69" t="s">
        <v>80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70"/>
    </row>
    <row r="6" spans="1:13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2"/>
    </row>
    <row r="7" spans="1:13" x14ac:dyDescent="0.3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4"/>
    </row>
    <row r="8" spans="1:13" s="129" customFormat="1" ht="27" customHeight="1" x14ac:dyDescent="0.25">
      <c r="A8" s="130" t="s">
        <v>1707</v>
      </c>
      <c r="B8" s="130"/>
      <c r="C8" s="30" t="s">
        <v>1708</v>
      </c>
      <c r="D8" s="131"/>
      <c r="E8" s="131"/>
      <c r="F8" s="131"/>
      <c r="G8" s="131"/>
      <c r="H8" s="131"/>
      <c r="I8" s="131"/>
      <c r="J8" s="131"/>
      <c r="K8" s="131"/>
      <c r="L8" s="131"/>
      <c r="M8" s="132"/>
    </row>
    <row r="9" spans="1:13" s="28" customFormat="1" ht="27" customHeight="1" x14ac:dyDescent="0.25">
      <c r="A9" s="25" t="s">
        <v>16</v>
      </c>
      <c r="B9" s="26" t="s">
        <v>26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</row>
    <row r="10" spans="1:13" s="28" customFormat="1" ht="27" customHeight="1" x14ac:dyDescent="0.25">
      <c r="A10" s="29"/>
      <c r="B10" s="29" t="s">
        <v>17</v>
      </c>
      <c r="C10" s="30" t="s">
        <v>76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25">
      <c r="A11" s="29"/>
      <c r="B11" s="29" t="s">
        <v>18</v>
      </c>
      <c r="C11" s="30" t="s">
        <v>6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25">
      <c r="A12" s="29"/>
      <c r="B12" s="29" t="s">
        <v>27</v>
      </c>
      <c r="C12" s="30" t="s">
        <v>7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25">
      <c r="A13" s="29"/>
      <c r="B13" s="29" t="s">
        <v>28</v>
      </c>
      <c r="C13" s="30" t="s">
        <v>8</v>
      </c>
      <c r="D13" s="31"/>
      <c r="E13" s="31"/>
      <c r="F13" s="31"/>
      <c r="G13" s="31"/>
      <c r="H13" s="31"/>
      <c r="I13" s="31"/>
      <c r="J13" s="31"/>
      <c r="K13" s="31"/>
      <c r="L13" s="31"/>
      <c r="M13" s="32"/>
    </row>
    <row r="14" spans="1:13" s="28" customFormat="1" ht="27" customHeight="1" x14ac:dyDescent="0.25">
      <c r="A14" s="33"/>
      <c r="B14" s="33" t="s">
        <v>29</v>
      </c>
      <c r="C14" s="34" t="s">
        <v>10</v>
      </c>
      <c r="D14" s="35"/>
      <c r="E14" s="35"/>
      <c r="F14" s="35"/>
      <c r="G14" s="35"/>
      <c r="H14" s="35"/>
      <c r="I14" s="35"/>
      <c r="J14" s="35"/>
      <c r="K14" s="35"/>
      <c r="L14" s="35"/>
      <c r="M14" s="36"/>
    </row>
    <row r="15" spans="1:13" s="28" customFormat="1" ht="27" customHeight="1" x14ac:dyDescent="0.25">
      <c r="A15" s="25" t="s">
        <v>19</v>
      </c>
      <c r="B15" s="26" t="s">
        <v>30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7"/>
    </row>
    <row r="16" spans="1:13" s="28" customFormat="1" ht="27" customHeight="1" x14ac:dyDescent="0.25">
      <c r="A16" s="29"/>
      <c r="B16" s="29" t="s">
        <v>20</v>
      </c>
      <c r="C16" s="30" t="s">
        <v>5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25">
      <c r="A17" s="29"/>
      <c r="B17" s="29" t="s">
        <v>21</v>
      </c>
      <c r="C17" s="30" t="s">
        <v>13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25">
      <c r="A18" s="29"/>
      <c r="B18" s="29" t="s">
        <v>31</v>
      </c>
      <c r="C18" s="30" t="s">
        <v>14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25">
      <c r="A19" s="29"/>
      <c r="B19" s="29" t="s">
        <v>32</v>
      </c>
      <c r="C19" s="30" t="s">
        <v>9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25">
      <c r="A20" s="29"/>
      <c r="B20" s="29" t="s">
        <v>33</v>
      </c>
      <c r="C20" s="30" t="s">
        <v>15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25">
      <c r="A21" s="29"/>
      <c r="B21" s="29" t="s">
        <v>34</v>
      </c>
      <c r="C21" s="30" t="s">
        <v>11</v>
      </c>
      <c r="D21" s="31"/>
      <c r="E21" s="31"/>
      <c r="F21" s="31"/>
      <c r="G21" s="31"/>
      <c r="H21" s="31"/>
      <c r="I21" s="31"/>
      <c r="J21" s="31"/>
      <c r="K21" s="31"/>
      <c r="L21" s="31"/>
      <c r="M21" s="32"/>
    </row>
    <row r="22" spans="1:13" s="28" customFormat="1" ht="27" customHeight="1" x14ac:dyDescent="0.25">
      <c r="A22" s="33"/>
      <c r="B22" s="33" t="s">
        <v>35</v>
      </c>
      <c r="C22" s="34" t="s">
        <v>12</v>
      </c>
      <c r="D22" s="35"/>
      <c r="E22" s="35"/>
      <c r="F22" s="35"/>
      <c r="G22" s="35"/>
      <c r="H22" s="35"/>
      <c r="I22" s="35"/>
      <c r="J22" s="35"/>
      <c r="K22" s="35"/>
      <c r="L22" s="35"/>
      <c r="M22" s="36"/>
    </row>
    <row r="23" spans="1:13" s="28" customFormat="1" ht="27" customHeight="1" x14ac:dyDescent="0.25">
      <c r="A23" s="25" t="s">
        <v>22</v>
      </c>
      <c r="B23" s="26" t="s">
        <v>36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1:13" s="28" customFormat="1" ht="27" customHeight="1" x14ac:dyDescent="0.25">
      <c r="A24" s="29"/>
      <c r="B24" s="29" t="s">
        <v>23</v>
      </c>
      <c r="C24" s="30" t="s">
        <v>116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s="28" customFormat="1" ht="27" customHeight="1" x14ac:dyDescent="0.25">
      <c r="A25" s="29"/>
      <c r="B25" s="29" t="s">
        <v>24</v>
      </c>
      <c r="C25" s="30" t="s">
        <v>117</v>
      </c>
      <c r="D25" s="31"/>
      <c r="E25" s="31"/>
      <c r="F25" s="31"/>
      <c r="G25" s="31"/>
      <c r="H25" s="31"/>
      <c r="I25" s="31"/>
      <c r="J25" s="31"/>
      <c r="K25" s="31"/>
      <c r="L25" s="31"/>
      <c r="M25" s="32"/>
    </row>
    <row r="26" spans="1:13" s="28" customFormat="1" ht="27" customHeight="1" x14ac:dyDescent="0.25">
      <c r="A26" s="29"/>
      <c r="B26" s="29" t="s">
        <v>79</v>
      </c>
      <c r="C26" s="30" t="s">
        <v>120</v>
      </c>
      <c r="D26" s="31"/>
      <c r="E26" s="31"/>
      <c r="F26" s="31"/>
      <c r="G26" s="31"/>
      <c r="H26" s="31"/>
      <c r="I26" s="31"/>
      <c r="J26" s="31"/>
      <c r="K26" s="31"/>
      <c r="L26" s="31"/>
      <c r="M26" s="32"/>
    </row>
    <row r="27" spans="1:13" s="28" customFormat="1" ht="27" customHeight="1" x14ac:dyDescent="0.25">
      <c r="A27" s="29"/>
      <c r="B27" s="29" t="s">
        <v>118</v>
      </c>
      <c r="C27" s="30" t="s">
        <v>121</v>
      </c>
      <c r="D27" s="31"/>
      <c r="E27" s="31"/>
      <c r="F27" s="31"/>
      <c r="G27" s="31"/>
      <c r="H27" s="31"/>
      <c r="I27" s="31"/>
      <c r="J27" s="31"/>
      <c r="K27" s="31"/>
      <c r="L27" s="31"/>
      <c r="M27" s="32"/>
    </row>
    <row r="28" spans="1:13" s="28" customFormat="1" ht="27" customHeight="1" x14ac:dyDescent="0.25">
      <c r="A28" s="29"/>
      <c r="B28" s="29" t="s">
        <v>119</v>
      </c>
      <c r="C28" s="30" t="s">
        <v>122</v>
      </c>
      <c r="D28" s="31"/>
      <c r="E28" s="31"/>
      <c r="F28" s="31"/>
      <c r="G28" s="31"/>
      <c r="H28" s="31"/>
      <c r="I28" s="31"/>
      <c r="J28" s="31"/>
      <c r="K28" s="31"/>
      <c r="L28" s="31"/>
      <c r="M28" s="32"/>
    </row>
    <row r="29" spans="1:13" x14ac:dyDescent="0.3">
      <c r="A29" s="42" t="s">
        <v>81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8"/>
    </row>
    <row r="30" spans="1:13" x14ac:dyDescent="0.3">
      <c r="A30" s="39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</row>
  </sheetData>
  <mergeCells count="3">
    <mergeCell ref="A1:M2"/>
    <mergeCell ref="A3:M4"/>
    <mergeCell ref="A5:M7"/>
  </mergeCells>
  <hyperlinks>
    <hyperlink ref="C11" location="'1.2'!A1" display="Fertilizantes, enmiendas y acondicionadores de suelo" xr:uid="{00000000-0004-0000-0000-000000000000}"/>
    <hyperlink ref="C12" location="'1.3'!A1" display="Fungicidas" xr:uid="{00000000-0004-0000-0000-000001000000}"/>
    <hyperlink ref="C13" location="'1.4'!A1" display="Herbicidas" xr:uid="{00000000-0004-0000-0000-000002000000}"/>
    <hyperlink ref="C14" location="'1.5'!A1" display="Insecticidas, acaricidas y nematicidas" xr:uid="{00000000-0004-0000-0000-000003000000}"/>
    <hyperlink ref="C16" location="'2.1'!A1" display="Alimentos balanceados, suplementos, coadyuvantes, adsorbentes, enzimas y aditivos" xr:uid="{00000000-0004-0000-0000-000004000000}"/>
    <hyperlink ref="C17" location="'2.2'!A1" display="Antibióticos, antimicóticos y antiparasitarios" xr:uid="{00000000-0004-0000-0000-000005000000}"/>
    <hyperlink ref="C18" location="'2.3'!A1" display="Antisépticos, desinfectantes e higiene" xr:uid="{00000000-0004-0000-0000-000006000000}"/>
    <hyperlink ref="C19" location="'2.4'!A1" display="Hormonales" xr:uid="{00000000-0004-0000-0000-000007000000}"/>
    <hyperlink ref="C22" location="'2.7'!A1" display="Vitaminas, sales y minerales" xr:uid="{00000000-0004-0000-0000-000008000000}"/>
    <hyperlink ref="C20" location="'2.5'!A1" display="Insecticidas, plaguicidas y repelentes" xr:uid="{00000000-0004-0000-0000-000009000000}"/>
    <hyperlink ref="C21" location="'2.6'!A1" display="Medicamentos" xr:uid="{00000000-0004-0000-0000-00000A000000}"/>
    <hyperlink ref="C10" location="'1.1'!A1" display="Coadyuvantes, molusquicidas, reguladores fisiológicos y otros" xr:uid="{00000000-0004-0000-0000-00000B000000}"/>
    <hyperlink ref="C28" location="'3.5'!A1" display="Jornales" xr:uid="{00000000-0004-0000-0000-00000D000000}"/>
    <hyperlink ref="C24" location="'3.1'!A1" display="Elementos agropecuarios" xr:uid="{7B7F5C3C-6034-4E71-9739-9D8A81FF1A18}"/>
    <hyperlink ref="C25" location="'3.2'!A1" display="Empaques agropecuarios" xr:uid="{F8D0D3A7-BE1B-4C5F-8148-6418C6835293}"/>
    <hyperlink ref="C26" location="'3.3'!A1" display="Energía eléctrica" xr:uid="{1133FC80-F259-4367-893C-6D4C8917C7C5}"/>
    <hyperlink ref="C27" location="'3.4'!A1" display="Especies productivas" xr:uid="{5D20FD4B-8837-4CDE-9252-FCFB3A07D17C}"/>
    <hyperlink ref="C8" location="Metodología!A1" display="Metodología" xr:uid="{4F87915E-1FDC-4515-9E70-27B7B4D8F941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40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43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56</v>
      </c>
      <c r="B11" s="5" t="s">
        <v>168</v>
      </c>
      <c r="C11" s="6" t="s">
        <v>169</v>
      </c>
      <c r="D11" s="5" t="s">
        <v>168</v>
      </c>
      <c r="E11" s="6" t="s">
        <v>1244</v>
      </c>
      <c r="F11" s="6" t="s">
        <v>142</v>
      </c>
      <c r="G11" s="7">
        <v>2783.3333333333335</v>
      </c>
      <c r="H11" s="7">
        <v>2833.3333333333335</v>
      </c>
      <c r="I11" s="43">
        <v>1.7964071856287456</v>
      </c>
      <c r="J11" s="8"/>
    </row>
    <row r="12" spans="1:10" x14ac:dyDescent="0.3">
      <c r="A12" s="4" t="s">
        <v>57</v>
      </c>
      <c r="B12" s="5" t="s">
        <v>129</v>
      </c>
      <c r="C12" s="6" t="s">
        <v>219</v>
      </c>
      <c r="D12" s="5" t="s">
        <v>220</v>
      </c>
      <c r="E12" s="6" t="s">
        <v>1244</v>
      </c>
      <c r="F12" s="6" t="s">
        <v>142</v>
      </c>
      <c r="G12" s="7">
        <v>3333.3333333333335</v>
      </c>
      <c r="H12" s="7">
        <v>3425</v>
      </c>
      <c r="I12" s="43">
        <v>2.7499999999999858</v>
      </c>
      <c r="J12" s="8"/>
    </row>
    <row r="13" spans="1:10" x14ac:dyDescent="0.3">
      <c r="A13" s="4" t="s">
        <v>57</v>
      </c>
      <c r="B13" s="5" t="s">
        <v>129</v>
      </c>
      <c r="C13" s="6" t="s">
        <v>221</v>
      </c>
      <c r="D13" s="5" t="s">
        <v>222</v>
      </c>
      <c r="E13" s="6" t="s">
        <v>1244</v>
      </c>
      <c r="F13" s="6" t="s">
        <v>142</v>
      </c>
      <c r="G13" s="7">
        <v>3733.3333333333335</v>
      </c>
      <c r="H13" s="7">
        <v>3600</v>
      </c>
      <c r="I13" s="43">
        <v>-3.5714285714285698</v>
      </c>
      <c r="J13" s="8"/>
    </row>
    <row r="14" spans="1:10" x14ac:dyDescent="0.3">
      <c r="A14" s="4" t="s">
        <v>62</v>
      </c>
      <c r="B14" s="5" t="s">
        <v>146</v>
      </c>
      <c r="C14" s="6" t="s">
        <v>147</v>
      </c>
      <c r="D14" s="5" t="s">
        <v>148</v>
      </c>
      <c r="E14" s="6" t="s">
        <v>1245</v>
      </c>
      <c r="F14" s="6" t="s">
        <v>275</v>
      </c>
      <c r="G14" s="7">
        <v>34456</v>
      </c>
      <c r="H14" s="7">
        <v>34456</v>
      </c>
      <c r="I14" s="43">
        <v>0</v>
      </c>
      <c r="J14" s="8"/>
    </row>
    <row r="15" spans="1:10" x14ac:dyDescent="0.3">
      <c r="A15" s="4" t="s">
        <v>62</v>
      </c>
      <c r="B15" s="5" t="s">
        <v>146</v>
      </c>
      <c r="C15" s="6" t="s">
        <v>340</v>
      </c>
      <c r="D15" s="5" t="s">
        <v>341</v>
      </c>
      <c r="E15" s="6" t="s">
        <v>1245</v>
      </c>
      <c r="F15" s="6" t="s">
        <v>275</v>
      </c>
      <c r="G15" s="7">
        <v>35966.666666666664</v>
      </c>
      <c r="H15" s="7">
        <v>39333.333333333336</v>
      </c>
      <c r="I15" s="43">
        <v>9.3605189990732196</v>
      </c>
      <c r="J15" s="8"/>
    </row>
    <row r="16" spans="1:10" x14ac:dyDescent="0.3">
      <c r="A16" s="4" t="s">
        <v>62</v>
      </c>
      <c r="B16" s="5" t="s">
        <v>146</v>
      </c>
      <c r="C16" s="6" t="s">
        <v>489</v>
      </c>
      <c r="D16" s="5" t="s">
        <v>319</v>
      </c>
      <c r="E16" s="6" t="s">
        <v>1245</v>
      </c>
      <c r="F16" s="6" t="s">
        <v>275</v>
      </c>
      <c r="G16" s="7" t="s">
        <v>134</v>
      </c>
      <c r="H16" s="7">
        <v>33326.666666666664</v>
      </c>
      <c r="I16" s="43" t="s">
        <v>134</v>
      </c>
      <c r="J16" s="8"/>
    </row>
    <row r="17" spans="1:10" x14ac:dyDescent="0.3">
      <c r="A17" s="4" t="s">
        <v>62</v>
      </c>
      <c r="B17" s="5" t="s">
        <v>146</v>
      </c>
      <c r="C17" s="6" t="s">
        <v>150</v>
      </c>
      <c r="D17" s="5" t="s">
        <v>151</v>
      </c>
      <c r="E17" s="6" t="s">
        <v>1245</v>
      </c>
      <c r="F17" s="6" t="s">
        <v>275</v>
      </c>
      <c r="G17" s="7" t="s">
        <v>134</v>
      </c>
      <c r="H17" s="7">
        <v>31726.666666666668</v>
      </c>
      <c r="I17" s="43" t="s">
        <v>134</v>
      </c>
      <c r="J17" s="8"/>
    </row>
    <row r="18" spans="1:10" x14ac:dyDescent="0.3">
      <c r="A18" s="4" t="s">
        <v>62</v>
      </c>
      <c r="B18" s="5" t="s">
        <v>146</v>
      </c>
      <c r="C18" s="6" t="s">
        <v>433</v>
      </c>
      <c r="D18" s="5" t="s">
        <v>434</v>
      </c>
      <c r="E18" s="6" t="s">
        <v>1245</v>
      </c>
      <c r="F18" s="6" t="s">
        <v>275</v>
      </c>
      <c r="G18" s="7">
        <v>31307.5</v>
      </c>
      <c r="H18" s="7">
        <v>30782.5</v>
      </c>
      <c r="I18" s="43">
        <v>-1.6769144773616573</v>
      </c>
      <c r="J18" s="8"/>
    </row>
    <row r="19" spans="1:10" x14ac:dyDescent="0.3">
      <c r="A19" s="4" t="s">
        <v>62</v>
      </c>
      <c r="B19" s="5" t="s">
        <v>146</v>
      </c>
      <c r="C19" s="6" t="s">
        <v>284</v>
      </c>
      <c r="D19" s="5" t="s">
        <v>285</v>
      </c>
      <c r="E19" s="6" t="s">
        <v>1245</v>
      </c>
      <c r="F19" s="6" t="s">
        <v>275</v>
      </c>
      <c r="G19" s="7">
        <v>28180</v>
      </c>
      <c r="H19" s="7">
        <v>28116</v>
      </c>
      <c r="I19" s="43">
        <v>-0.22711142654364691</v>
      </c>
      <c r="J19" s="8"/>
    </row>
    <row r="20" spans="1:10" x14ac:dyDescent="0.3">
      <c r="A20" s="4" t="s">
        <v>62</v>
      </c>
      <c r="B20" s="5" t="s">
        <v>146</v>
      </c>
      <c r="C20" s="6" t="s">
        <v>388</v>
      </c>
      <c r="D20" s="5" t="s">
        <v>389</v>
      </c>
      <c r="E20" s="6" t="s">
        <v>1245</v>
      </c>
      <c r="F20" s="6" t="s">
        <v>275</v>
      </c>
      <c r="G20" s="7">
        <v>32125</v>
      </c>
      <c r="H20" s="7">
        <v>31875</v>
      </c>
      <c r="I20" s="43">
        <v>-0.77821011673151474</v>
      </c>
      <c r="J20" s="8"/>
    </row>
    <row r="21" spans="1:10" x14ac:dyDescent="0.3">
      <c r="A21" s="4" t="s">
        <v>62</v>
      </c>
      <c r="B21" s="5" t="s">
        <v>146</v>
      </c>
      <c r="C21" s="6" t="s">
        <v>154</v>
      </c>
      <c r="D21" s="5" t="s">
        <v>155</v>
      </c>
      <c r="E21" s="6" t="s">
        <v>1245</v>
      </c>
      <c r="F21" s="6" t="s">
        <v>275</v>
      </c>
      <c r="G21" s="7">
        <v>33260</v>
      </c>
      <c r="H21" s="7">
        <v>33260</v>
      </c>
      <c r="I21" s="43">
        <v>0</v>
      </c>
      <c r="J21" s="8"/>
    </row>
    <row r="22" spans="1:10" x14ac:dyDescent="0.3">
      <c r="A22" s="4" t="s">
        <v>62</v>
      </c>
      <c r="B22" s="5" t="s">
        <v>146</v>
      </c>
      <c r="C22" s="6" t="s">
        <v>158</v>
      </c>
      <c r="D22" s="5" t="s">
        <v>159</v>
      </c>
      <c r="E22" s="6" t="s">
        <v>1245</v>
      </c>
      <c r="F22" s="6" t="s">
        <v>275</v>
      </c>
      <c r="G22" s="7" t="s">
        <v>134</v>
      </c>
      <c r="H22" s="7">
        <v>32600</v>
      </c>
      <c r="I22" s="43" t="s">
        <v>134</v>
      </c>
      <c r="J22" s="8"/>
    </row>
    <row r="23" spans="1:10" x14ac:dyDescent="0.3">
      <c r="A23" s="4" t="s">
        <v>62</v>
      </c>
      <c r="B23" s="5" t="s">
        <v>146</v>
      </c>
      <c r="C23" s="6" t="s">
        <v>462</v>
      </c>
      <c r="D23" s="5" t="s">
        <v>463</v>
      </c>
      <c r="E23" s="6" t="s">
        <v>1245</v>
      </c>
      <c r="F23" s="6" t="s">
        <v>275</v>
      </c>
      <c r="G23" s="7">
        <v>31533.333333333332</v>
      </c>
      <c r="H23" s="7">
        <v>32093.333333333332</v>
      </c>
      <c r="I23" s="43">
        <v>1.7758985200845734</v>
      </c>
      <c r="J23" s="8"/>
    </row>
    <row r="24" spans="1:10" x14ac:dyDescent="0.3">
      <c r="A24" s="4" t="s">
        <v>62</v>
      </c>
      <c r="B24" s="5" t="s">
        <v>146</v>
      </c>
      <c r="C24" s="6" t="s">
        <v>162</v>
      </c>
      <c r="D24" s="5" t="s">
        <v>163</v>
      </c>
      <c r="E24" s="6" t="s">
        <v>1245</v>
      </c>
      <c r="F24" s="6" t="s">
        <v>275</v>
      </c>
      <c r="G24" s="7">
        <v>30760</v>
      </c>
      <c r="H24" s="7">
        <v>30910</v>
      </c>
      <c r="I24" s="43">
        <v>0.48764629388815539</v>
      </c>
      <c r="J24" s="8"/>
    </row>
    <row r="25" spans="1:10" x14ac:dyDescent="0.3">
      <c r="A25" s="4" t="s">
        <v>62</v>
      </c>
      <c r="B25" s="5" t="s">
        <v>146</v>
      </c>
      <c r="C25" s="6" t="s">
        <v>443</v>
      </c>
      <c r="D25" s="5" t="s">
        <v>444</v>
      </c>
      <c r="E25" s="6" t="s">
        <v>1245</v>
      </c>
      <c r="F25" s="6" t="s">
        <v>275</v>
      </c>
      <c r="G25" s="7">
        <v>29626.666666666668</v>
      </c>
      <c r="H25" s="7">
        <v>29626.666666666668</v>
      </c>
      <c r="I25" s="43">
        <v>0</v>
      </c>
      <c r="J25" s="8"/>
    </row>
    <row r="26" spans="1:10" x14ac:dyDescent="0.3">
      <c r="A26" s="4" t="s">
        <v>75</v>
      </c>
      <c r="B26" s="5" t="s">
        <v>477</v>
      </c>
      <c r="C26" s="6" t="s">
        <v>478</v>
      </c>
      <c r="D26" s="5" t="s">
        <v>479</v>
      </c>
      <c r="E26" s="6" t="s">
        <v>1245</v>
      </c>
      <c r="F26" s="6" t="s">
        <v>275</v>
      </c>
      <c r="G26" s="7">
        <v>31466.666666666668</v>
      </c>
      <c r="H26" s="7">
        <v>31500</v>
      </c>
      <c r="I26" s="43">
        <v>0.10593220338983578</v>
      </c>
      <c r="J26" s="8"/>
    </row>
    <row r="27" spans="1:10" x14ac:dyDescent="0.3">
      <c r="A27" s="4" t="s">
        <v>56</v>
      </c>
      <c r="B27" s="5" t="s">
        <v>168</v>
      </c>
      <c r="C27" s="6" t="s">
        <v>169</v>
      </c>
      <c r="D27" s="5" t="s">
        <v>168</v>
      </c>
      <c r="E27" s="6" t="s">
        <v>1245</v>
      </c>
      <c r="F27" s="6" t="s">
        <v>275</v>
      </c>
      <c r="G27" s="7">
        <v>33236.333333333336</v>
      </c>
      <c r="H27" s="7">
        <v>33769.666666666664</v>
      </c>
      <c r="I27" s="43">
        <v>1.6046695885025386</v>
      </c>
      <c r="J27" s="8"/>
    </row>
    <row r="28" spans="1:10" x14ac:dyDescent="0.3">
      <c r="A28" s="4" t="s">
        <v>53</v>
      </c>
      <c r="B28" s="5" t="s">
        <v>170</v>
      </c>
      <c r="C28" s="6" t="s">
        <v>177</v>
      </c>
      <c r="D28" s="5" t="s">
        <v>178</v>
      </c>
      <c r="E28" s="6" t="s">
        <v>1245</v>
      </c>
      <c r="F28" s="6" t="s">
        <v>275</v>
      </c>
      <c r="G28" s="7">
        <v>33533.333333333336</v>
      </c>
      <c r="H28" s="7">
        <v>33533.333333333336</v>
      </c>
      <c r="I28" s="43">
        <v>0</v>
      </c>
      <c r="J28" s="8"/>
    </row>
    <row r="29" spans="1:10" x14ac:dyDescent="0.3">
      <c r="A29" s="4" t="s">
        <v>52</v>
      </c>
      <c r="B29" s="5" t="s">
        <v>189</v>
      </c>
      <c r="C29" s="6" t="s">
        <v>855</v>
      </c>
      <c r="D29" s="5" t="s">
        <v>856</v>
      </c>
      <c r="E29" s="6" t="s">
        <v>1245</v>
      </c>
      <c r="F29" s="6" t="s">
        <v>275</v>
      </c>
      <c r="G29" s="7">
        <v>32120</v>
      </c>
      <c r="H29" s="7">
        <v>32120</v>
      </c>
      <c r="I29" s="43">
        <v>0</v>
      </c>
      <c r="J29" s="8"/>
    </row>
    <row r="30" spans="1:10" x14ac:dyDescent="0.3">
      <c r="A30" s="4" t="s">
        <v>66</v>
      </c>
      <c r="B30" s="5" t="s">
        <v>296</v>
      </c>
      <c r="C30" s="6" t="s">
        <v>450</v>
      </c>
      <c r="D30" s="5" t="s">
        <v>451</v>
      </c>
      <c r="E30" s="6" t="s">
        <v>1245</v>
      </c>
      <c r="F30" s="6" t="s">
        <v>275</v>
      </c>
      <c r="G30" s="7">
        <v>33100</v>
      </c>
      <c r="H30" s="7">
        <v>33100</v>
      </c>
      <c r="I30" s="43">
        <v>0</v>
      </c>
      <c r="J30" s="8"/>
    </row>
    <row r="31" spans="1:10" x14ac:dyDescent="0.3">
      <c r="A31" s="4" t="s">
        <v>67</v>
      </c>
      <c r="B31" s="5" t="s">
        <v>363</v>
      </c>
      <c r="C31" s="6" t="s">
        <v>364</v>
      </c>
      <c r="D31" s="5" t="s">
        <v>365</v>
      </c>
      <c r="E31" s="6" t="s">
        <v>1245</v>
      </c>
      <c r="F31" s="6" t="s">
        <v>275</v>
      </c>
      <c r="G31" s="7">
        <v>32540</v>
      </c>
      <c r="H31" s="7">
        <v>33328.571428571428</v>
      </c>
      <c r="I31" s="43">
        <v>2.4233909913073948</v>
      </c>
      <c r="J31" s="8"/>
    </row>
    <row r="32" spans="1:10" x14ac:dyDescent="0.3">
      <c r="A32" s="4" t="s">
        <v>67</v>
      </c>
      <c r="B32" s="5" t="s">
        <v>363</v>
      </c>
      <c r="C32" s="6" t="s">
        <v>435</v>
      </c>
      <c r="D32" s="5" t="s">
        <v>436</v>
      </c>
      <c r="E32" s="6" t="s">
        <v>1245</v>
      </c>
      <c r="F32" s="6" t="s">
        <v>275</v>
      </c>
      <c r="G32" s="7">
        <v>32405</v>
      </c>
      <c r="H32" s="7">
        <v>32620</v>
      </c>
      <c r="I32" s="43">
        <v>0.66347785835518813</v>
      </c>
      <c r="J32" s="8"/>
    </row>
    <row r="33" spans="1:10" x14ac:dyDescent="0.3">
      <c r="A33" s="4" t="s">
        <v>57</v>
      </c>
      <c r="B33" s="5" t="s">
        <v>129</v>
      </c>
      <c r="C33" s="6" t="s">
        <v>392</v>
      </c>
      <c r="D33" s="5" t="s">
        <v>393</v>
      </c>
      <c r="E33" s="6" t="s">
        <v>1245</v>
      </c>
      <c r="F33" s="6" t="s">
        <v>275</v>
      </c>
      <c r="G33" s="7">
        <v>36597</v>
      </c>
      <c r="H33" s="7">
        <v>36604</v>
      </c>
      <c r="I33" s="43">
        <v>1.9127250867567724E-2</v>
      </c>
      <c r="J33" s="8"/>
    </row>
    <row r="34" spans="1:10" x14ac:dyDescent="0.3">
      <c r="A34" s="4" t="s">
        <v>57</v>
      </c>
      <c r="B34" s="5" t="s">
        <v>129</v>
      </c>
      <c r="C34" s="6" t="s">
        <v>380</v>
      </c>
      <c r="D34" s="5" t="s">
        <v>381</v>
      </c>
      <c r="E34" s="6" t="s">
        <v>1245</v>
      </c>
      <c r="F34" s="6" t="s">
        <v>275</v>
      </c>
      <c r="G34" s="7">
        <v>34500</v>
      </c>
      <c r="H34" s="7">
        <v>34500</v>
      </c>
      <c r="I34" s="43">
        <v>0</v>
      </c>
      <c r="J34" s="8"/>
    </row>
    <row r="35" spans="1:10" x14ac:dyDescent="0.3">
      <c r="A35" s="4" t="s">
        <v>57</v>
      </c>
      <c r="B35" s="5" t="s">
        <v>129</v>
      </c>
      <c r="C35" s="6" t="s">
        <v>213</v>
      </c>
      <c r="D35" s="5" t="s">
        <v>214</v>
      </c>
      <c r="E35" s="6" t="s">
        <v>1245</v>
      </c>
      <c r="F35" s="6" t="s">
        <v>275</v>
      </c>
      <c r="G35" s="7">
        <v>35000</v>
      </c>
      <c r="H35" s="7">
        <v>35666.666666666664</v>
      </c>
      <c r="I35" s="43">
        <v>1.904761904761898</v>
      </c>
      <c r="J35" s="8"/>
    </row>
    <row r="36" spans="1:10" x14ac:dyDescent="0.3">
      <c r="A36" s="4" t="s">
        <v>71</v>
      </c>
      <c r="B36" s="5" t="s">
        <v>357</v>
      </c>
      <c r="C36" s="6" t="s">
        <v>358</v>
      </c>
      <c r="D36" s="5" t="s">
        <v>359</v>
      </c>
      <c r="E36" s="6" t="s">
        <v>1245</v>
      </c>
      <c r="F36" s="6" t="s">
        <v>275</v>
      </c>
      <c r="G36" s="7">
        <v>39333.333333333336</v>
      </c>
      <c r="H36" s="7">
        <v>39500</v>
      </c>
      <c r="I36" s="43">
        <v>0.4237288135593209</v>
      </c>
      <c r="J36" s="8"/>
    </row>
    <row r="37" spans="1:10" x14ac:dyDescent="0.3">
      <c r="A37" s="4" t="s">
        <v>71</v>
      </c>
      <c r="B37" s="5" t="s">
        <v>357</v>
      </c>
      <c r="C37" s="6" t="s">
        <v>686</v>
      </c>
      <c r="D37" s="5" t="s">
        <v>687</v>
      </c>
      <c r="E37" s="6" t="s">
        <v>1245</v>
      </c>
      <c r="F37" s="6" t="s">
        <v>275</v>
      </c>
      <c r="G37" s="7" t="s">
        <v>134</v>
      </c>
      <c r="H37" s="7">
        <v>35343.333333333336</v>
      </c>
      <c r="I37" s="43" t="s">
        <v>134</v>
      </c>
      <c r="J37" s="8"/>
    </row>
    <row r="38" spans="1:10" x14ac:dyDescent="0.3">
      <c r="A38" s="4" t="s">
        <v>63</v>
      </c>
      <c r="B38" s="5" t="s">
        <v>225</v>
      </c>
      <c r="C38" s="6" t="s">
        <v>226</v>
      </c>
      <c r="D38" s="5" t="s">
        <v>227</v>
      </c>
      <c r="E38" s="6" t="s">
        <v>1245</v>
      </c>
      <c r="F38" s="6" t="s">
        <v>275</v>
      </c>
      <c r="G38" s="7">
        <v>35480</v>
      </c>
      <c r="H38" s="7">
        <v>34316.666666666664</v>
      </c>
      <c r="I38" s="43">
        <v>-3.2788425403983523</v>
      </c>
      <c r="J38" s="8"/>
    </row>
    <row r="39" spans="1:10" x14ac:dyDescent="0.3">
      <c r="A39" s="4" t="s">
        <v>63</v>
      </c>
      <c r="B39" s="5" t="s">
        <v>225</v>
      </c>
      <c r="C39" s="6" t="s">
        <v>228</v>
      </c>
      <c r="D39" s="5" t="s">
        <v>229</v>
      </c>
      <c r="E39" s="6" t="s">
        <v>1245</v>
      </c>
      <c r="F39" s="6" t="s">
        <v>275</v>
      </c>
      <c r="G39" s="7">
        <v>36000</v>
      </c>
      <c r="H39" s="7">
        <v>35666.666666666664</v>
      </c>
      <c r="I39" s="43">
        <v>-0.92592592592593004</v>
      </c>
      <c r="J39" s="8"/>
    </row>
    <row r="40" spans="1:10" x14ac:dyDescent="0.3">
      <c r="A40" s="4" t="s">
        <v>63</v>
      </c>
      <c r="B40" s="5" t="s">
        <v>225</v>
      </c>
      <c r="C40" s="6" t="s">
        <v>548</v>
      </c>
      <c r="D40" s="5" t="s">
        <v>549</v>
      </c>
      <c r="E40" s="6" t="s">
        <v>1245</v>
      </c>
      <c r="F40" s="6" t="s">
        <v>275</v>
      </c>
      <c r="G40" s="7">
        <v>35433.333333333336</v>
      </c>
      <c r="H40" s="7">
        <v>35433.333333333336</v>
      </c>
      <c r="I40" s="43">
        <v>0</v>
      </c>
      <c r="J40" s="8"/>
    </row>
    <row r="41" spans="1:10" x14ac:dyDescent="0.3">
      <c r="A41" s="4" t="s">
        <v>64</v>
      </c>
      <c r="B41" s="5" t="s">
        <v>230</v>
      </c>
      <c r="C41" s="6" t="s">
        <v>231</v>
      </c>
      <c r="D41" s="5" t="s">
        <v>232</v>
      </c>
      <c r="E41" s="6" t="s">
        <v>1245</v>
      </c>
      <c r="F41" s="6" t="s">
        <v>275</v>
      </c>
      <c r="G41" s="7">
        <v>33400</v>
      </c>
      <c r="H41" s="7">
        <v>33733.333333333336</v>
      </c>
      <c r="I41" s="43">
        <v>0.99800399201597223</v>
      </c>
      <c r="J41" s="8"/>
    </row>
    <row r="42" spans="1:10" x14ac:dyDescent="0.3">
      <c r="A42" s="4" t="s">
        <v>54</v>
      </c>
      <c r="B42" s="5" t="s">
        <v>311</v>
      </c>
      <c r="C42" s="6" t="s">
        <v>1009</v>
      </c>
      <c r="D42" s="5" t="s">
        <v>1010</v>
      </c>
      <c r="E42" s="6" t="s">
        <v>1245</v>
      </c>
      <c r="F42" s="6" t="s">
        <v>275</v>
      </c>
      <c r="G42" s="7">
        <v>32833.333333333336</v>
      </c>
      <c r="H42" s="7">
        <v>32833.333333333336</v>
      </c>
      <c r="I42" s="43">
        <v>0</v>
      </c>
      <c r="J42" s="8"/>
    </row>
    <row r="43" spans="1:10" x14ac:dyDescent="0.3">
      <c r="A43" s="4" t="s">
        <v>55</v>
      </c>
      <c r="B43" s="5" t="s">
        <v>235</v>
      </c>
      <c r="C43" s="6" t="s">
        <v>236</v>
      </c>
      <c r="D43" s="5" t="s">
        <v>237</v>
      </c>
      <c r="E43" s="6" t="s">
        <v>1245</v>
      </c>
      <c r="F43" s="6" t="s">
        <v>275</v>
      </c>
      <c r="G43" s="7">
        <v>35400</v>
      </c>
      <c r="H43" s="7">
        <v>35300</v>
      </c>
      <c r="I43" s="43">
        <v>-0.28248587570621764</v>
      </c>
      <c r="J43" s="8"/>
    </row>
    <row r="44" spans="1:10" x14ac:dyDescent="0.3">
      <c r="A44" s="4" t="s">
        <v>55</v>
      </c>
      <c r="B44" s="5" t="s">
        <v>235</v>
      </c>
      <c r="C44" s="6" t="s">
        <v>242</v>
      </c>
      <c r="D44" s="5" t="s">
        <v>243</v>
      </c>
      <c r="E44" s="6" t="s">
        <v>1245</v>
      </c>
      <c r="F44" s="6" t="s">
        <v>275</v>
      </c>
      <c r="G44" s="7">
        <v>33166.666666666664</v>
      </c>
      <c r="H44" s="7">
        <v>32500</v>
      </c>
      <c r="I44" s="43">
        <v>-2.010050251256279</v>
      </c>
      <c r="J44" s="8"/>
    </row>
    <row r="45" spans="1:10" x14ac:dyDescent="0.3">
      <c r="A45" s="4" t="s">
        <v>55</v>
      </c>
      <c r="B45" s="5" t="s">
        <v>235</v>
      </c>
      <c r="C45" s="6" t="s">
        <v>314</v>
      </c>
      <c r="D45" s="5" t="s">
        <v>315</v>
      </c>
      <c r="E45" s="6" t="s">
        <v>1245</v>
      </c>
      <c r="F45" s="6" t="s">
        <v>275</v>
      </c>
      <c r="G45" s="7">
        <v>32800</v>
      </c>
      <c r="H45" s="7">
        <v>32833.333333333336</v>
      </c>
      <c r="I45" s="43">
        <v>0.10162601626015899</v>
      </c>
      <c r="J45" s="8"/>
    </row>
    <row r="46" spans="1:10" x14ac:dyDescent="0.3">
      <c r="A46" s="4" t="s">
        <v>65</v>
      </c>
      <c r="B46" s="5" t="s">
        <v>246</v>
      </c>
      <c r="C46" s="6" t="s">
        <v>316</v>
      </c>
      <c r="D46" s="5" t="s">
        <v>317</v>
      </c>
      <c r="E46" s="6" t="s">
        <v>1245</v>
      </c>
      <c r="F46" s="6" t="s">
        <v>275</v>
      </c>
      <c r="G46" s="7">
        <v>35750</v>
      </c>
      <c r="H46" s="7">
        <v>35500</v>
      </c>
      <c r="I46" s="43">
        <v>-0.69930069930069783</v>
      </c>
      <c r="J46" s="8"/>
    </row>
    <row r="47" spans="1:10" x14ac:dyDescent="0.3">
      <c r="A47" s="4" t="s">
        <v>65</v>
      </c>
      <c r="B47" s="5" t="s">
        <v>246</v>
      </c>
      <c r="C47" s="6" t="s">
        <v>808</v>
      </c>
      <c r="D47" s="5" t="s">
        <v>809</v>
      </c>
      <c r="E47" s="6" t="s">
        <v>1245</v>
      </c>
      <c r="F47" s="6" t="s">
        <v>275</v>
      </c>
      <c r="G47" s="7">
        <v>33000</v>
      </c>
      <c r="H47" s="7">
        <v>33666.666666666664</v>
      </c>
      <c r="I47" s="43">
        <v>2.020202020202011</v>
      </c>
      <c r="J47" s="8"/>
    </row>
    <row r="48" spans="1:10" x14ac:dyDescent="0.3">
      <c r="A48" s="4" t="s">
        <v>65</v>
      </c>
      <c r="B48" s="5" t="s">
        <v>246</v>
      </c>
      <c r="C48" s="6" t="s">
        <v>322</v>
      </c>
      <c r="D48" s="5" t="s">
        <v>323</v>
      </c>
      <c r="E48" s="6" t="s">
        <v>1245</v>
      </c>
      <c r="F48" s="6" t="s">
        <v>275</v>
      </c>
      <c r="G48" s="7">
        <v>36000</v>
      </c>
      <c r="H48" s="7">
        <v>36000</v>
      </c>
      <c r="I48" s="43">
        <v>0</v>
      </c>
      <c r="J48" s="8"/>
    </row>
    <row r="49" spans="1:10" x14ac:dyDescent="0.3">
      <c r="A49" s="4" t="s">
        <v>72</v>
      </c>
      <c r="B49" s="5" t="s">
        <v>437</v>
      </c>
      <c r="C49" s="6" t="s">
        <v>456</v>
      </c>
      <c r="D49" s="5" t="s">
        <v>457</v>
      </c>
      <c r="E49" s="6" t="s">
        <v>1245</v>
      </c>
      <c r="F49" s="6" t="s">
        <v>275</v>
      </c>
      <c r="G49" s="7">
        <v>31400</v>
      </c>
      <c r="H49" s="7">
        <v>31400</v>
      </c>
      <c r="I49" s="43">
        <v>0</v>
      </c>
      <c r="J49" s="8"/>
    </row>
    <row r="50" spans="1:10" x14ac:dyDescent="0.3">
      <c r="A50" s="4" t="s">
        <v>72</v>
      </c>
      <c r="B50" s="5" t="s">
        <v>437</v>
      </c>
      <c r="C50" s="6" t="s">
        <v>438</v>
      </c>
      <c r="D50" s="5" t="s">
        <v>439</v>
      </c>
      <c r="E50" s="6" t="s">
        <v>1245</v>
      </c>
      <c r="F50" s="6" t="s">
        <v>275</v>
      </c>
      <c r="G50" s="7">
        <v>32666.666666666668</v>
      </c>
      <c r="H50" s="7">
        <v>36333.333333333336</v>
      </c>
      <c r="I50" s="43">
        <v>11.22448979591837</v>
      </c>
      <c r="J50" s="8"/>
    </row>
    <row r="51" spans="1:10" x14ac:dyDescent="0.3">
      <c r="A51" s="4" t="s">
        <v>59</v>
      </c>
      <c r="B51" s="5" t="s">
        <v>258</v>
      </c>
      <c r="C51" s="6" t="s">
        <v>539</v>
      </c>
      <c r="D51" s="5" t="s">
        <v>540</v>
      </c>
      <c r="E51" s="6" t="s">
        <v>1245</v>
      </c>
      <c r="F51" s="6" t="s">
        <v>275</v>
      </c>
      <c r="G51" s="7">
        <v>37207.5</v>
      </c>
      <c r="H51" s="7">
        <v>37182.5</v>
      </c>
      <c r="I51" s="43">
        <v>-6.719075455217105E-2</v>
      </c>
      <c r="J51" s="8"/>
    </row>
    <row r="52" spans="1:10" x14ac:dyDescent="0.3">
      <c r="A52" s="4" t="s">
        <v>74</v>
      </c>
      <c r="B52" s="5" t="s">
        <v>728</v>
      </c>
      <c r="C52" s="6" t="s">
        <v>837</v>
      </c>
      <c r="D52" s="5" t="s">
        <v>728</v>
      </c>
      <c r="E52" s="6" t="s">
        <v>1245</v>
      </c>
      <c r="F52" s="6" t="s">
        <v>275</v>
      </c>
      <c r="G52" s="7">
        <v>33166.666666666664</v>
      </c>
      <c r="H52" s="7">
        <v>33666.666666666664</v>
      </c>
      <c r="I52" s="43">
        <v>1.5075376884422065</v>
      </c>
      <c r="J52" s="8"/>
    </row>
    <row r="53" spans="1:10" x14ac:dyDescent="0.3">
      <c r="A53" s="4" t="s">
        <v>74</v>
      </c>
      <c r="B53" s="5" t="s">
        <v>728</v>
      </c>
      <c r="C53" s="6" t="s">
        <v>845</v>
      </c>
      <c r="D53" s="5" t="s">
        <v>846</v>
      </c>
      <c r="E53" s="6" t="s">
        <v>1245</v>
      </c>
      <c r="F53" s="6" t="s">
        <v>275</v>
      </c>
      <c r="G53" s="7" t="s">
        <v>134</v>
      </c>
      <c r="H53" s="7">
        <v>36200</v>
      </c>
      <c r="I53" s="43" t="s">
        <v>134</v>
      </c>
      <c r="J53" s="8"/>
    </row>
    <row r="54" spans="1:10" x14ac:dyDescent="0.3">
      <c r="A54" s="4" t="s">
        <v>73</v>
      </c>
      <c r="B54" s="5" t="s">
        <v>418</v>
      </c>
      <c r="C54" s="6" t="s">
        <v>554</v>
      </c>
      <c r="D54" s="5" t="s">
        <v>555</v>
      </c>
      <c r="E54" s="6" t="s">
        <v>1245</v>
      </c>
      <c r="F54" s="6" t="s">
        <v>275</v>
      </c>
      <c r="G54" s="7">
        <v>35250</v>
      </c>
      <c r="H54" s="7">
        <v>35333.333333333336</v>
      </c>
      <c r="I54" s="43">
        <v>0.23640661938535423</v>
      </c>
      <c r="J54" s="8"/>
    </row>
    <row r="55" spans="1:10" x14ac:dyDescent="0.3">
      <c r="A55" s="4" t="s">
        <v>70</v>
      </c>
      <c r="B55" s="5" t="s">
        <v>445</v>
      </c>
      <c r="C55" s="6" t="s">
        <v>446</v>
      </c>
      <c r="D55" s="5" t="s">
        <v>447</v>
      </c>
      <c r="E55" s="6" t="s">
        <v>1245</v>
      </c>
      <c r="F55" s="6" t="s">
        <v>1056</v>
      </c>
      <c r="G55" s="7">
        <v>10791.666666666666</v>
      </c>
      <c r="H55" s="7">
        <v>10791.666666666666</v>
      </c>
      <c r="I55" s="43">
        <v>0</v>
      </c>
      <c r="J55" s="8"/>
    </row>
    <row r="56" spans="1:10" x14ac:dyDescent="0.3">
      <c r="A56" s="4" t="s">
        <v>53</v>
      </c>
      <c r="B56" s="5" t="s">
        <v>170</v>
      </c>
      <c r="C56" s="6" t="s">
        <v>171</v>
      </c>
      <c r="D56" s="5" t="s">
        <v>172</v>
      </c>
      <c r="E56" s="6" t="s">
        <v>1245</v>
      </c>
      <c r="F56" s="6" t="s">
        <v>1056</v>
      </c>
      <c r="G56" s="7">
        <v>10300</v>
      </c>
      <c r="H56" s="7">
        <v>10300</v>
      </c>
      <c r="I56" s="43">
        <v>0</v>
      </c>
      <c r="J56" s="8"/>
    </row>
    <row r="57" spans="1:10" x14ac:dyDescent="0.3">
      <c r="A57" s="4" t="s">
        <v>53</v>
      </c>
      <c r="B57" s="5" t="s">
        <v>170</v>
      </c>
      <c r="C57" s="6" t="s">
        <v>177</v>
      </c>
      <c r="D57" s="5" t="s">
        <v>178</v>
      </c>
      <c r="E57" s="6" t="s">
        <v>1245</v>
      </c>
      <c r="F57" s="6" t="s">
        <v>1056</v>
      </c>
      <c r="G57" s="7">
        <v>9915</v>
      </c>
      <c r="H57" s="7">
        <v>9915</v>
      </c>
      <c r="I57" s="43">
        <v>0</v>
      </c>
      <c r="J57" s="8"/>
    </row>
    <row r="58" spans="1:10" x14ac:dyDescent="0.3">
      <c r="A58" s="4" t="s">
        <v>53</v>
      </c>
      <c r="B58" s="5" t="s">
        <v>170</v>
      </c>
      <c r="C58" s="6" t="s">
        <v>179</v>
      </c>
      <c r="D58" s="5" t="s">
        <v>180</v>
      </c>
      <c r="E58" s="6" t="s">
        <v>1245</v>
      </c>
      <c r="F58" s="6" t="s">
        <v>1056</v>
      </c>
      <c r="G58" s="7" t="s">
        <v>134</v>
      </c>
      <c r="H58" s="7">
        <v>12666.666666666666</v>
      </c>
      <c r="I58" s="43" t="s">
        <v>134</v>
      </c>
      <c r="J58" s="8"/>
    </row>
    <row r="59" spans="1:10" x14ac:dyDescent="0.3">
      <c r="A59" s="4" t="s">
        <v>53</v>
      </c>
      <c r="B59" s="5" t="s">
        <v>170</v>
      </c>
      <c r="C59" s="6" t="s">
        <v>1017</v>
      </c>
      <c r="D59" s="5" t="s">
        <v>1018</v>
      </c>
      <c r="E59" s="6" t="s">
        <v>1245</v>
      </c>
      <c r="F59" s="6" t="s">
        <v>1056</v>
      </c>
      <c r="G59" s="7">
        <v>12375</v>
      </c>
      <c r="H59" s="7">
        <v>12166.666666666666</v>
      </c>
      <c r="I59" s="43">
        <v>-1.6835016835016869</v>
      </c>
      <c r="J59" s="8"/>
    </row>
    <row r="60" spans="1:10" x14ac:dyDescent="0.3">
      <c r="A60" s="4" t="s">
        <v>71</v>
      </c>
      <c r="B60" s="5" t="s">
        <v>357</v>
      </c>
      <c r="C60" s="6" t="s">
        <v>358</v>
      </c>
      <c r="D60" s="5" t="s">
        <v>359</v>
      </c>
      <c r="E60" s="6" t="s">
        <v>1245</v>
      </c>
      <c r="F60" s="6" t="s">
        <v>1056</v>
      </c>
      <c r="G60" s="7" t="s">
        <v>134</v>
      </c>
      <c r="H60" s="7">
        <v>12333.333333333334</v>
      </c>
      <c r="I60" s="43" t="s">
        <v>134</v>
      </c>
      <c r="J60" s="8"/>
    </row>
    <row r="61" spans="1:10" x14ac:dyDescent="0.3">
      <c r="A61" s="4" t="s">
        <v>63</v>
      </c>
      <c r="B61" s="5" t="s">
        <v>225</v>
      </c>
      <c r="C61" s="6" t="s">
        <v>226</v>
      </c>
      <c r="D61" s="5" t="s">
        <v>227</v>
      </c>
      <c r="E61" s="6" t="s">
        <v>1245</v>
      </c>
      <c r="F61" s="6" t="s">
        <v>1056</v>
      </c>
      <c r="G61" s="7">
        <v>12250</v>
      </c>
      <c r="H61" s="7">
        <v>11920</v>
      </c>
      <c r="I61" s="43">
        <v>-2.6938775510204072</v>
      </c>
      <c r="J61" s="8"/>
    </row>
    <row r="62" spans="1:10" x14ac:dyDescent="0.3">
      <c r="A62" s="4" t="s">
        <v>63</v>
      </c>
      <c r="B62" s="5" t="s">
        <v>225</v>
      </c>
      <c r="C62" s="6" t="s">
        <v>228</v>
      </c>
      <c r="D62" s="5" t="s">
        <v>229</v>
      </c>
      <c r="E62" s="6" t="s">
        <v>1245</v>
      </c>
      <c r="F62" s="6" t="s">
        <v>1056</v>
      </c>
      <c r="G62" s="7">
        <v>11500</v>
      </c>
      <c r="H62" s="7">
        <v>12333.333333333334</v>
      </c>
      <c r="I62" s="43">
        <v>7.2463768115942129</v>
      </c>
      <c r="J62" s="8"/>
    </row>
    <row r="63" spans="1:10" x14ac:dyDescent="0.3">
      <c r="A63" s="4" t="s">
        <v>64</v>
      </c>
      <c r="B63" s="5" t="s">
        <v>230</v>
      </c>
      <c r="C63" s="6" t="s">
        <v>382</v>
      </c>
      <c r="D63" s="5" t="s">
        <v>383</v>
      </c>
      <c r="E63" s="6" t="s">
        <v>1245</v>
      </c>
      <c r="F63" s="6" t="s">
        <v>1056</v>
      </c>
      <c r="G63" s="7">
        <v>13250</v>
      </c>
      <c r="H63" s="7">
        <v>13250</v>
      </c>
      <c r="I63" s="43">
        <v>0</v>
      </c>
      <c r="J63" s="8"/>
    </row>
    <row r="64" spans="1:10" x14ac:dyDescent="0.3">
      <c r="A64" s="4" t="s">
        <v>72</v>
      </c>
      <c r="B64" s="5" t="s">
        <v>437</v>
      </c>
      <c r="C64" s="6" t="s">
        <v>438</v>
      </c>
      <c r="D64" s="5" t="s">
        <v>439</v>
      </c>
      <c r="E64" s="6" t="s">
        <v>1245</v>
      </c>
      <c r="F64" s="6" t="s">
        <v>1056</v>
      </c>
      <c r="G64" s="7">
        <v>11800</v>
      </c>
      <c r="H64" s="7">
        <v>11750</v>
      </c>
      <c r="I64" s="43">
        <v>-0.4237288135593209</v>
      </c>
      <c r="J64" s="8"/>
    </row>
    <row r="65" spans="1:10" x14ac:dyDescent="0.3">
      <c r="A65" s="4" t="s">
        <v>75</v>
      </c>
      <c r="B65" s="5" t="s">
        <v>477</v>
      </c>
      <c r="C65" s="6" t="s">
        <v>478</v>
      </c>
      <c r="D65" s="5" t="s">
        <v>479</v>
      </c>
      <c r="E65" s="6" t="s">
        <v>1246</v>
      </c>
      <c r="F65" s="6" t="s">
        <v>133</v>
      </c>
      <c r="G65" s="7">
        <v>31080</v>
      </c>
      <c r="H65" s="7">
        <v>31186</v>
      </c>
      <c r="I65" s="43">
        <v>0.34105534105535185</v>
      </c>
      <c r="J65" s="8"/>
    </row>
    <row r="66" spans="1:10" x14ac:dyDescent="0.3">
      <c r="A66" s="4" t="s">
        <v>71</v>
      </c>
      <c r="B66" s="5" t="s">
        <v>357</v>
      </c>
      <c r="C66" s="6" t="s">
        <v>686</v>
      </c>
      <c r="D66" s="5" t="s">
        <v>687</v>
      </c>
      <c r="E66" s="6" t="s">
        <v>1246</v>
      </c>
      <c r="F66" s="6" t="s">
        <v>133</v>
      </c>
      <c r="G66" s="7">
        <v>29675.666666666668</v>
      </c>
      <c r="H66" s="7">
        <v>29736.666666666668</v>
      </c>
      <c r="I66" s="43">
        <v>0.20555561795858601</v>
      </c>
      <c r="J66" s="8"/>
    </row>
    <row r="67" spans="1:10" x14ac:dyDescent="0.3">
      <c r="A67" s="4" t="s">
        <v>71</v>
      </c>
      <c r="B67" s="5" t="s">
        <v>357</v>
      </c>
      <c r="C67" s="6" t="s">
        <v>816</v>
      </c>
      <c r="D67" s="5" t="s">
        <v>817</v>
      </c>
      <c r="E67" s="6" t="s">
        <v>1246</v>
      </c>
      <c r="F67" s="6" t="s">
        <v>133</v>
      </c>
      <c r="G67" s="7">
        <v>30393.333333333332</v>
      </c>
      <c r="H67" s="7">
        <v>30166.666666666668</v>
      </c>
      <c r="I67" s="43">
        <v>-0.74577758280324202</v>
      </c>
      <c r="J67" s="8"/>
    </row>
    <row r="68" spans="1:10" x14ac:dyDescent="0.3">
      <c r="A68" s="4" t="s">
        <v>59</v>
      </c>
      <c r="B68" s="5" t="s">
        <v>258</v>
      </c>
      <c r="C68" s="6" t="s">
        <v>539</v>
      </c>
      <c r="D68" s="5" t="s">
        <v>540</v>
      </c>
      <c r="E68" s="6" t="s">
        <v>1246</v>
      </c>
      <c r="F68" s="6" t="s">
        <v>133</v>
      </c>
      <c r="G68" s="7">
        <v>29475.333333333332</v>
      </c>
      <c r="H68" s="7">
        <v>29475.333333333332</v>
      </c>
      <c r="I68" s="43">
        <v>0</v>
      </c>
      <c r="J68" s="8"/>
    </row>
    <row r="69" spans="1:10" x14ac:dyDescent="0.3">
      <c r="A69" s="4" t="s">
        <v>75</v>
      </c>
      <c r="B69" s="5" t="s">
        <v>477</v>
      </c>
      <c r="C69" s="6" t="s">
        <v>478</v>
      </c>
      <c r="D69" s="5" t="s">
        <v>479</v>
      </c>
      <c r="E69" s="6" t="s">
        <v>1246</v>
      </c>
      <c r="F69" s="6" t="s">
        <v>740</v>
      </c>
      <c r="G69" s="7">
        <v>7200</v>
      </c>
      <c r="H69" s="7">
        <v>7092.5</v>
      </c>
      <c r="I69" s="43">
        <v>-1.4930555555555558</v>
      </c>
      <c r="J69" s="8"/>
    </row>
    <row r="70" spans="1:10" x14ac:dyDescent="0.3">
      <c r="A70" s="4" t="s">
        <v>71</v>
      </c>
      <c r="B70" s="5" t="s">
        <v>357</v>
      </c>
      <c r="C70" s="6" t="s">
        <v>816</v>
      </c>
      <c r="D70" s="5" t="s">
        <v>817</v>
      </c>
      <c r="E70" s="6" t="s">
        <v>1246</v>
      </c>
      <c r="F70" s="6" t="s">
        <v>740</v>
      </c>
      <c r="G70" s="7">
        <v>7415</v>
      </c>
      <c r="H70" s="7">
        <v>7533.333333333333</v>
      </c>
      <c r="I70" s="43">
        <v>1.5958642391548539</v>
      </c>
      <c r="J70" s="8"/>
    </row>
    <row r="71" spans="1:10" x14ac:dyDescent="0.3">
      <c r="A71" s="4" t="s">
        <v>75</v>
      </c>
      <c r="B71" s="5" t="s">
        <v>477</v>
      </c>
      <c r="C71" s="6" t="s">
        <v>478</v>
      </c>
      <c r="D71" s="5" t="s">
        <v>479</v>
      </c>
      <c r="E71" s="6" t="s">
        <v>1246</v>
      </c>
      <c r="F71" s="6" t="s">
        <v>355</v>
      </c>
      <c r="G71" s="7">
        <v>91825</v>
      </c>
      <c r="H71" s="7">
        <v>92625</v>
      </c>
      <c r="I71" s="43">
        <v>0.87122243397768084</v>
      </c>
      <c r="J71" s="8"/>
    </row>
    <row r="72" spans="1:10" x14ac:dyDescent="0.3">
      <c r="A72" s="4" t="s">
        <v>70</v>
      </c>
      <c r="B72" s="5" t="s">
        <v>445</v>
      </c>
      <c r="C72" s="6" t="s">
        <v>806</v>
      </c>
      <c r="D72" s="5" t="s">
        <v>807</v>
      </c>
      <c r="E72" s="6" t="s">
        <v>1247</v>
      </c>
      <c r="F72" s="6" t="s">
        <v>999</v>
      </c>
      <c r="G72" s="7">
        <v>5200</v>
      </c>
      <c r="H72" s="7">
        <v>5333.333333333333</v>
      </c>
      <c r="I72" s="43">
        <v>2.564102564102555</v>
      </c>
      <c r="J72" s="8"/>
    </row>
    <row r="73" spans="1:10" x14ac:dyDescent="0.3">
      <c r="A73" s="4" t="s">
        <v>71</v>
      </c>
      <c r="B73" s="5" t="s">
        <v>357</v>
      </c>
      <c r="C73" s="6" t="s">
        <v>816</v>
      </c>
      <c r="D73" s="5" t="s">
        <v>817</v>
      </c>
      <c r="E73" s="6" t="s">
        <v>1247</v>
      </c>
      <c r="F73" s="6" t="s">
        <v>999</v>
      </c>
      <c r="G73" s="7">
        <v>4516.666666666667</v>
      </c>
      <c r="H73" s="7">
        <v>4540</v>
      </c>
      <c r="I73" s="43">
        <v>0.51660516605165352</v>
      </c>
      <c r="J73" s="8"/>
    </row>
    <row r="74" spans="1:10" x14ac:dyDescent="0.3">
      <c r="A74" s="4" t="s">
        <v>72</v>
      </c>
      <c r="B74" s="5" t="s">
        <v>437</v>
      </c>
      <c r="C74" s="6" t="s">
        <v>456</v>
      </c>
      <c r="D74" s="5" t="s">
        <v>457</v>
      </c>
      <c r="E74" s="6" t="s">
        <v>1247</v>
      </c>
      <c r="F74" s="6" t="s">
        <v>999</v>
      </c>
      <c r="G74" s="7">
        <v>2833.3333333333335</v>
      </c>
      <c r="H74" s="7">
        <v>2833.3333333333335</v>
      </c>
      <c r="I74" s="43">
        <v>0</v>
      </c>
      <c r="J74" s="8"/>
    </row>
    <row r="75" spans="1:10" x14ac:dyDescent="0.3">
      <c r="A75" s="4" t="s">
        <v>66</v>
      </c>
      <c r="B75" s="5" t="s">
        <v>296</v>
      </c>
      <c r="C75" s="6" t="s">
        <v>490</v>
      </c>
      <c r="D75" s="5" t="s">
        <v>491</v>
      </c>
      <c r="E75" s="6" t="s">
        <v>1248</v>
      </c>
      <c r="F75" s="6" t="s">
        <v>128</v>
      </c>
      <c r="G75" s="7">
        <v>51666.666666666664</v>
      </c>
      <c r="H75" s="7">
        <v>51666.666666666664</v>
      </c>
      <c r="I75" s="43">
        <v>0</v>
      </c>
      <c r="J75" s="8"/>
    </row>
    <row r="76" spans="1:10" x14ac:dyDescent="0.3">
      <c r="A76" s="4" t="s">
        <v>63</v>
      </c>
      <c r="B76" s="5" t="s">
        <v>225</v>
      </c>
      <c r="C76" s="6" t="s">
        <v>228</v>
      </c>
      <c r="D76" s="5" t="s">
        <v>229</v>
      </c>
      <c r="E76" s="6" t="s">
        <v>1249</v>
      </c>
      <c r="F76" s="6" t="s">
        <v>740</v>
      </c>
      <c r="G76" s="7" t="s">
        <v>134</v>
      </c>
      <c r="H76" s="7">
        <v>5333.333333333333</v>
      </c>
      <c r="I76" s="43" t="s">
        <v>134</v>
      </c>
      <c r="J76" s="8"/>
    </row>
    <row r="77" spans="1:10" x14ac:dyDescent="0.3">
      <c r="A77" s="4" t="s">
        <v>74</v>
      </c>
      <c r="B77" s="5" t="s">
        <v>728</v>
      </c>
      <c r="C77" s="6" t="s">
        <v>837</v>
      </c>
      <c r="D77" s="5" t="s">
        <v>728</v>
      </c>
      <c r="E77" s="6" t="s">
        <v>1250</v>
      </c>
      <c r="F77" s="6" t="s">
        <v>133</v>
      </c>
      <c r="G77" s="7">
        <v>26666.666666666668</v>
      </c>
      <c r="H77" s="7">
        <v>26250</v>
      </c>
      <c r="I77" s="43">
        <v>-1.5625</v>
      </c>
      <c r="J77" s="8"/>
    </row>
    <row r="78" spans="1:10" x14ac:dyDescent="0.3">
      <c r="A78" s="4" t="s">
        <v>53</v>
      </c>
      <c r="B78" s="5" t="s">
        <v>170</v>
      </c>
      <c r="C78" s="6" t="s">
        <v>1017</v>
      </c>
      <c r="D78" s="5" t="s">
        <v>1018</v>
      </c>
      <c r="E78" s="6" t="s">
        <v>1250</v>
      </c>
      <c r="F78" s="6" t="s">
        <v>740</v>
      </c>
      <c r="G78" s="7">
        <v>5300</v>
      </c>
      <c r="H78" s="7">
        <v>5300</v>
      </c>
      <c r="I78" s="43">
        <v>0</v>
      </c>
      <c r="J78" s="8"/>
    </row>
    <row r="79" spans="1:10" x14ac:dyDescent="0.3">
      <c r="A79" s="4" t="s">
        <v>57</v>
      </c>
      <c r="B79" s="5" t="s">
        <v>129</v>
      </c>
      <c r="C79" s="6" t="s">
        <v>205</v>
      </c>
      <c r="D79" s="5" t="s">
        <v>206</v>
      </c>
      <c r="E79" s="6" t="s">
        <v>1250</v>
      </c>
      <c r="F79" s="6" t="s">
        <v>740</v>
      </c>
      <c r="G79" s="7">
        <v>4333.333333333333</v>
      </c>
      <c r="H79" s="7">
        <v>4366.666666666667</v>
      </c>
      <c r="I79" s="43">
        <v>0.7692307692307887</v>
      </c>
      <c r="J79" s="8"/>
    </row>
    <row r="80" spans="1:10" x14ac:dyDescent="0.3">
      <c r="A80" s="4" t="s">
        <v>61</v>
      </c>
      <c r="B80" s="5" t="s">
        <v>138</v>
      </c>
      <c r="C80" s="6" t="s">
        <v>402</v>
      </c>
      <c r="D80" s="5" t="s">
        <v>403</v>
      </c>
      <c r="E80" s="6" t="s">
        <v>1250</v>
      </c>
      <c r="F80" s="6" t="s">
        <v>740</v>
      </c>
      <c r="G80" s="7">
        <v>4733.333333333333</v>
      </c>
      <c r="H80" s="7">
        <v>4733.333333333333</v>
      </c>
      <c r="I80" s="43">
        <v>0</v>
      </c>
      <c r="J80" s="8"/>
    </row>
    <row r="81" spans="1:10" x14ac:dyDescent="0.3">
      <c r="A81" s="4" t="s">
        <v>74</v>
      </c>
      <c r="B81" s="5" t="s">
        <v>728</v>
      </c>
      <c r="C81" s="6" t="s">
        <v>837</v>
      </c>
      <c r="D81" s="5" t="s">
        <v>728</v>
      </c>
      <c r="E81" s="6" t="s">
        <v>1250</v>
      </c>
      <c r="F81" s="6" t="s">
        <v>740</v>
      </c>
      <c r="G81" s="7">
        <v>4000</v>
      </c>
      <c r="H81" s="7">
        <v>4000</v>
      </c>
      <c r="I81" s="43">
        <v>0</v>
      </c>
      <c r="J81" s="8"/>
    </row>
    <row r="82" spans="1:10" x14ac:dyDescent="0.3">
      <c r="A82" s="4" t="s">
        <v>57</v>
      </c>
      <c r="B82" s="5" t="s">
        <v>129</v>
      </c>
      <c r="C82" s="6" t="s">
        <v>392</v>
      </c>
      <c r="D82" s="5" t="s">
        <v>393</v>
      </c>
      <c r="E82" s="6" t="s">
        <v>1250</v>
      </c>
      <c r="F82" s="6" t="s">
        <v>1151</v>
      </c>
      <c r="G82" s="7">
        <v>8766.6666666666661</v>
      </c>
      <c r="H82" s="7">
        <v>6858.333333333333</v>
      </c>
      <c r="I82" s="43">
        <v>-21.768060836501903</v>
      </c>
      <c r="J82" s="8"/>
    </row>
    <row r="83" spans="1:10" x14ac:dyDescent="0.3">
      <c r="A83" s="4" t="s">
        <v>57</v>
      </c>
      <c r="B83" s="5" t="s">
        <v>129</v>
      </c>
      <c r="C83" s="6" t="s">
        <v>380</v>
      </c>
      <c r="D83" s="5" t="s">
        <v>381</v>
      </c>
      <c r="E83" s="6" t="s">
        <v>1250</v>
      </c>
      <c r="F83" s="6" t="s">
        <v>1151</v>
      </c>
      <c r="G83" s="7">
        <v>7775.75</v>
      </c>
      <c r="H83" s="7">
        <v>7775</v>
      </c>
      <c r="I83" s="43">
        <v>-9.6453718290812063E-3</v>
      </c>
      <c r="J83" s="8"/>
    </row>
    <row r="84" spans="1:10" x14ac:dyDescent="0.3">
      <c r="A84" s="4" t="s">
        <v>65</v>
      </c>
      <c r="B84" s="5" t="s">
        <v>246</v>
      </c>
      <c r="C84" s="6" t="s">
        <v>318</v>
      </c>
      <c r="D84" s="5" t="s">
        <v>319</v>
      </c>
      <c r="E84" s="6" t="s">
        <v>1250</v>
      </c>
      <c r="F84" s="6" t="s">
        <v>1151</v>
      </c>
      <c r="G84" s="7">
        <v>7500</v>
      </c>
      <c r="H84" s="7">
        <v>7420</v>
      </c>
      <c r="I84" s="43">
        <v>-1.0666666666666713</v>
      </c>
      <c r="J84" s="8"/>
    </row>
    <row r="85" spans="1:10" x14ac:dyDescent="0.3">
      <c r="A85" s="4" t="s">
        <v>65</v>
      </c>
      <c r="B85" s="5" t="s">
        <v>246</v>
      </c>
      <c r="C85" s="6" t="s">
        <v>835</v>
      </c>
      <c r="D85" s="5" t="s">
        <v>836</v>
      </c>
      <c r="E85" s="6" t="s">
        <v>1250</v>
      </c>
      <c r="F85" s="6" t="s">
        <v>1151</v>
      </c>
      <c r="G85" s="7">
        <v>7666.666666666667</v>
      </c>
      <c r="H85" s="7">
        <v>7666.666666666667</v>
      </c>
      <c r="I85" s="43">
        <v>0</v>
      </c>
      <c r="J85" s="8"/>
    </row>
    <row r="86" spans="1:10" x14ac:dyDescent="0.3">
      <c r="A86" s="4" t="s">
        <v>74</v>
      </c>
      <c r="B86" s="5" t="s">
        <v>728</v>
      </c>
      <c r="C86" s="6" t="s">
        <v>837</v>
      </c>
      <c r="D86" s="5" t="s">
        <v>728</v>
      </c>
      <c r="E86" s="6" t="s">
        <v>1250</v>
      </c>
      <c r="F86" s="6" t="s">
        <v>1151</v>
      </c>
      <c r="G86" s="7" t="s">
        <v>134</v>
      </c>
      <c r="H86" s="7">
        <v>7333.333333333333</v>
      </c>
      <c r="I86" s="43" t="s">
        <v>134</v>
      </c>
      <c r="J86" s="8"/>
    </row>
    <row r="87" spans="1:10" x14ac:dyDescent="0.3">
      <c r="A87" s="4" t="s">
        <v>73</v>
      </c>
      <c r="B87" s="5" t="s">
        <v>418</v>
      </c>
      <c r="C87" s="6" t="s">
        <v>419</v>
      </c>
      <c r="D87" s="5" t="s">
        <v>420</v>
      </c>
      <c r="E87" s="6" t="s">
        <v>1250</v>
      </c>
      <c r="F87" s="6" t="s">
        <v>1151</v>
      </c>
      <c r="G87" s="7">
        <v>8000</v>
      </c>
      <c r="H87" s="7">
        <v>8000</v>
      </c>
      <c r="I87" s="43">
        <v>0</v>
      </c>
      <c r="J87" s="8"/>
    </row>
    <row r="88" spans="1:10" x14ac:dyDescent="0.3">
      <c r="A88" s="4" t="s">
        <v>73</v>
      </c>
      <c r="B88" s="5" t="s">
        <v>418</v>
      </c>
      <c r="C88" s="6" t="s">
        <v>793</v>
      </c>
      <c r="D88" s="5" t="s">
        <v>794</v>
      </c>
      <c r="E88" s="6" t="s">
        <v>1250</v>
      </c>
      <c r="F88" s="6" t="s">
        <v>1151</v>
      </c>
      <c r="G88" s="7" t="s">
        <v>134</v>
      </c>
      <c r="H88" s="7">
        <v>9666.6666666666661</v>
      </c>
      <c r="I88" s="43" t="s">
        <v>134</v>
      </c>
      <c r="J88" s="8"/>
    </row>
    <row r="89" spans="1:10" x14ac:dyDescent="0.3">
      <c r="A89" s="4" t="s">
        <v>57</v>
      </c>
      <c r="B89" s="5" t="s">
        <v>129</v>
      </c>
      <c r="C89" s="6" t="s">
        <v>205</v>
      </c>
      <c r="D89" s="5" t="s">
        <v>206</v>
      </c>
      <c r="E89" s="6" t="s">
        <v>1250</v>
      </c>
      <c r="F89" s="6" t="s">
        <v>1234</v>
      </c>
      <c r="G89" s="7">
        <v>14100</v>
      </c>
      <c r="H89" s="7">
        <v>13900</v>
      </c>
      <c r="I89" s="43">
        <v>-1.4184397163120588</v>
      </c>
      <c r="J89" s="8"/>
    </row>
    <row r="90" spans="1:10" x14ac:dyDescent="0.3">
      <c r="A90" s="4" t="s">
        <v>74</v>
      </c>
      <c r="B90" s="5" t="s">
        <v>728</v>
      </c>
      <c r="C90" s="6" t="s">
        <v>837</v>
      </c>
      <c r="D90" s="5" t="s">
        <v>728</v>
      </c>
      <c r="E90" s="6" t="s">
        <v>1250</v>
      </c>
      <c r="F90" s="6" t="s">
        <v>1234</v>
      </c>
      <c r="G90" s="7" t="s">
        <v>134</v>
      </c>
      <c r="H90" s="7">
        <v>13666.666666666666</v>
      </c>
      <c r="I90" s="43" t="s">
        <v>134</v>
      </c>
      <c r="J90" s="8"/>
    </row>
    <row r="91" spans="1:10" x14ac:dyDescent="0.3">
      <c r="A91" s="4" t="s">
        <v>73</v>
      </c>
      <c r="B91" s="5" t="s">
        <v>418</v>
      </c>
      <c r="C91" s="6" t="s">
        <v>793</v>
      </c>
      <c r="D91" s="5" t="s">
        <v>794</v>
      </c>
      <c r="E91" s="6" t="s">
        <v>1250</v>
      </c>
      <c r="F91" s="6" t="s">
        <v>1234</v>
      </c>
      <c r="G91" s="7" t="s">
        <v>134</v>
      </c>
      <c r="H91" s="7">
        <v>14933.333333333334</v>
      </c>
      <c r="I91" s="43" t="s">
        <v>134</v>
      </c>
      <c r="J91" s="8"/>
    </row>
    <row r="92" spans="1:10" x14ac:dyDescent="0.3">
      <c r="A92" s="4" t="s">
        <v>66</v>
      </c>
      <c r="B92" s="5" t="s">
        <v>296</v>
      </c>
      <c r="C92" s="6" t="s">
        <v>448</v>
      </c>
      <c r="D92" s="5" t="s">
        <v>449</v>
      </c>
      <c r="E92" s="6" t="s">
        <v>1251</v>
      </c>
      <c r="F92" s="6" t="s">
        <v>1252</v>
      </c>
      <c r="G92" s="7">
        <v>35666.666666666664</v>
      </c>
      <c r="H92" s="7">
        <v>35666.666666666664</v>
      </c>
      <c r="I92" s="43">
        <v>0</v>
      </c>
      <c r="J92" s="8"/>
    </row>
    <row r="93" spans="1:10" x14ac:dyDescent="0.3">
      <c r="A93" s="4" t="s">
        <v>70</v>
      </c>
      <c r="B93" s="5" t="s">
        <v>445</v>
      </c>
      <c r="C93" s="6" t="s">
        <v>446</v>
      </c>
      <c r="D93" s="5" t="s">
        <v>447</v>
      </c>
      <c r="E93" s="6" t="s">
        <v>1253</v>
      </c>
      <c r="F93" s="6" t="s">
        <v>133</v>
      </c>
      <c r="G93" s="7">
        <v>33633.800000000003</v>
      </c>
      <c r="H93" s="7">
        <v>33661.199999999997</v>
      </c>
      <c r="I93" s="43">
        <v>8.1465668464453245E-2</v>
      </c>
      <c r="J93" s="8"/>
    </row>
    <row r="94" spans="1:10" x14ac:dyDescent="0.3">
      <c r="A94" s="4" t="s">
        <v>70</v>
      </c>
      <c r="B94" s="5" t="s">
        <v>445</v>
      </c>
      <c r="C94" s="6" t="s">
        <v>814</v>
      </c>
      <c r="D94" s="5" t="s">
        <v>815</v>
      </c>
      <c r="E94" s="6" t="s">
        <v>1253</v>
      </c>
      <c r="F94" s="6" t="s">
        <v>133</v>
      </c>
      <c r="G94" s="7">
        <v>32000</v>
      </c>
      <c r="H94" s="7">
        <v>32666.666666666668</v>
      </c>
      <c r="I94" s="43">
        <v>2.0833333333333481</v>
      </c>
      <c r="J94" s="8"/>
    </row>
    <row r="95" spans="1:10" x14ac:dyDescent="0.3">
      <c r="A95" s="4" t="s">
        <v>68</v>
      </c>
      <c r="B95" s="5" t="s">
        <v>373</v>
      </c>
      <c r="C95" s="6" t="s">
        <v>850</v>
      </c>
      <c r="D95" s="5" t="s">
        <v>851</v>
      </c>
      <c r="E95" s="6" t="s">
        <v>1253</v>
      </c>
      <c r="F95" s="6" t="s">
        <v>133</v>
      </c>
      <c r="G95" s="7">
        <v>32500</v>
      </c>
      <c r="H95" s="7">
        <v>32500</v>
      </c>
      <c r="I95" s="43">
        <v>0</v>
      </c>
      <c r="J95" s="8"/>
    </row>
    <row r="96" spans="1:10" x14ac:dyDescent="0.3">
      <c r="A96" s="4" t="s">
        <v>68</v>
      </c>
      <c r="B96" s="5" t="s">
        <v>373</v>
      </c>
      <c r="C96" s="6" t="s">
        <v>376</v>
      </c>
      <c r="D96" s="5" t="s">
        <v>377</v>
      </c>
      <c r="E96" s="6" t="s">
        <v>1253</v>
      </c>
      <c r="F96" s="6" t="s">
        <v>133</v>
      </c>
      <c r="G96" s="7">
        <v>32825</v>
      </c>
      <c r="H96" s="7">
        <v>31466.666666666668</v>
      </c>
      <c r="I96" s="43">
        <v>-4.1381061183041297</v>
      </c>
      <c r="J96" s="8"/>
    </row>
    <row r="97" spans="1:10" x14ac:dyDescent="0.3">
      <c r="A97" s="4" t="s">
        <v>68</v>
      </c>
      <c r="B97" s="5" t="s">
        <v>373</v>
      </c>
      <c r="C97" s="6" t="s">
        <v>464</v>
      </c>
      <c r="D97" s="5" t="s">
        <v>465</v>
      </c>
      <c r="E97" s="6" t="s">
        <v>1253</v>
      </c>
      <c r="F97" s="6" t="s">
        <v>133</v>
      </c>
      <c r="G97" s="7">
        <v>33000</v>
      </c>
      <c r="H97" s="7">
        <v>32500</v>
      </c>
      <c r="I97" s="43">
        <v>-1.5151515151515138</v>
      </c>
      <c r="J97" s="8"/>
    </row>
    <row r="98" spans="1:10" x14ac:dyDescent="0.3">
      <c r="A98" s="4" t="s">
        <v>68</v>
      </c>
      <c r="B98" s="5" t="s">
        <v>373</v>
      </c>
      <c r="C98" s="6" t="s">
        <v>1101</v>
      </c>
      <c r="D98" s="5" t="s">
        <v>1102</v>
      </c>
      <c r="E98" s="6" t="s">
        <v>1253</v>
      </c>
      <c r="F98" s="6" t="s">
        <v>133</v>
      </c>
      <c r="G98" s="7">
        <v>31180</v>
      </c>
      <c r="H98" s="7">
        <v>31180</v>
      </c>
      <c r="I98" s="43">
        <v>0</v>
      </c>
      <c r="J98" s="8"/>
    </row>
    <row r="99" spans="1:10" x14ac:dyDescent="0.3">
      <c r="A99" s="4" t="s">
        <v>67</v>
      </c>
      <c r="B99" s="5" t="s">
        <v>363</v>
      </c>
      <c r="C99" s="6" t="s">
        <v>364</v>
      </c>
      <c r="D99" s="5" t="s">
        <v>365</v>
      </c>
      <c r="E99" s="6" t="s">
        <v>1253</v>
      </c>
      <c r="F99" s="6" t="s">
        <v>133</v>
      </c>
      <c r="G99" s="7">
        <v>34880</v>
      </c>
      <c r="H99" s="7">
        <v>35280</v>
      </c>
      <c r="I99" s="43">
        <v>1.1467889908256979</v>
      </c>
      <c r="J99" s="8"/>
    </row>
    <row r="100" spans="1:10" x14ac:dyDescent="0.3">
      <c r="A100" s="4" t="s">
        <v>67</v>
      </c>
      <c r="B100" s="5" t="s">
        <v>363</v>
      </c>
      <c r="C100" s="6" t="s">
        <v>435</v>
      </c>
      <c r="D100" s="5" t="s">
        <v>436</v>
      </c>
      <c r="E100" s="6" t="s">
        <v>1253</v>
      </c>
      <c r="F100" s="6" t="s">
        <v>133</v>
      </c>
      <c r="G100" s="7">
        <v>32333.333333333332</v>
      </c>
      <c r="H100" s="7">
        <v>31466.666666666668</v>
      </c>
      <c r="I100" s="43">
        <v>-2.6804123711340111</v>
      </c>
      <c r="J100" s="8"/>
    </row>
    <row r="101" spans="1:10" x14ac:dyDescent="0.3">
      <c r="A101" s="4" t="s">
        <v>67</v>
      </c>
      <c r="B101" s="5" t="s">
        <v>363</v>
      </c>
      <c r="C101" s="6" t="s">
        <v>452</v>
      </c>
      <c r="D101" s="5" t="s">
        <v>453</v>
      </c>
      <c r="E101" s="6" t="s">
        <v>1253</v>
      </c>
      <c r="F101" s="6" t="s">
        <v>133</v>
      </c>
      <c r="G101" s="7">
        <v>33333.333333333336</v>
      </c>
      <c r="H101" s="7">
        <v>35666.666666666664</v>
      </c>
      <c r="I101" s="43">
        <v>6.999999999999984</v>
      </c>
      <c r="J101" s="8"/>
    </row>
    <row r="102" spans="1:10" x14ac:dyDescent="0.3">
      <c r="A102" s="4" t="s">
        <v>71</v>
      </c>
      <c r="B102" s="5" t="s">
        <v>357</v>
      </c>
      <c r="C102" s="6" t="s">
        <v>358</v>
      </c>
      <c r="D102" s="5" t="s">
        <v>359</v>
      </c>
      <c r="E102" s="6" t="s">
        <v>1253</v>
      </c>
      <c r="F102" s="6" t="s">
        <v>133</v>
      </c>
      <c r="G102" s="7">
        <v>38333.333333333336</v>
      </c>
      <c r="H102" s="7">
        <v>38333.333333333336</v>
      </c>
      <c r="I102" s="43">
        <v>0</v>
      </c>
      <c r="J102" s="8"/>
    </row>
    <row r="103" spans="1:10" x14ac:dyDescent="0.3">
      <c r="A103" s="4" t="s">
        <v>64</v>
      </c>
      <c r="B103" s="5" t="s">
        <v>230</v>
      </c>
      <c r="C103" s="6" t="s">
        <v>466</v>
      </c>
      <c r="D103" s="5" t="s">
        <v>467</v>
      </c>
      <c r="E103" s="6" t="s">
        <v>1253</v>
      </c>
      <c r="F103" s="6" t="s">
        <v>133</v>
      </c>
      <c r="G103" s="7">
        <v>29966.666666666668</v>
      </c>
      <c r="H103" s="7">
        <v>26200</v>
      </c>
      <c r="I103" s="43">
        <v>-12.569521690767527</v>
      </c>
      <c r="J103" s="8"/>
    </row>
    <row r="104" spans="1:10" x14ac:dyDescent="0.3">
      <c r="A104" s="4" t="s">
        <v>64</v>
      </c>
      <c r="B104" s="5" t="s">
        <v>230</v>
      </c>
      <c r="C104" s="6" t="s">
        <v>329</v>
      </c>
      <c r="D104" s="5" t="s">
        <v>330</v>
      </c>
      <c r="E104" s="6" t="s">
        <v>1253</v>
      </c>
      <c r="F104" s="6" t="s">
        <v>133</v>
      </c>
      <c r="G104" s="7">
        <v>33075</v>
      </c>
      <c r="H104" s="7">
        <v>31750</v>
      </c>
      <c r="I104" s="43">
        <v>-4.0060468631897166</v>
      </c>
      <c r="J104" s="8"/>
    </row>
    <row r="105" spans="1:10" x14ac:dyDescent="0.3">
      <c r="A105" s="4" t="s">
        <v>54</v>
      </c>
      <c r="B105" s="5" t="s">
        <v>311</v>
      </c>
      <c r="C105" s="6" t="s">
        <v>312</v>
      </c>
      <c r="D105" s="5" t="s">
        <v>313</v>
      </c>
      <c r="E105" s="6" t="s">
        <v>1253</v>
      </c>
      <c r="F105" s="6" t="s">
        <v>133</v>
      </c>
      <c r="G105" s="7">
        <v>32816.666666666664</v>
      </c>
      <c r="H105" s="7">
        <v>34816.666666666664</v>
      </c>
      <c r="I105" s="43">
        <v>6.094464195022864</v>
      </c>
      <c r="J105" s="8"/>
    </row>
    <row r="106" spans="1:10" x14ac:dyDescent="0.3">
      <c r="A106" s="4" t="s">
        <v>54</v>
      </c>
      <c r="B106" s="5" t="s">
        <v>311</v>
      </c>
      <c r="C106" s="6" t="s">
        <v>582</v>
      </c>
      <c r="D106" s="5" t="s">
        <v>583</v>
      </c>
      <c r="E106" s="6" t="s">
        <v>1253</v>
      </c>
      <c r="F106" s="6" t="s">
        <v>133</v>
      </c>
      <c r="G106" s="7">
        <v>36333.333333333336</v>
      </c>
      <c r="H106" s="7">
        <v>35666.666666666664</v>
      </c>
      <c r="I106" s="43">
        <v>-1.8348623853211121</v>
      </c>
      <c r="J106" s="8"/>
    </row>
    <row r="107" spans="1:10" x14ac:dyDescent="0.3">
      <c r="A107" s="4" t="s">
        <v>54</v>
      </c>
      <c r="B107" s="5" t="s">
        <v>311</v>
      </c>
      <c r="C107" s="6" t="s">
        <v>1009</v>
      </c>
      <c r="D107" s="5" t="s">
        <v>1010</v>
      </c>
      <c r="E107" s="6" t="s">
        <v>1253</v>
      </c>
      <c r="F107" s="6" t="s">
        <v>133</v>
      </c>
      <c r="G107" s="7">
        <v>33375</v>
      </c>
      <c r="H107" s="7">
        <v>33625</v>
      </c>
      <c r="I107" s="43">
        <v>0.74906367041198685</v>
      </c>
      <c r="J107" s="8"/>
    </row>
    <row r="108" spans="1:10" x14ac:dyDescent="0.3">
      <c r="A108" s="4" t="s">
        <v>72</v>
      </c>
      <c r="B108" s="5" t="s">
        <v>437</v>
      </c>
      <c r="C108" s="6" t="s">
        <v>456</v>
      </c>
      <c r="D108" s="5" t="s">
        <v>457</v>
      </c>
      <c r="E108" s="6" t="s">
        <v>1253</v>
      </c>
      <c r="F108" s="6" t="s">
        <v>133</v>
      </c>
      <c r="G108" s="7">
        <v>32420</v>
      </c>
      <c r="H108" s="7">
        <v>32400</v>
      </c>
      <c r="I108" s="43">
        <v>-6.1690314620599374E-2</v>
      </c>
      <c r="J108" s="8"/>
    </row>
    <row r="109" spans="1:10" x14ac:dyDescent="0.3">
      <c r="A109" s="4" t="s">
        <v>59</v>
      </c>
      <c r="B109" s="5" t="s">
        <v>258</v>
      </c>
      <c r="C109" s="6" t="s">
        <v>259</v>
      </c>
      <c r="D109" s="5" t="s">
        <v>260</v>
      </c>
      <c r="E109" s="6" t="s">
        <v>1253</v>
      </c>
      <c r="F109" s="6" t="s">
        <v>133</v>
      </c>
      <c r="G109" s="7">
        <v>33838.25</v>
      </c>
      <c r="H109" s="7">
        <v>33888.25</v>
      </c>
      <c r="I109" s="43">
        <v>0.14776177846076433</v>
      </c>
      <c r="J109" s="8"/>
    </row>
    <row r="110" spans="1:10" x14ac:dyDescent="0.3">
      <c r="A110" s="4" t="s">
        <v>59</v>
      </c>
      <c r="B110" s="5" t="s">
        <v>258</v>
      </c>
      <c r="C110" s="6" t="s">
        <v>412</v>
      </c>
      <c r="D110" s="5" t="s">
        <v>413</v>
      </c>
      <c r="E110" s="6" t="s">
        <v>1253</v>
      </c>
      <c r="F110" s="6" t="s">
        <v>133</v>
      </c>
      <c r="G110" s="7">
        <v>35751</v>
      </c>
      <c r="H110" s="7">
        <v>35751</v>
      </c>
      <c r="I110" s="43">
        <v>0</v>
      </c>
      <c r="J110" s="8"/>
    </row>
    <row r="111" spans="1:10" x14ac:dyDescent="0.3">
      <c r="A111" s="4" t="s">
        <v>59</v>
      </c>
      <c r="B111" s="5" t="s">
        <v>258</v>
      </c>
      <c r="C111" s="6" t="s">
        <v>1023</v>
      </c>
      <c r="D111" s="5" t="s">
        <v>1024</v>
      </c>
      <c r="E111" s="6" t="s">
        <v>1253</v>
      </c>
      <c r="F111" s="6" t="s">
        <v>133</v>
      </c>
      <c r="G111" s="7">
        <v>31983.333333333332</v>
      </c>
      <c r="H111" s="7">
        <v>32150</v>
      </c>
      <c r="I111" s="43">
        <v>0.52110474205315782</v>
      </c>
      <c r="J111" s="8"/>
    </row>
    <row r="112" spans="1:10" x14ac:dyDescent="0.3">
      <c r="A112" s="4" t="s">
        <v>59</v>
      </c>
      <c r="B112" s="5" t="s">
        <v>258</v>
      </c>
      <c r="C112" s="6" t="s">
        <v>539</v>
      </c>
      <c r="D112" s="5" t="s">
        <v>540</v>
      </c>
      <c r="E112" s="6" t="s">
        <v>1253</v>
      </c>
      <c r="F112" s="6" t="s">
        <v>133</v>
      </c>
      <c r="G112" s="7">
        <v>36403.75</v>
      </c>
      <c r="H112" s="7">
        <v>34871.5</v>
      </c>
      <c r="I112" s="43">
        <v>-4.2090443978985643</v>
      </c>
      <c r="J112" s="8"/>
    </row>
    <row r="113" spans="1:10" x14ac:dyDescent="0.3">
      <c r="A113" s="4" t="s">
        <v>59</v>
      </c>
      <c r="B113" s="5" t="s">
        <v>258</v>
      </c>
      <c r="C113" s="6" t="s">
        <v>265</v>
      </c>
      <c r="D113" s="5" t="s">
        <v>266</v>
      </c>
      <c r="E113" s="6" t="s">
        <v>1253</v>
      </c>
      <c r="F113" s="6" t="s">
        <v>133</v>
      </c>
      <c r="G113" s="7">
        <v>33966.666666666664</v>
      </c>
      <c r="H113" s="7">
        <v>32566.666666666668</v>
      </c>
      <c r="I113" s="43">
        <v>-4.1216879293424764</v>
      </c>
      <c r="J113" s="8"/>
    </row>
    <row r="114" spans="1:10" x14ac:dyDescent="0.3">
      <c r="A114" s="4" t="s">
        <v>70</v>
      </c>
      <c r="B114" s="5" t="s">
        <v>445</v>
      </c>
      <c r="C114" s="6" t="s">
        <v>446</v>
      </c>
      <c r="D114" s="5" t="s">
        <v>447</v>
      </c>
      <c r="E114" s="6" t="s">
        <v>1253</v>
      </c>
      <c r="F114" s="6" t="s">
        <v>740</v>
      </c>
      <c r="G114" s="7">
        <v>5536.5</v>
      </c>
      <c r="H114" s="7">
        <v>5747.75</v>
      </c>
      <c r="I114" s="43">
        <v>3.8155874650049659</v>
      </c>
      <c r="J114" s="8"/>
    </row>
    <row r="115" spans="1:10" x14ac:dyDescent="0.3">
      <c r="A115" s="4" t="s">
        <v>70</v>
      </c>
      <c r="B115" s="5" t="s">
        <v>445</v>
      </c>
      <c r="C115" s="6" t="s">
        <v>806</v>
      </c>
      <c r="D115" s="5" t="s">
        <v>807</v>
      </c>
      <c r="E115" s="6" t="s">
        <v>1253</v>
      </c>
      <c r="F115" s="6" t="s">
        <v>740</v>
      </c>
      <c r="G115" s="7">
        <v>6780</v>
      </c>
      <c r="H115" s="7">
        <v>6700</v>
      </c>
      <c r="I115" s="43">
        <v>-1.179941002949858</v>
      </c>
      <c r="J115" s="8"/>
    </row>
    <row r="116" spans="1:10" x14ac:dyDescent="0.3">
      <c r="A116" s="4" t="s">
        <v>70</v>
      </c>
      <c r="B116" s="5" t="s">
        <v>445</v>
      </c>
      <c r="C116" s="6" t="s">
        <v>814</v>
      </c>
      <c r="D116" s="5" t="s">
        <v>815</v>
      </c>
      <c r="E116" s="6" t="s">
        <v>1253</v>
      </c>
      <c r="F116" s="6" t="s">
        <v>740</v>
      </c>
      <c r="G116" s="7">
        <v>5666.666666666667</v>
      </c>
      <c r="H116" s="7">
        <v>5833.333333333333</v>
      </c>
      <c r="I116" s="43">
        <v>2.9411764705882248</v>
      </c>
      <c r="J116" s="8"/>
    </row>
    <row r="117" spans="1:10" x14ac:dyDescent="0.3">
      <c r="A117" s="4" t="s">
        <v>52</v>
      </c>
      <c r="B117" s="5" t="s">
        <v>189</v>
      </c>
      <c r="C117" s="6" t="s">
        <v>190</v>
      </c>
      <c r="D117" s="5" t="s">
        <v>191</v>
      </c>
      <c r="E117" s="6" t="s">
        <v>1253</v>
      </c>
      <c r="F117" s="6" t="s">
        <v>740</v>
      </c>
      <c r="G117" s="7">
        <v>5725</v>
      </c>
      <c r="H117" s="7">
        <v>5725</v>
      </c>
      <c r="I117" s="43">
        <v>0</v>
      </c>
      <c r="J117" s="8"/>
    </row>
    <row r="118" spans="1:10" x14ac:dyDescent="0.3">
      <c r="A118" s="4" t="s">
        <v>68</v>
      </c>
      <c r="B118" s="5" t="s">
        <v>373</v>
      </c>
      <c r="C118" s="6" t="s">
        <v>850</v>
      </c>
      <c r="D118" s="5" t="s">
        <v>851</v>
      </c>
      <c r="E118" s="6" t="s">
        <v>1253</v>
      </c>
      <c r="F118" s="6" t="s">
        <v>740</v>
      </c>
      <c r="G118" s="7">
        <v>5066.666666666667</v>
      </c>
      <c r="H118" s="7">
        <v>5350</v>
      </c>
      <c r="I118" s="43">
        <v>5.5921052631578982</v>
      </c>
      <c r="J118" s="8"/>
    </row>
    <row r="119" spans="1:10" x14ac:dyDescent="0.3">
      <c r="A119" s="4" t="s">
        <v>68</v>
      </c>
      <c r="B119" s="5" t="s">
        <v>373</v>
      </c>
      <c r="C119" s="6" t="s">
        <v>376</v>
      </c>
      <c r="D119" s="5" t="s">
        <v>377</v>
      </c>
      <c r="E119" s="6" t="s">
        <v>1253</v>
      </c>
      <c r="F119" s="6" t="s">
        <v>740</v>
      </c>
      <c r="G119" s="7">
        <v>5166.666666666667</v>
      </c>
      <c r="H119" s="7">
        <v>5566.666666666667</v>
      </c>
      <c r="I119" s="43">
        <v>7.7419354838709653</v>
      </c>
      <c r="J119" s="8"/>
    </row>
    <row r="120" spans="1:10" x14ac:dyDescent="0.3">
      <c r="A120" s="4" t="s">
        <v>68</v>
      </c>
      <c r="B120" s="5" t="s">
        <v>373</v>
      </c>
      <c r="C120" s="6" t="s">
        <v>464</v>
      </c>
      <c r="D120" s="5" t="s">
        <v>465</v>
      </c>
      <c r="E120" s="6" t="s">
        <v>1253</v>
      </c>
      <c r="F120" s="6" t="s">
        <v>740</v>
      </c>
      <c r="G120" s="7">
        <v>5533.333333333333</v>
      </c>
      <c r="H120" s="7">
        <v>5550</v>
      </c>
      <c r="I120" s="43">
        <v>0.30120481927711218</v>
      </c>
      <c r="J120" s="8"/>
    </row>
    <row r="121" spans="1:10" x14ac:dyDescent="0.3">
      <c r="A121" s="4" t="s">
        <v>68</v>
      </c>
      <c r="B121" s="5" t="s">
        <v>373</v>
      </c>
      <c r="C121" s="6" t="s">
        <v>1101</v>
      </c>
      <c r="D121" s="5" t="s">
        <v>1102</v>
      </c>
      <c r="E121" s="6" t="s">
        <v>1253</v>
      </c>
      <c r="F121" s="6" t="s">
        <v>740</v>
      </c>
      <c r="G121" s="7">
        <v>5066.666666666667</v>
      </c>
      <c r="H121" s="7">
        <v>5066.666666666667</v>
      </c>
      <c r="I121" s="43">
        <v>0</v>
      </c>
      <c r="J121" s="8"/>
    </row>
    <row r="122" spans="1:10" x14ac:dyDescent="0.3">
      <c r="A122" s="4" t="s">
        <v>60</v>
      </c>
      <c r="B122" s="5" t="s">
        <v>200</v>
      </c>
      <c r="C122" s="6" t="s">
        <v>201</v>
      </c>
      <c r="D122" s="5" t="s">
        <v>202</v>
      </c>
      <c r="E122" s="6" t="s">
        <v>1253</v>
      </c>
      <c r="F122" s="6" t="s">
        <v>740</v>
      </c>
      <c r="G122" s="7">
        <v>5350</v>
      </c>
      <c r="H122" s="7">
        <v>5400</v>
      </c>
      <c r="I122" s="43">
        <v>0.93457943925232545</v>
      </c>
      <c r="J122" s="8"/>
    </row>
    <row r="123" spans="1:10" x14ac:dyDescent="0.3">
      <c r="A123" s="4" t="s">
        <v>60</v>
      </c>
      <c r="B123" s="5" t="s">
        <v>200</v>
      </c>
      <c r="C123" s="6" t="s">
        <v>378</v>
      </c>
      <c r="D123" s="5" t="s">
        <v>379</v>
      </c>
      <c r="E123" s="6" t="s">
        <v>1253</v>
      </c>
      <c r="F123" s="6" t="s">
        <v>740</v>
      </c>
      <c r="G123" s="7">
        <v>5833.333333333333</v>
      </c>
      <c r="H123" s="7">
        <v>5833.333333333333</v>
      </c>
      <c r="I123" s="43">
        <v>0</v>
      </c>
      <c r="J123" s="8"/>
    </row>
    <row r="124" spans="1:10" x14ac:dyDescent="0.3">
      <c r="A124" s="4" t="s">
        <v>60</v>
      </c>
      <c r="B124" s="5" t="s">
        <v>200</v>
      </c>
      <c r="C124" s="6" t="s">
        <v>294</v>
      </c>
      <c r="D124" s="5" t="s">
        <v>295</v>
      </c>
      <c r="E124" s="6" t="s">
        <v>1253</v>
      </c>
      <c r="F124" s="6" t="s">
        <v>740</v>
      </c>
      <c r="G124" s="7">
        <v>5533.333333333333</v>
      </c>
      <c r="H124" s="7">
        <v>5533.333333333333</v>
      </c>
      <c r="I124" s="43">
        <v>0</v>
      </c>
      <c r="J124" s="8"/>
    </row>
    <row r="125" spans="1:10" x14ac:dyDescent="0.3">
      <c r="A125" s="4" t="s">
        <v>60</v>
      </c>
      <c r="B125" s="5" t="s">
        <v>200</v>
      </c>
      <c r="C125" s="6" t="s">
        <v>348</v>
      </c>
      <c r="D125" s="5" t="s">
        <v>349</v>
      </c>
      <c r="E125" s="6" t="s">
        <v>1253</v>
      </c>
      <c r="F125" s="6" t="s">
        <v>740</v>
      </c>
      <c r="G125" s="7">
        <v>6233.333333333333</v>
      </c>
      <c r="H125" s="7">
        <v>6333.333333333333</v>
      </c>
      <c r="I125" s="43">
        <v>1.6042780748663166</v>
      </c>
      <c r="J125" s="8"/>
    </row>
    <row r="126" spans="1:10" x14ac:dyDescent="0.3">
      <c r="A126" s="4" t="s">
        <v>67</v>
      </c>
      <c r="B126" s="5" t="s">
        <v>363</v>
      </c>
      <c r="C126" s="6" t="s">
        <v>364</v>
      </c>
      <c r="D126" s="5" t="s">
        <v>365</v>
      </c>
      <c r="E126" s="6" t="s">
        <v>1253</v>
      </c>
      <c r="F126" s="6" t="s">
        <v>740</v>
      </c>
      <c r="G126" s="7">
        <v>5412.5</v>
      </c>
      <c r="H126" s="7">
        <v>5462.5</v>
      </c>
      <c r="I126" s="43">
        <v>0.92378752886836946</v>
      </c>
      <c r="J126" s="8"/>
    </row>
    <row r="127" spans="1:10" x14ac:dyDescent="0.3">
      <c r="A127" s="4" t="s">
        <v>67</v>
      </c>
      <c r="B127" s="5" t="s">
        <v>363</v>
      </c>
      <c r="C127" s="6" t="s">
        <v>435</v>
      </c>
      <c r="D127" s="5" t="s">
        <v>436</v>
      </c>
      <c r="E127" s="6" t="s">
        <v>1253</v>
      </c>
      <c r="F127" s="6" t="s">
        <v>740</v>
      </c>
      <c r="G127" s="7">
        <v>5250</v>
      </c>
      <c r="H127" s="7">
        <v>5300</v>
      </c>
      <c r="I127" s="43">
        <v>0.952380952380949</v>
      </c>
      <c r="J127" s="8"/>
    </row>
    <row r="128" spans="1:10" x14ac:dyDescent="0.3">
      <c r="A128" s="4" t="s">
        <v>67</v>
      </c>
      <c r="B128" s="5" t="s">
        <v>363</v>
      </c>
      <c r="C128" s="6" t="s">
        <v>452</v>
      </c>
      <c r="D128" s="5" t="s">
        <v>453</v>
      </c>
      <c r="E128" s="6" t="s">
        <v>1253</v>
      </c>
      <c r="F128" s="6" t="s">
        <v>740</v>
      </c>
      <c r="G128" s="7">
        <v>6125</v>
      </c>
      <c r="H128" s="7">
        <v>6020</v>
      </c>
      <c r="I128" s="43">
        <v>-1.7142857142857126</v>
      </c>
      <c r="J128" s="8"/>
    </row>
    <row r="129" spans="1:10" x14ac:dyDescent="0.3">
      <c r="A129" s="4" t="s">
        <v>51</v>
      </c>
      <c r="B129" s="5" t="s">
        <v>124</v>
      </c>
      <c r="C129" s="6" t="s">
        <v>303</v>
      </c>
      <c r="D129" s="5" t="s">
        <v>304</v>
      </c>
      <c r="E129" s="6" t="s">
        <v>1253</v>
      </c>
      <c r="F129" s="6" t="s">
        <v>740</v>
      </c>
      <c r="G129" s="7">
        <v>5550</v>
      </c>
      <c r="H129" s="7">
        <v>5550</v>
      </c>
      <c r="I129" s="43">
        <v>0</v>
      </c>
      <c r="J129" s="8"/>
    </row>
    <row r="130" spans="1:10" x14ac:dyDescent="0.3">
      <c r="A130" s="4" t="s">
        <v>51</v>
      </c>
      <c r="B130" s="5" t="s">
        <v>124</v>
      </c>
      <c r="C130" s="6" t="s">
        <v>125</v>
      </c>
      <c r="D130" s="5" t="s">
        <v>126</v>
      </c>
      <c r="E130" s="6" t="s">
        <v>1253</v>
      </c>
      <c r="F130" s="6" t="s">
        <v>740</v>
      </c>
      <c r="G130" s="7">
        <v>5633.333333333333</v>
      </c>
      <c r="H130" s="7">
        <v>5400</v>
      </c>
      <c r="I130" s="43">
        <v>-4.1420118343195256</v>
      </c>
      <c r="J130" s="8"/>
    </row>
    <row r="131" spans="1:10" x14ac:dyDescent="0.3">
      <c r="A131" s="4" t="s">
        <v>51</v>
      </c>
      <c r="B131" s="5" t="s">
        <v>124</v>
      </c>
      <c r="C131" s="6" t="s">
        <v>305</v>
      </c>
      <c r="D131" s="5" t="s">
        <v>306</v>
      </c>
      <c r="E131" s="6" t="s">
        <v>1253</v>
      </c>
      <c r="F131" s="6" t="s">
        <v>740</v>
      </c>
      <c r="G131" s="7">
        <v>5350</v>
      </c>
      <c r="H131" s="7">
        <v>5300</v>
      </c>
      <c r="I131" s="43">
        <v>-0.93457943925233655</v>
      </c>
      <c r="J131" s="8"/>
    </row>
    <row r="132" spans="1:10" x14ac:dyDescent="0.3">
      <c r="A132" s="4" t="s">
        <v>71</v>
      </c>
      <c r="B132" s="5" t="s">
        <v>357</v>
      </c>
      <c r="C132" s="6" t="s">
        <v>686</v>
      </c>
      <c r="D132" s="5" t="s">
        <v>687</v>
      </c>
      <c r="E132" s="6" t="s">
        <v>1253</v>
      </c>
      <c r="F132" s="6" t="s">
        <v>740</v>
      </c>
      <c r="G132" s="7">
        <v>6033.333333333333</v>
      </c>
      <c r="H132" s="7">
        <v>6026.666666666667</v>
      </c>
      <c r="I132" s="43">
        <v>-0.11049723756905161</v>
      </c>
      <c r="J132" s="8"/>
    </row>
    <row r="133" spans="1:10" x14ac:dyDescent="0.3">
      <c r="A133" s="4" t="s">
        <v>71</v>
      </c>
      <c r="B133" s="5" t="s">
        <v>357</v>
      </c>
      <c r="C133" s="6" t="s">
        <v>816</v>
      </c>
      <c r="D133" s="5" t="s">
        <v>817</v>
      </c>
      <c r="E133" s="6" t="s">
        <v>1253</v>
      </c>
      <c r="F133" s="6" t="s">
        <v>740</v>
      </c>
      <c r="G133" s="7">
        <v>5733.333333333333</v>
      </c>
      <c r="H133" s="7">
        <v>5933.333333333333</v>
      </c>
      <c r="I133" s="43">
        <v>3.488372093023262</v>
      </c>
      <c r="J133" s="8"/>
    </row>
    <row r="134" spans="1:10" x14ac:dyDescent="0.3">
      <c r="A134" s="4" t="s">
        <v>64</v>
      </c>
      <c r="B134" s="5" t="s">
        <v>230</v>
      </c>
      <c r="C134" s="6" t="s">
        <v>484</v>
      </c>
      <c r="D134" s="5" t="s">
        <v>363</v>
      </c>
      <c r="E134" s="6" t="s">
        <v>1253</v>
      </c>
      <c r="F134" s="6" t="s">
        <v>740</v>
      </c>
      <c r="G134" s="7">
        <v>5533.333333333333</v>
      </c>
      <c r="H134" s="7">
        <v>5533.333333333333</v>
      </c>
      <c r="I134" s="43">
        <v>0</v>
      </c>
      <c r="J134" s="8"/>
    </row>
    <row r="135" spans="1:10" x14ac:dyDescent="0.3">
      <c r="A135" s="4" t="s">
        <v>64</v>
      </c>
      <c r="B135" s="5" t="s">
        <v>230</v>
      </c>
      <c r="C135" s="6" t="s">
        <v>329</v>
      </c>
      <c r="D135" s="5" t="s">
        <v>330</v>
      </c>
      <c r="E135" s="6" t="s">
        <v>1253</v>
      </c>
      <c r="F135" s="6" t="s">
        <v>740</v>
      </c>
      <c r="G135" s="7">
        <v>5566.666666666667</v>
      </c>
      <c r="H135" s="7">
        <v>5566.666666666667</v>
      </c>
      <c r="I135" s="43">
        <v>0</v>
      </c>
      <c r="J135" s="8"/>
    </row>
    <row r="136" spans="1:10" x14ac:dyDescent="0.3">
      <c r="A136" s="4" t="s">
        <v>64</v>
      </c>
      <c r="B136" s="5" t="s">
        <v>230</v>
      </c>
      <c r="C136" s="6" t="s">
        <v>424</v>
      </c>
      <c r="D136" s="5" t="s">
        <v>155</v>
      </c>
      <c r="E136" s="6" t="s">
        <v>1253</v>
      </c>
      <c r="F136" s="6" t="s">
        <v>740</v>
      </c>
      <c r="G136" s="7">
        <v>5675</v>
      </c>
      <c r="H136" s="7">
        <v>5566.666666666667</v>
      </c>
      <c r="I136" s="43">
        <v>-1.9089574155653377</v>
      </c>
      <c r="J136" s="8"/>
    </row>
    <row r="137" spans="1:10" x14ac:dyDescent="0.3">
      <c r="A137" s="4" t="s">
        <v>64</v>
      </c>
      <c r="B137" s="5" t="s">
        <v>230</v>
      </c>
      <c r="C137" s="6" t="s">
        <v>331</v>
      </c>
      <c r="D137" s="5" t="s">
        <v>332</v>
      </c>
      <c r="E137" s="6" t="s">
        <v>1253</v>
      </c>
      <c r="F137" s="6" t="s">
        <v>740</v>
      </c>
      <c r="G137" s="7">
        <v>5425</v>
      </c>
      <c r="H137" s="7">
        <v>5344</v>
      </c>
      <c r="I137" s="43">
        <v>-1.4930875576036895</v>
      </c>
      <c r="J137" s="8"/>
    </row>
    <row r="138" spans="1:10" x14ac:dyDescent="0.3">
      <c r="A138" s="4" t="s">
        <v>64</v>
      </c>
      <c r="B138" s="5" t="s">
        <v>230</v>
      </c>
      <c r="C138" s="6" t="s">
        <v>382</v>
      </c>
      <c r="D138" s="5" t="s">
        <v>383</v>
      </c>
      <c r="E138" s="6" t="s">
        <v>1253</v>
      </c>
      <c r="F138" s="6" t="s">
        <v>740</v>
      </c>
      <c r="G138" s="7">
        <v>4980</v>
      </c>
      <c r="H138" s="7">
        <v>4980</v>
      </c>
      <c r="I138" s="43">
        <v>0</v>
      </c>
      <c r="J138" s="8"/>
    </row>
    <row r="139" spans="1:10" x14ac:dyDescent="0.3">
      <c r="A139" s="4" t="s">
        <v>54</v>
      </c>
      <c r="B139" s="5" t="s">
        <v>311</v>
      </c>
      <c r="C139" s="6" t="s">
        <v>312</v>
      </c>
      <c r="D139" s="5" t="s">
        <v>313</v>
      </c>
      <c r="E139" s="6" t="s">
        <v>1253</v>
      </c>
      <c r="F139" s="6" t="s">
        <v>740</v>
      </c>
      <c r="G139" s="7">
        <v>6083.333333333333</v>
      </c>
      <c r="H139" s="7">
        <v>6116.666666666667</v>
      </c>
      <c r="I139" s="43">
        <v>0.54794520547947201</v>
      </c>
      <c r="J139" s="8"/>
    </row>
    <row r="140" spans="1:10" x14ac:dyDescent="0.3">
      <c r="A140" s="4" t="s">
        <v>54</v>
      </c>
      <c r="B140" s="5" t="s">
        <v>311</v>
      </c>
      <c r="C140" s="6" t="s">
        <v>582</v>
      </c>
      <c r="D140" s="5" t="s">
        <v>583</v>
      </c>
      <c r="E140" s="6" t="s">
        <v>1253</v>
      </c>
      <c r="F140" s="6" t="s">
        <v>740</v>
      </c>
      <c r="G140" s="7">
        <v>5800</v>
      </c>
      <c r="H140" s="7">
        <v>5825</v>
      </c>
      <c r="I140" s="43">
        <v>0.43103448275862988</v>
      </c>
      <c r="J140" s="8"/>
    </row>
    <row r="141" spans="1:10" x14ac:dyDescent="0.3">
      <c r="A141" s="4" t="s">
        <v>54</v>
      </c>
      <c r="B141" s="5" t="s">
        <v>311</v>
      </c>
      <c r="C141" s="6" t="s">
        <v>1029</v>
      </c>
      <c r="D141" s="5" t="s">
        <v>1030</v>
      </c>
      <c r="E141" s="6" t="s">
        <v>1253</v>
      </c>
      <c r="F141" s="6" t="s">
        <v>740</v>
      </c>
      <c r="G141" s="7">
        <v>5730</v>
      </c>
      <c r="H141" s="7">
        <v>5725</v>
      </c>
      <c r="I141" s="43">
        <v>-8.7260034904013128E-2</v>
      </c>
      <c r="J141" s="8"/>
    </row>
    <row r="142" spans="1:10" x14ac:dyDescent="0.3">
      <c r="A142" s="4" t="s">
        <v>54</v>
      </c>
      <c r="B142" s="5" t="s">
        <v>311</v>
      </c>
      <c r="C142" s="6" t="s">
        <v>1021</v>
      </c>
      <c r="D142" s="5" t="s">
        <v>1022</v>
      </c>
      <c r="E142" s="6" t="s">
        <v>1253</v>
      </c>
      <c r="F142" s="6" t="s">
        <v>740</v>
      </c>
      <c r="G142" s="7">
        <v>5950</v>
      </c>
      <c r="H142" s="7">
        <v>5925</v>
      </c>
      <c r="I142" s="43">
        <v>-0.42016806722688926</v>
      </c>
      <c r="J142" s="8"/>
    </row>
    <row r="143" spans="1:10" x14ac:dyDescent="0.3">
      <c r="A143" s="4" t="s">
        <v>54</v>
      </c>
      <c r="B143" s="5" t="s">
        <v>311</v>
      </c>
      <c r="C143" s="6" t="s">
        <v>1009</v>
      </c>
      <c r="D143" s="5" t="s">
        <v>1010</v>
      </c>
      <c r="E143" s="6" t="s">
        <v>1253</v>
      </c>
      <c r="F143" s="6" t="s">
        <v>740</v>
      </c>
      <c r="G143" s="7">
        <v>5750</v>
      </c>
      <c r="H143" s="7">
        <v>5825</v>
      </c>
      <c r="I143" s="43">
        <v>1.304347826086949</v>
      </c>
      <c r="J143" s="8"/>
    </row>
    <row r="144" spans="1:10" x14ac:dyDescent="0.3">
      <c r="A144" s="4" t="s">
        <v>55</v>
      </c>
      <c r="B144" s="5" t="s">
        <v>235</v>
      </c>
      <c r="C144" s="6" t="s">
        <v>236</v>
      </c>
      <c r="D144" s="5" t="s">
        <v>237</v>
      </c>
      <c r="E144" s="6" t="s">
        <v>1253</v>
      </c>
      <c r="F144" s="6" t="s">
        <v>740</v>
      </c>
      <c r="G144" s="7">
        <v>5500</v>
      </c>
      <c r="H144" s="7">
        <v>5500</v>
      </c>
      <c r="I144" s="43">
        <v>0</v>
      </c>
      <c r="J144" s="8"/>
    </row>
    <row r="145" spans="1:10" x14ac:dyDescent="0.3">
      <c r="A145" s="4" t="s">
        <v>55</v>
      </c>
      <c r="B145" s="5" t="s">
        <v>235</v>
      </c>
      <c r="C145" s="6" t="s">
        <v>427</v>
      </c>
      <c r="D145" s="5" t="s">
        <v>428</v>
      </c>
      <c r="E145" s="6" t="s">
        <v>1253</v>
      </c>
      <c r="F145" s="6" t="s">
        <v>740</v>
      </c>
      <c r="G145" s="7">
        <v>5800</v>
      </c>
      <c r="H145" s="7">
        <v>6000</v>
      </c>
      <c r="I145" s="43">
        <v>3.4482758620689724</v>
      </c>
      <c r="J145" s="8"/>
    </row>
    <row r="146" spans="1:10" x14ac:dyDescent="0.3">
      <c r="A146" s="4" t="s">
        <v>55</v>
      </c>
      <c r="B146" s="5" t="s">
        <v>235</v>
      </c>
      <c r="C146" s="6" t="s">
        <v>242</v>
      </c>
      <c r="D146" s="5" t="s">
        <v>243</v>
      </c>
      <c r="E146" s="6" t="s">
        <v>1253</v>
      </c>
      <c r="F146" s="6" t="s">
        <v>740</v>
      </c>
      <c r="G146" s="7">
        <v>5950</v>
      </c>
      <c r="H146" s="7">
        <v>5950</v>
      </c>
      <c r="I146" s="43">
        <v>0</v>
      </c>
      <c r="J146" s="8"/>
    </row>
    <row r="147" spans="1:10" x14ac:dyDescent="0.3">
      <c r="A147" s="4" t="s">
        <v>55</v>
      </c>
      <c r="B147" s="5" t="s">
        <v>235</v>
      </c>
      <c r="C147" s="6" t="s">
        <v>314</v>
      </c>
      <c r="D147" s="5" t="s">
        <v>315</v>
      </c>
      <c r="E147" s="6" t="s">
        <v>1253</v>
      </c>
      <c r="F147" s="6" t="s">
        <v>740</v>
      </c>
      <c r="G147" s="7">
        <v>5233.333333333333</v>
      </c>
      <c r="H147" s="7">
        <v>5150</v>
      </c>
      <c r="I147" s="43">
        <v>-1.5923566878980888</v>
      </c>
      <c r="J147" s="8"/>
    </row>
    <row r="148" spans="1:10" x14ac:dyDescent="0.3">
      <c r="A148" s="4" t="s">
        <v>72</v>
      </c>
      <c r="B148" s="5" t="s">
        <v>437</v>
      </c>
      <c r="C148" s="6" t="s">
        <v>456</v>
      </c>
      <c r="D148" s="5" t="s">
        <v>457</v>
      </c>
      <c r="E148" s="6" t="s">
        <v>1253</v>
      </c>
      <c r="F148" s="6" t="s">
        <v>740</v>
      </c>
      <c r="G148" s="7">
        <v>5450</v>
      </c>
      <c r="H148" s="7">
        <v>5400</v>
      </c>
      <c r="I148" s="43">
        <v>-0.91743119266054496</v>
      </c>
      <c r="J148" s="8"/>
    </row>
    <row r="149" spans="1:10" x14ac:dyDescent="0.3">
      <c r="A149" s="4" t="s">
        <v>72</v>
      </c>
      <c r="B149" s="5" t="s">
        <v>437</v>
      </c>
      <c r="C149" s="6" t="s">
        <v>565</v>
      </c>
      <c r="D149" s="5" t="s">
        <v>566</v>
      </c>
      <c r="E149" s="6" t="s">
        <v>1253</v>
      </c>
      <c r="F149" s="6" t="s">
        <v>740</v>
      </c>
      <c r="G149" s="7">
        <v>5666.666666666667</v>
      </c>
      <c r="H149" s="7">
        <v>5666.666666666667</v>
      </c>
      <c r="I149" s="43">
        <v>0</v>
      </c>
      <c r="J149" s="8"/>
    </row>
    <row r="150" spans="1:10" x14ac:dyDescent="0.3">
      <c r="A150" s="4" t="s">
        <v>72</v>
      </c>
      <c r="B150" s="5" t="s">
        <v>437</v>
      </c>
      <c r="C150" s="6" t="s">
        <v>438</v>
      </c>
      <c r="D150" s="5" t="s">
        <v>439</v>
      </c>
      <c r="E150" s="6" t="s">
        <v>1253</v>
      </c>
      <c r="F150" s="6" t="s">
        <v>740</v>
      </c>
      <c r="G150" s="7">
        <v>5900</v>
      </c>
      <c r="H150" s="7">
        <v>6000</v>
      </c>
      <c r="I150" s="43">
        <v>1.6949152542372836</v>
      </c>
      <c r="J150" s="8"/>
    </row>
    <row r="151" spans="1:10" x14ac:dyDescent="0.3">
      <c r="A151" s="4" t="s">
        <v>58</v>
      </c>
      <c r="B151" s="5" t="s">
        <v>135</v>
      </c>
      <c r="C151" s="6" t="s">
        <v>136</v>
      </c>
      <c r="D151" s="5" t="s">
        <v>137</v>
      </c>
      <c r="E151" s="6" t="s">
        <v>1253</v>
      </c>
      <c r="F151" s="6" t="s">
        <v>740</v>
      </c>
      <c r="G151" s="7">
        <v>5500</v>
      </c>
      <c r="H151" s="7">
        <v>5533.333333333333</v>
      </c>
      <c r="I151" s="43">
        <v>0.60606060606060996</v>
      </c>
      <c r="J151" s="8"/>
    </row>
    <row r="152" spans="1:10" x14ac:dyDescent="0.3">
      <c r="A152" s="4" t="s">
        <v>59</v>
      </c>
      <c r="B152" s="5" t="s">
        <v>258</v>
      </c>
      <c r="C152" s="6" t="s">
        <v>259</v>
      </c>
      <c r="D152" s="5" t="s">
        <v>260</v>
      </c>
      <c r="E152" s="6" t="s">
        <v>1253</v>
      </c>
      <c r="F152" s="6" t="s">
        <v>740</v>
      </c>
      <c r="G152" s="7">
        <v>5092.2</v>
      </c>
      <c r="H152" s="7">
        <v>5102.2</v>
      </c>
      <c r="I152" s="43">
        <v>0.1963787753819668</v>
      </c>
      <c r="J152" s="8"/>
    </row>
    <row r="153" spans="1:10" x14ac:dyDescent="0.3">
      <c r="A153" s="4" t="s">
        <v>59</v>
      </c>
      <c r="B153" s="5" t="s">
        <v>258</v>
      </c>
      <c r="C153" s="6" t="s">
        <v>412</v>
      </c>
      <c r="D153" s="5" t="s">
        <v>413</v>
      </c>
      <c r="E153" s="6" t="s">
        <v>1253</v>
      </c>
      <c r="F153" s="6" t="s">
        <v>740</v>
      </c>
      <c r="G153" s="7">
        <v>5565.25</v>
      </c>
      <c r="H153" s="7">
        <v>5577.75</v>
      </c>
      <c r="I153" s="43">
        <v>0.22460805893715907</v>
      </c>
      <c r="J153" s="8"/>
    </row>
    <row r="154" spans="1:10" x14ac:dyDescent="0.3">
      <c r="A154" s="4" t="s">
        <v>59</v>
      </c>
      <c r="B154" s="5" t="s">
        <v>258</v>
      </c>
      <c r="C154" s="6" t="s">
        <v>1023</v>
      </c>
      <c r="D154" s="5" t="s">
        <v>1024</v>
      </c>
      <c r="E154" s="6" t="s">
        <v>1253</v>
      </c>
      <c r="F154" s="6" t="s">
        <v>740</v>
      </c>
      <c r="G154" s="7">
        <v>5487.5</v>
      </c>
      <c r="H154" s="7">
        <v>5612.5</v>
      </c>
      <c r="I154" s="43">
        <v>2.277904328018221</v>
      </c>
      <c r="J154" s="8"/>
    </row>
    <row r="155" spans="1:10" x14ac:dyDescent="0.3">
      <c r="A155" s="4" t="s">
        <v>59</v>
      </c>
      <c r="B155" s="5" t="s">
        <v>258</v>
      </c>
      <c r="C155" s="6" t="s">
        <v>539</v>
      </c>
      <c r="D155" s="5" t="s">
        <v>540</v>
      </c>
      <c r="E155" s="6" t="s">
        <v>1253</v>
      </c>
      <c r="F155" s="6" t="s">
        <v>740</v>
      </c>
      <c r="G155" s="7">
        <v>6431.333333333333</v>
      </c>
      <c r="H155" s="7">
        <v>6764.666666666667</v>
      </c>
      <c r="I155" s="43">
        <v>5.1829584326733791</v>
      </c>
      <c r="J155" s="8"/>
    </row>
    <row r="156" spans="1:10" x14ac:dyDescent="0.3">
      <c r="A156" s="4" t="s">
        <v>59</v>
      </c>
      <c r="B156" s="5" t="s">
        <v>258</v>
      </c>
      <c r="C156" s="6" t="s">
        <v>263</v>
      </c>
      <c r="D156" s="5" t="s">
        <v>264</v>
      </c>
      <c r="E156" s="6" t="s">
        <v>1253</v>
      </c>
      <c r="F156" s="6" t="s">
        <v>740</v>
      </c>
      <c r="G156" s="7">
        <v>6500</v>
      </c>
      <c r="H156" s="7">
        <v>6625</v>
      </c>
      <c r="I156" s="43">
        <v>1.9230769230769162</v>
      </c>
      <c r="J156" s="8"/>
    </row>
    <row r="157" spans="1:10" x14ac:dyDescent="0.3">
      <c r="A157" s="4" t="s">
        <v>59</v>
      </c>
      <c r="B157" s="5" t="s">
        <v>258</v>
      </c>
      <c r="C157" s="6" t="s">
        <v>324</v>
      </c>
      <c r="D157" s="5" t="s">
        <v>155</v>
      </c>
      <c r="E157" s="6" t="s">
        <v>1253</v>
      </c>
      <c r="F157" s="6" t="s">
        <v>740</v>
      </c>
      <c r="G157" s="7">
        <v>6133.333333333333</v>
      </c>
      <c r="H157" s="7">
        <v>5633.333333333333</v>
      </c>
      <c r="I157" s="43">
        <v>-8.1521739130434803</v>
      </c>
      <c r="J157" s="8"/>
    </row>
    <row r="158" spans="1:10" x14ac:dyDescent="0.3">
      <c r="A158" s="4" t="s">
        <v>59</v>
      </c>
      <c r="B158" s="5" t="s">
        <v>258</v>
      </c>
      <c r="C158" s="6" t="s">
        <v>265</v>
      </c>
      <c r="D158" s="5" t="s">
        <v>266</v>
      </c>
      <c r="E158" s="6" t="s">
        <v>1253</v>
      </c>
      <c r="F158" s="6" t="s">
        <v>740</v>
      </c>
      <c r="G158" s="7">
        <v>5333.333333333333</v>
      </c>
      <c r="H158" s="7">
        <v>5200</v>
      </c>
      <c r="I158" s="43">
        <v>-2.4999999999999911</v>
      </c>
      <c r="J158" s="8"/>
    </row>
    <row r="159" spans="1:10" x14ac:dyDescent="0.3">
      <c r="A159" s="4" t="s">
        <v>59</v>
      </c>
      <c r="B159" s="5" t="s">
        <v>258</v>
      </c>
      <c r="C159" s="6" t="s">
        <v>267</v>
      </c>
      <c r="D159" s="5" t="s">
        <v>268</v>
      </c>
      <c r="E159" s="6" t="s">
        <v>1253</v>
      </c>
      <c r="F159" s="6" t="s">
        <v>740</v>
      </c>
      <c r="G159" s="7">
        <v>5833.333333333333</v>
      </c>
      <c r="H159" s="7">
        <v>5766.666666666667</v>
      </c>
      <c r="I159" s="43">
        <v>-1.1428571428571344</v>
      </c>
      <c r="J159" s="8"/>
    </row>
    <row r="160" spans="1:10" x14ac:dyDescent="0.3">
      <c r="A160" s="4" t="s">
        <v>59</v>
      </c>
      <c r="B160" s="5" t="s">
        <v>258</v>
      </c>
      <c r="C160" s="6" t="s">
        <v>1011</v>
      </c>
      <c r="D160" s="5" t="s">
        <v>1012</v>
      </c>
      <c r="E160" s="6" t="s">
        <v>1253</v>
      </c>
      <c r="F160" s="6" t="s">
        <v>740</v>
      </c>
      <c r="G160" s="7" t="s">
        <v>134</v>
      </c>
      <c r="H160" s="7">
        <v>6666.666666666667</v>
      </c>
      <c r="I160" s="43" t="s">
        <v>134</v>
      </c>
      <c r="J160" s="8"/>
    </row>
    <row r="161" spans="1:10" x14ac:dyDescent="0.3">
      <c r="A161" s="4" t="s">
        <v>69</v>
      </c>
      <c r="B161" s="5" t="s">
        <v>280</v>
      </c>
      <c r="C161" s="6" t="s">
        <v>281</v>
      </c>
      <c r="D161" s="5" t="s">
        <v>282</v>
      </c>
      <c r="E161" s="6" t="s">
        <v>1253</v>
      </c>
      <c r="F161" s="6" t="s">
        <v>740</v>
      </c>
      <c r="G161" s="7">
        <v>5933.333333333333</v>
      </c>
      <c r="H161" s="7">
        <v>5825</v>
      </c>
      <c r="I161" s="43">
        <v>-1.8258426966292096</v>
      </c>
      <c r="J161" s="8"/>
    </row>
    <row r="162" spans="1:10" x14ac:dyDescent="0.3">
      <c r="A162" s="4" t="s">
        <v>70</v>
      </c>
      <c r="B162" s="5" t="s">
        <v>445</v>
      </c>
      <c r="C162" s="6" t="s">
        <v>446</v>
      </c>
      <c r="D162" s="5" t="s">
        <v>447</v>
      </c>
      <c r="E162" s="6" t="s">
        <v>1253</v>
      </c>
      <c r="F162" s="6" t="s">
        <v>1151</v>
      </c>
      <c r="G162" s="7">
        <v>8813.4</v>
      </c>
      <c r="H162" s="7">
        <v>8774.7999999999993</v>
      </c>
      <c r="I162" s="43">
        <v>-0.43796945560170553</v>
      </c>
      <c r="J162" s="8"/>
    </row>
    <row r="163" spans="1:10" x14ac:dyDescent="0.3">
      <c r="A163" s="4" t="s">
        <v>70</v>
      </c>
      <c r="B163" s="5" t="s">
        <v>445</v>
      </c>
      <c r="C163" s="6" t="s">
        <v>806</v>
      </c>
      <c r="D163" s="5" t="s">
        <v>807</v>
      </c>
      <c r="E163" s="6" t="s">
        <v>1253</v>
      </c>
      <c r="F163" s="6" t="s">
        <v>1151</v>
      </c>
      <c r="G163" s="7">
        <v>10450</v>
      </c>
      <c r="H163" s="7">
        <v>10625</v>
      </c>
      <c r="I163" s="43">
        <v>1.674641148325362</v>
      </c>
      <c r="J163" s="8"/>
    </row>
    <row r="164" spans="1:10" x14ac:dyDescent="0.3">
      <c r="A164" s="4" t="s">
        <v>70</v>
      </c>
      <c r="B164" s="5" t="s">
        <v>445</v>
      </c>
      <c r="C164" s="6" t="s">
        <v>814</v>
      </c>
      <c r="D164" s="5" t="s">
        <v>815</v>
      </c>
      <c r="E164" s="6" t="s">
        <v>1253</v>
      </c>
      <c r="F164" s="6" t="s">
        <v>1151</v>
      </c>
      <c r="G164" s="7">
        <v>8500</v>
      </c>
      <c r="H164" s="7">
        <v>8666.6666666666661</v>
      </c>
      <c r="I164" s="43">
        <v>1.9607843137254832</v>
      </c>
      <c r="J164" s="8"/>
    </row>
    <row r="165" spans="1:10" x14ac:dyDescent="0.3">
      <c r="A165" s="4" t="s">
        <v>52</v>
      </c>
      <c r="B165" s="5" t="s">
        <v>189</v>
      </c>
      <c r="C165" s="6" t="s">
        <v>190</v>
      </c>
      <c r="D165" s="5" t="s">
        <v>191</v>
      </c>
      <c r="E165" s="6" t="s">
        <v>1253</v>
      </c>
      <c r="F165" s="6" t="s">
        <v>1151</v>
      </c>
      <c r="G165" s="7">
        <v>8860</v>
      </c>
      <c r="H165" s="7">
        <v>8700</v>
      </c>
      <c r="I165" s="43">
        <v>-1.8058690744920947</v>
      </c>
      <c r="J165" s="8"/>
    </row>
    <row r="166" spans="1:10" x14ac:dyDescent="0.3">
      <c r="A166" s="4" t="s">
        <v>52</v>
      </c>
      <c r="B166" s="5" t="s">
        <v>189</v>
      </c>
      <c r="C166" s="6" t="s">
        <v>580</v>
      </c>
      <c r="D166" s="5" t="s">
        <v>581</v>
      </c>
      <c r="E166" s="6" t="s">
        <v>1253</v>
      </c>
      <c r="F166" s="6" t="s">
        <v>1151</v>
      </c>
      <c r="G166" s="7">
        <v>8300</v>
      </c>
      <c r="H166" s="7">
        <v>8266.6666666666661</v>
      </c>
      <c r="I166" s="43">
        <v>-0.40160642570281624</v>
      </c>
      <c r="J166" s="8"/>
    </row>
    <row r="167" spans="1:10" x14ac:dyDescent="0.3">
      <c r="A167" s="4" t="s">
        <v>68</v>
      </c>
      <c r="B167" s="5" t="s">
        <v>373</v>
      </c>
      <c r="C167" s="6" t="s">
        <v>850</v>
      </c>
      <c r="D167" s="5" t="s">
        <v>851</v>
      </c>
      <c r="E167" s="6" t="s">
        <v>1253</v>
      </c>
      <c r="F167" s="6" t="s">
        <v>1151</v>
      </c>
      <c r="G167" s="7">
        <v>7766.666666666667</v>
      </c>
      <c r="H167" s="7">
        <v>7875</v>
      </c>
      <c r="I167" s="43">
        <v>1.3948497854077146</v>
      </c>
      <c r="J167" s="8"/>
    </row>
    <row r="168" spans="1:10" x14ac:dyDescent="0.3">
      <c r="A168" s="4" t="s">
        <v>68</v>
      </c>
      <c r="B168" s="5" t="s">
        <v>373</v>
      </c>
      <c r="C168" s="6" t="s">
        <v>376</v>
      </c>
      <c r="D168" s="5" t="s">
        <v>377</v>
      </c>
      <c r="E168" s="6" t="s">
        <v>1253</v>
      </c>
      <c r="F168" s="6" t="s">
        <v>1151</v>
      </c>
      <c r="G168" s="7">
        <v>8800</v>
      </c>
      <c r="H168" s="7">
        <v>8850</v>
      </c>
      <c r="I168" s="43">
        <v>0.56818181818181213</v>
      </c>
      <c r="J168" s="8"/>
    </row>
    <row r="169" spans="1:10" x14ac:dyDescent="0.3">
      <c r="A169" s="4" t="s">
        <v>68</v>
      </c>
      <c r="B169" s="5" t="s">
        <v>373</v>
      </c>
      <c r="C169" s="6" t="s">
        <v>464</v>
      </c>
      <c r="D169" s="5" t="s">
        <v>465</v>
      </c>
      <c r="E169" s="6" t="s">
        <v>1253</v>
      </c>
      <c r="F169" s="6" t="s">
        <v>1151</v>
      </c>
      <c r="G169" s="7">
        <v>8000</v>
      </c>
      <c r="H169" s="7">
        <v>8200</v>
      </c>
      <c r="I169" s="43">
        <v>2.4999999999999911</v>
      </c>
      <c r="J169" s="8"/>
    </row>
    <row r="170" spans="1:10" x14ac:dyDescent="0.3">
      <c r="A170" s="4" t="s">
        <v>68</v>
      </c>
      <c r="B170" s="5" t="s">
        <v>373</v>
      </c>
      <c r="C170" s="6" t="s">
        <v>1101</v>
      </c>
      <c r="D170" s="5" t="s">
        <v>1102</v>
      </c>
      <c r="E170" s="6" t="s">
        <v>1253</v>
      </c>
      <c r="F170" s="6" t="s">
        <v>1151</v>
      </c>
      <c r="G170" s="7">
        <v>7833.333333333333</v>
      </c>
      <c r="H170" s="7">
        <v>7833.333333333333</v>
      </c>
      <c r="I170" s="43">
        <v>0</v>
      </c>
      <c r="J170" s="8"/>
    </row>
    <row r="171" spans="1:10" x14ac:dyDescent="0.3">
      <c r="A171" s="4" t="s">
        <v>60</v>
      </c>
      <c r="B171" s="5" t="s">
        <v>200</v>
      </c>
      <c r="C171" s="6" t="s">
        <v>201</v>
      </c>
      <c r="D171" s="5" t="s">
        <v>202</v>
      </c>
      <c r="E171" s="6" t="s">
        <v>1253</v>
      </c>
      <c r="F171" s="6" t="s">
        <v>1151</v>
      </c>
      <c r="G171" s="7">
        <v>7533.333333333333</v>
      </c>
      <c r="H171" s="7">
        <v>7566.666666666667</v>
      </c>
      <c r="I171" s="43">
        <v>0.44247787610620648</v>
      </c>
      <c r="J171" s="8"/>
    </row>
    <row r="172" spans="1:10" x14ac:dyDescent="0.3">
      <c r="A172" s="4" t="s">
        <v>60</v>
      </c>
      <c r="B172" s="5" t="s">
        <v>200</v>
      </c>
      <c r="C172" s="6" t="s">
        <v>378</v>
      </c>
      <c r="D172" s="5" t="s">
        <v>379</v>
      </c>
      <c r="E172" s="6" t="s">
        <v>1253</v>
      </c>
      <c r="F172" s="6" t="s">
        <v>1151</v>
      </c>
      <c r="G172" s="7">
        <v>9333.3333333333339</v>
      </c>
      <c r="H172" s="7">
        <v>9333.3333333333339</v>
      </c>
      <c r="I172" s="43">
        <v>0</v>
      </c>
      <c r="J172" s="8"/>
    </row>
    <row r="173" spans="1:10" x14ac:dyDescent="0.3">
      <c r="A173" s="4" t="s">
        <v>60</v>
      </c>
      <c r="B173" s="5" t="s">
        <v>200</v>
      </c>
      <c r="C173" s="6" t="s">
        <v>294</v>
      </c>
      <c r="D173" s="5" t="s">
        <v>295</v>
      </c>
      <c r="E173" s="6" t="s">
        <v>1253</v>
      </c>
      <c r="F173" s="6" t="s">
        <v>1151</v>
      </c>
      <c r="G173" s="7">
        <v>7666.666666666667</v>
      </c>
      <c r="H173" s="7">
        <v>7633.333333333333</v>
      </c>
      <c r="I173" s="43">
        <v>-0.43478260869566077</v>
      </c>
      <c r="J173" s="8"/>
    </row>
    <row r="174" spans="1:10" x14ac:dyDescent="0.3">
      <c r="A174" s="4" t="s">
        <v>60</v>
      </c>
      <c r="B174" s="5" t="s">
        <v>200</v>
      </c>
      <c r="C174" s="6" t="s">
        <v>348</v>
      </c>
      <c r="D174" s="5" t="s">
        <v>349</v>
      </c>
      <c r="E174" s="6" t="s">
        <v>1253</v>
      </c>
      <c r="F174" s="6" t="s">
        <v>1151</v>
      </c>
      <c r="G174" s="7">
        <v>9433.3333333333339</v>
      </c>
      <c r="H174" s="7">
        <v>9433.3333333333339</v>
      </c>
      <c r="I174" s="43">
        <v>0</v>
      </c>
      <c r="J174" s="8"/>
    </row>
    <row r="175" spans="1:10" x14ac:dyDescent="0.3">
      <c r="A175" s="4" t="s">
        <v>67</v>
      </c>
      <c r="B175" s="5" t="s">
        <v>363</v>
      </c>
      <c r="C175" s="6" t="s">
        <v>364</v>
      </c>
      <c r="D175" s="5" t="s">
        <v>365</v>
      </c>
      <c r="E175" s="6" t="s">
        <v>1253</v>
      </c>
      <c r="F175" s="6" t="s">
        <v>1151</v>
      </c>
      <c r="G175" s="7">
        <v>8614.2857142857138</v>
      </c>
      <c r="H175" s="7">
        <v>8750</v>
      </c>
      <c r="I175" s="43">
        <v>1.5754560530679917</v>
      </c>
      <c r="J175" s="8"/>
    </row>
    <row r="176" spans="1:10" x14ac:dyDescent="0.3">
      <c r="A176" s="4" t="s">
        <v>67</v>
      </c>
      <c r="B176" s="5" t="s">
        <v>363</v>
      </c>
      <c r="C176" s="6" t="s">
        <v>435</v>
      </c>
      <c r="D176" s="5" t="s">
        <v>436</v>
      </c>
      <c r="E176" s="6" t="s">
        <v>1253</v>
      </c>
      <c r="F176" s="6" t="s">
        <v>1151</v>
      </c>
      <c r="G176" s="7">
        <v>8333.3333333333339</v>
      </c>
      <c r="H176" s="7">
        <v>8200</v>
      </c>
      <c r="I176" s="43">
        <v>-1.6000000000000125</v>
      </c>
      <c r="J176" s="8"/>
    </row>
    <row r="177" spans="1:10" x14ac:dyDescent="0.3">
      <c r="A177" s="4" t="s">
        <v>67</v>
      </c>
      <c r="B177" s="5" t="s">
        <v>363</v>
      </c>
      <c r="C177" s="6" t="s">
        <v>452</v>
      </c>
      <c r="D177" s="5" t="s">
        <v>453</v>
      </c>
      <c r="E177" s="6" t="s">
        <v>1253</v>
      </c>
      <c r="F177" s="6" t="s">
        <v>1151</v>
      </c>
      <c r="G177" s="7">
        <v>8900</v>
      </c>
      <c r="H177" s="7">
        <v>9000</v>
      </c>
      <c r="I177" s="43">
        <v>1.1235955056179803</v>
      </c>
      <c r="J177" s="8"/>
    </row>
    <row r="178" spans="1:10" x14ac:dyDescent="0.3">
      <c r="A178" s="4" t="s">
        <v>51</v>
      </c>
      <c r="B178" s="5" t="s">
        <v>124</v>
      </c>
      <c r="C178" s="6" t="s">
        <v>303</v>
      </c>
      <c r="D178" s="5" t="s">
        <v>304</v>
      </c>
      <c r="E178" s="6" t="s">
        <v>1253</v>
      </c>
      <c r="F178" s="6" t="s">
        <v>1151</v>
      </c>
      <c r="G178" s="7">
        <v>8416.6666666666661</v>
      </c>
      <c r="H178" s="7">
        <v>8466.6666666666661</v>
      </c>
      <c r="I178" s="43">
        <v>0.59405940594059459</v>
      </c>
      <c r="J178" s="8"/>
    </row>
    <row r="179" spans="1:10" x14ac:dyDescent="0.3">
      <c r="A179" s="4" t="s">
        <v>51</v>
      </c>
      <c r="B179" s="5" t="s">
        <v>124</v>
      </c>
      <c r="C179" s="6" t="s">
        <v>276</v>
      </c>
      <c r="D179" s="5" t="s">
        <v>277</v>
      </c>
      <c r="E179" s="6" t="s">
        <v>1253</v>
      </c>
      <c r="F179" s="6" t="s">
        <v>1151</v>
      </c>
      <c r="G179" s="7" t="s">
        <v>134</v>
      </c>
      <c r="H179" s="7">
        <v>8266.6666666666661</v>
      </c>
      <c r="I179" s="43" t="s">
        <v>134</v>
      </c>
      <c r="J179" s="8"/>
    </row>
    <row r="180" spans="1:10" x14ac:dyDescent="0.3">
      <c r="A180" s="4" t="s">
        <v>51</v>
      </c>
      <c r="B180" s="5" t="s">
        <v>124</v>
      </c>
      <c r="C180" s="6" t="s">
        <v>125</v>
      </c>
      <c r="D180" s="5" t="s">
        <v>126</v>
      </c>
      <c r="E180" s="6" t="s">
        <v>1253</v>
      </c>
      <c r="F180" s="6" t="s">
        <v>1151</v>
      </c>
      <c r="G180" s="7">
        <v>8933.3333333333339</v>
      </c>
      <c r="H180" s="7">
        <v>8525</v>
      </c>
      <c r="I180" s="43">
        <v>-4.5708955223880636</v>
      </c>
      <c r="J180" s="8"/>
    </row>
    <row r="181" spans="1:10" x14ac:dyDescent="0.3">
      <c r="A181" s="4" t="s">
        <v>71</v>
      </c>
      <c r="B181" s="5" t="s">
        <v>357</v>
      </c>
      <c r="C181" s="6" t="s">
        <v>358</v>
      </c>
      <c r="D181" s="5" t="s">
        <v>359</v>
      </c>
      <c r="E181" s="6" t="s">
        <v>1253</v>
      </c>
      <c r="F181" s="6" t="s">
        <v>1151</v>
      </c>
      <c r="G181" s="7">
        <v>9000</v>
      </c>
      <c r="H181" s="7">
        <v>9000</v>
      </c>
      <c r="I181" s="43">
        <v>0</v>
      </c>
      <c r="J181" s="8"/>
    </row>
    <row r="182" spans="1:10" x14ac:dyDescent="0.3">
      <c r="A182" s="4" t="s">
        <v>71</v>
      </c>
      <c r="B182" s="5" t="s">
        <v>357</v>
      </c>
      <c r="C182" s="6" t="s">
        <v>686</v>
      </c>
      <c r="D182" s="5" t="s">
        <v>687</v>
      </c>
      <c r="E182" s="6" t="s">
        <v>1253</v>
      </c>
      <c r="F182" s="6" t="s">
        <v>1151</v>
      </c>
      <c r="G182" s="7">
        <v>8945.5</v>
      </c>
      <c r="H182" s="7">
        <v>9032.8571428571431</v>
      </c>
      <c r="I182" s="43">
        <v>0.976548464112037</v>
      </c>
      <c r="J182" s="8"/>
    </row>
    <row r="183" spans="1:10" x14ac:dyDescent="0.3">
      <c r="A183" s="4" t="s">
        <v>71</v>
      </c>
      <c r="B183" s="5" t="s">
        <v>357</v>
      </c>
      <c r="C183" s="6" t="s">
        <v>816</v>
      </c>
      <c r="D183" s="5" t="s">
        <v>817</v>
      </c>
      <c r="E183" s="6" t="s">
        <v>1253</v>
      </c>
      <c r="F183" s="6" t="s">
        <v>1151</v>
      </c>
      <c r="G183" s="7">
        <v>8600</v>
      </c>
      <c r="H183" s="7">
        <v>8866.6666666666661</v>
      </c>
      <c r="I183" s="43">
        <v>3.1007751937984329</v>
      </c>
      <c r="J183" s="8"/>
    </row>
    <row r="184" spans="1:10" x14ac:dyDescent="0.3">
      <c r="A184" s="4" t="s">
        <v>64</v>
      </c>
      <c r="B184" s="5" t="s">
        <v>230</v>
      </c>
      <c r="C184" s="6" t="s">
        <v>484</v>
      </c>
      <c r="D184" s="5" t="s">
        <v>363</v>
      </c>
      <c r="E184" s="6" t="s">
        <v>1253</v>
      </c>
      <c r="F184" s="6" t="s">
        <v>1151</v>
      </c>
      <c r="G184" s="7">
        <v>8800</v>
      </c>
      <c r="H184" s="7">
        <v>8800</v>
      </c>
      <c r="I184" s="43">
        <v>0</v>
      </c>
      <c r="J184" s="8"/>
    </row>
    <row r="185" spans="1:10" x14ac:dyDescent="0.3">
      <c r="A185" s="4" t="s">
        <v>64</v>
      </c>
      <c r="B185" s="5" t="s">
        <v>230</v>
      </c>
      <c r="C185" s="6" t="s">
        <v>466</v>
      </c>
      <c r="D185" s="5" t="s">
        <v>467</v>
      </c>
      <c r="E185" s="6" t="s">
        <v>1253</v>
      </c>
      <c r="F185" s="6" t="s">
        <v>1151</v>
      </c>
      <c r="G185" s="7">
        <v>7133.333333333333</v>
      </c>
      <c r="H185" s="7">
        <v>7271</v>
      </c>
      <c r="I185" s="43">
        <v>1.9299065420560702</v>
      </c>
      <c r="J185" s="8"/>
    </row>
    <row r="186" spans="1:10" x14ac:dyDescent="0.3">
      <c r="A186" s="4" t="s">
        <v>64</v>
      </c>
      <c r="B186" s="5" t="s">
        <v>230</v>
      </c>
      <c r="C186" s="6" t="s">
        <v>329</v>
      </c>
      <c r="D186" s="5" t="s">
        <v>330</v>
      </c>
      <c r="E186" s="6" t="s">
        <v>1253</v>
      </c>
      <c r="F186" s="6" t="s">
        <v>1151</v>
      </c>
      <c r="G186" s="7">
        <v>7965</v>
      </c>
      <c r="H186" s="7">
        <v>8250</v>
      </c>
      <c r="I186" s="43">
        <v>3.5781544256120457</v>
      </c>
      <c r="J186" s="8"/>
    </row>
    <row r="187" spans="1:10" x14ac:dyDescent="0.3">
      <c r="A187" s="4" t="s">
        <v>64</v>
      </c>
      <c r="B187" s="5" t="s">
        <v>230</v>
      </c>
      <c r="C187" s="6" t="s">
        <v>424</v>
      </c>
      <c r="D187" s="5" t="s">
        <v>155</v>
      </c>
      <c r="E187" s="6" t="s">
        <v>1253</v>
      </c>
      <c r="F187" s="6" t="s">
        <v>1151</v>
      </c>
      <c r="G187" s="7">
        <v>8333.3333333333339</v>
      </c>
      <c r="H187" s="7">
        <v>8333.3333333333339</v>
      </c>
      <c r="I187" s="43">
        <v>0</v>
      </c>
      <c r="J187" s="8"/>
    </row>
    <row r="188" spans="1:10" x14ac:dyDescent="0.3">
      <c r="A188" s="4" t="s">
        <v>64</v>
      </c>
      <c r="B188" s="5" t="s">
        <v>230</v>
      </c>
      <c r="C188" s="6" t="s">
        <v>331</v>
      </c>
      <c r="D188" s="5" t="s">
        <v>332</v>
      </c>
      <c r="E188" s="6" t="s">
        <v>1253</v>
      </c>
      <c r="F188" s="6" t="s">
        <v>1151</v>
      </c>
      <c r="G188" s="7">
        <v>8133.333333333333</v>
      </c>
      <c r="H188" s="7">
        <v>8328.25</v>
      </c>
      <c r="I188" s="43">
        <v>2.396516393442627</v>
      </c>
      <c r="J188" s="8"/>
    </row>
    <row r="189" spans="1:10" x14ac:dyDescent="0.3">
      <c r="A189" s="4" t="s">
        <v>64</v>
      </c>
      <c r="B189" s="5" t="s">
        <v>230</v>
      </c>
      <c r="C189" s="6" t="s">
        <v>382</v>
      </c>
      <c r="D189" s="5" t="s">
        <v>383</v>
      </c>
      <c r="E189" s="6" t="s">
        <v>1253</v>
      </c>
      <c r="F189" s="6" t="s">
        <v>1151</v>
      </c>
      <c r="G189" s="7">
        <v>7820</v>
      </c>
      <c r="H189" s="7">
        <v>7820</v>
      </c>
      <c r="I189" s="43">
        <v>0</v>
      </c>
      <c r="J189" s="8"/>
    </row>
    <row r="190" spans="1:10" x14ac:dyDescent="0.3">
      <c r="A190" s="4" t="s">
        <v>54</v>
      </c>
      <c r="B190" s="5" t="s">
        <v>311</v>
      </c>
      <c r="C190" s="6" t="s">
        <v>312</v>
      </c>
      <c r="D190" s="5" t="s">
        <v>313</v>
      </c>
      <c r="E190" s="6" t="s">
        <v>1253</v>
      </c>
      <c r="F190" s="6" t="s">
        <v>1151</v>
      </c>
      <c r="G190" s="7">
        <v>9670</v>
      </c>
      <c r="H190" s="7">
        <v>9087.5</v>
      </c>
      <c r="I190" s="43">
        <v>-6.0237849017580114</v>
      </c>
      <c r="J190" s="8"/>
    </row>
    <row r="191" spans="1:10" x14ac:dyDescent="0.3">
      <c r="A191" s="4" t="s">
        <v>54</v>
      </c>
      <c r="B191" s="5" t="s">
        <v>311</v>
      </c>
      <c r="C191" s="6" t="s">
        <v>582</v>
      </c>
      <c r="D191" s="5" t="s">
        <v>583</v>
      </c>
      <c r="E191" s="6" t="s">
        <v>1253</v>
      </c>
      <c r="F191" s="6" t="s">
        <v>1151</v>
      </c>
      <c r="G191" s="7">
        <v>9575</v>
      </c>
      <c r="H191" s="7">
        <v>9575</v>
      </c>
      <c r="I191" s="43">
        <v>0</v>
      </c>
      <c r="J191" s="8"/>
    </row>
    <row r="192" spans="1:10" x14ac:dyDescent="0.3">
      <c r="A192" s="4" t="s">
        <v>54</v>
      </c>
      <c r="B192" s="5" t="s">
        <v>311</v>
      </c>
      <c r="C192" s="6" t="s">
        <v>1029</v>
      </c>
      <c r="D192" s="5" t="s">
        <v>1030</v>
      </c>
      <c r="E192" s="6" t="s">
        <v>1253</v>
      </c>
      <c r="F192" s="6" t="s">
        <v>1151</v>
      </c>
      <c r="G192" s="7">
        <v>8860</v>
      </c>
      <c r="H192" s="7">
        <v>8850</v>
      </c>
      <c r="I192" s="43">
        <v>-0.11286681715575453</v>
      </c>
      <c r="J192" s="8"/>
    </row>
    <row r="193" spans="1:10" x14ac:dyDescent="0.3">
      <c r="A193" s="4" t="s">
        <v>54</v>
      </c>
      <c r="B193" s="5" t="s">
        <v>311</v>
      </c>
      <c r="C193" s="6" t="s">
        <v>1021</v>
      </c>
      <c r="D193" s="5" t="s">
        <v>1022</v>
      </c>
      <c r="E193" s="6" t="s">
        <v>1253</v>
      </c>
      <c r="F193" s="6" t="s">
        <v>1151</v>
      </c>
      <c r="G193" s="7">
        <v>9250</v>
      </c>
      <c r="H193" s="7">
        <v>9275</v>
      </c>
      <c r="I193" s="43">
        <v>0.27027027027026751</v>
      </c>
      <c r="J193" s="8"/>
    </row>
    <row r="194" spans="1:10" x14ac:dyDescent="0.3">
      <c r="A194" s="4" t="s">
        <v>54</v>
      </c>
      <c r="B194" s="5" t="s">
        <v>311</v>
      </c>
      <c r="C194" s="6" t="s">
        <v>1009</v>
      </c>
      <c r="D194" s="5" t="s">
        <v>1010</v>
      </c>
      <c r="E194" s="6" t="s">
        <v>1253</v>
      </c>
      <c r="F194" s="6" t="s">
        <v>1151</v>
      </c>
      <c r="G194" s="7">
        <v>9125</v>
      </c>
      <c r="H194" s="7">
        <v>9100</v>
      </c>
      <c r="I194" s="43">
        <v>-0.2739726027397249</v>
      </c>
      <c r="J194" s="8"/>
    </row>
    <row r="195" spans="1:10" x14ac:dyDescent="0.3">
      <c r="A195" s="4" t="s">
        <v>55</v>
      </c>
      <c r="B195" s="5" t="s">
        <v>235</v>
      </c>
      <c r="C195" s="6" t="s">
        <v>236</v>
      </c>
      <c r="D195" s="5" t="s">
        <v>237</v>
      </c>
      <c r="E195" s="6" t="s">
        <v>1253</v>
      </c>
      <c r="F195" s="6" t="s">
        <v>1151</v>
      </c>
      <c r="G195" s="7">
        <v>8412.5</v>
      </c>
      <c r="H195" s="7">
        <v>8550</v>
      </c>
      <c r="I195" s="43">
        <v>1.634472511144125</v>
      </c>
      <c r="J195" s="8"/>
    </row>
    <row r="196" spans="1:10" x14ac:dyDescent="0.3">
      <c r="A196" s="4" t="s">
        <v>55</v>
      </c>
      <c r="B196" s="5" t="s">
        <v>235</v>
      </c>
      <c r="C196" s="6" t="s">
        <v>427</v>
      </c>
      <c r="D196" s="5" t="s">
        <v>428</v>
      </c>
      <c r="E196" s="6" t="s">
        <v>1253</v>
      </c>
      <c r="F196" s="6" t="s">
        <v>1151</v>
      </c>
      <c r="G196" s="7">
        <v>8666.6666666666661</v>
      </c>
      <c r="H196" s="7">
        <v>8666.6666666666661</v>
      </c>
      <c r="I196" s="43">
        <v>0</v>
      </c>
      <c r="J196" s="8"/>
    </row>
    <row r="197" spans="1:10" x14ac:dyDescent="0.3">
      <c r="A197" s="4" t="s">
        <v>55</v>
      </c>
      <c r="B197" s="5" t="s">
        <v>235</v>
      </c>
      <c r="C197" s="6" t="s">
        <v>242</v>
      </c>
      <c r="D197" s="5" t="s">
        <v>243</v>
      </c>
      <c r="E197" s="6" t="s">
        <v>1253</v>
      </c>
      <c r="F197" s="6" t="s">
        <v>1151</v>
      </c>
      <c r="G197" s="7">
        <v>8583.3333333333339</v>
      </c>
      <c r="H197" s="7">
        <v>8583.3333333333339</v>
      </c>
      <c r="I197" s="43">
        <v>0</v>
      </c>
      <c r="J197" s="8"/>
    </row>
    <row r="198" spans="1:10" x14ac:dyDescent="0.3">
      <c r="A198" s="4" t="s">
        <v>55</v>
      </c>
      <c r="B198" s="5" t="s">
        <v>235</v>
      </c>
      <c r="C198" s="6" t="s">
        <v>314</v>
      </c>
      <c r="D198" s="5" t="s">
        <v>315</v>
      </c>
      <c r="E198" s="6" t="s">
        <v>1253</v>
      </c>
      <c r="F198" s="6" t="s">
        <v>1151</v>
      </c>
      <c r="G198" s="7">
        <v>8566.6666666666661</v>
      </c>
      <c r="H198" s="7">
        <v>8350</v>
      </c>
      <c r="I198" s="43">
        <v>-2.5291828793774229</v>
      </c>
      <c r="J198" s="8"/>
    </row>
    <row r="199" spans="1:10" x14ac:dyDescent="0.3">
      <c r="A199" s="4" t="s">
        <v>72</v>
      </c>
      <c r="B199" s="5" t="s">
        <v>437</v>
      </c>
      <c r="C199" s="6" t="s">
        <v>456</v>
      </c>
      <c r="D199" s="5" t="s">
        <v>457</v>
      </c>
      <c r="E199" s="6" t="s">
        <v>1253</v>
      </c>
      <c r="F199" s="6" t="s">
        <v>1151</v>
      </c>
      <c r="G199" s="7">
        <v>8040</v>
      </c>
      <c r="H199" s="7">
        <v>7860</v>
      </c>
      <c r="I199" s="43">
        <v>-2.2388059701492491</v>
      </c>
      <c r="J199" s="8"/>
    </row>
    <row r="200" spans="1:10" x14ac:dyDescent="0.3">
      <c r="A200" s="4" t="s">
        <v>72</v>
      </c>
      <c r="B200" s="5" t="s">
        <v>437</v>
      </c>
      <c r="C200" s="6" t="s">
        <v>565</v>
      </c>
      <c r="D200" s="5" t="s">
        <v>566</v>
      </c>
      <c r="E200" s="6" t="s">
        <v>1253</v>
      </c>
      <c r="F200" s="6" t="s">
        <v>1151</v>
      </c>
      <c r="G200" s="7">
        <v>8000</v>
      </c>
      <c r="H200" s="7">
        <v>7833.333333333333</v>
      </c>
      <c r="I200" s="43">
        <v>-2.083333333333337</v>
      </c>
      <c r="J200" s="8"/>
    </row>
    <row r="201" spans="1:10" x14ac:dyDescent="0.3">
      <c r="A201" s="4" t="s">
        <v>72</v>
      </c>
      <c r="B201" s="5" t="s">
        <v>437</v>
      </c>
      <c r="C201" s="6" t="s">
        <v>438</v>
      </c>
      <c r="D201" s="5" t="s">
        <v>439</v>
      </c>
      <c r="E201" s="6" t="s">
        <v>1253</v>
      </c>
      <c r="F201" s="6" t="s">
        <v>1151</v>
      </c>
      <c r="G201" s="7">
        <v>8800</v>
      </c>
      <c r="H201" s="7">
        <v>8900</v>
      </c>
      <c r="I201" s="43">
        <v>1.1363636363636465</v>
      </c>
      <c r="J201" s="8"/>
    </row>
    <row r="202" spans="1:10" x14ac:dyDescent="0.3">
      <c r="A202" s="4" t="s">
        <v>58</v>
      </c>
      <c r="B202" s="5" t="s">
        <v>135</v>
      </c>
      <c r="C202" s="6" t="s">
        <v>136</v>
      </c>
      <c r="D202" s="5" t="s">
        <v>137</v>
      </c>
      <c r="E202" s="6" t="s">
        <v>1253</v>
      </c>
      <c r="F202" s="6" t="s">
        <v>1151</v>
      </c>
      <c r="G202" s="7">
        <v>7583.333333333333</v>
      </c>
      <c r="H202" s="7">
        <v>8200</v>
      </c>
      <c r="I202" s="43">
        <v>8.1318681318681243</v>
      </c>
      <c r="J202" s="8"/>
    </row>
    <row r="203" spans="1:10" x14ac:dyDescent="0.3">
      <c r="A203" s="4" t="s">
        <v>59</v>
      </c>
      <c r="B203" s="5" t="s">
        <v>258</v>
      </c>
      <c r="C203" s="6" t="s">
        <v>259</v>
      </c>
      <c r="D203" s="5" t="s">
        <v>260</v>
      </c>
      <c r="E203" s="6" t="s">
        <v>1253</v>
      </c>
      <c r="F203" s="6" t="s">
        <v>1151</v>
      </c>
      <c r="G203" s="7">
        <v>8012.75</v>
      </c>
      <c r="H203" s="7">
        <v>8012.5</v>
      </c>
      <c r="I203" s="43">
        <v>-3.1200274562381836E-3</v>
      </c>
      <c r="J203" s="8"/>
    </row>
    <row r="204" spans="1:10" x14ac:dyDescent="0.3">
      <c r="A204" s="4" t="s">
        <v>59</v>
      </c>
      <c r="B204" s="5" t="s">
        <v>258</v>
      </c>
      <c r="C204" s="6" t="s">
        <v>412</v>
      </c>
      <c r="D204" s="5" t="s">
        <v>413</v>
      </c>
      <c r="E204" s="6" t="s">
        <v>1253</v>
      </c>
      <c r="F204" s="6" t="s">
        <v>1151</v>
      </c>
      <c r="G204" s="7">
        <v>8375.25</v>
      </c>
      <c r="H204" s="7">
        <v>8522.75</v>
      </c>
      <c r="I204" s="43">
        <v>1.7611414584639329</v>
      </c>
      <c r="J204" s="8"/>
    </row>
    <row r="205" spans="1:10" x14ac:dyDescent="0.3">
      <c r="A205" s="4" t="s">
        <v>59</v>
      </c>
      <c r="B205" s="5" t="s">
        <v>258</v>
      </c>
      <c r="C205" s="6" t="s">
        <v>1023</v>
      </c>
      <c r="D205" s="5" t="s">
        <v>1024</v>
      </c>
      <c r="E205" s="6" t="s">
        <v>1253</v>
      </c>
      <c r="F205" s="6" t="s">
        <v>1151</v>
      </c>
      <c r="G205" s="7">
        <v>8812.5</v>
      </c>
      <c r="H205" s="7">
        <v>8783.3333333333339</v>
      </c>
      <c r="I205" s="43">
        <v>-0.33096926713946928</v>
      </c>
      <c r="J205" s="8"/>
    </row>
    <row r="206" spans="1:10" x14ac:dyDescent="0.3">
      <c r="A206" s="4" t="s">
        <v>59</v>
      </c>
      <c r="B206" s="5" t="s">
        <v>258</v>
      </c>
      <c r="C206" s="6" t="s">
        <v>539</v>
      </c>
      <c r="D206" s="5" t="s">
        <v>540</v>
      </c>
      <c r="E206" s="6" t="s">
        <v>1253</v>
      </c>
      <c r="F206" s="6" t="s">
        <v>1151</v>
      </c>
      <c r="G206" s="7">
        <v>9112.75</v>
      </c>
      <c r="H206" s="7">
        <v>9441.75</v>
      </c>
      <c r="I206" s="43">
        <v>3.6103261913253304</v>
      </c>
      <c r="J206" s="8"/>
    </row>
    <row r="207" spans="1:10" x14ac:dyDescent="0.3">
      <c r="A207" s="4" t="s">
        <v>59</v>
      </c>
      <c r="B207" s="5" t="s">
        <v>258</v>
      </c>
      <c r="C207" s="6" t="s">
        <v>263</v>
      </c>
      <c r="D207" s="5" t="s">
        <v>264</v>
      </c>
      <c r="E207" s="6" t="s">
        <v>1253</v>
      </c>
      <c r="F207" s="6" t="s">
        <v>1151</v>
      </c>
      <c r="G207" s="7">
        <v>9750</v>
      </c>
      <c r="H207" s="7">
        <v>9875</v>
      </c>
      <c r="I207" s="43">
        <v>1.2820512820512775</v>
      </c>
      <c r="J207" s="8"/>
    </row>
    <row r="208" spans="1:10" x14ac:dyDescent="0.3">
      <c r="A208" s="4" t="s">
        <v>59</v>
      </c>
      <c r="B208" s="5" t="s">
        <v>258</v>
      </c>
      <c r="C208" s="6" t="s">
        <v>324</v>
      </c>
      <c r="D208" s="5" t="s">
        <v>155</v>
      </c>
      <c r="E208" s="6" t="s">
        <v>1253</v>
      </c>
      <c r="F208" s="6" t="s">
        <v>1151</v>
      </c>
      <c r="G208" s="7">
        <v>9125</v>
      </c>
      <c r="H208" s="7">
        <v>8833.3333333333339</v>
      </c>
      <c r="I208" s="43">
        <v>-3.1963470319634646</v>
      </c>
      <c r="J208" s="8"/>
    </row>
    <row r="209" spans="1:10" x14ac:dyDescent="0.3">
      <c r="A209" s="4" t="s">
        <v>59</v>
      </c>
      <c r="B209" s="5" t="s">
        <v>258</v>
      </c>
      <c r="C209" s="6" t="s">
        <v>265</v>
      </c>
      <c r="D209" s="5" t="s">
        <v>266</v>
      </c>
      <c r="E209" s="6" t="s">
        <v>1253</v>
      </c>
      <c r="F209" s="6" t="s">
        <v>1151</v>
      </c>
      <c r="G209" s="7">
        <v>8766.6666666666661</v>
      </c>
      <c r="H209" s="7">
        <v>8700</v>
      </c>
      <c r="I209" s="43">
        <v>-0.76045627376425395</v>
      </c>
      <c r="J209" s="8"/>
    </row>
    <row r="210" spans="1:10" x14ac:dyDescent="0.3">
      <c r="A210" s="4" t="s">
        <v>59</v>
      </c>
      <c r="B210" s="5" t="s">
        <v>258</v>
      </c>
      <c r="C210" s="6" t="s">
        <v>267</v>
      </c>
      <c r="D210" s="5" t="s">
        <v>268</v>
      </c>
      <c r="E210" s="6" t="s">
        <v>1253</v>
      </c>
      <c r="F210" s="6" t="s">
        <v>1151</v>
      </c>
      <c r="G210" s="7">
        <v>8733.3333333333339</v>
      </c>
      <c r="H210" s="7">
        <v>9000</v>
      </c>
      <c r="I210" s="43">
        <v>3.0534351145037997</v>
      </c>
      <c r="J210" s="8"/>
    </row>
    <row r="211" spans="1:10" x14ac:dyDescent="0.3">
      <c r="A211" s="4" t="s">
        <v>59</v>
      </c>
      <c r="B211" s="5" t="s">
        <v>258</v>
      </c>
      <c r="C211" s="6" t="s">
        <v>414</v>
      </c>
      <c r="D211" s="5" t="s">
        <v>415</v>
      </c>
      <c r="E211" s="6" t="s">
        <v>1253</v>
      </c>
      <c r="F211" s="6" t="s">
        <v>1151</v>
      </c>
      <c r="G211" s="7">
        <v>8633.3333333333339</v>
      </c>
      <c r="H211" s="7">
        <v>8633.3333333333339</v>
      </c>
      <c r="I211" s="43">
        <v>0</v>
      </c>
      <c r="J211" s="8"/>
    </row>
    <row r="212" spans="1:10" x14ac:dyDescent="0.3">
      <c r="A212" s="4" t="s">
        <v>59</v>
      </c>
      <c r="B212" s="5" t="s">
        <v>258</v>
      </c>
      <c r="C212" s="6" t="s">
        <v>416</v>
      </c>
      <c r="D212" s="5" t="s">
        <v>417</v>
      </c>
      <c r="E212" s="6" t="s">
        <v>1253</v>
      </c>
      <c r="F212" s="6" t="s">
        <v>1151</v>
      </c>
      <c r="G212" s="7">
        <v>8663.6666666666661</v>
      </c>
      <c r="H212" s="7">
        <v>8663.6666666666661</v>
      </c>
      <c r="I212" s="43">
        <v>0</v>
      </c>
      <c r="J212" s="8"/>
    </row>
    <row r="213" spans="1:10" x14ac:dyDescent="0.3">
      <c r="A213" s="4" t="s">
        <v>59</v>
      </c>
      <c r="B213" s="5" t="s">
        <v>258</v>
      </c>
      <c r="C213" s="6" t="s">
        <v>1011</v>
      </c>
      <c r="D213" s="5" t="s">
        <v>1012</v>
      </c>
      <c r="E213" s="6" t="s">
        <v>1253</v>
      </c>
      <c r="F213" s="6" t="s">
        <v>1151</v>
      </c>
      <c r="G213" s="7" t="s">
        <v>134</v>
      </c>
      <c r="H213" s="7">
        <v>10800</v>
      </c>
      <c r="I213" s="43" t="s">
        <v>134</v>
      </c>
      <c r="J213" s="8"/>
    </row>
    <row r="214" spans="1:10" x14ac:dyDescent="0.3">
      <c r="A214" s="4" t="s">
        <v>75</v>
      </c>
      <c r="B214" s="5" t="s">
        <v>477</v>
      </c>
      <c r="C214" s="6" t="s">
        <v>478</v>
      </c>
      <c r="D214" s="5" t="s">
        <v>479</v>
      </c>
      <c r="E214" s="6" t="s">
        <v>1253</v>
      </c>
      <c r="F214" s="6" t="s">
        <v>1234</v>
      </c>
      <c r="G214" s="7">
        <v>13706.666666666666</v>
      </c>
      <c r="H214" s="7">
        <v>13496.666666666666</v>
      </c>
      <c r="I214" s="43">
        <v>-1.5321011673151697</v>
      </c>
      <c r="J214" s="8"/>
    </row>
    <row r="215" spans="1:10" x14ac:dyDescent="0.3">
      <c r="A215" s="4" t="s">
        <v>70</v>
      </c>
      <c r="B215" s="5" t="s">
        <v>445</v>
      </c>
      <c r="C215" s="6" t="s">
        <v>446</v>
      </c>
      <c r="D215" s="5" t="s">
        <v>447</v>
      </c>
      <c r="E215" s="6" t="s">
        <v>1253</v>
      </c>
      <c r="F215" s="6" t="s">
        <v>1234</v>
      </c>
      <c r="G215" s="7">
        <v>13420.5</v>
      </c>
      <c r="H215" s="7">
        <v>13558.25</v>
      </c>
      <c r="I215" s="43">
        <v>1.0264148131589712</v>
      </c>
      <c r="J215" s="8"/>
    </row>
    <row r="216" spans="1:10" x14ac:dyDescent="0.3">
      <c r="A216" s="4" t="s">
        <v>70</v>
      </c>
      <c r="B216" s="5" t="s">
        <v>445</v>
      </c>
      <c r="C216" s="6" t="s">
        <v>806</v>
      </c>
      <c r="D216" s="5" t="s">
        <v>807</v>
      </c>
      <c r="E216" s="6" t="s">
        <v>1253</v>
      </c>
      <c r="F216" s="6" t="s">
        <v>1234</v>
      </c>
      <c r="G216" s="7">
        <v>15420</v>
      </c>
      <c r="H216" s="7">
        <v>15860</v>
      </c>
      <c r="I216" s="43">
        <v>2.8534370946822207</v>
      </c>
      <c r="J216" s="8"/>
    </row>
    <row r="217" spans="1:10" x14ac:dyDescent="0.3">
      <c r="A217" s="4" t="s">
        <v>70</v>
      </c>
      <c r="B217" s="5" t="s">
        <v>445</v>
      </c>
      <c r="C217" s="6" t="s">
        <v>814</v>
      </c>
      <c r="D217" s="5" t="s">
        <v>815</v>
      </c>
      <c r="E217" s="6" t="s">
        <v>1253</v>
      </c>
      <c r="F217" s="6" t="s">
        <v>1234</v>
      </c>
      <c r="G217" s="7">
        <v>13333.333333333334</v>
      </c>
      <c r="H217" s="7">
        <v>13333.333333333334</v>
      </c>
      <c r="I217" s="43">
        <v>0</v>
      </c>
      <c r="J217" s="8"/>
    </row>
    <row r="218" spans="1:10" x14ac:dyDescent="0.3">
      <c r="A218" s="4" t="s">
        <v>52</v>
      </c>
      <c r="B218" s="5" t="s">
        <v>189</v>
      </c>
      <c r="C218" s="6" t="s">
        <v>190</v>
      </c>
      <c r="D218" s="5" t="s">
        <v>191</v>
      </c>
      <c r="E218" s="6" t="s">
        <v>1253</v>
      </c>
      <c r="F218" s="6" t="s">
        <v>1234</v>
      </c>
      <c r="G218" s="7">
        <v>14820</v>
      </c>
      <c r="H218" s="7">
        <v>14520</v>
      </c>
      <c r="I218" s="43">
        <v>-2.0242914979757054</v>
      </c>
      <c r="J218" s="8"/>
    </row>
    <row r="219" spans="1:10" x14ac:dyDescent="0.3">
      <c r="A219" s="4" t="s">
        <v>52</v>
      </c>
      <c r="B219" s="5" t="s">
        <v>189</v>
      </c>
      <c r="C219" s="6" t="s">
        <v>580</v>
      </c>
      <c r="D219" s="5" t="s">
        <v>581</v>
      </c>
      <c r="E219" s="6" t="s">
        <v>1253</v>
      </c>
      <c r="F219" s="6" t="s">
        <v>1234</v>
      </c>
      <c r="G219" s="7">
        <v>13900</v>
      </c>
      <c r="H219" s="7">
        <v>13900</v>
      </c>
      <c r="I219" s="43">
        <v>0</v>
      </c>
      <c r="J219" s="8"/>
    </row>
    <row r="220" spans="1:10" x14ac:dyDescent="0.3">
      <c r="A220" s="4" t="s">
        <v>68</v>
      </c>
      <c r="B220" s="5" t="s">
        <v>373</v>
      </c>
      <c r="C220" s="6" t="s">
        <v>850</v>
      </c>
      <c r="D220" s="5" t="s">
        <v>851</v>
      </c>
      <c r="E220" s="6" t="s">
        <v>1253</v>
      </c>
      <c r="F220" s="6" t="s">
        <v>1234</v>
      </c>
      <c r="G220" s="7">
        <v>13400</v>
      </c>
      <c r="H220" s="7">
        <v>13425</v>
      </c>
      <c r="I220" s="43">
        <v>0.18656716417910779</v>
      </c>
      <c r="J220" s="8"/>
    </row>
    <row r="221" spans="1:10" x14ac:dyDescent="0.3">
      <c r="A221" s="4" t="s">
        <v>68</v>
      </c>
      <c r="B221" s="5" t="s">
        <v>373</v>
      </c>
      <c r="C221" s="6" t="s">
        <v>376</v>
      </c>
      <c r="D221" s="5" t="s">
        <v>377</v>
      </c>
      <c r="E221" s="6" t="s">
        <v>1253</v>
      </c>
      <c r="F221" s="6" t="s">
        <v>1234</v>
      </c>
      <c r="G221" s="7">
        <v>13150</v>
      </c>
      <c r="H221" s="7">
        <v>13225</v>
      </c>
      <c r="I221" s="43">
        <v>0.57034220532319324</v>
      </c>
      <c r="J221" s="8"/>
    </row>
    <row r="222" spans="1:10" x14ac:dyDescent="0.3">
      <c r="A222" s="4" t="s">
        <v>68</v>
      </c>
      <c r="B222" s="5" t="s">
        <v>373</v>
      </c>
      <c r="C222" s="6" t="s">
        <v>464</v>
      </c>
      <c r="D222" s="5" t="s">
        <v>465</v>
      </c>
      <c r="E222" s="6" t="s">
        <v>1253</v>
      </c>
      <c r="F222" s="6" t="s">
        <v>1234</v>
      </c>
      <c r="G222" s="7">
        <v>14250</v>
      </c>
      <c r="H222" s="7">
        <v>14333.333333333334</v>
      </c>
      <c r="I222" s="43">
        <v>0.58479532163742132</v>
      </c>
      <c r="J222" s="8"/>
    </row>
    <row r="223" spans="1:10" x14ac:dyDescent="0.3">
      <c r="A223" s="4" t="s">
        <v>68</v>
      </c>
      <c r="B223" s="5" t="s">
        <v>373</v>
      </c>
      <c r="C223" s="6" t="s">
        <v>1101</v>
      </c>
      <c r="D223" s="5" t="s">
        <v>1102</v>
      </c>
      <c r="E223" s="6" t="s">
        <v>1253</v>
      </c>
      <c r="F223" s="6" t="s">
        <v>1234</v>
      </c>
      <c r="G223" s="7">
        <v>13200</v>
      </c>
      <c r="H223" s="7">
        <v>13200</v>
      </c>
      <c r="I223" s="43">
        <v>0</v>
      </c>
      <c r="J223" s="8"/>
    </row>
    <row r="224" spans="1:10" x14ac:dyDescent="0.3">
      <c r="A224" s="4" t="s">
        <v>60</v>
      </c>
      <c r="B224" s="5" t="s">
        <v>200</v>
      </c>
      <c r="C224" s="6" t="s">
        <v>378</v>
      </c>
      <c r="D224" s="5" t="s">
        <v>379</v>
      </c>
      <c r="E224" s="6" t="s">
        <v>1253</v>
      </c>
      <c r="F224" s="6" t="s">
        <v>1234</v>
      </c>
      <c r="G224" s="7">
        <v>14833.333333333334</v>
      </c>
      <c r="H224" s="7">
        <v>14833.333333333334</v>
      </c>
      <c r="I224" s="43">
        <v>0</v>
      </c>
      <c r="J224" s="8"/>
    </row>
    <row r="225" spans="1:10" x14ac:dyDescent="0.3">
      <c r="A225" s="4" t="s">
        <v>60</v>
      </c>
      <c r="B225" s="5" t="s">
        <v>200</v>
      </c>
      <c r="C225" s="6" t="s">
        <v>348</v>
      </c>
      <c r="D225" s="5" t="s">
        <v>349</v>
      </c>
      <c r="E225" s="6" t="s">
        <v>1253</v>
      </c>
      <c r="F225" s="6" t="s">
        <v>1234</v>
      </c>
      <c r="G225" s="7">
        <v>15866.666666666666</v>
      </c>
      <c r="H225" s="7">
        <v>15866.666666666666</v>
      </c>
      <c r="I225" s="43">
        <v>0</v>
      </c>
      <c r="J225" s="8"/>
    </row>
    <row r="226" spans="1:10" x14ac:dyDescent="0.3">
      <c r="A226" s="4" t="s">
        <v>66</v>
      </c>
      <c r="B226" s="5" t="s">
        <v>296</v>
      </c>
      <c r="C226" s="6" t="s">
        <v>450</v>
      </c>
      <c r="D226" s="5" t="s">
        <v>451</v>
      </c>
      <c r="E226" s="6" t="s">
        <v>1253</v>
      </c>
      <c r="F226" s="6" t="s">
        <v>1234</v>
      </c>
      <c r="G226" s="7">
        <v>13832.75</v>
      </c>
      <c r="H226" s="7">
        <v>13832.75</v>
      </c>
      <c r="I226" s="43">
        <v>0</v>
      </c>
      <c r="J226" s="8"/>
    </row>
    <row r="227" spans="1:10" x14ac:dyDescent="0.3">
      <c r="A227" s="4" t="s">
        <v>67</v>
      </c>
      <c r="B227" s="5" t="s">
        <v>363</v>
      </c>
      <c r="C227" s="6" t="s">
        <v>364</v>
      </c>
      <c r="D227" s="5" t="s">
        <v>365</v>
      </c>
      <c r="E227" s="6" t="s">
        <v>1253</v>
      </c>
      <c r="F227" s="6" t="s">
        <v>1234</v>
      </c>
      <c r="G227" s="7">
        <v>14100</v>
      </c>
      <c r="H227" s="7">
        <v>14225</v>
      </c>
      <c r="I227" s="43">
        <v>0.88652482269504507</v>
      </c>
      <c r="J227" s="8"/>
    </row>
    <row r="228" spans="1:10" x14ac:dyDescent="0.3">
      <c r="A228" s="4" t="s">
        <v>67</v>
      </c>
      <c r="B228" s="5" t="s">
        <v>363</v>
      </c>
      <c r="C228" s="6" t="s">
        <v>435</v>
      </c>
      <c r="D228" s="5" t="s">
        <v>436</v>
      </c>
      <c r="E228" s="6" t="s">
        <v>1253</v>
      </c>
      <c r="F228" s="6" t="s">
        <v>1234</v>
      </c>
      <c r="G228" s="7">
        <v>14666.666666666666</v>
      </c>
      <c r="H228" s="7">
        <v>14166.666666666666</v>
      </c>
      <c r="I228" s="43">
        <v>-3.4090909090909061</v>
      </c>
      <c r="J228" s="8"/>
    </row>
    <row r="229" spans="1:10" x14ac:dyDescent="0.3">
      <c r="A229" s="4" t="s">
        <v>67</v>
      </c>
      <c r="B229" s="5" t="s">
        <v>363</v>
      </c>
      <c r="C229" s="6" t="s">
        <v>452</v>
      </c>
      <c r="D229" s="5" t="s">
        <v>453</v>
      </c>
      <c r="E229" s="6" t="s">
        <v>1253</v>
      </c>
      <c r="F229" s="6" t="s">
        <v>1234</v>
      </c>
      <c r="G229" s="7">
        <v>15250</v>
      </c>
      <c r="H229" s="7">
        <v>15500</v>
      </c>
      <c r="I229" s="43">
        <v>1.6393442622950838</v>
      </c>
      <c r="J229" s="8"/>
    </row>
    <row r="230" spans="1:10" x14ac:dyDescent="0.3">
      <c r="A230" s="4" t="s">
        <v>51</v>
      </c>
      <c r="B230" s="5" t="s">
        <v>124</v>
      </c>
      <c r="C230" s="6" t="s">
        <v>303</v>
      </c>
      <c r="D230" s="5" t="s">
        <v>304</v>
      </c>
      <c r="E230" s="6" t="s">
        <v>1253</v>
      </c>
      <c r="F230" s="6" t="s">
        <v>1234</v>
      </c>
      <c r="G230" s="7">
        <v>14566.666666666666</v>
      </c>
      <c r="H230" s="7">
        <v>14566.666666666666</v>
      </c>
      <c r="I230" s="43">
        <v>0</v>
      </c>
      <c r="J230" s="8"/>
    </row>
    <row r="231" spans="1:10" x14ac:dyDescent="0.3">
      <c r="A231" s="4" t="s">
        <v>51</v>
      </c>
      <c r="B231" s="5" t="s">
        <v>124</v>
      </c>
      <c r="C231" s="6" t="s">
        <v>276</v>
      </c>
      <c r="D231" s="5" t="s">
        <v>277</v>
      </c>
      <c r="E231" s="6" t="s">
        <v>1253</v>
      </c>
      <c r="F231" s="6" t="s">
        <v>1234</v>
      </c>
      <c r="G231" s="7" t="s">
        <v>134</v>
      </c>
      <c r="H231" s="7">
        <v>13500</v>
      </c>
      <c r="I231" s="43" t="s">
        <v>134</v>
      </c>
      <c r="J231" s="8"/>
    </row>
    <row r="232" spans="1:10" x14ac:dyDescent="0.3">
      <c r="A232" s="4" t="s">
        <v>51</v>
      </c>
      <c r="B232" s="5" t="s">
        <v>124</v>
      </c>
      <c r="C232" s="6" t="s">
        <v>125</v>
      </c>
      <c r="D232" s="5" t="s">
        <v>126</v>
      </c>
      <c r="E232" s="6" t="s">
        <v>1253</v>
      </c>
      <c r="F232" s="6" t="s">
        <v>1234</v>
      </c>
      <c r="G232" s="7">
        <v>14266.666666666666</v>
      </c>
      <c r="H232" s="7">
        <v>14266.666666666666</v>
      </c>
      <c r="I232" s="43">
        <v>0</v>
      </c>
      <c r="J232" s="8"/>
    </row>
    <row r="233" spans="1:10" x14ac:dyDescent="0.3">
      <c r="A233" s="4" t="s">
        <v>71</v>
      </c>
      <c r="B233" s="5" t="s">
        <v>357</v>
      </c>
      <c r="C233" s="6" t="s">
        <v>686</v>
      </c>
      <c r="D233" s="5" t="s">
        <v>687</v>
      </c>
      <c r="E233" s="6" t="s">
        <v>1253</v>
      </c>
      <c r="F233" s="6" t="s">
        <v>1234</v>
      </c>
      <c r="G233" s="7">
        <v>14416.666666666666</v>
      </c>
      <c r="H233" s="7">
        <v>14505</v>
      </c>
      <c r="I233" s="43">
        <v>0.61271676300578282</v>
      </c>
      <c r="J233" s="8"/>
    </row>
    <row r="234" spans="1:10" x14ac:dyDescent="0.3">
      <c r="A234" s="4" t="s">
        <v>71</v>
      </c>
      <c r="B234" s="5" t="s">
        <v>357</v>
      </c>
      <c r="C234" s="6" t="s">
        <v>816</v>
      </c>
      <c r="D234" s="5" t="s">
        <v>817</v>
      </c>
      <c r="E234" s="6" t="s">
        <v>1253</v>
      </c>
      <c r="F234" s="6" t="s">
        <v>1234</v>
      </c>
      <c r="G234" s="7">
        <v>13566.666666666666</v>
      </c>
      <c r="H234" s="7">
        <v>14100</v>
      </c>
      <c r="I234" s="43">
        <v>3.9312039312039415</v>
      </c>
      <c r="J234" s="8"/>
    </row>
    <row r="235" spans="1:10" x14ac:dyDescent="0.3">
      <c r="A235" s="4" t="s">
        <v>64</v>
      </c>
      <c r="B235" s="5" t="s">
        <v>230</v>
      </c>
      <c r="C235" s="6" t="s">
        <v>329</v>
      </c>
      <c r="D235" s="5" t="s">
        <v>330</v>
      </c>
      <c r="E235" s="6" t="s">
        <v>1253</v>
      </c>
      <c r="F235" s="6" t="s">
        <v>1234</v>
      </c>
      <c r="G235" s="7">
        <v>12005</v>
      </c>
      <c r="H235" s="7">
        <v>12400</v>
      </c>
      <c r="I235" s="43">
        <v>3.290295710120783</v>
      </c>
      <c r="J235" s="8"/>
    </row>
    <row r="236" spans="1:10" x14ac:dyDescent="0.3">
      <c r="A236" s="4" t="s">
        <v>64</v>
      </c>
      <c r="B236" s="5" t="s">
        <v>230</v>
      </c>
      <c r="C236" s="6" t="s">
        <v>331</v>
      </c>
      <c r="D236" s="5" t="s">
        <v>332</v>
      </c>
      <c r="E236" s="6" t="s">
        <v>1253</v>
      </c>
      <c r="F236" s="6" t="s">
        <v>1234</v>
      </c>
      <c r="G236" s="7">
        <v>12066.666666666666</v>
      </c>
      <c r="H236" s="7">
        <v>12130.75</v>
      </c>
      <c r="I236" s="43">
        <v>0.53107734806630003</v>
      </c>
      <c r="J236" s="8"/>
    </row>
    <row r="237" spans="1:10" x14ac:dyDescent="0.3">
      <c r="A237" s="4" t="s">
        <v>64</v>
      </c>
      <c r="B237" s="5" t="s">
        <v>230</v>
      </c>
      <c r="C237" s="6" t="s">
        <v>382</v>
      </c>
      <c r="D237" s="5" t="s">
        <v>383</v>
      </c>
      <c r="E237" s="6" t="s">
        <v>1253</v>
      </c>
      <c r="F237" s="6" t="s">
        <v>1234</v>
      </c>
      <c r="G237" s="7">
        <v>12940</v>
      </c>
      <c r="H237" s="7">
        <v>12940</v>
      </c>
      <c r="I237" s="43">
        <v>0</v>
      </c>
      <c r="J237" s="8"/>
    </row>
    <row r="238" spans="1:10" x14ac:dyDescent="0.3">
      <c r="A238" s="4" t="s">
        <v>54</v>
      </c>
      <c r="B238" s="5" t="s">
        <v>311</v>
      </c>
      <c r="C238" s="6" t="s">
        <v>312</v>
      </c>
      <c r="D238" s="5" t="s">
        <v>313</v>
      </c>
      <c r="E238" s="6" t="s">
        <v>1253</v>
      </c>
      <c r="F238" s="6" t="s">
        <v>1234</v>
      </c>
      <c r="G238" s="7">
        <v>15140</v>
      </c>
      <c r="H238" s="7">
        <v>15140</v>
      </c>
      <c r="I238" s="43">
        <v>0</v>
      </c>
      <c r="J238" s="8"/>
    </row>
    <row r="239" spans="1:10" x14ac:dyDescent="0.3">
      <c r="A239" s="4" t="s">
        <v>54</v>
      </c>
      <c r="B239" s="5" t="s">
        <v>311</v>
      </c>
      <c r="C239" s="6" t="s">
        <v>582</v>
      </c>
      <c r="D239" s="5" t="s">
        <v>583</v>
      </c>
      <c r="E239" s="6" t="s">
        <v>1253</v>
      </c>
      <c r="F239" s="6" t="s">
        <v>1234</v>
      </c>
      <c r="G239" s="7">
        <v>16000</v>
      </c>
      <c r="H239" s="7">
        <v>16000</v>
      </c>
      <c r="I239" s="43">
        <v>0</v>
      </c>
      <c r="J239" s="8"/>
    </row>
    <row r="240" spans="1:10" x14ac:dyDescent="0.3">
      <c r="A240" s="4" t="s">
        <v>54</v>
      </c>
      <c r="B240" s="5" t="s">
        <v>311</v>
      </c>
      <c r="C240" s="6" t="s">
        <v>1029</v>
      </c>
      <c r="D240" s="5" t="s">
        <v>1030</v>
      </c>
      <c r="E240" s="6" t="s">
        <v>1253</v>
      </c>
      <c r="F240" s="6" t="s">
        <v>1234</v>
      </c>
      <c r="G240" s="7">
        <v>14200</v>
      </c>
      <c r="H240" s="7">
        <v>14425</v>
      </c>
      <c r="I240" s="43">
        <v>1.5845070422535246</v>
      </c>
      <c r="J240" s="8"/>
    </row>
    <row r="241" spans="1:10" x14ac:dyDescent="0.3">
      <c r="A241" s="4" t="s">
        <v>54</v>
      </c>
      <c r="B241" s="5" t="s">
        <v>311</v>
      </c>
      <c r="C241" s="6" t="s">
        <v>1021</v>
      </c>
      <c r="D241" s="5" t="s">
        <v>1022</v>
      </c>
      <c r="E241" s="6" t="s">
        <v>1253</v>
      </c>
      <c r="F241" s="6" t="s">
        <v>1234</v>
      </c>
      <c r="G241" s="7">
        <v>15333.333333333334</v>
      </c>
      <c r="H241" s="7">
        <v>15500</v>
      </c>
      <c r="I241" s="43">
        <v>1.0869565217391353</v>
      </c>
      <c r="J241" s="8"/>
    </row>
    <row r="242" spans="1:10" x14ac:dyDescent="0.3">
      <c r="A242" s="4" t="s">
        <v>54</v>
      </c>
      <c r="B242" s="5" t="s">
        <v>311</v>
      </c>
      <c r="C242" s="6" t="s">
        <v>1009</v>
      </c>
      <c r="D242" s="5" t="s">
        <v>1010</v>
      </c>
      <c r="E242" s="6" t="s">
        <v>1253</v>
      </c>
      <c r="F242" s="6" t="s">
        <v>1234</v>
      </c>
      <c r="G242" s="7">
        <v>14466.666666666666</v>
      </c>
      <c r="H242" s="7">
        <v>14133.333333333334</v>
      </c>
      <c r="I242" s="43">
        <v>-2.304147465437778</v>
      </c>
      <c r="J242" s="8"/>
    </row>
    <row r="243" spans="1:10" x14ac:dyDescent="0.3">
      <c r="A243" s="4" t="s">
        <v>55</v>
      </c>
      <c r="B243" s="5" t="s">
        <v>235</v>
      </c>
      <c r="C243" s="6" t="s">
        <v>242</v>
      </c>
      <c r="D243" s="5" t="s">
        <v>243</v>
      </c>
      <c r="E243" s="6" t="s">
        <v>1253</v>
      </c>
      <c r="F243" s="6" t="s">
        <v>1234</v>
      </c>
      <c r="G243" s="7">
        <v>14966.666666666666</v>
      </c>
      <c r="H243" s="7">
        <v>14966.666666666666</v>
      </c>
      <c r="I243" s="43">
        <v>0</v>
      </c>
      <c r="J243" s="8"/>
    </row>
    <row r="244" spans="1:10" x14ac:dyDescent="0.3">
      <c r="A244" s="4" t="s">
        <v>55</v>
      </c>
      <c r="B244" s="5" t="s">
        <v>235</v>
      </c>
      <c r="C244" s="6" t="s">
        <v>244</v>
      </c>
      <c r="D244" s="5" t="s">
        <v>245</v>
      </c>
      <c r="E244" s="6" t="s">
        <v>1253</v>
      </c>
      <c r="F244" s="6" t="s">
        <v>1234</v>
      </c>
      <c r="G244" s="7">
        <v>14166.666666666666</v>
      </c>
      <c r="H244" s="7">
        <v>14166.666666666666</v>
      </c>
      <c r="I244" s="43">
        <v>0</v>
      </c>
      <c r="J244" s="8"/>
    </row>
    <row r="245" spans="1:10" x14ac:dyDescent="0.3">
      <c r="A245" s="4" t="s">
        <v>55</v>
      </c>
      <c r="B245" s="5" t="s">
        <v>235</v>
      </c>
      <c r="C245" s="6" t="s">
        <v>314</v>
      </c>
      <c r="D245" s="5" t="s">
        <v>315</v>
      </c>
      <c r="E245" s="6" t="s">
        <v>1253</v>
      </c>
      <c r="F245" s="6" t="s">
        <v>1234</v>
      </c>
      <c r="G245" s="7" t="s">
        <v>134</v>
      </c>
      <c r="H245" s="7">
        <v>15100</v>
      </c>
      <c r="I245" s="43" t="s">
        <v>134</v>
      </c>
      <c r="J245" s="8"/>
    </row>
    <row r="246" spans="1:10" x14ac:dyDescent="0.3">
      <c r="A246" s="4" t="s">
        <v>72</v>
      </c>
      <c r="B246" s="5" t="s">
        <v>437</v>
      </c>
      <c r="C246" s="6" t="s">
        <v>456</v>
      </c>
      <c r="D246" s="5" t="s">
        <v>457</v>
      </c>
      <c r="E246" s="6" t="s">
        <v>1253</v>
      </c>
      <c r="F246" s="6" t="s">
        <v>1234</v>
      </c>
      <c r="G246" s="7">
        <v>12800</v>
      </c>
      <c r="H246" s="7">
        <v>13000</v>
      </c>
      <c r="I246" s="43">
        <v>1.5625</v>
      </c>
      <c r="J246" s="8"/>
    </row>
    <row r="247" spans="1:10" x14ac:dyDescent="0.3">
      <c r="A247" s="4" t="s">
        <v>72</v>
      </c>
      <c r="B247" s="5" t="s">
        <v>437</v>
      </c>
      <c r="C247" s="6" t="s">
        <v>438</v>
      </c>
      <c r="D247" s="5" t="s">
        <v>439</v>
      </c>
      <c r="E247" s="6" t="s">
        <v>1253</v>
      </c>
      <c r="F247" s="6" t="s">
        <v>1234</v>
      </c>
      <c r="G247" s="7">
        <v>14000</v>
      </c>
      <c r="H247" s="7">
        <v>14000</v>
      </c>
      <c r="I247" s="43">
        <v>0</v>
      </c>
      <c r="J247" s="8"/>
    </row>
    <row r="248" spans="1:10" x14ac:dyDescent="0.3">
      <c r="A248" s="4" t="s">
        <v>58</v>
      </c>
      <c r="B248" s="5" t="s">
        <v>135</v>
      </c>
      <c r="C248" s="6" t="s">
        <v>136</v>
      </c>
      <c r="D248" s="5" t="s">
        <v>137</v>
      </c>
      <c r="E248" s="6" t="s">
        <v>1253</v>
      </c>
      <c r="F248" s="6" t="s">
        <v>1234</v>
      </c>
      <c r="G248" s="7">
        <v>13650</v>
      </c>
      <c r="H248" s="7">
        <v>13925</v>
      </c>
      <c r="I248" s="43">
        <v>2.0146520146520075</v>
      </c>
      <c r="J248" s="8"/>
    </row>
    <row r="249" spans="1:10" x14ac:dyDescent="0.3">
      <c r="A249" s="4" t="s">
        <v>59</v>
      </c>
      <c r="B249" s="5" t="s">
        <v>258</v>
      </c>
      <c r="C249" s="6" t="s">
        <v>259</v>
      </c>
      <c r="D249" s="5" t="s">
        <v>260</v>
      </c>
      <c r="E249" s="6" t="s">
        <v>1253</v>
      </c>
      <c r="F249" s="6" t="s">
        <v>1234</v>
      </c>
      <c r="G249" s="7">
        <v>13324</v>
      </c>
      <c r="H249" s="7">
        <v>13324</v>
      </c>
      <c r="I249" s="43">
        <v>0</v>
      </c>
      <c r="J249" s="8"/>
    </row>
    <row r="250" spans="1:10" x14ac:dyDescent="0.3">
      <c r="A250" s="4" t="s">
        <v>59</v>
      </c>
      <c r="B250" s="5" t="s">
        <v>258</v>
      </c>
      <c r="C250" s="6" t="s">
        <v>412</v>
      </c>
      <c r="D250" s="5" t="s">
        <v>413</v>
      </c>
      <c r="E250" s="6" t="s">
        <v>1253</v>
      </c>
      <c r="F250" s="6" t="s">
        <v>1234</v>
      </c>
      <c r="G250" s="7">
        <v>14086.5</v>
      </c>
      <c r="H250" s="7">
        <v>14280.25</v>
      </c>
      <c r="I250" s="43">
        <v>1.3754303766017051</v>
      </c>
      <c r="J250" s="8"/>
    </row>
    <row r="251" spans="1:10" x14ac:dyDescent="0.3">
      <c r="A251" s="4" t="s">
        <v>59</v>
      </c>
      <c r="B251" s="5" t="s">
        <v>258</v>
      </c>
      <c r="C251" s="6" t="s">
        <v>1023</v>
      </c>
      <c r="D251" s="5" t="s">
        <v>1024</v>
      </c>
      <c r="E251" s="6" t="s">
        <v>1253</v>
      </c>
      <c r="F251" s="6" t="s">
        <v>1234</v>
      </c>
      <c r="G251" s="7">
        <v>13612.5</v>
      </c>
      <c r="H251" s="7">
        <v>13837.5</v>
      </c>
      <c r="I251" s="43">
        <v>1.6528925619834656</v>
      </c>
      <c r="J251" s="8"/>
    </row>
    <row r="252" spans="1:10" x14ac:dyDescent="0.3">
      <c r="A252" s="4" t="s">
        <v>59</v>
      </c>
      <c r="B252" s="5" t="s">
        <v>258</v>
      </c>
      <c r="C252" s="6" t="s">
        <v>539</v>
      </c>
      <c r="D252" s="5" t="s">
        <v>540</v>
      </c>
      <c r="E252" s="6" t="s">
        <v>1253</v>
      </c>
      <c r="F252" s="6" t="s">
        <v>1234</v>
      </c>
      <c r="G252" s="7">
        <v>15748.5</v>
      </c>
      <c r="H252" s="7">
        <v>15748.5</v>
      </c>
      <c r="I252" s="43">
        <v>0</v>
      </c>
      <c r="J252" s="8"/>
    </row>
    <row r="253" spans="1:10" x14ac:dyDescent="0.3">
      <c r="A253" s="4" t="s">
        <v>59</v>
      </c>
      <c r="B253" s="5" t="s">
        <v>258</v>
      </c>
      <c r="C253" s="6" t="s">
        <v>263</v>
      </c>
      <c r="D253" s="5" t="s">
        <v>264</v>
      </c>
      <c r="E253" s="6" t="s">
        <v>1253</v>
      </c>
      <c r="F253" s="6" t="s">
        <v>1234</v>
      </c>
      <c r="G253" s="7">
        <v>16533.333333333332</v>
      </c>
      <c r="H253" s="7">
        <v>16375</v>
      </c>
      <c r="I253" s="43">
        <v>-0.95766129032257563</v>
      </c>
      <c r="J253" s="8"/>
    </row>
    <row r="254" spans="1:10" x14ac:dyDescent="0.3">
      <c r="A254" s="4" t="s">
        <v>59</v>
      </c>
      <c r="B254" s="5" t="s">
        <v>258</v>
      </c>
      <c r="C254" s="6" t="s">
        <v>324</v>
      </c>
      <c r="D254" s="5" t="s">
        <v>155</v>
      </c>
      <c r="E254" s="6" t="s">
        <v>1253</v>
      </c>
      <c r="F254" s="6" t="s">
        <v>1234</v>
      </c>
      <c r="G254" s="7">
        <v>15475</v>
      </c>
      <c r="H254" s="7">
        <v>15325</v>
      </c>
      <c r="I254" s="43">
        <v>-0.96930533117932649</v>
      </c>
      <c r="J254" s="8"/>
    </row>
    <row r="255" spans="1:10" x14ac:dyDescent="0.3">
      <c r="A255" s="4" t="s">
        <v>59</v>
      </c>
      <c r="B255" s="5" t="s">
        <v>258</v>
      </c>
      <c r="C255" s="6" t="s">
        <v>265</v>
      </c>
      <c r="D255" s="5" t="s">
        <v>266</v>
      </c>
      <c r="E255" s="6" t="s">
        <v>1253</v>
      </c>
      <c r="F255" s="6" t="s">
        <v>1234</v>
      </c>
      <c r="G255" s="7">
        <v>14033.333333333334</v>
      </c>
      <c r="H255" s="7">
        <v>14066.666666666666</v>
      </c>
      <c r="I255" s="43">
        <v>0.23752969121140222</v>
      </c>
      <c r="J255" s="8"/>
    </row>
    <row r="256" spans="1:10" x14ac:dyDescent="0.3">
      <c r="A256" s="4" t="s">
        <v>59</v>
      </c>
      <c r="B256" s="5" t="s">
        <v>258</v>
      </c>
      <c r="C256" s="6" t="s">
        <v>267</v>
      </c>
      <c r="D256" s="5" t="s">
        <v>268</v>
      </c>
      <c r="E256" s="6" t="s">
        <v>1253</v>
      </c>
      <c r="F256" s="6" t="s">
        <v>1234</v>
      </c>
      <c r="G256" s="7" t="s">
        <v>134</v>
      </c>
      <c r="H256" s="7">
        <v>14400</v>
      </c>
      <c r="I256" s="43" t="s">
        <v>134</v>
      </c>
      <c r="J256" s="8"/>
    </row>
    <row r="257" spans="1:10" x14ac:dyDescent="0.3">
      <c r="A257" s="4" t="s">
        <v>59</v>
      </c>
      <c r="B257" s="5" t="s">
        <v>258</v>
      </c>
      <c r="C257" s="6" t="s">
        <v>414</v>
      </c>
      <c r="D257" s="5" t="s">
        <v>415</v>
      </c>
      <c r="E257" s="6" t="s">
        <v>1253</v>
      </c>
      <c r="F257" s="6" t="s">
        <v>1234</v>
      </c>
      <c r="G257" s="7">
        <v>15200</v>
      </c>
      <c r="H257" s="7">
        <v>15033.333333333334</v>
      </c>
      <c r="I257" s="43">
        <v>-1.0964912280701733</v>
      </c>
      <c r="J257" s="8"/>
    </row>
    <row r="258" spans="1:10" x14ac:dyDescent="0.3">
      <c r="A258" s="4" t="s">
        <v>59</v>
      </c>
      <c r="B258" s="5" t="s">
        <v>258</v>
      </c>
      <c r="C258" s="6" t="s">
        <v>416</v>
      </c>
      <c r="D258" s="5" t="s">
        <v>417</v>
      </c>
      <c r="E258" s="6" t="s">
        <v>1253</v>
      </c>
      <c r="F258" s="6" t="s">
        <v>1234</v>
      </c>
      <c r="G258" s="7">
        <v>14040.333333333334</v>
      </c>
      <c r="H258" s="7">
        <v>14040.333333333334</v>
      </c>
      <c r="I258" s="43">
        <v>0</v>
      </c>
      <c r="J258" s="8"/>
    </row>
    <row r="259" spans="1:10" x14ac:dyDescent="0.3">
      <c r="A259" s="4" t="s">
        <v>59</v>
      </c>
      <c r="B259" s="5" t="s">
        <v>258</v>
      </c>
      <c r="C259" s="6" t="s">
        <v>1011</v>
      </c>
      <c r="D259" s="5" t="s">
        <v>1012</v>
      </c>
      <c r="E259" s="6" t="s">
        <v>1253</v>
      </c>
      <c r="F259" s="6" t="s">
        <v>1234</v>
      </c>
      <c r="G259" s="7">
        <v>15666.666666666666</v>
      </c>
      <c r="H259" s="7">
        <v>16300</v>
      </c>
      <c r="I259" s="43">
        <v>4.042553191489362</v>
      </c>
      <c r="J259" s="8"/>
    </row>
    <row r="260" spans="1:10" x14ac:dyDescent="0.3">
      <c r="A260" s="4" t="s">
        <v>60</v>
      </c>
      <c r="B260" s="5" t="s">
        <v>200</v>
      </c>
      <c r="C260" s="6" t="s">
        <v>201</v>
      </c>
      <c r="D260" s="5" t="s">
        <v>202</v>
      </c>
      <c r="E260" s="6" t="s">
        <v>1253</v>
      </c>
      <c r="F260" s="6" t="s">
        <v>271</v>
      </c>
      <c r="G260" s="7">
        <v>3710</v>
      </c>
      <c r="H260" s="7">
        <v>3710</v>
      </c>
      <c r="I260" s="43">
        <v>0</v>
      </c>
      <c r="J260" s="8"/>
    </row>
    <row r="261" spans="1:10" x14ac:dyDescent="0.3">
      <c r="A261" s="4" t="s">
        <v>72</v>
      </c>
      <c r="B261" s="5" t="s">
        <v>437</v>
      </c>
      <c r="C261" s="6" t="s">
        <v>456</v>
      </c>
      <c r="D261" s="5" t="s">
        <v>457</v>
      </c>
      <c r="E261" s="6" t="s">
        <v>1254</v>
      </c>
      <c r="F261" s="6" t="s">
        <v>1255</v>
      </c>
      <c r="G261" s="7">
        <v>23333.333333333332</v>
      </c>
      <c r="H261" s="7">
        <v>23333.333333333332</v>
      </c>
      <c r="I261" s="43">
        <v>0</v>
      </c>
      <c r="J261" s="8"/>
    </row>
    <row r="262" spans="1:10" x14ac:dyDescent="0.3">
      <c r="A262" s="4" t="s">
        <v>52</v>
      </c>
      <c r="B262" s="5" t="s">
        <v>189</v>
      </c>
      <c r="C262" s="6" t="s">
        <v>192</v>
      </c>
      <c r="D262" s="5" t="s">
        <v>193</v>
      </c>
      <c r="E262" s="6" t="s">
        <v>1256</v>
      </c>
      <c r="F262" s="6" t="s">
        <v>133</v>
      </c>
      <c r="G262" s="7">
        <v>19200</v>
      </c>
      <c r="H262" s="7">
        <v>19400</v>
      </c>
      <c r="I262" s="43">
        <v>1.0416666666666741</v>
      </c>
      <c r="J262" s="8"/>
    </row>
    <row r="263" spans="1:10" x14ac:dyDescent="0.3">
      <c r="A263" s="4" t="s">
        <v>60</v>
      </c>
      <c r="B263" s="5" t="s">
        <v>200</v>
      </c>
      <c r="C263" s="6" t="s">
        <v>201</v>
      </c>
      <c r="D263" s="5" t="s">
        <v>202</v>
      </c>
      <c r="E263" s="6" t="s">
        <v>1256</v>
      </c>
      <c r="F263" s="6" t="s">
        <v>133</v>
      </c>
      <c r="G263" s="7">
        <v>19025</v>
      </c>
      <c r="H263" s="7">
        <v>19025</v>
      </c>
      <c r="I263" s="43">
        <v>0</v>
      </c>
      <c r="J263" s="8"/>
    </row>
    <row r="264" spans="1:10" x14ac:dyDescent="0.3">
      <c r="A264" s="4" t="s">
        <v>60</v>
      </c>
      <c r="B264" s="5" t="s">
        <v>200</v>
      </c>
      <c r="C264" s="6" t="s">
        <v>348</v>
      </c>
      <c r="D264" s="5" t="s">
        <v>349</v>
      </c>
      <c r="E264" s="6" t="s">
        <v>1256</v>
      </c>
      <c r="F264" s="6" t="s">
        <v>133</v>
      </c>
      <c r="G264" s="7">
        <v>20066.666666666668</v>
      </c>
      <c r="H264" s="7">
        <v>19516.666666666668</v>
      </c>
      <c r="I264" s="43">
        <v>-2.7408637873754138</v>
      </c>
      <c r="J264" s="8"/>
    </row>
    <row r="265" spans="1:10" x14ac:dyDescent="0.3">
      <c r="A265" s="4" t="s">
        <v>59</v>
      </c>
      <c r="B265" s="5" t="s">
        <v>258</v>
      </c>
      <c r="C265" s="6" t="s">
        <v>261</v>
      </c>
      <c r="D265" s="5" t="s">
        <v>262</v>
      </c>
      <c r="E265" s="6" t="s">
        <v>1256</v>
      </c>
      <c r="F265" s="6" t="s">
        <v>133</v>
      </c>
      <c r="G265" s="7" t="s">
        <v>134</v>
      </c>
      <c r="H265" s="7">
        <v>20833.333333333332</v>
      </c>
      <c r="I265" s="43" t="s">
        <v>134</v>
      </c>
      <c r="J265" s="8"/>
    </row>
    <row r="266" spans="1:10" x14ac:dyDescent="0.3">
      <c r="A266" s="4" t="s">
        <v>52</v>
      </c>
      <c r="B266" s="5" t="s">
        <v>189</v>
      </c>
      <c r="C266" s="6" t="s">
        <v>192</v>
      </c>
      <c r="D266" s="5" t="s">
        <v>193</v>
      </c>
      <c r="E266" s="6" t="s">
        <v>1256</v>
      </c>
      <c r="F266" s="6" t="s">
        <v>740</v>
      </c>
      <c r="G266" s="7">
        <v>4975</v>
      </c>
      <c r="H266" s="7">
        <v>5125</v>
      </c>
      <c r="I266" s="43">
        <v>3.015075376884413</v>
      </c>
      <c r="J266" s="8"/>
    </row>
    <row r="267" spans="1:10" x14ac:dyDescent="0.3">
      <c r="A267" s="4" t="s">
        <v>52</v>
      </c>
      <c r="B267" s="5" t="s">
        <v>189</v>
      </c>
      <c r="C267" s="6" t="s">
        <v>196</v>
      </c>
      <c r="D267" s="5" t="s">
        <v>197</v>
      </c>
      <c r="E267" s="6" t="s">
        <v>1256</v>
      </c>
      <c r="F267" s="6" t="s">
        <v>740</v>
      </c>
      <c r="G267" s="7" t="s">
        <v>134</v>
      </c>
      <c r="H267" s="7">
        <v>5066.666666666667</v>
      </c>
      <c r="I267" s="43" t="s">
        <v>134</v>
      </c>
      <c r="J267" s="8"/>
    </row>
    <row r="268" spans="1:10" x14ac:dyDescent="0.3">
      <c r="A268" s="4" t="s">
        <v>60</v>
      </c>
      <c r="B268" s="5" t="s">
        <v>200</v>
      </c>
      <c r="C268" s="6" t="s">
        <v>201</v>
      </c>
      <c r="D268" s="5" t="s">
        <v>202</v>
      </c>
      <c r="E268" s="6" t="s">
        <v>1256</v>
      </c>
      <c r="F268" s="6" t="s">
        <v>740</v>
      </c>
      <c r="G268" s="7">
        <v>5140</v>
      </c>
      <c r="H268" s="7">
        <v>5140</v>
      </c>
      <c r="I268" s="43">
        <v>0</v>
      </c>
      <c r="J268" s="8"/>
    </row>
    <row r="269" spans="1:10" x14ac:dyDescent="0.3">
      <c r="A269" s="4" t="s">
        <v>64</v>
      </c>
      <c r="B269" s="5" t="s">
        <v>230</v>
      </c>
      <c r="C269" s="6" t="s">
        <v>231</v>
      </c>
      <c r="D269" s="5" t="s">
        <v>232</v>
      </c>
      <c r="E269" s="6" t="s">
        <v>1256</v>
      </c>
      <c r="F269" s="6" t="s">
        <v>740</v>
      </c>
      <c r="G269" s="7" t="s">
        <v>134</v>
      </c>
      <c r="H269" s="7">
        <v>4566.666666666667</v>
      </c>
      <c r="I269" s="43" t="s">
        <v>134</v>
      </c>
      <c r="J269" s="8"/>
    </row>
    <row r="270" spans="1:10" x14ac:dyDescent="0.3">
      <c r="A270" s="4" t="s">
        <v>64</v>
      </c>
      <c r="B270" s="5" t="s">
        <v>230</v>
      </c>
      <c r="C270" s="6" t="s">
        <v>1019</v>
      </c>
      <c r="D270" s="5" t="s">
        <v>1020</v>
      </c>
      <c r="E270" s="6" t="s">
        <v>1256</v>
      </c>
      <c r="F270" s="6" t="s">
        <v>740</v>
      </c>
      <c r="G270" s="7">
        <v>5300</v>
      </c>
      <c r="H270" s="7">
        <v>5600</v>
      </c>
      <c r="I270" s="43">
        <v>5.6603773584905648</v>
      </c>
      <c r="J270" s="8"/>
    </row>
    <row r="271" spans="1:10" x14ac:dyDescent="0.3">
      <c r="A271" s="4" t="s">
        <v>55</v>
      </c>
      <c r="B271" s="5" t="s">
        <v>235</v>
      </c>
      <c r="C271" s="6" t="s">
        <v>236</v>
      </c>
      <c r="D271" s="5" t="s">
        <v>237</v>
      </c>
      <c r="E271" s="6" t="s">
        <v>1256</v>
      </c>
      <c r="F271" s="6" t="s">
        <v>740</v>
      </c>
      <c r="G271" s="7">
        <v>5680</v>
      </c>
      <c r="H271" s="7">
        <v>5680</v>
      </c>
      <c r="I271" s="43">
        <v>0</v>
      </c>
      <c r="J271" s="8"/>
    </row>
    <row r="272" spans="1:10" x14ac:dyDescent="0.3">
      <c r="A272" s="4" t="s">
        <v>55</v>
      </c>
      <c r="B272" s="5" t="s">
        <v>235</v>
      </c>
      <c r="C272" s="6" t="s">
        <v>568</v>
      </c>
      <c r="D272" s="5" t="s">
        <v>569</v>
      </c>
      <c r="E272" s="6" t="s">
        <v>1256</v>
      </c>
      <c r="F272" s="6" t="s">
        <v>740</v>
      </c>
      <c r="G272" s="7">
        <v>5866.666666666667</v>
      </c>
      <c r="H272" s="7">
        <v>6000</v>
      </c>
      <c r="I272" s="43">
        <v>2.2727272727272707</v>
      </c>
      <c r="J272" s="8"/>
    </row>
    <row r="273" spans="1:10" x14ac:dyDescent="0.3">
      <c r="A273" s="4" t="s">
        <v>60</v>
      </c>
      <c r="B273" s="5" t="s">
        <v>200</v>
      </c>
      <c r="C273" s="6" t="s">
        <v>201</v>
      </c>
      <c r="D273" s="5" t="s">
        <v>202</v>
      </c>
      <c r="E273" s="6" t="s">
        <v>1256</v>
      </c>
      <c r="F273" s="6" t="s">
        <v>1151</v>
      </c>
      <c r="G273" s="7">
        <v>7233.333333333333</v>
      </c>
      <c r="H273" s="7">
        <v>7333.333333333333</v>
      </c>
      <c r="I273" s="43">
        <v>1.3824884792626779</v>
      </c>
      <c r="J273" s="8"/>
    </row>
    <row r="274" spans="1:10" x14ac:dyDescent="0.3">
      <c r="A274" s="4" t="s">
        <v>64</v>
      </c>
      <c r="B274" s="5" t="s">
        <v>230</v>
      </c>
      <c r="C274" s="6" t="s">
        <v>231</v>
      </c>
      <c r="D274" s="5" t="s">
        <v>232</v>
      </c>
      <c r="E274" s="6" t="s">
        <v>1256</v>
      </c>
      <c r="F274" s="6" t="s">
        <v>1151</v>
      </c>
      <c r="G274" s="7">
        <v>7100</v>
      </c>
      <c r="H274" s="7">
        <v>6925</v>
      </c>
      <c r="I274" s="43">
        <v>-2.4647887323943629</v>
      </c>
      <c r="J274" s="8"/>
    </row>
    <row r="275" spans="1:10" x14ac:dyDescent="0.3">
      <c r="A275" s="4" t="s">
        <v>64</v>
      </c>
      <c r="B275" s="5" t="s">
        <v>230</v>
      </c>
      <c r="C275" s="6" t="s">
        <v>278</v>
      </c>
      <c r="D275" s="5" t="s">
        <v>279</v>
      </c>
      <c r="E275" s="6" t="s">
        <v>1256</v>
      </c>
      <c r="F275" s="6" t="s">
        <v>1151</v>
      </c>
      <c r="G275" s="7">
        <v>7000</v>
      </c>
      <c r="H275" s="7">
        <v>7000</v>
      </c>
      <c r="I275" s="43">
        <v>0</v>
      </c>
      <c r="J275" s="8"/>
    </row>
    <row r="276" spans="1:10" x14ac:dyDescent="0.3">
      <c r="A276" s="4" t="s">
        <v>64</v>
      </c>
      <c r="B276" s="5" t="s">
        <v>230</v>
      </c>
      <c r="C276" s="6" t="s">
        <v>329</v>
      </c>
      <c r="D276" s="5" t="s">
        <v>330</v>
      </c>
      <c r="E276" s="6" t="s">
        <v>1256</v>
      </c>
      <c r="F276" s="6" t="s">
        <v>1151</v>
      </c>
      <c r="G276" s="7">
        <v>7200</v>
      </c>
      <c r="H276" s="7">
        <v>7333.333333333333</v>
      </c>
      <c r="I276" s="43">
        <v>1.8518518518518379</v>
      </c>
      <c r="J276" s="8"/>
    </row>
    <row r="277" spans="1:10" x14ac:dyDescent="0.3">
      <c r="A277" s="4" t="s">
        <v>55</v>
      </c>
      <c r="B277" s="5" t="s">
        <v>235</v>
      </c>
      <c r="C277" s="6" t="s">
        <v>236</v>
      </c>
      <c r="D277" s="5" t="s">
        <v>237</v>
      </c>
      <c r="E277" s="6" t="s">
        <v>1256</v>
      </c>
      <c r="F277" s="6" t="s">
        <v>1151</v>
      </c>
      <c r="G277" s="7">
        <v>8600</v>
      </c>
      <c r="H277" s="7">
        <v>8475</v>
      </c>
      <c r="I277" s="43">
        <v>-1.4534883720930258</v>
      </c>
      <c r="J277" s="8"/>
    </row>
    <row r="278" spans="1:10" x14ac:dyDescent="0.3">
      <c r="A278" s="4" t="s">
        <v>59</v>
      </c>
      <c r="B278" s="5" t="s">
        <v>258</v>
      </c>
      <c r="C278" s="6" t="s">
        <v>1011</v>
      </c>
      <c r="D278" s="5" t="s">
        <v>1012</v>
      </c>
      <c r="E278" s="6" t="s">
        <v>1256</v>
      </c>
      <c r="F278" s="6" t="s">
        <v>1151</v>
      </c>
      <c r="G278" s="7" t="s">
        <v>134</v>
      </c>
      <c r="H278" s="7">
        <v>8333.3333333333339</v>
      </c>
      <c r="I278" s="43" t="s">
        <v>134</v>
      </c>
      <c r="J278" s="8"/>
    </row>
    <row r="279" spans="1:10" x14ac:dyDescent="0.3">
      <c r="A279" s="4" t="s">
        <v>60</v>
      </c>
      <c r="B279" s="5" t="s">
        <v>200</v>
      </c>
      <c r="C279" s="6" t="s">
        <v>201</v>
      </c>
      <c r="D279" s="5" t="s">
        <v>202</v>
      </c>
      <c r="E279" s="6" t="s">
        <v>1256</v>
      </c>
      <c r="F279" s="6" t="s">
        <v>355</v>
      </c>
      <c r="G279" s="7">
        <v>56166.666666666664</v>
      </c>
      <c r="H279" s="7">
        <v>55833.333333333336</v>
      </c>
      <c r="I279" s="43">
        <v>-0.59347181008900796</v>
      </c>
      <c r="J279" s="8"/>
    </row>
    <row r="280" spans="1:10" x14ac:dyDescent="0.3">
      <c r="A280" s="4" t="s">
        <v>60</v>
      </c>
      <c r="B280" s="5" t="s">
        <v>200</v>
      </c>
      <c r="C280" s="6" t="s">
        <v>201</v>
      </c>
      <c r="D280" s="5" t="s">
        <v>202</v>
      </c>
      <c r="E280" s="6" t="s">
        <v>1256</v>
      </c>
      <c r="F280" s="6" t="s">
        <v>1234</v>
      </c>
      <c r="G280" s="7">
        <v>10375</v>
      </c>
      <c r="H280" s="7">
        <v>10375</v>
      </c>
      <c r="I280" s="43">
        <v>0</v>
      </c>
      <c r="J280" s="8"/>
    </row>
    <row r="281" spans="1:10" x14ac:dyDescent="0.3">
      <c r="A281" s="4" t="s">
        <v>64</v>
      </c>
      <c r="B281" s="5" t="s">
        <v>230</v>
      </c>
      <c r="C281" s="6" t="s">
        <v>329</v>
      </c>
      <c r="D281" s="5" t="s">
        <v>330</v>
      </c>
      <c r="E281" s="6" t="s">
        <v>1256</v>
      </c>
      <c r="F281" s="6" t="s">
        <v>1234</v>
      </c>
      <c r="G281" s="7">
        <v>11116.666666666666</v>
      </c>
      <c r="H281" s="7">
        <v>11052.333333333334</v>
      </c>
      <c r="I281" s="43">
        <v>-0.5787106446776491</v>
      </c>
      <c r="J281" s="8"/>
    </row>
    <row r="282" spans="1:10" x14ac:dyDescent="0.3">
      <c r="A282" s="4" t="s">
        <v>55</v>
      </c>
      <c r="B282" s="5" t="s">
        <v>235</v>
      </c>
      <c r="C282" s="6" t="s">
        <v>236</v>
      </c>
      <c r="D282" s="5" t="s">
        <v>237</v>
      </c>
      <c r="E282" s="6" t="s">
        <v>1256</v>
      </c>
      <c r="F282" s="6" t="s">
        <v>1234</v>
      </c>
      <c r="G282" s="7">
        <v>14000</v>
      </c>
      <c r="H282" s="7">
        <v>13550</v>
      </c>
      <c r="I282" s="43">
        <v>-3.214285714285714</v>
      </c>
      <c r="J282" s="8"/>
    </row>
    <row r="283" spans="1:10" x14ac:dyDescent="0.3">
      <c r="A283" s="4" t="s">
        <v>52</v>
      </c>
      <c r="B283" s="5" t="s">
        <v>189</v>
      </c>
      <c r="C283" s="6" t="s">
        <v>192</v>
      </c>
      <c r="D283" s="5" t="s">
        <v>193</v>
      </c>
      <c r="E283" s="6" t="s">
        <v>1256</v>
      </c>
      <c r="F283" s="6" t="s">
        <v>271</v>
      </c>
      <c r="G283" s="7">
        <v>3325</v>
      </c>
      <c r="H283" s="7">
        <v>3425</v>
      </c>
      <c r="I283" s="43">
        <v>3.007518796992481</v>
      </c>
      <c r="J283" s="8"/>
    </row>
    <row r="284" spans="1:10" x14ac:dyDescent="0.3">
      <c r="A284" s="4" t="s">
        <v>52</v>
      </c>
      <c r="B284" s="5" t="s">
        <v>189</v>
      </c>
      <c r="C284" s="6" t="s">
        <v>196</v>
      </c>
      <c r="D284" s="5" t="s">
        <v>197</v>
      </c>
      <c r="E284" s="6" t="s">
        <v>1256</v>
      </c>
      <c r="F284" s="6" t="s">
        <v>271</v>
      </c>
      <c r="G284" s="7" t="s">
        <v>134</v>
      </c>
      <c r="H284" s="7">
        <v>3400</v>
      </c>
      <c r="I284" s="43" t="s">
        <v>134</v>
      </c>
      <c r="J284" s="8"/>
    </row>
    <row r="285" spans="1:10" x14ac:dyDescent="0.3">
      <c r="A285" s="4" t="s">
        <v>60</v>
      </c>
      <c r="B285" s="5" t="s">
        <v>200</v>
      </c>
      <c r="C285" s="6" t="s">
        <v>201</v>
      </c>
      <c r="D285" s="5" t="s">
        <v>202</v>
      </c>
      <c r="E285" s="6" t="s">
        <v>1256</v>
      </c>
      <c r="F285" s="6" t="s">
        <v>271</v>
      </c>
      <c r="G285" s="7">
        <v>3583.3333333333335</v>
      </c>
      <c r="H285" s="7">
        <v>3566.6666666666665</v>
      </c>
      <c r="I285" s="43">
        <v>-0.46511627906977715</v>
      </c>
      <c r="J285" s="8"/>
    </row>
    <row r="286" spans="1:10" x14ac:dyDescent="0.3">
      <c r="A286" s="4" t="s">
        <v>60</v>
      </c>
      <c r="B286" s="5" t="s">
        <v>200</v>
      </c>
      <c r="C286" s="6" t="s">
        <v>348</v>
      </c>
      <c r="D286" s="5" t="s">
        <v>349</v>
      </c>
      <c r="E286" s="6" t="s">
        <v>1256</v>
      </c>
      <c r="F286" s="6" t="s">
        <v>271</v>
      </c>
      <c r="G286" s="7">
        <v>3200</v>
      </c>
      <c r="H286" s="7">
        <v>3133.3333333333335</v>
      </c>
      <c r="I286" s="43">
        <v>-2.0833333333333259</v>
      </c>
      <c r="J286" s="8"/>
    </row>
    <row r="287" spans="1:10" x14ac:dyDescent="0.3">
      <c r="A287" s="4" t="s">
        <v>64</v>
      </c>
      <c r="B287" s="5" t="s">
        <v>230</v>
      </c>
      <c r="C287" s="6" t="s">
        <v>1019</v>
      </c>
      <c r="D287" s="5" t="s">
        <v>1020</v>
      </c>
      <c r="E287" s="6" t="s">
        <v>1256</v>
      </c>
      <c r="F287" s="6" t="s">
        <v>271</v>
      </c>
      <c r="G287" s="7">
        <v>3500</v>
      </c>
      <c r="H287" s="7">
        <v>3875</v>
      </c>
      <c r="I287" s="43">
        <v>10.714285714285721</v>
      </c>
      <c r="J287" s="8"/>
    </row>
    <row r="288" spans="1:10" x14ac:dyDescent="0.3">
      <c r="A288" s="4" t="s">
        <v>64</v>
      </c>
      <c r="B288" s="5" t="s">
        <v>230</v>
      </c>
      <c r="C288" s="6" t="s">
        <v>278</v>
      </c>
      <c r="D288" s="5" t="s">
        <v>279</v>
      </c>
      <c r="E288" s="6" t="s">
        <v>1256</v>
      </c>
      <c r="F288" s="6" t="s">
        <v>271</v>
      </c>
      <c r="G288" s="7">
        <v>3400</v>
      </c>
      <c r="H288" s="7">
        <v>3400</v>
      </c>
      <c r="I288" s="43">
        <v>0</v>
      </c>
      <c r="J288" s="8"/>
    </row>
    <row r="289" spans="1:10" x14ac:dyDescent="0.3">
      <c r="A289" s="4" t="s">
        <v>54</v>
      </c>
      <c r="B289" s="5" t="s">
        <v>311</v>
      </c>
      <c r="C289" s="6" t="s">
        <v>1021</v>
      </c>
      <c r="D289" s="5" t="s">
        <v>1022</v>
      </c>
      <c r="E289" s="6" t="s">
        <v>1256</v>
      </c>
      <c r="F289" s="6" t="s">
        <v>271</v>
      </c>
      <c r="G289" s="7">
        <v>3525</v>
      </c>
      <c r="H289" s="7">
        <v>3525</v>
      </c>
      <c r="I289" s="43">
        <v>0</v>
      </c>
      <c r="J289" s="8"/>
    </row>
    <row r="290" spans="1:10" x14ac:dyDescent="0.3">
      <c r="A290" s="4" t="s">
        <v>59</v>
      </c>
      <c r="B290" s="5" t="s">
        <v>258</v>
      </c>
      <c r="C290" s="6" t="s">
        <v>261</v>
      </c>
      <c r="D290" s="5" t="s">
        <v>262</v>
      </c>
      <c r="E290" s="6" t="s">
        <v>1256</v>
      </c>
      <c r="F290" s="6" t="s">
        <v>271</v>
      </c>
      <c r="G290" s="7">
        <v>3766.6666666666665</v>
      </c>
      <c r="H290" s="7">
        <v>3766.6666666666665</v>
      </c>
      <c r="I290" s="43">
        <v>0</v>
      </c>
      <c r="J290" s="8"/>
    </row>
    <row r="291" spans="1:10" x14ac:dyDescent="0.3">
      <c r="A291" s="4" t="s">
        <v>59</v>
      </c>
      <c r="B291" s="5" t="s">
        <v>258</v>
      </c>
      <c r="C291" s="6" t="s">
        <v>263</v>
      </c>
      <c r="D291" s="5" t="s">
        <v>264</v>
      </c>
      <c r="E291" s="6" t="s">
        <v>1256</v>
      </c>
      <c r="F291" s="6" t="s">
        <v>271</v>
      </c>
      <c r="G291" s="7">
        <v>3500</v>
      </c>
      <c r="H291" s="7">
        <v>3575</v>
      </c>
      <c r="I291" s="43">
        <v>2.1428571428571352</v>
      </c>
      <c r="J291" s="8"/>
    </row>
    <row r="292" spans="1:10" x14ac:dyDescent="0.3">
      <c r="A292" s="4" t="s">
        <v>59</v>
      </c>
      <c r="B292" s="5" t="s">
        <v>258</v>
      </c>
      <c r="C292" s="6" t="s">
        <v>265</v>
      </c>
      <c r="D292" s="5" t="s">
        <v>266</v>
      </c>
      <c r="E292" s="6" t="s">
        <v>1256</v>
      </c>
      <c r="F292" s="6" t="s">
        <v>271</v>
      </c>
      <c r="G292" s="7">
        <v>3346.6666666666665</v>
      </c>
      <c r="H292" s="7">
        <v>3180</v>
      </c>
      <c r="I292" s="43">
        <v>-4.980079681274896</v>
      </c>
      <c r="J292" s="8"/>
    </row>
    <row r="293" spans="1:10" x14ac:dyDescent="0.3">
      <c r="A293" s="4" t="s">
        <v>59</v>
      </c>
      <c r="B293" s="5" t="s">
        <v>258</v>
      </c>
      <c r="C293" s="6" t="s">
        <v>1011</v>
      </c>
      <c r="D293" s="5" t="s">
        <v>1012</v>
      </c>
      <c r="E293" s="6" t="s">
        <v>1256</v>
      </c>
      <c r="F293" s="6" t="s">
        <v>271</v>
      </c>
      <c r="G293" s="7" t="s">
        <v>134</v>
      </c>
      <c r="H293" s="7">
        <v>3700</v>
      </c>
      <c r="I293" s="43" t="s">
        <v>134</v>
      </c>
      <c r="J293" s="8"/>
    </row>
    <row r="294" spans="1:10" x14ac:dyDescent="0.3">
      <c r="A294" s="4" t="s">
        <v>65</v>
      </c>
      <c r="B294" s="5" t="s">
        <v>246</v>
      </c>
      <c r="C294" s="6" t="s">
        <v>318</v>
      </c>
      <c r="D294" s="5" t="s">
        <v>319</v>
      </c>
      <c r="E294" s="6" t="s">
        <v>1257</v>
      </c>
      <c r="F294" s="6" t="s">
        <v>740</v>
      </c>
      <c r="G294" s="7">
        <v>7333.333333333333</v>
      </c>
      <c r="H294" s="7">
        <v>7666.666666666667</v>
      </c>
      <c r="I294" s="43">
        <v>4.5454545454545636</v>
      </c>
      <c r="J294" s="8"/>
    </row>
    <row r="295" spans="1:10" x14ac:dyDescent="0.3">
      <c r="A295" s="4" t="s">
        <v>62</v>
      </c>
      <c r="B295" s="5" t="s">
        <v>146</v>
      </c>
      <c r="C295" s="6" t="s">
        <v>164</v>
      </c>
      <c r="D295" s="5" t="s">
        <v>165</v>
      </c>
      <c r="E295" s="6" t="s">
        <v>1258</v>
      </c>
      <c r="F295" s="6" t="s">
        <v>1259</v>
      </c>
      <c r="G295" s="7">
        <v>16000</v>
      </c>
      <c r="H295" s="7">
        <v>16666.666666666668</v>
      </c>
      <c r="I295" s="43">
        <v>4.1666666666666741</v>
      </c>
      <c r="J295" s="8"/>
    </row>
    <row r="296" spans="1:10" x14ac:dyDescent="0.3">
      <c r="A296" s="4" t="s">
        <v>54</v>
      </c>
      <c r="B296" s="5" t="s">
        <v>311</v>
      </c>
      <c r="C296" s="6" t="s">
        <v>312</v>
      </c>
      <c r="D296" s="5" t="s">
        <v>313</v>
      </c>
      <c r="E296" s="6" t="s">
        <v>1258</v>
      </c>
      <c r="F296" s="6" t="s">
        <v>1259</v>
      </c>
      <c r="G296" s="7">
        <v>16583.333333333332</v>
      </c>
      <c r="H296" s="7">
        <v>16583.333333333332</v>
      </c>
      <c r="I296" s="43">
        <v>0</v>
      </c>
      <c r="J296" s="8"/>
    </row>
    <row r="297" spans="1:10" x14ac:dyDescent="0.3">
      <c r="A297" s="4" t="s">
        <v>59</v>
      </c>
      <c r="B297" s="5" t="s">
        <v>258</v>
      </c>
      <c r="C297" s="6" t="s">
        <v>414</v>
      </c>
      <c r="D297" s="5" t="s">
        <v>415</v>
      </c>
      <c r="E297" s="6" t="s">
        <v>1258</v>
      </c>
      <c r="F297" s="6" t="s">
        <v>1259</v>
      </c>
      <c r="G297" s="7" t="s">
        <v>134</v>
      </c>
      <c r="H297" s="7">
        <v>18833.333333333332</v>
      </c>
      <c r="I297" s="43" t="s">
        <v>134</v>
      </c>
      <c r="J297" s="8"/>
    </row>
    <row r="298" spans="1:10" x14ac:dyDescent="0.3">
      <c r="A298" s="4" t="s">
        <v>62</v>
      </c>
      <c r="B298" s="5" t="s">
        <v>146</v>
      </c>
      <c r="C298" s="6" t="s">
        <v>147</v>
      </c>
      <c r="D298" s="5" t="s">
        <v>148</v>
      </c>
      <c r="E298" s="6" t="s">
        <v>1258</v>
      </c>
      <c r="F298" s="6" t="s">
        <v>1164</v>
      </c>
      <c r="G298" s="7">
        <v>17166</v>
      </c>
      <c r="H298" s="7">
        <v>18271.666666666668</v>
      </c>
      <c r="I298" s="43">
        <v>6.4410268359936351</v>
      </c>
      <c r="J298" s="8"/>
    </row>
    <row r="299" spans="1:10" x14ac:dyDescent="0.3">
      <c r="A299" s="4" t="s">
        <v>62</v>
      </c>
      <c r="B299" s="5" t="s">
        <v>146</v>
      </c>
      <c r="C299" s="6" t="s">
        <v>460</v>
      </c>
      <c r="D299" s="5" t="s">
        <v>461</v>
      </c>
      <c r="E299" s="6" t="s">
        <v>1258</v>
      </c>
      <c r="F299" s="6" t="s">
        <v>1164</v>
      </c>
      <c r="G299" s="7">
        <v>16143.333333333334</v>
      </c>
      <c r="H299" s="7">
        <v>16126.666666666666</v>
      </c>
      <c r="I299" s="43">
        <v>-0.10324179227751973</v>
      </c>
      <c r="J299" s="8"/>
    </row>
    <row r="300" spans="1:10" x14ac:dyDescent="0.3">
      <c r="A300" s="4" t="s">
        <v>62</v>
      </c>
      <c r="B300" s="5" t="s">
        <v>146</v>
      </c>
      <c r="C300" s="6" t="s">
        <v>489</v>
      </c>
      <c r="D300" s="5" t="s">
        <v>319</v>
      </c>
      <c r="E300" s="6" t="s">
        <v>1258</v>
      </c>
      <c r="F300" s="6" t="s">
        <v>1164</v>
      </c>
      <c r="G300" s="7">
        <v>17743.333333333332</v>
      </c>
      <c r="H300" s="7">
        <v>18307.5</v>
      </c>
      <c r="I300" s="43">
        <v>3.1795979710689481</v>
      </c>
      <c r="J300" s="8"/>
    </row>
    <row r="301" spans="1:10" x14ac:dyDescent="0.3">
      <c r="A301" s="4" t="s">
        <v>62</v>
      </c>
      <c r="B301" s="5" t="s">
        <v>146</v>
      </c>
      <c r="C301" s="6" t="s">
        <v>150</v>
      </c>
      <c r="D301" s="5" t="s">
        <v>151</v>
      </c>
      <c r="E301" s="6" t="s">
        <v>1258</v>
      </c>
      <c r="F301" s="6" t="s">
        <v>1164</v>
      </c>
      <c r="G301" s="7">
        <v>16210</v>
      </c>
      <c r="H301" s="7">
        <v>16610</v>
      </c>
      <c r="I301" s="43">
        <v>2.4676125848241748</v>
      </c>
      <c r="J301" s="8"/>
    </row>
    <row r="302" spans="1:10" x14ac:dyDescent="0.3">
      <c r="A302" s="4" t="s">
        <v>62</v>
      </c>
      <c r="B302" s="5" t="s">
        <v>146</v>
      </c>
      <c r="C302" s="6" t="s">
        <v>441</v>
      </c>
      <c r="D302" s="5" t="s">
        <v>442</v>
      </c>
      <c r="E302" s="6" t="s">
        <v>1258</v>
      </c>
      <c r="F302" s="6" t="s">
        <v>1164</v>
      </c>
      <c r="G302" s="7">
        <v>18175</v>
      </c>
      <c r="H302" s="7">
        <v>17975</v>
      </c>
      <c r="I302" s="43">
        <v>-1.1004126547455306</v>
      </c>
      <c r="J302" s="8"/>
    </row>
    <row r="303" spans="1:10" x14ac:dyDescent="0.3">
      <c r="A303" s="4" t="s">
        <v>62</v>
      </c>
      <c r="B303" s="5" t="s">
        <v>146</v>
      </c>
      <c r="C303" s="6" t="s">
        <v>162</v>
      </c>
      <c r="D303" s="5" t="s">
        <v>163</v>
      </c>
      <c r="E303" s="6" t="s">
        <v>1258</v>
      </c>
      <c r="F303" s="6" t="s">
        <v>1164</v>
      </c>
      <c r="G303" s="7">
        <v>15676.666666666666</v>
      </c>
      <c r="H303" s="7">
        <v>15676.666666666666</v>
      </c>
      <c r="I303" s="43">
        <v>0</v>
      </c>
      <c r="J303" s="8"/>
    </row>
    <row r="304" spans="1:10" x14ac:dyDescent="0.3">
      <c r="A304" s="4" t="s">
        <v>62</v>
      </c>
      <c r="B304" s="5" t="s">
        <v>146</v>
      </c>
      <c r="C304" s="6" t="s">
        <v>443</v>
      </c>
      <c r="D304" s="5" t="s">
        <v>444</v>
      </c>
      <c r="E304" s="6" t="s">
        <v>1258</v>
      </c>
      <c r="F304" s="6" t="s">
        <v>1164</v>
      </c>
      <c r="G304" s="7">
        <v>16407.5</v>
      </c>
      <c r="H304" s="7">
        <v>16482.5</v>
      </c>
      <c r="I304" s="43">
        <v>0.4571080298643837</v>
      </c>
      <c r="J304" s="8"/>
    </row>
    <row r="305" spans="1:10" x14ac:dyDescent="0.3">
      <c r="A305" s="4" t="s">
        <v>70</v>
      </c>
      <c r="B305" s="5" t="s">
        <v>445</v>
      </c>
      <c r="C305" s="6" t="s">
        <v>806</v>
      </c>
      <c r="D305" s="5" t="s">
        <v>807</v>
      </c>
      <c r="E305" s="6" t="s">
        <v>1258</v>
      </c>
      <c r="F305" s="6" t="s">
        <v>1164</v>
      </c>
      <c r="G305" s="7">
        <v>17350</v>
      </c>
      <c r="H305" s="7">
        <v>17525</v>
      </c>
      <c r="I305" s="43">
        <v>1.008645533141217</v>
      </c>
      <c r="J305" s="8"/>
    </row>
    <row r="306" spans="1:10" x14ac:dyDescent="0.3">
      <c r="A306" s="4" t="s">
        <v>52</v>
      </c>
      <c r="B306" s="5" t="s">
        <v>189</v>
      </c>
      <c r="C306" s="6" t="s">
        <v>855</v>
      </c>
      <c r="D306" s="5" t="s">
        <v>856</v>
      </c>
      <c r="E306" s="6" t="s">
        <v>1258</v>
      </c>
      <c r="F306" s="6" t="s">
        <v>1164</v>
      </c>
      <c r="G306" s="7">
        <v>14666.666666666666</v>
      </c>
      <c r="H306" s="7">
        <v>14666.666666666666</v>
      </c>
      <c r="I306" s="43">
        <v>0</v>
      </c>
      <c r="J306" s="8"/>
    </row>
    <row r="307" spans="1:10" x14ac:dyDescent="0.3">
      <c r="A307" s="4" t="s">
        <v>68</v>
      </c>
      <c r="B307" s="5" t="s">
        <v>373</v>
      </c>
      <c r="C307" s="6" t="s">
        <v>374</v>
      </c>
      <c r="D307" s="5" t="s">
        <v>375</v>
      </c>
      <c r="E307" s="6" t="s">
        <v>1258</v>
      </c>
      <c r="F307" s="6" t="s">
        <v>1164</v>
      </c>
      <c r="G307" s="7">
        <v>14875</v>
      </c>
      <c r="H307" s="7">
        <v>15125</v>
      </c>
      <c r="I307" s="43">
        <v>1.6806722689075571</v>
      </c>
      <c r="J307" s="8"/>
    </row>
    <row r="308" spans="1:10" x14ac:dyDescent="0.3">
      <c r="A308" s="4" t="s">
        <v>68</v>
      </c>
      <c r="B308" s="5" t="s">
        <v>373</v>
      </c>
      <c r="C308" s="6" t="s">
        <v>850</v>
      </c>
      <c r="D308" s="5" t="s">
        <v>851</v>
      </c>
      <c r="E308" s="6" t="s">
        <v>1258</v>
      </c>
      <c r="F308" s="6" t="s">
        <v>1164</v>
      </c>
      <c r="G308" s="7">
        <v>16580</v>
      </c>
      <c r="H308" s="7">
        <v>16360</v>
      </c>
      <c r="I308" s="43">
        <v>-1.3268998793727338</v>
      </c>
      <c r="J308" s="8"/>
    </row>
    <row r="309" spans="1:10" x14ac:dyDescent="0.3">
      <c r="A309" s="4" t="s">
        <v>68</v>
      </c>
      <c r="B309" s="5" t="s">
        <v>373</v>
      </c>
      <c r="C309" s="6" t="s">
        <v>376</v>
      </c>
      <c r="D309" s="5" t="s">
        <v>377</v>
      </c>
      <c r="E309" s="6" t="s">
        <v>1258</v>
      </c>
      <c r="F309" s="6" t="s">
        <v>1164</v>
      </c>
      <c r="G309" s="7">
        <v>16100</v>
      </c>
      <c r="H309" s="7">
        <v>15825</v>
      </c>
      <c r="I309" s="43">
        <v>-1.7080745341614856</v>
      </c>
      <c r="J309" s="8"/>
    </row>
    <row r="310" spans="1:10" x14ac:dyDescent="0.3">
      <c r="A310" s="4" t="s">
        <v>68</v>
      </c>
      <c r="B310" s="5" t="s">
        <v>373</v>
      </c>
      <c r="C310" s="6" t="s">
        <v>464</v>
      </c>
      <c r="D310" s="5" t="s">
        <v>465</v>
      </c>
      <c r="E310" s="6" t="s">
        <v>1258</v>
      </c>
      <c r="F310" s="6" t="s">
        <v>1164</v>
      </c>
      <c r="G310" s="7">
        <v>15333.333333333334</v>
      </c>
      <c r="H310" s="7">
        <v>15083.333333333334</v>
      </c>
      <c r="I310" s="43">
        <v>-1.6304347826086918</v>
      </c>
      <c r="J310" s="8"/>
    </row>
    <row r="311" spans="1:10" x14ac:dyDescent="0.3">
      <c r="A311" s="4" t="s">
        <v>68</v>
      </c>
      <c r="B311" s="5" t="s">
        <v>373</v>
      </c>
      <c r="C311" s="6" t="s">
        <v>1101</v>
      </c>
      <c r="D311" s="5" t="s">
        <v>1102</v>
      </c>
      <c r="E311" s="6" t="s">
        <v>1258</v>
      </c>
      <c r="F311" s="6" t="s">
        <v>1164</v>
      </c>
      <c r="G311" s="7">
        <v>15220</v>
      </c>
      <c r="H311" s="7">
        <v>15220</v>
      </c>
      <c r="I311" s="43">
        <v>0</v>
      </c>
      <c r="J311" s="8"/>
    </row>
    <row r="312" spans="1:10" x14ac:dyDescent="0.3">
      <c r="A312" s="4" t="s">
        <v>66</v>
      </c>
      <c r="B312" s="5" t="s">
        <v>296</v>
      </c>
      <c r="C312" s="6" t="s">
        <v>297</v>
      </c>
      <c r="D312" s="5" t="s">
        <v>298</v>
      </c>
      <c r="E312" s="6" t="s">
        <v>1258</v>
      </c>
      <c r="F312" s="6" t="s">
        <v>1164</v>
      </c>
      <c r="G312" s="7">
        <v>17342.857142857141</v>
      </c>
      <c r="H312" s="7">
        <v>17385.714285714286</v>
      </c>
      <c r="I312" s="43">
        <v>0.24711696869852418</v>
      </c>
      <c r="J312" s="8"/>
    </row>
    <row r="313" spans="1:10" x14ac:dyDescent="0.3">
      <c r="A313" s="4" t="s">
        <v>66</v>
      </c>
      <c r="B313" s="5" t="s">
        <v>296</v>
      </c>
      <c r="C313" s="6" t="s">
        <v>490</v>
      </c>
      <c r="D313" s="5" t="s">
        <v>491</v>
      </c>
      <c r="E313" s="6" t="s">
        <v>1258</v>
      </c>
      <c r="F313" s="6" t="s">
        <v>1164</v>
      </c>
      <c r="G313" s="7">
        <v>15200</v>
      </c>
      <c r="H313" s="7">
        <v>15200</v>
      </c>
      <c r="I313" s="43">
        <v>0</v>
      </c>
      <c r="J313" s="8"/>
    </row>
    <row r="314" spans="1:10" x14ac:dyDescent="0.3">
      <c r="A314" s="4" t="s">
        <v>66</v>
      </c>
      <c r="B314" s="5" t="s">
        <v>296</v>
      </c>
      <c r="C314" s="6" t="s">
        <v>448</v>
      </c>
      <c r="D314" s="5" t="s">
        <v>449</v>
      </c>
      <c r="E314" s="6" t="s">
        <v>1258</v>
      </c>
      <c r="F314" s="6" t="s">
        <v>1164</v>
      </c>
      <c r="G314" s="7">
        <v>18000</v>
      </c>
      <c r="H314" s="7">
        <v>17600</v>
      </c>
      <c r="I314" s="43">
        <v>-2.2222222222222254</v>
      </c>
      <c r="J314" s="8"/>
    </row>
    <row r="315" spans="1:10" x14ac:dyDescent="0.3">
      <c r="A315" s="4" t="s">
        <v>66</v>
      </c>
      <c r="B315" s="5" t="s">
        <v>296</v>
      </c>
      <c r="C315" s="6" t="s">
        <v>299</v>
      </c>
      <c r="D315" s="5" t="s">
        <v>300</v>
      </c>
      <c r="E315" s="6" t="s">
        <v>1258</v>
      </c>
      <c r="F315" s="6" t="s">
        <v>1164</v>
      </c>
      <c r="G315" s="7">
        <v>16850</v>
      </c>
      <c r="H315" s="7">
        <v>16600</v>
      </c>
      <c r="I315" s="43">
        <v>-1.4836795252225476</v>
      </c>
      <c r="J315" s="8"/>
    </row>
    <row r="316" spans="1:10" x14ac:dyDescent="0.3">
      <c r="A316" s="4" t="s">
        <v>51</v>
      </c>
      <c r="B316" s="5" t="s">
        <v>124</v>
      </c>
      <c r="C316" s="6" t="s">
        <v>303</v>
      </c>
      <c r="D316" s="5" t="s">
        <v>304</v>
      </c>
      <c r="E316" s="6" t="s">
        <v>1258</v>
      </c>
      <c r="F316" s="6" t="s">
        <v>1164</v>
      </c>
      <c r="G316" s="7">
        <v>16466.666666666668</v>
      </c>
      <c r="H316" s="7">
        <v>16466.666666666668</v>
      </c>
      <c r="I316" s="43">
        <v>0</v>
      </c>
      <c r="J316" s="8"/>
    </row>
    <row r="317" spans="1:10" x14ac:dyDescent="0.3">
      <c r="A317" s="4" t="s">
        <v>51</v>
      </c>
      <c r="B317" s="5" t="s">
        <v>124</v>
      </c>
      <c r="C317" s="6" t="s">
        <v>223</v>
      </c>
      <c r="D317" s="5" t="s">
        <v>224</v>
      </c>
      <c r="E317" s="6" t="s">
        <v>1258</v>
      </c>
      <c r="F317" s="6" t="s">
        <v>1164</v>
      </c>
      <c r="G317" s="7">
        <v>16950</v>
      </c>
      <c r="H317" s="7">
        <v>16940</v>
      </c>
      <c r="I317" s="43">
        <v>-5.8997050147491237E-2</v>
      </c>
      <c r="J317" s="8"/>
    </row>
    <row r="318" spans="1:10" x14ac:dyDescent="0.3">
      <c r="A318" s="4" t="s">
        <v>51</v>
      </c>
      <c r="B318" s="5" t="s">
        <v>124</v>
      </c>
      <c r="C318" s="6" t="s">
        <v>305</v>
      </c>
      <c r="D318" s="5" t="s">
        <v>306</v>
      </c>
      <c r="E318" s="6" t="s">
        <v>1258</v>
      </c>
      <c r="F318" s="6" t="s">
        <v>1164</v>
      </c>
      <c r="G318" s="7">
        <v>15666.666666666666</v>
      </c>
      <c r="H318" s="7">
        <v>15666.666666666666</v>
      </c>
      <c r="I318" s="43">
        <v>0</v>
      </c>
      <c r="J318" s="8"/>
    </row>
    <row r="319" spans="1:10" x14ac:dyDescent="0.3">
      <c r="A319" s="4" t="s">
        <v>71</v>
      </c>
      <c r="B319" s="5" t="s">
        <v>357</v>
      </c>
      <c r="C319" s="6" t="s">
        <v>358</v>
      </c>
      <c r="D319" s="5" t="s">
        <v>359</v>
      </c>
      <c r="E319" s="6" t="s">
        <v>1258</v>
      </c>
      <c r="F319" s="6" t="s">
        <v>1164</v>
      </c>
      <c r="G319" s="7">
        <v>18333.333333333332</v>
      </c>
      <c r="H319" s="7">
        <v>18333.333333333332</v>
      </c>
      <c r="I319" s="43">
        <v>0</v>
      </c>
      <c r="J319" s="8"/>
    </row>
    <row r="320" spans="1:10" x14ac:dyDescent="0.3">
      <c r="A320" s="4" t="s">
        <v>71</v>
      </c>
      <c r="B320" s="5" t="s">
        <v>357</v>
      </c>
      <c r="C320" s="6" t="s">
        <v>686</v>
      </c>
      <c r="D320" s="5" t="s">
        <v>687</v>
      </c>
      <c r="E320" s="6" t="s">
        <v>1258</v>
      </c>
      <c r="F320" s="6" t="s">
        <v>1164</v>
      </c>
      <c r="G320" s="7">
        <v>15410</v>
      </c>
      <c r="H320" s="7">
        <v>15438</v>
      </c>
      <c r="I320" s="43">
        <v>0.18170019467877996</v>
      </c>
      <c r="J320" s="8"/>
    </row>
    <row r="321" spans="1:10" x14ac:dyDescent="0.3">
      <c r="A321" s="4" t="s">
        <v>63</v>
      </c>
      <c r="B321" s="5" t="s">
        <v>225</v>
      </c>
      <c r="C321" s="6" t="s">
        <v>226</v>
      </c>
      <c r="D321" s="5" t="s">
        <v>227</v>
      </c>
      <c r="E321" s="6" t="s">
        <v>1258</v>
      </c>
      <c r="F321" s="6" t="s">
        <v>1164</v>
      </c>
      <c r="G321" s="7">
        <v>16140</v>
      </c>
      <c r="H321" s="7">
        <v>15942.857142857143</v>
      </c>
      <c r="I321" s="43">
        <v>-1.2214551248008521</v>
      </c>
      <c r="J321" s="8"/>
    </row>
    <row r="322" spans="1:10" x14ac:dyDescent="0.3">
      <c r="A322" s="4" t="s">
        <v>63</v>
      </c>
      <c r="B322" s="5" t="s">
        <v>225</v>
      </c>
      <c r="C322" s="6" t="s">
        <v>228</v>
      </c>
      <c r="D322" s="5" t="s">
        <v>229</v>
      </c>
      <c r="E322" s="6" t="s">
        <v>1258</v>
      </c>
      <c r="F322" s="6" t="s">
        <v>1164</v>
      </c>
      <c r="G322" s="7">
        <v>15000</v>
      </c>
      <c r="H322" s="7">
        <v>15083.333333333334</v>
      </c>
      <c r="I322" s="43">
        <v>0.55555555555555358</v>
      </c>
      <c r="J322" s="8"/>
    </row>
    <row r="323" spans="1:10" x14ac:dyDescent="0.3">
      <c r="A323" s="4" t="s">
        <v>63</v>
      </c>
      <c r="B323" s="5" t="s">
        <v>225</v>
      </c>
      <c r="C323" s="6" t="s">
        <v>548</v>
      </c>
      <c r="D323" s="5" t="s">
        <v>549</v>
      </c>
      <c r="E323" s="6" t="s">
        <v>1258</v>
      </c>
      <c r="F323" s="6" t="s">
        <v>1164</v>
      </c>
      <c r="G323" s="7">
        <v>15000</v>
      </c>
      <c r="H323" s="7">
        <v>15250</v>
      </c>
      <c r="I323" s="43">
        <v>1.6666666666666607</v>
      </c>
      <c r="J323" s="8"/>
    </row>
    <row r="324" spans="1:10" x14ac:dyDescent="0.3">
      <c r="A324" s="4" t="s">
        <v>55</v>
      </c>
      <c r="B324" s="5" t="s">
        <v>235</v>
      </c>
      <c r="C324" s="6" t="s">
        <v>242</v>
      </c>
      <c r="D324" s="5" t="s">
        <v>243</v>
      </c>
      <c r="E324" s="6" t="s">
        <v>1258</v>
      </c>
      <c r="F324" s="6" t="s">
        <v>1164</v>
      </c>
      <c r="G324" s="7">
        <v>16900</v>
      </c>
      <c r="H324" s="7">
        <v>16900</v>
      </c>
      <c r="I324" s="43">
        <v>0</v>
      </c>
      <c r="J324" s="8"/>
    </row>
    <row r="325" spans="1:10" x14ac:dyDescent="0.3">
      <c r="A325" s="4" t="s">
        <v>65</v>
      </c>
      <c r="B325" s="5" t="s">
        <v>246</v>
      </c>
      <c r="C325" s="6" t="s">
        <v>316</v>
      </c>
      <c r="D325" s="5" t="s">
        <v>317</v>
      </c>
      <c r="E325" s="6" t="s">
        <v>1258</v>
      </c>
      <c r="F325" s="6" t="s">
        <v>1164</v>
      </c>
      <c r="G325" s="7">
        <v>15900</v>
      </c>
      <c r="H325" s="7">
        <v>16280</v>
      </c>
      <c r="I325" s="43">
        <v>2.3899371069182385</v>
      </c>
      <c r="J325" s="8"/>
    </row>
    <row r="326" spans="1:10" x14ac:dyDescent="0.3">
      <c r="A326" s="4" t="s">
        <v>65</v>
      </c>
      <c r="B326" s="5" t="s">
        <v>246</v>
      </c>
      <c r="C326" s="6" t="s">
        <v>835</v>
      </c>
      <c r="D326" s="5" t="s">
        <v>836</v>
      </c>
      <c r="E326" s="6" t="s">
        <v>1258</v>
      </c>
      <c r="F326" s="6" t="s">
        <v>1164</v>
      </c>
      <c r="G326" s="7">
        <v>15166.666666666666</v>
      </c>
      <c r="H326" s="7">
        <v>14666.666666666666</v>
      </c>
      <c r="I326" s="43">
        <v>-3.2967032967032961</v>
      </c>
      <c r="J326" s="8"/>
    </row>
    <row r="327" spans="1:10" x14ac:dyDescent="0.3">
      <c r="A327" s="4" t="s">
        <v>65</v>
      </c>
      <c r="B327" s="5" t="s">
        <v>246</v>
      </c>
      <c r="C327" s="6" t="s">
        <v>808</v>
      </c>
      <c r="D327" s="5" t="s">
        <v>809</v>
      </c>
      <c r="E327" s="6" t="s">
        <v>1258</v>
      </c>
      <c r="F327" s="6" t="s">
        <v>1164</v>
      </c>
      <c r="G327" s="7">
        <v>15900</v>
      </c>
      <c r="H327" s="7">
        <v>16333.333333333334</v>
      </c>
      <c r="I327" s="43">
        <v>2.7253668763102867</v>
      </c>
      <c r="J327" s="8"/>
    </row>
    <row r="328" spans="1:10" x14ac:dyDescent="0.3">
      <c r="A328" s="4" t="s">
        <v>65</v>
      </c>
      <c r="B328" s="5" t="s">
        <v>246</v>
      </c>
      <c r="C328" s="6" t="s">
        <v>408</v>
      </c>
      <c r="D328" s="5" t="s">
        <v>409</v>
      </c>
      <c r="E328" s="6" t="s">
        <v>1258</v>
      </c>
      <c r="F328" s="6" t="s">
        <v>1164</v>
      </c>
      <c r="G328" s="7">
        <v>16666.666666666668</v>
      </c>
      <c r="H328" s="7">
        <v>16500</v>
      </c>
      <c r="I328" s="43">
        <v>-1.000000000000012</v>
      </c>
      <c r="J328" s="8"/>
    </row>
    <row r="329" spans="1:10" x14ac:dyDescent="0.3">
      <c r="A329" s="4" t="s">
        <v>65</v>
      </c>
      <c r="B329" s="5" t="s">
        <v>246</v>
      </c>
      <c r="C329" s="6" t="s">
        <v>454</v>
      </c>
      <c r="D329" s="5" t="s">
        <v>455</v>
      </c>
      <c r="E329" s="6" t="s">
        <v>1258</v>
      </c>
      <c r="F329" s="6" t="s">
        <v>1164</v>
      </c>
      <c r="G329" s="7">
        <v>15600</v>
      </c>
      <c r="H329" s="7">
        <v>15933.333333333334</v>
      </c>
      <c r="I329" s="43">
        <v>2.1367521367521514</v>
      </c>
      <c r="J329" s="8"/>
    </row>
    <row r="330" spans="1:10" x14ac:dyDescent="0.3">
      <c r="A330" s="4" t="s">
        <v>65</v>
      </c>
      <c r="B330" s="5" t="s">
        <v>246</v>
      </c>
      <c r="C330" s="6" t="s">
        <v>506</v>
      </c>
      <c r="D330" s="5" t="s">
        <v>507</v>
      </c>
      <c r="E330" s="6" t="s">
        <v>1258</v>
      </c>
      <c r="F330" s="6" t="s">
        <v>1164</v>
      </c>
      <c r="G330" s="7" t="s">
        <v>134</v>
      </c>
      <c r="H330" s="7">
        <v>17600</v>
      </c>
      <c r="I330" s="43" t="s">
        <v>134</v>
      </c>
      <c r="J330" s="8"/>
    </row>
    <row r="331" spans="1:10" x14ac:dyDescent="0.3">
      <c r="A331" s="4" t="s">
        <v>65</v>
      </c>
      <c r="B331" s="5" t="s">
        <v>246</v>
      </c>
      <c r="C331" s="6" t="s">
        <v>410</v>
      </c>
      <c r="D331" s="5" t="s">
        <v>411</v>
      </c>
      <c r="E331" s="6" t="s">
        <v>1258</v>
      </c>
      <c r="F331" s="6" t="s">
        <v>1164</v>
      </c>
      <c r="G331" s="7">
        <v>16900</v>
      </c>
      <c r="H331" s="7">
        <v>17100</v>
      </c>
      <c r="I331" s="43">
        <v>1.1834319526627279</v>
      </c>
      <c r="J331" s="8"/>
    </row>
    <row r="332" spans="1:10" x14ac:dyDescent="0.3">
      <c r="A332" s="4" t="s">
        <v>65</v>
      </c>
      <c r="B332" s="5" t="s">
        <v>246</v>
      </c>
      <c r="C332" s="6" t="s">
        <v>320</v>
      </c>
      <c r="D332" s="5" t="s">
        <v>321</v>
      </c>
      <c r="E332" s="6" t="s">
        <v>1258</v>
      </c>
      <c r="F332" s="6" t="s">
        <v>1164</v>
      </c>
      <c r="G332" s="7">
        <v>14466.666666666666</v>
      </c>
      <c r="H332" s="7">
        <v>14666.666666666666</v>
      </c>
      <c r="I332" s="43">
        <v>1.3824884792626779</v>
      </c>
      <c r="J332" s="8"/>
    </row>
    <row r="333" spans="1:10" x14ac:dyDescent="0.3">
      <c r="A333" s="4" t="s">
        <v>72</v>
      </c>
      <c r="B333" s="5" t="s">
        <v>437</v>
      </c>
      <c r="C333" s="6" t="s">
        <v>456</v>
      </c>
      <c r="D333" s="5" t="s">
        <v>457</v>
      </c>
      <c r="E333" s="6" t="s">
        <v>1258</v>
      </c>
      <c r="F333" s="6" t="s">
        <v>1164</v>
      </c>
      <c r="G333" s="7">
        <v>15000</v>
      </c>
      <c r="H333" s="7">
        <v>15000</v>
      </c>
      <c r="I333" s="43">
        <v>0</v>
      </c>
      <c r="J333" s="8"/>
    </row>
    <row r="334" spans="1:10" x14ac:dyDescent="0.3">
      <c r="A334" s="4" t="s">
        <v>58</v>
      </c>
      <c r="B334" s="5" t="s">
        <v>135</v>
      </c>
      <c r="C334" s="6" t="s">
        <v>248</v>
      </c>
      <c r="D334" s="5" t="s">
        <v>249</v>
      </c>
      <c r="E334" s="6" t="s">
        <v>1258</v>
      </c>
      <c r="F334" s="6" t="s">
        <v>1164</v>
      </c>
      <c r="G334" s="7">
        <v>15966.666666666666</v>
      </c>
      <c r="H334" s="7">
        <v>16166.666666666666</v>
      </c>
      <c r="I334" s="43">
        <v>1.2526096033402823</v>
      </c>
      <c r="J334" s="8"/>
    </row>
    <row r="335" spans="1:10" x14ac:dyDescent="0.3">
      <c r="A335" s="4" t="s">
        <v>58</v>
      </c>
      <c r="B335" s="5" t="s">
        <v>135</v>
      </c>
      <c r="C335" s="6" t="s">
        <v>250</v>
      </c>
      <c r="D335" s="5" t="s">
        <v>251</v>
      </c>
      <c r="E335" s="6" t="s">
        <v>1258</v>
      </c>
      <c r="F335" s="6" t="s">
        <v>1164</v>
      </c>
      <c r="G335" s="7">
        <v>15460</v>
      </c>
      <c r="H335" s="7">
        <v>16200</v>
      </c>
      <c r="I335" s="43">
        <v>4.7865459249676556</v>
      </c>
      <c r="J335" s="8"/>
    </row>
    <row r="336" spans="1:10" x14ac:dyDescent="0.3">
      <c r="A336" s="4" t="s">
        <v>58</v>
      </c>
      <c r="B336" s="5" t="s">
        <v>135</v>
      </c>
      <c r="C336" s="6" t="s">
        <v>367</v>
      </c>
      <c r="D336" s="5" t="s">
        <v>368</v>
      </c>
      <c r="E336" s="6" t="s">
        <v>1258</v>
      </c>
      <c r="F336" s="6" t="s">
        <v>1164</v>
      </c>
      <c r="G336" s="7">
        <v>19866.666666666668</v>
      </c>
      <c r="H336" s="7">
        <v>19866.666666666668</v>
      </c>
      <c r="I336" s="43">
        <v>0</v>
      </c>
      <c r="J336" s="8"/>
    </row>
    <row r="337" spans="1:10" x14ac:dyDescent="0.3">
      <c r="A337" s="4" t="s">
        <v>58</v>
      </c>
      <c r="B337" s="5" t="s">
        <v>135</v>
      </c>
      <c r="C337" s="6" t="s">
        <v>254</v>
      </c>
      <c r="D337" s="5" t="s">
        <v>255</v>
      </c>
      <c r="E337" s="6" t="s">
        <v>1258</v>
      </c>
      <c r="F337" s="6" t="s">
        <v>1164</v>
      </c>
      <c r="G337" s="7">
        <v>14550</v>
      </c>
      <c r="H337" s="7">
        <v>14550</v>
      </c>
      <c r="I337" s="43">
        <v>0</v>
      </c>
      <c r="J337" s="8"/>
    </row>
    <row r="338" spans="1:10" x14ac:dyDescent="0.3">
      <c r="A338" s="4" t="s">
        <v>59</v>
      </c>
      <c r="B338" s="5" t="s">
        <v>258</v>
      </c>
      <c r="C338" s="6" t="s">
        <v>539</v>
      </c>
      <c r="D338" s="5" t="s">
        <v>540</v>
      </c>
      <c r="E338" s="6" t="s">
        <v>1258</v>
      </c>
      <c r="F338" s="6" t="s">
        <v>1164</v>
      </c>
      <c r="G338" s="7">
        <v>17194.75</v>
      </c>
      <c r="H338" s="7">
        <v>18069.75</v>
      </c>
      <c r="I338" s="43">
        <v>5.0887625583390328</v>
      </c>
      <c r="J338" s="8"/>
    </row>
    <row r="339" spans="1:10" x14ac:dyDescent="0.3">
      <c r="A339" s="4" t="s">
        <v>59</v>
      </c>
      <c r="B339" s="5" t="s">
        <v>258</v>
      </c>
      <c r="C339" s="6" t="s">
        <v>324</v>
      </c>
      <c r="D339" s="5" t="s">
        <v>155</v>
      </c>
      <c r="E339" s="6" t="s">
        <v>1258</v>
      </c>
      <c r="F339" s="6" t="s">
        <v>1164</v>
      </c>
      <c r="G339" s="7">
        <v>18883.333333333332</v>
      </c>
      <c r="H339" s="7">
        <v>18733.333333333332</v>
      </c>
      <c r="I339" s="43">
        <v>-0.79435127978817466</v>
      </c>
      <c r="J339" s="8"/>
    </row>
    <row r="340" spans="1:10" x14ac:dyDescent="0.3">
      <c r="A340" s="4" t="s">
        <v>74</v>
      </c>
      <c r="B340" s="5" t="s">
        <v>728</v>
      </c>
      <c r="C340" s="6" t="s">
        <v>790</v>
      </c>
      <c r="D340" s="5" t="s">
        <v>791</v>
      </c>
      <c r="E340" s="6" t="s">
        <v>1258</v>
      </c>
      <c r="F340" s="6" t="s">
        <v>1164</v>
      </c>
      <c r="G340" s="7" t="s">
        <v>134</v>
      </c>
      <c r="H340" s="7">
        <v>14666.666666666666</v>
      </c>
      <c r="I340" s="43" t="s">
        <v>134</v>
      </c>
      <c r="J340" s="8"/>
    </row>
    <row r="341" spans="1:10" x14ac:dyDescent="0.3">
      <c r="A341" s="4" t="s">
        <v>73</v>
      </c>
      <c r="B341" s="5" t="s">
        <v>418</v>
      </c>
      <c r="C341" s="6" t="s">
        <v>554</v>
      </c>
      <c r="D341" s="5" t="s">
        <v>555</v>
      </c>
      <c r="E341" s="6" t="s">
        <v>1258</v>
      </c>
      <c r="F341" s="6" t="s">
        <v>1164</v>
      </c>
      <c r="G341" s="7">
        <v>14250</v>
      </c>
      <c r="H341" s="7">
        <v>14250</v>
      </c>
      <c r="I341" s="43">
        <v>0</v>
      </c>
      <c r="J341" s="8"/>
    </row>
    <row r="342" spans="1:10" x14ac:dyDescent="0.3">
      <c r="A342" s="4" t="s">
        <v>73</v>
      </c>
      <c r="B342" s="5" t="s">
        <v>418</v>
      </c>
      <c r="C342" s="6" t="s">
        <v>419</v>
      </c>
      <c r="D342" s="5" t="s">
        <v>420</v>
      </c>
      <c r="E342" s="6" t="s">
        <v>1258</v>
      </c>
      <c r="F342" s="6" t="s">
        <v>1164</v>
      </c>
      <c r="G342" s="7">
        <v>14800</v>
      </c>
      <c r="H342" s="7">
        <v>14416.666666666666</v>
      </c>
      <c r="I342" s="43">
        <v>-2.5900900900900914</v>
      </c>
      <c r="J342" s="8"/>
    </row>
    <row r="343" spans="1:10" x14ac:dyDescent="0.3">
      <c r="A343" s="4" t="s">
        <v>73</v>
      </c>
      <c r="B343" s="5" t="s">
        <v>418</v>
      </c>
      <c r="C343" s="6" t="s">
        <v>847</v>
      </c>
      <c r="D343" s="5" t="s">
        <v>848</v>
      </c>
      <c r="E343" s="6" t="s">
        <v>1258</v>
      </c>
      <c r="F343" s="6" t="s">
        <v>1164</v>
      </c>
      <c r="G343" s="7">
        <v>15571.428571428571</v>
      </c>
      <c r="H343" s="7">
        <v>15571.428571428571</v>
      </c>
      <c r="I343" s="43">
        <v>0</v>
      </c>
      <c r="J343" s="8"/>
    </row>
    <row r="344" spans="1:10" x14ac:dyDescent="0.3">
      <c r="A344" s="4" t="s">
        <v>73</v>
      </c>
      <c r="B344" s="5" t="s">
        <v>418</v>
      </c>
      <c r="C344" s="6" t="s">
        <v>793</v>
      </c>
      <c r="D344" s="5" t="s">
        <v>794</v>
      </c>
      <c r="E344" s="6" t="s">
        <v>1258</v>
      </c>
      <c r="F344" s="6" t="s">
        <v>1164</v>
      </c>
      <c r="G344" s="7">
        <v>15416.666666666666</v>
      </c>
      <c r="H344" s="7">
        <v>15333.333333333334</v>
      </c>
      <c r="I344" s="43">
        <v>-0.54054054054053502</v>
      </c>
      <c r="J344" s="8"/>
    </row>
    <row r="345" spans="1:10" x14ac:dyDescent="0.3">
      <c r="A345" s="4" t="s">
        <v>73</v>
      </c>
      <c r="B345" s="5" t="s">
        <v>418</v>
      </c>
      <c r="C345" s="6" t="s">
        <v>838</v>
      </c>
      <c r="D345" s="5" t="s">
        <v>839</v>
      </c>
      <c r="E345" s="6" t="s">
        <v>1258</v>
      </c>
      <c r="F345" s="6" t="s">
        <v>1164</v>
      </c>
      <c r="G345" s="7">
        <v>16750</v>
      </c>
      <c r="H345" s="7">
        <v>16875</v>
      </c>
      <c r="I345" s="43">
        <v>0.74626865671640896</v>
      </c>
      <c r="J345" s="8"/>
    </row>
    <row r="346" spans="1:10" x14ac:dyDescent="0.3">
      <c r="A346" s="4" t="s">
        <v>73</v>
      </c>
      <c r="B346" s="5" t="s">
        <v>418</v>
      </c>
      <c r="C346" s="6" t="s">
        <v>421</v>
      </c>
      <c r="D346" s="5" t="s">
        <v>422</v>
      </c>
      <c r="E346" s="6" t="s">
        <v>1258</v>
      </c>
      <c r="F346" s="6" t="s">
        <v>1164</v>
      </c>
      <c r="G346" s="7">
        <v>16166.666666666666</v>
      </c>
      <c r="H346" s="7">
        <v>15875</v>
      </c>
      <c r="I346" s="43">
        <v>-1.8041237113401998</v>
      </c>
      <c r="J346" s="8"/>
    </row>
    <row r="347" spans="1:10" x14ac:dyDescent="0.3">
      <c r="A347" s="4" t="s">
        <v>62</v>
      </c>
      <c r="B347" s="5" t="s">
        <v>146</v>
      </c>
      <c r="C347" s="6" t="s">
        <v>433</v>
      </c>
      <c r="D347" s="5" t="s">
        <v>434</v>
      </c>
      <c r="E347" s="6" t="s">
        <v>1260</v>
      </c>
      <c r="F347" s="6" t="s">
        <v>1261</v>
      </c>
      <c r="G347" s="7">
        <v>28990</v>
      </c>
      <c r="H347" s="7">
        <v>29013.333333333332</v>
      </c>
      <c r="I347" s="43">
        <v>8.0487524433703328E-2</v>
      </c>
      <c r="J347" s="8"/>
    </row>
    <row r="348" spans="1:10" x14ac:dyDescent="0.3">
      <c r="A348" s="4" t="s">
        <v>62</v>
      </c>
      <c r="B348" s="5" t="s">
        <v>146</v>
      </c>
      <c r="C348" s="6" t="s">
        <v>284</v>
      </c>
      <c r="D348" s="5" t="s">
        <v>285</v>
      </c>
      <c r="E348" s="6" t="s">
        <v>1260</v>
      </c>
      <c r="F348" s="6" t="s">
        <v>1261</v>
      </c>
      <c r="G348" s="7">
        <v>29440</v>
      </c>
      <c r="H348" s="7">
        <v>29440</v>
      </c>
      <c r="I348" s="43">
        <v>0</v>
      </c>
      <c r="J348" s="8"/>
    </row>
    <row r="349" spans="1:10" x14ac:dyDescent="0.3">
      <c r="A349" s="4" t="s">
        <v>62</v>
      </c>
      <c r="B349" s="5" t="s">
        <v>146</v>
      </c>
      <c r="C349" s="6" t="s">
        <v>162</v>
      </c>
      <c r="D349" s="5" t="s">
        <v>163</v>
      </c>
      <c r="E349" s="6" t="s">
        <v>1260</v>
      </c>
      <c r="F349" s="6" t="s">
        <v>1261</v>
      </c>
      <c r="G349" s="7">
        <v>30700</v>
      </c>
      <c r="H349" s="7">
        <v>30700</v>
      </c>
      <c r="I349" s="43">
        <v>0</v>
      </c>
      <c r="J349" s="8"/>
    </row>
    <row r="350" spans="1:10" x14ac:dyDescent="0.3">
      <c r="A350" s="4" t="s">
        <v>62</v>
      </c>
      <c r="B350" s="5" t="s">
        <v>146</v>
      </c>
      <c r="C350" s="6" t="s">
        <v>441</v>
      </c>
      <c r="D350" s="5" t="s">
        <v>442</v>
      </c>
      <c r="E350" s="6" t="s">
        <v>1262</v>
      </c>
      <c r="F350" s="6" t="s">
        <v>663</v>
      </c>
      <c r="G350" s="7">
        <v>16700</v>
      </c>
      <c r="H350" s="7">
        <v>16766.666666666668</v>
      </c>
      <c r="I350" s="43">
        <v>0.39920159680639777</v>
      </c>
      <c r="J350" s="8"/>
    </row>
    <row r="351" spans="1:10" x14ac:dyDescent="0.3">
      <c r="A351" s="4" t="s">
        <v>53</v>
      </c>
      <c r="B351" s="5" t="s">
        <v>170</v>
      </c>
      <c r="C351" s="6" t="s">
        <v>171</v>
      </c>
      <c r="D351" s="5" t="s">
        <v>172</v>
      </c>
      <c r="E351" s="6" t="s">
        <v>1262</v>
      </c>
      <c r="F351" s="6" t="s">
        <v>663</v>
      </c>
      <c r="G351" s="7" t="s">
        <v>134</v>
      </c>
      <c r="H351" s="7">
        <v>17025</v>
      </c>
      <c r="I351" s="43" t="s">
        <v>134</v>
      </c>
      <c r="J351" s="8"/>
    </row>
    <row r="352" spans="1:10" x14ac:dyDescent="0.3">
      <c r="A352" s="4" t="s">
        <v>52</v>
      </c>
      <c r="B352" s="5" t="s">
        <v>189</v>
      </c>
      <c r="C352" s="6" t="s">
        <v>190</v>
      </c>
      <c r="D352" s="5" t="s">
        <v>191</v>
      </c>
      <c r="E352" s="6" t="s">
        <v>1262</v>
      </c>
      <c r="F352" s="6" t="s">
        <v>663</v>
      </c>
      <c r="G352" s="7">
        <v>15233.333333333334</v>
      </c>
      <c r="H352" s="7">
        <v>15400</v>
      </c>
      <c r="I352" s="43">
        <v>1.0940919037199182</v>
      </c>
      <c r="J352" s="8"/>
    </row>
    <row r="353" spans="1:10" x14ac:dyDescent="0.3">
      <c r="A353" s="4" t="s">
        <v>52</v>
      </c>
      <c r="B353" s="5" t="s">
        <v>189</v>
      </c>
      <c r="C353" s="6" t="s">
        <v>580</v>
      </c>
      <c r="D353" s="5" t="s">
        <v>581</v>
      </c>
      <c r="E353" s="6" t="s">
        <v>1262</v>
      </c>
      <c r="F353" s="6" t="s">
        <v>663</v>
      </c>
      <c r="G353" s="7">
        <v>15333.333333333334</v>
      </c>
      <c r="H353" s="7">
        <v>15333.333333333334</v>
      </c>
      <c r="I353" s="43">
        <v>0</v>
      </c>
      <c r="J353" s="8"/>
    </row>
    <row r="354" spans="1:10" x14ac:dyDescent="0.3">
      <c r="A354" s="4" t="s">
        <v>60</v>
      </c>
      <c r="B354" s="5" t="s">
        <v>200</v>
      </c>
      <c r="C354" s="6" t="s">
        <v>348</v>
      </c>
      <c r="D354" s="5" t="s">
        <v>349</v>
      </c>
      <c r="E354" s="6" t="s">
        <v>1262</v>
      </c>
      <c r="F354" s="6" t="s">
        <v>663</v>
      </c>
      <c r="G354" s="7">
        <v>17240</v>
      </c>
      <c r="H354" s="7">
        <v>16466.666666666668</v>
      </c>
      <c r="I354" s="43">
        <v>-4.4856921887084233</v>
      </c>
      <c r="J354" s="8"/>
    </row>
    <row r="355" spans="1:10" x14ac:dyDescent="0.3">
      <c r="A355" s="4" t="s">
        <v>66</v>
      </c>
      <c r="B355" s="5" t="s">
        <v>296</v>
      </c>
      <c r="C355" s="6" t="s">
        <v>299</v>
      </c>
      <c r="D355" s="5" t="s">
        <v>300</v>
      </c>
      <c r="E355" s="6" t="s">
        <v>1262</v>
      </c>
      <c r="F355" s="6" t="s">
        <v>663</v>
      </c>
      <c r="G355" s="7" t="s">
        <v>134</v>
      </c>
      <c r="H355" s="7">
        <v>17833.333333333332</v>
      </c>
      <c r="I355" s="43" t="s">
        <v>134</v>
      </c>
      <c r="J355" s="8"/>
    </row>
    <row r="356" spans="1:10" x14ac:dyDescent="0.3">
      <c r="A356" s="4" t="s">
        <v>54</v>
      </c>
      <c r="B356" s="5" t="s">
        <v>311</v>
      </c>
      <c r="C356" s="6" t="s">
        <v>1021</v>
      </c>
      <c r="D356" s="5" t="s">
        <v>1022</v>
      </c>
      <c r="E356" s="6" t="s">
        <v>1262</v>
      </c>
      <c r="F356" s="6" t="s">
        <v>663</v>
      </c>
      <c r="G356" s="7">
        <v>17325</v>
      </c>
      <c r="H356" s="7">
        <v>17875</v>
      </c>
      <c r="I356" s="43">
        <v>3.1746031746031855</v>
      </c>
      <c r="J356" s="8"/>
    </row>
    <row r="357" spans="1:10" x14ac:dyDescent="0.3">
      <c r="A357" s="4" t="s">
        <v>54</v>
      </c>
      <c r="B357" s="5" t="s">
        <v>311</v>
      </c>
      <c r="C357" s="6" t="s">
        <v>1009</v>
      </c>
      <c r="D357" s="5" t="s">
        <v>1010</v>
      </c>
      <c r="E357" s="6" t="s">
        <v>1262</v>
      </c>
      <c r="F357" s="6" t="s">
        <v>663</v>
      </c>
      <c r="G357" s="7">
        <v>17433.333333333332</v>
      </c>
      <c r="H357" s="7">
        <v>17100</v>
      </c>
      <c r="I357" s="43">
        <v>-1.9120458891013326</v>
      </c>
      <c r="J357" s="8"/>
    </row>
    <row r="358" spans="1:10" x14ac:dyDescent="0.3">
      <c r="A358" s="4" t="s">
        <v>55</v>
      </c>
      <c r="B358" s="5" t="s">
        <v>235</v>
      </c>
      <c r="C358" s="6" t="s">
        <v>236</v>
      </c>
      <c r="D358" s="5" t="s">
        <v>237</v>
      </c>
      <c r="E358" s="6" t="s">
        <v>1262</v>
      </c>
      <c r="F358" s="6" t="s">
        <v>663</v>
      </c>
      <c r="G358" s="7">
        <v>16720</v>
      </c>
      <c r="H358" s="7">
        <v>16375</v>
      </c>
      <c r="I358" s="43">
        <v>-2.063397129186606</v>
      </c>
      <c r="J358" s="8"/>
    </row>
    <row r="359" spans="1:10" x14ac:dyDescent="0.3">
      <c r="A359" s="4" t="s">
        <v>65</v>
      </c>
      <c r="B359" s="5" t="s">
        <v>246</v>
      </c>
      <c r="C359" s="6" t="s">
        <v>506</v>
      </c>
      <c r="D359" s="5" t="s">
        <v>507</v>
      </c>
      <c r="E359" s="6" t="s">
        <v>1262</v>
      </c>
      <c r="F359" s="6" t="s">
        <v>663</v>
      </c>
      <c r="G359" s="7">
        <v>16000</v>
      </c>
      <c r="H359" s="7">
        <v>16000</v>
      </c>
      <c r="I359" s="43">
        <v>0</v>
      </c>
      <c r="J359" s="8"/>
    </row>
    <row r="360" spans="1:10" x14ac:dyDescent="0.3">
      <c r="A360" s="4" t="s">
        <v>58</v>
      </c>
      <c r="B360" s="5" t="s">
        <v>135</v>
      </c>
      <c r="C360" s="6" t="s">
        <v>250</v>
      </c>
      <c r="D360" s="5" t="s">
        <v>251</v>
      </c>
      <c r="E360" s="6" t="s">
        <v>1262</v>
      </c>
      <c r="F360" s="6" t="s">
        <v>663</v>
      </c>
      <c r="G360" s="7">
        <v>16200</v>
      </c>
      <c r="H360" s="7">
        <v>16260</v>
      </c>
      <c r="I360" s="43">
        <v>0.37037037037037646</v>
      </c>
      <c r="J360" s="8"/>
    </row>
    <row r="361" spans="1:10" x14ac:dyDescent="0.3">
      <c r="A361" s="4" t="s">
        <v>59</v>
      </c>
      <c r="B361" s="5" t="s">
        <v>258</v>
      </c>
      <c r="C361" s="6" t="s">
        <v>259</v>
      </c>
      <c r="D361" s="5" t="s">
        <v>260</v>
      </c>
      <c r="E361" s="6" t="s">
        <v>1262</v>
      </c>
      <c r="F361" s="6" t="s">
        <v>663</v>
      </c>
      <c r="G361" s="7">
        <v>15842.666666666666</v>
      </c>
      <c r="H361" s="7">
        <v>15842.666666666666</v>
      </c>
      <c r="I361" s="43">
        <v>0</v>
      </c>
      <c r="J361" s="8"/>
    </row>
    <row r="362" spans="1:10" x14ac:dyDescent="0.3">
      <c r="A362" s="4" t="s">
        <v>59</v>
      </c>
      <c r="B362" s="5" t="s">
        <v>258</v>
      </c>
      <c r="C362" s="6" t="s">
        <v>412</v>
      </c>
      <c r="D362" s="5" t="s">
        <v>413</v>
      </c>
      <c r="E362" s="6" t="s">
        <v>1262</v>
      </c>
      <c r="F362" s="6" t="s">
        <v>663</v>
      </c>
      <c r="G362" s="7">
        <v>15744.5</v>
      </c>
      <c r="H362" s="7">
        <v>15782</v>
      </c>
      <c r="I362" s="43">
        <v>0.2381784115087715</v>
      </c>
      <c r="J362" s="8"/>
    </row>
    <row r="363" spans="1:10" x14ac:dyDescent="0.3">
      <c r="A363" s="4" t="s">
        <v>59</v>
      </c>
      <c r="B363" s="5" t="s">
        <v>258</v>
      </c>
      <c r="C363" s="6" t="s">
        <v>1023</v>
      </c>
      <c r="D363" s="5" t="s">
        <v>1024</v>
      </c>
      <c r="E363" s="6" t="s">
        <v>1262</v>
      </c>
      <c r="F363" s="6" t="s">
        <v>663</v>
      </c>
      <c r="G363" s="7">
        <v>16600</v>
      </c>
      <c r="H363" s="7">
        <v>16575</v>
      </c>
      <c r="I363" s="43">
        <v>-0.15060240963855609</v>
      </c>
      <c r="J363" s="8"/>
    </row>
    <row r="364" spans="1:10" x14ac:dyDescent="0.3">
      <c r="A364" s="4" t="s">
        <v>59</v>
      </c>
      <c r="B364" s="5" t="s">
        <v>258</v>
      </c>
      <c r="C364" s="6" t="s">
        <v>539</v>
      </c>
      <c r="D364" s="5" t="s">
        <v>540</v>
      </c>
      <c r="E364" s="6" t="s">
        <v>1262</v>
      </c>
      <c r="F364" s="6" t="s">
        <v>663</v>
      </c>
      <c r="G364" s="7">
        <v>17428.333333333332</v>
      </c>
      <c r="H364" s="7">
        <v>17345</v>
      </c>
      <c r="I364" s="43">
        <v>-0.47814860858754749</v>
      </c>
      <c r="J364" s="8"/>
    </row>
    <row r="365" spans="1:10" x14ac:dyDescent="0.3">
      <c r="A365" s="4" t="s">
        <v>59</v>
      </c>
      <c r="B365" s="5" t="s">
        <v>258</v>
      </c>
      <c r="C365" s="6" t="s">
        <v>261</v>
      </c>
      <c r="D365" s="5" t="s">
        <v>262</v>
      </c>
      <c r="E365" s="6" t="s">
        <v>1262</v>
      </c>
      <c r="F365" s="6" t="s">
        <v>663</v>
      </c>
      <c r="G365" s="7">
        <v>17166.666666666668</v>
      </c>
      <c r="H365" s="7">
        <v>17166.666666666668</v>
      </c>
      <c r="I365" s="43">
        <v>0</v>
      </c>
      <c r="J365" s="8"/>
    </row>
    <row r="366" spans="1:10" x14ac:dyDescent="0.3">
      <c r="A366" s="4" t="s">
        <v>59</v>
      </c>
      <c r="B366" s="5" t="s">
        <v>258</v>
      </c>
      <c r="C366" s="6" t="s">
        <v>263</v>
      </c>
      <c r="D366" s="5" t="s">
        <v>264</v>
      </c>
      <c r="E366" s="6" t="s">
        <v>1262</v>
      </c>
      <c r="F366" s="6" t="s">
        <v>663</v>
      </c>
      <c r="G366" s="7">
        <v>17666.666666666668</v>
      </c>
      <c r="H366" s="7">
        <v>17666.666666666668</v>
      </c>
      <c r="I366" s="43">
        <v>0</v>
      </c>
      <c r="J366" s="8"/>
    </row>
    <row r="367" spans="1:10" x14ac:dyDescent="0.3">
      <c r="A367" s="4" t="s">
        <v>59</v>
      </c>
      <c r="B367" s="5" t="s">
        <v>258</v>
      </c>
      <c r="C367" s="6" t="s">
        <v>324</v>
      </c>
      <c r="D367" s="5" t="s">
        <v>155</v>
      </c>
      <c r="E367" s="6" t="s">
        <v>1262</v>
      </c>
      <c r="F367" s="6" t="s">
        <v>663</v>
      </c>
      <c r="G367" s="7" t="s">
        <v>134</v>
      </c>
      <c r="H367" s="7">
        <v>17500</v>
      </c>
      <c r="I367" s="43" t="s">
        <v>134</v>
      </c>
      <c r="J367" s="8"/>
    </row>
    <row r="368" spans="1:10" x14ac:dyDescent="0.3">
      <c r="A368" s="4" t="s">
        <v>59</v>
      </c>
      <c r="B368" s="5" t="s">
        <v>258</v>
      </c>
      <c r="C368" s="6" t="s">
        <v>414</v>
      </c>
      <c r="D368" s="5" t="s">
        <v>415</v>
      </c>
      <c r="E368" s="6" t="s">
        <v>1262</v>
      </c>
      <c r="F368" s="6" t="s">
        <v>663</v>
      </c>
      <c r="G368" s="7" t="s">
        <v>134</v>
      </c>
      <c r="H368" s="7">
        <v>17133.333333333332</v>
      </c>
      <c r="I368" s="43" t="s">
        <v>134</v>
      </c>
      <c r="J368" s="8"/>
    </row>
    <row r="369" spans="1:10" x14ac:dyDescent="0.3">
      <c r="A369" s="4" t="s">
        <v>59</v>
      </c>
      <c r="B369" s="5" t="s">
        <v>258</v>
      </c>
      <c r="C369" s="6" t="s">
        <v>1011</v>
      </c>
      <c r="D369" s="5" t="s">
        <v>1012</v>
      </c>
      <c r="E369" s="6" t="s">
        <v>1262</v>
      </c>
      <c r="F369" s="6" t="s">
        <v>663</v>
      </c>
      <c r="G369" s="7">
        <v>17833.333333333332</v>
      </c>
      <c r="H369" s="7">
        <v>18166.666666666668</v>
      </c>
      <c r="I369" s="43">
        <v>1.8691588785046953</v>
      </c>
      <c r="J369" s="8"/>
    </row>
    <row r="370" spans="1:10" x14ac:dyDescent="0.3">
      <c r="A370" s="4" t="s">
        <v>73</v>
      </c>
      <c r="B370" s="5" t="s">
        <v>418</v>
      </c>
      <c r="C370" s="6" t="s">
        <v>419</v>
      </c>
      <c r="D370" s="5" t="s">
        <v>420</v>
      </c>
      <c r="E370" s="6" t="s">
        <v>1262</v>
      </c>
      <c r="F370" s="6" t="s">
        <v>663</v>
      </c>
      <c r="G370" s="7" t="s">
        <v>134</v>
      </c>
      <c r="H370" s="7">
        <v>16500</v>
      </c>
      <c r="I370" s="43" t="s">
        <v>134</v>
      </c>
      <c r="J370" s="8"/>
    </row>
    <row r="371" spans="1:10" x14ac:dyDescent="0.3">
      <c r="A371" s="4" t="s">
        <v>73</v>
      </c>
      <c r="B371" s="5" t="s">
        <v>418</v>
      </c>
      <c r="C371" s="6" t="s">
        <v>847</v>
      </c>
      <c r="D371" s="5" t="s">
        <v>848</v>
      </c>
      <c r="E371" s="6" t="s">
        <v>1262</v>
      </c>
      <c r="F371" s="6" t="s">
        <v>663</v>
      </c>
      <c r="G371" s="7">
        <v>18000</v>
      </c>
      <c r="H371" s="7">
        <v>18000</v>
      </c>
      <c r="I371" s="43">
        <v>0</v>
      </c>
      <c r="J371" s="8"/>
    </row>
    <row r="372" spans="1:10" x14ac:dyDescent="0.3">
      <c r="A372" s="4" t="s">
        <v>56</v>
      </c>
      <c r="B372" s="5" t="s">
        <v>168</v>
      </c>
      <c r="C372" s="6" t="s">
        <v>169</v>
      </c>
      <c r="D372" s="5" t="s">
        <v>168</v>
      </c>
      <c r="E372" s="6" t="s">
        <v>1262</v>
      </c>
      <c r="F372" s="6" t="s">
        <v>1263</v>
      </c>
      <c r="G372" s="7">
        <v>19872</v>
      </c>
      <c r="H372" s="7">
        <v>19872</v>
      </c>
      <c r="I372" s="43">
        <v>0</v>
      </c>
      <c r="J372" s="8"/>
    </row>
    <row r="373" spans="1:10" x14ac:dyDescent="0.3">
      <c r="A373" s="4" t="s">
        <v>63</v>
      </c>
      <c r="B373" s="5" t="s">
        <v>225</v>
      </c>
      <c r="C373" s="6" t="s">
        <v>226</v>
      </c>
      <c r="D373" s="5" t="s">
        <v>227</v>
      </c>
      <c r="E373" s="6" t="s">
        <v>1262</v>
      </c>
      <c r="F373" s="6" t="s">
        <v>1263</v>
      </c>
      <c r="G373" s="7">
        <v>20766.666666666668</v>
      </c>
      <c r="H373" s="7">
        <v>21833.333333333332</v>
      </c>
      <c r="I373" s="43">
        <v>5.1364365971107384</v>
      </c>
      <c r="J373" s="8"/>
    </row>
    <row r="374" spans="1:10" x14ac:dyDescent="0.3">
      <c r="A374" s="4" t="s">
        <v>54</v>
      </c>
      <c r="B374" s="5" t="s">
        <v>311</v>
      </c>
      <c r="C374" s="6" t="s">
        <v>312</v>
      </c>
      <c r="D374" s="5" t="s">
        <v>313</v>
      </c>
      <c r="E374" s="6" t="s">
        <v>1262</v>
      </c>
      <c r="F374" s="6" t="s">
        <v>1263</v>
      </c>
      <c r="G374" s="7">
        <v>21237.5</v>
      </c>
      <c r="H374" s="7">
        <v>21912.5</v>
      </c>
      <c r="I374" s="43">
        <v>3.178340200117713</v>
      </c>
      <c r="J374" s="8"/>
    </row>
    <row r="375" spans="1:10" x14ac:dyDescent="0.3">
      <c r="A375" s="4" t="s">
        <v>54</v>
      </c>
      <c r="B375" s="5" t="s">
        <v>311</v>
      </c>
      <c r="C375" s="6" t="s">
        <v>1021</v>
      </c>
      <c r="D375" s="5" t="s">
        <v>1022</v>
      </c>
      <c r="E375" s="6" t="s">
        <v>1262</v>
      </c>
      <c r="F375" s="6" t="s">
        <v>1263</v>
      </c>
      <c r="G375" s="7">
        <v>22333.333333333332</v>
      </c>
      <c r="H375" s="7">
        <v>22375</v>
      </c>
      <c r="I375" s="43">
        <v>0.18656716417910779</v>
      </c>
      <c r="J375" s="8"/>
    </row>
    <row r="376" spans="1:10" x14ac:dyDescent="0.3">
      <c r="A376" s="4" t="s">
        <v>54</v>
      </c>
      <c r="B376" s="5" t="s">
        <v>311</v>
      </c>
      <c r="C376" s="6" t="s">
        <v>1009</v>
      </c>
      <c r="D376" s="5" t="s">
        <v>1010</v>
      </c>
      <c r="E376" s="6" t="s">
        <v>1262</v>
      </c>
      <c r="F376" s="6" t="s">
        <v>1263</v>
      </c>
      <c r="G376" s="7">
        <v>22600</v>
      </c>
      <c r="H376" s="7">
        <v>22266.666666666668</v>
      </c>
      <c r="I376" s="43">
        <v>-1.4749262536873142</v>
      </c>
      <c r="J376" s="8"/>
    </row>
    <row r="377" spans="1:10" x14ac:dyDescent="0.3">
      <c r="A377" s="4" t="s">
        <v>59</v>
      </c>
      <c r="B377" s="5" t="s">
        <v>258</v>
      </c>
      <c r="C377" s="6" t="s">
        <v>412</v>
      </c>
      <c r="D377" s="5" t="s">
        <v>413</v>
      </c>
      <c r="E377" s="6" t="s">
        <v>1262</v>
      </c>
      <c r="F377" s="6" t="s">
        <v>1263</v>
      </c>
      <c r="G377" s="7">
        <v>21734.333333333332</v>
      </c>
      <c r="H377" s="7">
        <v>21737.666666666668</v>
      </c>
      <c r="I377" s="43">
        <v>1.5336717635694441E-2</v>
      </c>
      <c r="J377" s="8"/>
    </row>
    <row r="378" spans="1:10" x14ac:dyDescent="0.3">
      <c r="A378" s="4" t="s">
        <v>59</v>
      </c>
      <c r="B378" s="5" t="s">
        <v>258</v>
      </c>
      <c r="C378" s="6" t="s">
        <v>539</v>
      </c>
      <c r="D378" s="5" t="s">
        <v>540</v>
      </c>
      <c r="E378" s="6" t="s">
        <v>1262</v>
      </c>
      <c r="F378" s="6" t="s">
        <v>1263</v>
      </c>
      <c r="G378" s="7">
        <v>22429</v>
      </c>
      <c r="H378" s="7">
        <v>22429</v>
      </c>
      <c r="I378" s="43">
        <v>0</v>
      </c>
      <c r="J378" s="8"/>
    </row>
    <row r="379" spans="1:10" x14ac:dyDescent="0.3">
      <c r="A379" s="4" t="s">
        <v>59</v>
      </c>
      <c r="B379" s="5" t="s">
        <v>258</v>
      </c>
      <c r="C379" s="6" t="s">
        <v>265</v>
      </c>
      <c r="D379" s="5" t="s">
        <v>266</v>
      </c>
      <c r="E379" s="6" t="s">
        <v>1262</v>
      </c>
      <c r="F379" s="6" t="s">
        <v>1263</v>
      </c>
      <c r="G379" s="7">
        <v>20383.333333333332</v>
      </c>
      <c r="H379" s="7">
        <v>20516.666666666668</v>
      </c>
      <c r="I379" s="43">
        <v>0.65412919051512919</v>
      </c>
      <c r="J379" s="8"/>
    </row>
    <row r="380" spans="1:10" x14ac:dyDescent="0.3">
      <c r="A380" s="4" t="s">
        <v>62</v>
      </c>
      <c r="B380" s="5" t="s">
        <v>146</v>
      </c>
      <c r="C380" s="6" t="s">
        <v>433</v>
      </c>
      <c r="D380" s="5" t="s">
        <v>434</v>
      </c>
      <c r="E380" s="6" t="s">
        <v>1264</v>
      </c>
      <c r="F380" s="6" t="s">
        <v>1265</v>
      </c>
      <c r="G380" s="7">
        <v>37674</v>
      </c>
      <c r="H380" s="7">
        <v>38467.5</v>
      </c>
      <c r="I380" s="43">
        <v>2.1062271062270987</v>
      </c>
      <c r="J380" s="8"/>
    </row>
    <row r="381" spans="1:10" x14ac:dyDescent="0.3">
      <c r="A381" s="4" t="s">
        <v>62</v>
      </c>
      <c r="B381" s="5" t="s">
        <v>146</v>
      </c>
      <c r="C381" s="6" t="s">
        <v>154</v>
      </c>
      <c r="D381" s="5" t="s">
        <v>155</v>
      </c>
      <c r="E381" s="6" t="s">
        <v>1264</v>
      </c>
      <c r="F381" s="6" t="s">
        <v>1265</v>
      </c>
      <c r="G381" s="7">
        <v>40140</v>
      </c>
      <c r="H381" s="7">
        <v>41830</v>
      </c>
      <c r="I381" s="43">
        <v>4.2102640757349263</v>
      </c>
      <c r="J381" s="8"/>
    </row>
    <row r="382" spans="1:10" x14ac:dyDescent="0.3">
      <c r="A382" s="4" t="s">
        <v>62</v>
      </c>
      <c r="B382" s="5" t="s">
        <v>146</v>
      </c>
      <c r="C382" s="6" t="s">
        <v>462</v>
      </c>
      <c r="D382" s="5" t="s">
        <v>463</v>
      </c>
      <c r="E382" s="6" t="s">
        <v>1264</v>
      </c>
      <c r="F382" s="6" t="s">
        <v>1265</v>
      </c>
      <c r="G382" s="7">
        <v>41040</v>
      </c>
      <c r="H382" s="7">
        <v>41006.666666666664</v>
      </c>
      <c r="I382" s="43">
        <v>-8.1221572449652335E-2</v>
      </c>
      <c r="J382" s="8"/>
    </row>
    <row r="383" spans="1:10" x14ac:dyDescent="0.3">
      <c r="A383" s="4" t="s">
        <v>62</v>
      </c>
      <c r="B383" s="5" t="s">
        <v>146</v>
      </c>
      <c r="C383" s="6" t="s">
        <v>166</v>
      </c>
      <c r="D383" s="5" t="s">
        <v>167</v>
      </c>
      <c r="E383" s="6" t="s">
        <v>1264</v>
      </c>
      <c r="F383" s="6" t="s">
        <v>1265</v>
      </c>
      <c r="G383" s="7">
        <v>38673.333333333336</v>
      </c>
      <c r="H383" s="7">
        <v>39173.333333333336</v>
      </c>
      <c r="I383" s="43">
        <v>1.2928805378383146</v>
      </c>
      <c r="J383" s="8"/>
    </row>
    <row r="384" spans="1:10" x14ac:dyDescent="0.3">
      <c r="A384" s="4" t="s">
        <v>62</v>
      </c>
      <c r="B384" s="5" t="s">
        <v>146</v>
      </c>
      <c r="C384" s="6" t="s">
        <v>388</v>
      </c>
      <c r="D384" s="5" t="s">
        <v>389</v>
      </c>
      <c r="E384" s="6" t="s">
        <v>1264</v>
      </c>
      <c r="F384" s="6" t="s">
        <v>1266</v>
      </c>
      <c r="G384" s="7" t="s">
        <v>134</v>
      </c>
      <c r="H384" s="7">
        <v>14700</v>
      </c>
      <c r="I384" s="43" t="s">
        <v>134</v>
      </c>
      <c r="J384" s="8"/>
    </row>
    <row r="385" spans="1:10" x14ac:dyDescent="0.3">
      <c r="A385" s="4" t="s">
        <v>62</v>
      </c>
      <c r="B385" s="5" t="s">
        <v>146</v>
      </c>
      <c r="C385" s="6" t="s">
        <v>164</v>
      </c>
      <c r="D385" s="5" t="s">
        <v>165</v>
      </c>
      <c r="E385" s="6" t="s">
        <v>1264</v>
      </c>
      <c r="F385" s="6" t="s">
        <v>1266</v>
      </c>
      <c r="G385" s="7" t="s">
        <v>134</v>
      </c>
      <c r="H385" s="7">
        <v>15500</v>
      </c>
      <c r="I385" s="43" t="s">
        <v>134</v>
      </c>
      <c r="J385" s="8"/>
    </row>
    <row r="386" spans="1:10" x14ac:dyDescent="0.3">
      <c r="A386" s="4" t="s">
        <v>62</v>
      </c>
      <c r="B386" s="5" t="s">
        <v>146</v>
      </c>
      <c r="C386" s="6" t="s">
        <v>166</v>
      </c>
      <c r="D386" s="5" t="s">
        <v>167</v>
      </c>
      <c r="E386" s="6" t="s">
        <v>1264</v>
      </c>
      <c r="F386" s="6" t="s">
        <v>1266</v>
      </c>
      <c r="G386" s="7">
        <v>14703.333333333334</v>
      </c>
      <c r="H386" s="7">
        <v>14870</v>
      </c>
      <c r="I386" s="43">
        <v>1.1335298118340553</v>
      </c>
      <c r="J386" s="8"/>
    </row>
    <row r="387" spans="1:10" x14ac:dyDescent="0.3">
      <c r="A387" s="4" t="s">
        <v>74</v>
      </c>
      <c r="B387" s="5" t="s">
        <v>728</v>
      </c>
      <c r="C387" s="6" t="s">
        <v>837</v>
      </c>
      <c r="D387" s="5" t="s">
        <v>728</v>
      </c>
      <c r="E387" s="6" t="s">
        <v>1267</v>
      </c>
      <c r="F387" s="6" t="s">
        <v>740</v>
      </c>
      <c r="G387" s="7">
        <v>7333.333333333333</v>
      </c>
      <c r="H387" s="7">
        <v>7333.333333333333</v>
      </c>
      <c r="I387" s="43">
        <v>0</v>
      </c>
      <c r="J387" s="8"/>
    </row>
    <row r="388" spans="1:10" x14ac:dyDescent="0.3">
      <c r="A388" s="4" t="s">
        <v>66</v>
      </c>
      <c r="B388" s="5" t="s">
        <v>296</v>
      </c>
      <c r="C388" s="6" t="s">
        <v>297</v>
      </c>
      <c r="D388" s="5" t="s">
        <v>298</v>
      </c>
      <c r="E388" s="6" t="s">
        <v>1267</v>
      </c>
      <c r="F388" s="6" t="s">
        <v>142</v>
      </c>
      <c r="G388" s="7">
        <v>23000</v>
      </c>
      <c r="H388" s="7">
        <v>24000</v>
      </c>
      <c r="I388" s="43">
        <v>4.3478260869565188</v>
      </c>
      <c r="J388" s="8"/>
    </row>
    <row r="389" spans="1:10" x14ac:dyDescent="0.3">
      <c r="A389" s="4" t="s">
        <v>74</v>
      </c>
      <c r="B389" s="5" t="s">
        <v>728</v>
      </c>
      <c r="C389" s="6" t="s">
        <v>837</v>
      </c>
      <c r="D389" s="5" t="s">
        <v>728</v>
      </c>
      <c r="E389" s="6" t="s">
        <v>1267</v>
      </c>
      <c r="F389" s="6" t="s">
        <v>142</v>
      </c>
      <c r="G389" s="7">
        <v>20000</v>
      </c>
      <c r="H389" s="7">
        <v>20000</v>
      </c>
      <c r="I389" s="43">
        <v>0</v>
      </c>
      <c r="J389" s="8"/>
    </row>
    <row r="390" spans="1:10" x14ac:dyDescent="0.3">
      <c r="A390" s="4" t="s">
        <v>62</v>
      </c>
      <c r="B390" s="5" t="s">
        <v>146</v>
      </c>
      <c r="C390" s="6" t="s">
        <v>441</v>
      </c>
      <c r="D390" s="5" t="s">
        <v>442</v>
      </c>
      <c r="E390" s="6" t="s">
        <v>1268</v>
      </c>
      <c r="F390" s="6" t="s">
        <v>1269</v>
      </c>
      <c r="G390" s="7">
        <v>3957.1428571428573</v>
      </c>
      <c r="H390" s="7">
        <v>3957.1428571428573</v>
      </c>
      <c r="I390" s="43">
        <v>0</v>
      </c>
      <c r="J390" s="8"/>
    </row>
    <row r="391" spans="1:10" x14ac:dyDescent="0.3">
      <c r="A391" s="4" t="s">
        <v>62</v>
      </c>
      <c r="B391" s="5" t="s">
        <v>146</v>
      </c>
      <c r="C391" s="6" t="s">
        <v>441</v>
      </c>
      <c r="D391" s="5" t="s">
        <v>442</v>
      </c>
      <c r="E391" s="6" t="s">
        <v>1268</v>
      </c>
      <c r="F391" s="6" t="s">
        <v>908</v>
      </c>
      <c r="G391" s="7">
        <v>6820</v>
      </c>
      <c r="H391" s="7">
        <v>6766.666666666667</v>
      </c>
      <c r="I391" s="43">
        <v>-0.782013685239491</v>
      </c>
      <c r="J391" s="8"/>
    </row>
    <row r="392" spans="1:10" x14ac:dyDescent="0.3">
      <c r="A392" s="4" t="s">
        <v>62</v>
      </c>
      <c r="B392" s="5" t="s">
        <v>146</v>
      </c>
      <c r="C392" s="6" t="s">
        <v>441</v>
      </c>
      <c r="D392" s="5" t="s">
        <v>442</v>
      </c>
      <c r="E392" s="6" t="s">
        <v>1268</v>
      </c>
      <c r="F392" s="6" t="s">
        <v>1056</v>
      </c>
      <c r="G392" s="7">
        <v>2037.5</v>
      </c>
      <c r="H392" s="7">
        <v>2037.5</v>
      </c>
      <c r="I392" s="43">
        <v>0</v>
      </c>
      <c r="J392" s="8"/>
    </row>
    <row r="393" spans="1:10" x14ac:dyDescent="0.3">
      <c r="A393" s="4" t="s">
        <v>62</v>
      </c>
      <c r="B393" s="5" t="s">
        <v>146</v>
      </c>
      <c r="C393" s="6" t="s">
        <v>441</v>
      </c>
      <c r="D393" s="5" t="s">
        <v>442</v>
      </c>
      <c r="E393" s="6" t="s">
        <v>1268</v>
      </c>
      <c r="F393" s="6" t="s">
        <v>1234</v>
      </c>
      <c r="G393" s="7">
        <v>11875</v>
      </c>
      <c r="H393" s="7">
        <v>11875</v>
      </c>
      <c r="I393" s="43">
        <v>0</v>
      </c>
      <c r="J393" s="8"/>
    </row>
    <row r="394" spans="1:10" x14ac:dyDescent="0.3">
      <c r="A394" s="4" t="s">
        <v>62</v>
      </c>
      <c r="B394" s="5" t="s">
        <v>146</v>
      </c>
      <c r="C394" s="6" t="s">
        <v>154</v>
      </c>
      <c r="D394" s="5" t="s">
        <v>155</v>
      </c>
      <c r="E394" s="6" t="s">
        <v>1270</v>
      </c>
      <c r="F394" s="6" t="s">
        <v>1269</v>
      </c>
      <c r="G394" s="7" t="s">
        <v>134</v>
      </c>
      <c r="H394" s="7">
        <v>3566.6666666666665</v>
      </c>
      <c r="I394" s="43" t="s">
        <v>134</v>
      </c>
      <c r="J394" s="8"/>
    </row>
    <row r="395" spans="1:10" x14ac:dyDescent="0.3">
      <c r="A395" s="4" t="s">
        <v>62</v>
      </c>
      <c r="B395" s="5" t="s">
        <v>146</v>
      </c>
      <c r="C395" s="6" t="s">
        <v>154</v>
      </c>
      <c r="D395" s="5" t="s">
        <v>155</v>
      </c>
      <c r="E395" s="6" t="s">
        <v>1270</v>
      </c>
      <c r="F395" s="6" t="s">
        <v>1056</v>
      </c>
      <c r="G395" s="7">
        <v>1700</v>
      </c>
      <c r="H395" s="7">
        <v>1725</v>
      </c>
      <c r="I395" s="43">
        <v>1.4705882352941124</v>
      </c>
      <c r="J395" s="8"/>
    </row>
    <row r="396" spans="1:10" x14ac:dyDescent="0.3">
      <c r="A396" s="4" t="s">
        <v>62</v>
      </c>
      <c r="B396" s="5" t="s">
        <v>146</v>
      </c>
      <c r="C396" s="6" t="s">
        <v>154</v>
      </c>
      <c r="D396" s="5" t="s">
        <v>155</v>
      </c>
      <c r="E396" s="6" t="s">
        <v>1270</v>
      </c>
      <c r="F396" s="6" t="s">
        <v>1234</v>
      </c>
      <c r="G396" s="7">
        <v>10066.666666666666</v>
      </c>
      <c r="H396" s="7">
        <v>10100</v>
      </c>
      <c r="I396" s="43">
        <v>0.33112582781458233</v>
      </c>
      <c r="J396" s="8"/>
    </row>
    <row r="397" spans="1:10" x14ac:dyDescent="0.3">
      <c r="A397" s="4" t="s">
        <v>51</v>
      </c>
      <c r="B397" s="5" t="s">
        <v>124</v>
      </c>
      <c r="C397" s="6" t="s">
        <v>276</v>
      </c>
      <c r="D397" s="5" t="s">
        <v>277</v>
      </c>
      <c r="E397" s="6" t="s">
        <v>1271</v>
      </c>
      <c r="F397" s="6" t="s">
        <v>740</v>
      </c>
      <c r="G397" s="7">
        <v>6000</v>
      </c>
      <c r="H397" s="7">
        <v>6000</v>
      </c>
      <c r="I397" s="43">
        <v>0</v>
      </c>
      <c r="J397" s="8"/>
    </row>
    <row r="398" spans="1:10" x14ac:dyDescent="0.3">
      <c r="A398" s="9" t="s">
        <v>64</v>
      </c>
      <c r="B398" s="10" t="s">
        <v>230</v>
      </c>
      <c r="C398" s="11" t="s">
        <v>278</v>
      </c>
      <c r="D398" s="10" t="s">
        <v>279</v>
      </c>
      <c r="E398" s="11" t="s">
        <v>1272</v>
      </c>
      <c r="F398" s="11" t="s">
        <v>472</v>
      </c>
      <c r="G398" s="12">
        <v>7480</v>
      </c>
      <c r="H398" s="12">
        <v>7580</v>
      </c>
      <c r="I398" s="44">
        <v>1.3368983957219305</v>
      </c>
      <c r="J398" s="8"/>
    </row>
    <row r="400" spans="1:10" x14ac:dyDescent="0.3">
      <c r="A400" s="98" t="s">
        <v>1684</v>
      </c>
      <c r="B400" s="98"/>
      <c r="C400" s="98"/>
      <c r="D400" s="98"/>
      <c r="E400" s="98"/>
      <c r="F400" s="98"/>
      <c r="G400" s="98"/>
      <c r="H400" s="98"/>
      <c r="I400" s="98"/>
    </row>
    <row r="401" spans="1:9" x14ac:dyDescent="0.3">
      <c r="A401" s="98"/>
      <c r="B401" s="98"/>
      <c r="C401" s="98"/>
      <c r="D401" s="98"/>
      <c r="E401" s="98"/>
      <c r="F401" s="98"/>
      <c r="G401" s="98"/>
      <c r="H401" s="98"/>
      <c r="I401" s="98"/>
    </row>
  </sheetData>
  <mergeCells count="5">
    <mergeCell ref="A1:I3"/>
    <mergeCell ref="J1:J2"/>
    <mergeCell ref="A4:I5"/>
    <mergeCell ref="A6:I8"/>
    <mergeCell ref="A400:I401"/>
  </mergeCells>
  <phoneticPr fontId="18" type="noConversion"/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398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91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44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56</v>
      </c>
      <c r="B11" s="5" t="s">
        <v>168</v>
      </c>
      <c r="C11" s="6" t="s">
        <v>169</v>
      </c>
      <c r="D11" s="5" t="s">
        <v>168</v>
      </c>
      <c r="E11" s="6" t="s">
        <v>1273</v>
      </c>
      <c r="F11" s="6" t="s">
        <v>1059</v>
      </c>
      <c r="G11" s="7" t="s">
        <v>134</v>
      </c>
      <c r="H11" s="7">
        <v>8400</v>
      </c>
      <c r="I11" s="43" t="s">
        <v>134</v>
      </c>
      <c r="J11" s="8"/>
    </row>
    <row r="12" spans="1:10" x14ac:dyDescent="0.3">
      <c r="A12" s="4" t="s">
        <v>53</v>
      </c>
      <c r="B12" s="5" t="s">
        <v>170</v>
      </c>
      <c r="C12" s="6" t="s">
        <v>177</v>
      </c>
      <c r="D12" s="5" t="s">
        <v>178</v>
      </c>
      <c r="E12" s="6" t="s">
        <v>1273</v>
      </c>
      <c r="F12" s="6" t="s">
        <v>1059</v>
      </c>
      <c r="G12" s="7">
        <v>7633.333333333333</v>
      </c>
      <c r="H12" s="7">
        <v>7633.333333333333</v>
      </c>
      <c r="I12" s="43">
        <v>0</v>
      </c>
      <c r="J12" s="8"/>
    </row>
    <row r="13" spans="1:10" x14ac:dyDescent="0.3">
      <c r="A13" s="4" t="s">
        <v>53</v>
      </c>
      <c r="B13" s="5" t="s">
        <v>170</v>
      </c>
      <c r="C13" s="6" t="s">
        <v>361</v>
      </c>
      <c r="D13" s="5" t="s">
        <v>362</v>
      </c>
      <c r="E13" s="6" t="s">
        <v>1273</v>
      </c>
      <c r="F13" s="6" t="s">
        <v>1059</v>
      </c>
      <c r="G13" s="7">
        <v>10333.333333333334</v>
      </c>
      <c r="H13" s="7">
        <v>10333.333333333334</v>
      </c>
      <c r="I13" s="43">
        <v>0</v>
      </c>
      <c r="J13" s="8"/>
    </row>
    <row r="14" spans="1:10" x14ac:dyDescent="0.3">
      <c r="A14" s="4" t="s">
        <v>67</v>
      </c>
      <c r="B14" s="5" t="s">
        <v>363</v>
      </c>
      <c r="C14" s="6" t="s">
        <v>364</v>
      </c>
      <c r="D14" s="5" t="s">
        <v>365</v>
      </c>
      <c r="E14" s="6" t="s">
        <v>1273</v>
      </c>
      <c r="F14" s="6" t="s">
        <v>275</v>
      </c>
      <c r="G14" s="7">
        <v>85750</v>
      </c>
      <c r="H14" s="7">
        <v>86860</v>
      </c>
      <c r="I14" s="43">
        <v>1.2944606413994197</v>
      </c>
      <c r="J14" s="8"/>
    </row>
    <row r="15" spans="1:10" x14ac:dyDescent="0.3">
      <c r="A15" s="4" t="s">
        <v>63</v>
      </c>
      <c r="B15" s="5" t="s">
        <v>225</v>
      </c>
      <c r="C15" s="6" t="s">
        <v>226</v>
      </c>
      <c r="D15" s="5" t="s">
        <v>227</v>
      </c>
      <c r="E15" s="6" t="s">
        <v>1273</v>
      </c>
      <c r="F15" s="6" t="s">
        <v>275</v>
      </c>
      <c r="G15" s="7">
        <v>85160</v>
      </c>
      <c r="H15" s="7">
        <v>85950</v>
      </c>
      <c r="I15" s="43">
        <v>0.92766557069046129</v>
      </c>
      <c r="J15" s="8"/>
    </row>
    <row r="16" spans="1:10" x14ac:dyDescent="0.3">
      <c r="A16" s="4" t="s">
        <v>63</v>
      </c>
      <c r="B16" s="5" t="s">
        <v>225</v>
      </c>
      <c r="C16" s="6" t="s">
        <v>228</v>
      </c>
      <c r="D16" s="5" t="s">
        <v>229</v>
      </c>
      <c r="E16" s="6" t="s">
        <v>1273</v>
      </c>
      <c r="F16" s="6" t="s">
        <v>275</v>
      </c>
      <c r="G16" s="7">
        <v>85000</v>
      </c>
      <c r="H16" s="7">
        <v>87500</v>
      </c>
      <c r="I16" s="43">
        <v>2.9411764705882248</v>
      </c>
      <c r="J16" s="8"/>
    </row>
    <row r="17" spans="1:10" x14ac:dyDescent="0.3">
      <c r="A17" s="4" t="s">
        <v>74</v>
      </c>
      <c r="B17" s="5" t="s">
        <v>728</v>
      </c>
      <c r="C17" s="6" t="s">
        <v>837</v>
      </c>
      <c r="D17" s="5" t="s">
        <v>728</v>
      </c>
      <c r="E17" s="6" t="s">
        <v>1273</v>
      </c>
      <c r="F17" s="6" t="s">
        <v>275</v>
      </c>
      <c r="G17" s="7">
        <v>80000</v>
      </c>
      <c r="H17" s="7">
        <v>83000</v>
      </c>
      <c r="I17" s="43">
        <v>3.7500000000000089</v>
      </c>
      <c r="J17" s="8"/>
    </row>
    <row r="18" spans="1:10" x14ac:dyDescent="0.3">
      <c r="A18" s="4" t="s">
        <v>74</v>
      </c>
      <c r="B18" s="5" t="s">
        <v>728</v>
      </c>
      <c r="C18" s="6" t="s">
        <v>790</v>
      </c>
      <c r="D18" s="5" t="s">
        <v>791</v>
      </c>
      <c r="E18" s="6" t="s">
        <v>1273</v>
      </c>
      <c r="F18" s="6" t="s">
        <v>275</v>
      </c>
      <c r="G18" s="7" t="s">
        <v>134</v>
      </c>
      <c r="H18" s="7">
        <v>78333.333333333328</v>
      </c>
      <c r="I18" s="43" t="s">
        <v>134</v>
      </c>
      <c r="J18" s="8"/>
    </row>
    <row r="19" spans="1:10" x14ac:dyDescent="0.3">
      <c r="A19" s="4" t="s">
        <v>74</v>
      </c>
      <c r="B19" s="5" t="s">
        <v>728</v>
      </c>
      <c r="C19" s="6" t="s">
        <v>845</v>
      </c>
      <c r="D19" s="5" t="s">
        <v>846</v>
      </c>
      <c r="E19" s="6" t="s">
        <v>1273</v>
      </c>
      <c r="F19" s="6" t="s">
        <v>275</v>
      </c>
      <c r="G19" s="7">
        <v>79500</v>
      </c>
      <c r="H19" s="7">
        <v>79400</v>
      </c>
      <c r="I19" s="43">
        <v>-0.12578616352201255</v>
      </c>
      <c r="J19" s="8"/>
    </row>
    <row r="20" spans="1:10" x14ac:dyDescent="0.3">
      <c r="A20" s="4" t="s">
        <v>53</v>
      </c>
      <c r="B20" s="5" t="s">
        <v>170</v>
      </c>
      <c r="C20" s="6" t="s">
        <v>177</v>
      </c>
      <c r="D20" s="5" t="s">
        <v>178</v>
      </c>
      <c r="E20" s="6" t="s">
        <v>1273</v>
      </c>
      <c r="F20" s="6" t="s">
        <v>916</v>
      </c>
      <c r="G20" s="7" t="s">
        <v>134</v>
      </c>
      <c r="H20" s="7">
        <v>23866.666666666668</v>
      </c>
      <c r="I20" s="43" t="s">
        <v>134</v>
      </c>
      <c r="J20" s="8"/>
    </row>
    <row r="21" spans="1:10" x14ac:dyDescent="0.3">
      <c r="A21" s="4" t="s">
        <v>53</v>
      </c>
      <c r="B21" s="5" t="s">
        <v>170</v>
      </c>
      <c r="C21" s="6" t="s">
        <v>187</v>
      </c>
      <c r="D21" s="5" t="s">
        <v>188</v>
      </c>
      <c r="E21" s="6" t="s">
        <v>1273</v>
      </c>
      <c r="F21" s="6" t="s">
        <v>916</v>
      </c>
      <c r="G21" s="7">
        <v>27375</v>
      </c>
      <c r="H21" s="7">
        <v>27400</v>
      </c>
      <c r="I21" s="43">
        <v>9.1324200913245335E-2</v>
      </c>
      <c r="J21" s="8"/>
    </row>
    <row r="22" spans="1:10" x14ac:dyDescent="0.3">
      <c r="A22" s="4" t="s">
        <v>68</v>
      </c>
      <c r="B22" s="5" t="s">
        <v>373</v>
      </c>
      <c r="C22" s="6" t="s">
        <v>374</v>
      </c>
      <c r="D22" s="5" t="s">
        <v>375</v>
      </c>
      <c r="E22" s="6" t="s">
        <v>1273</v>
      </c>
      <c r="F22" s="6" t="s">
        <v>916</v>
      </c>
      <c r="G22" s="7">
        <v>24500</v>
      </c>
      <c r="H22" s="7">
        <v>25166.666666666668</v>
      </c>
      <c r="I22" s="43">
        <v>2.7210884353741527</v>
      </c>
      <c r="J22" s="8"/>
    </row>
    <row r="23" spans="1:10" x14ac:dyDescent="0.3">
      <c r="A23" s="4" t="s">
        <v>72</v>
      </c>
      <c r="B23" s="5" t="s">
        <v>437</v>
      </c>
      <c r="C23" s="6" t="s">
        <v>456</v>
      </c>
      <c r="D23" s="5" t="s">
        <v>457</v>
      </c>
      <c r="E23" s="6" t="s">
        <v>1273</v>
      </c>
      <c r="F23" s="6" t="s">
        <v>916</v>
      </c>
      <c r="G23" s="7">
        <v>28000</v>
      </c>
      <c r="H23" s="7">
        <v>28000</v>
      </c>
      <c r="I23" s="43">
        <v>0</v>
      </c>
      <c r="J23" s="8"/>
    </row>
    <row r="24" spans="1:10" x14ac:dyDescent="0.3">
      <c r="A24" s="4" t="s">
        <v>74</v>
      </c>
      <c r="B24" s="5" t="s">
        <v>728</v>
      </c>
      <c r="C24" s="6" t="s">
        <v>837</v>
      </c>
      <c r="D24" s="5" t="s">
        <v>728</v>
      </c>
      <c r="E24" s="6" t="s">
        <v>1273</v>
      </c>
      <c r="F24" s="6" t="s">
        <v>916</v>
      </c>
      <c r="G24" s="7" t="s">
        <v>134</v>
      </c>
      <c r="H24" s="7">
        <v>25000</v>
      </c>
      <c r="I24" s="43" t="s">
        <v>134</v>
      </c>
      <c r="J24" s="8"/>
    </row>
    <row r="25" spans="1:10" x14ac:dyDescent="0.3">
      <c r="A25" s="4" t="s">
        <v>62</v>
      </c>
      <c r="B25" s="5" t="s">
        <v>146</v>
      </c>
      <c r="C25" s="6" t="s">
        <v>147</v>
      </c>
      <c r="D25" s="5" t="s">
        <v>148</v>
      </c>
      <c r="E25" s="6" t="s">
        <v>1274</v>
      </c>
      <c r="F25" s="6" t="s">
        <v>1060</v>
      </c>
      <c r="G25" s="7">
        <v>21637.5</v>
      </c>
      <c r="H25" s="7">
        <v>21662.5</v>
      </c>
      <c r="I25" s="43">
        <v>0.11554015020218689</v>
      </c>
      <c r="J25" s="8"/>
    </row>
    <row r="26" spans="1:10" x14ac:dyDescent="0.3">
      <c r="A26" s="4" t="s">
        <v>62</v>
      </c>
      <c r="B26" s="5" t="s">
        <v>146</v>
      </c>
      <c r="C26" s="6" t="s">
        <v>284</v>
      </c>
      <c r="D26" s="5" t="s">
        <v>285</v>
      </c>
      <c r="E26" s="6" t="s">
        <v>1274</v>
      </c>
      <c r="F26" s="6" t="s">
        <v>1060</v>
      </c>
      <c r="G26" s="7">
        <v>17075</v>
      </c>
      <c r="H26" s="7">
        <v>17522.5</v>
      </c>
      <c r="I26" s="43">
        <v>2.6207906295754091</v>
      </c>
      <c r="J26" s="8"/>
    </row>
    <row r="27" spans="1:10" x14ac:dyDescent="0.3">
      <c r="A27" s="4" t="s">
        <v>62</v>
      </c>
      <c r="B27" s="5" t="s">
        <v>146</v>
      </c>
      <c r="C27" s="6" t="s">
        <v>162</v>
      </c>
      <c r="D27" s="5" t="s">
        <v>163</v>
      </c>
      <c r="E27" s="6" t="s">
        <v>1274</v>
      </c>
      <c r="F27" s="6" t="s">
        <v>1060</v>
      </c>
      <c r="G27" s="7">
        <v>18771.666666666668</v>
      </c>
      <c r="H27" s="7">
        <v>18688.333333333332</v>
      </c>
      <c r="I27" s="43">
        <v>-0.44393145698305991</v>
      </c>
      <c r="J27" s="8"/>
    </row>
    <row r="28" spans="1:10" x14ac:dyDescent="0.3">
      <c r="A28" s="4" t="s">
        <v>70</v>
      </c>
      <c r="B28" s="5" t="s">
        <v>445</v>
      </c>
      <c r="C28" s="6" t="s">
        <v>806</v>
      </c>
      <c r="D28" s="5" t="s">
        <v>807</v>
      </c>
      <c r="E28" s="6" t="s">
        <v>1274</v>
      </c>
      <c r="F28" s="6" t="s">
        <v>1060</v>
      </c>
      <c r="G28" s="7">
        <v>26600</v>
      </c>
      <c r="H28" s="7">
        <v>27500</v>
      </c>
      <c r="I28" s="43">
        <v>3.3834586466165328</v>
      </c>
      <c r="J28" s="8"/>
    </row>
    <row r="29" spans="1:10" x14ac:dyDescent="0.3">
      <c r="A29" s="4" t="s">
        <v>53</v>
      </c>
      <c r="B29" s="5" t="s">
        <v>170</v>
      </c>
      <c r="C29" s="6" t="s">
        <v>1017</v>
      </c>
      <c r="D29" s="5" t="s">
        <v>1018</v>
      </c>
      <c r="E29" s="6" t="s">
        <v>1274</v>
      </c>
      <c r="F29" s="6" t="s">
        <v>1060</v>
      </c>
      <c r="G29" s="7" t="s">
        <v>134</v>
      </c>
      <c r="H29" s="7">
        <v>29300</v>
      </c>
      <c r="I29" s="43" t="s">
        <v>134</v>
      </c>
      <c r="J29" s="8"/>
    </row>
    <row r="30" spans="1:10" x14ac:dyDescent="0.3">
      <c r="A30" s="4" t="s">
        <v>68</v>
      </c>
      <c r="B30" s="5" t="s">
        <v>373</v>
      </c>
      <c r="C30" s="6" t="s">
        <v>850</v>
      </c>
      <c r="D30" s="5" t="s">
        <v>851</v>
      </c>
      <c r="E30" s="6" t="s">
        <v>1274</v>
      </c>
      <c r="F30" s="6" t="s">
        <v>1060</v>
      </c>
      <c r="G30" s="7">
        <v>23325</v>
      </c>
      <c r="H30" s="7">
        <v>22933.333333333332</v>
      </c>
      <c r="I30" s="43">
        <v>-1.6791711325473413</v>
      </c>
      <c r="J30" s="8"/>
    </row>
    <row r="31" spans="1:10" x14ac:dyDescent="0.3">
      <c r="A31" s="4" t="s">
        <v>68</v>
      </c>
      <c r="B31" s="5" t="s">
        <v>373</v>
      </c>
      <c r="C31" s="6" t="s">
        <v>376</v>
      </c>
      <c r="D31" s="5" t="s">
        <v>377</v>
      </c>
      <c r="E31" s="6" t="s">
        <v>1274</v>
      </c>
      <c r="F31" s="6" t="s">
        <v>1060</v>
      </c>
      <c r="G31" s="7">
        <v>22900</v>
      </c>
      <c r="H31" s="7">
        <v>22833.333333333332</v>
      </c>
      <c r="I31" s="43">
        <v>-0.29112081513829047</v>
      </c>
      <c r="J31" s="8"/>
    </row>
    <row r="32" spans="1:10" x14ac:dyDescent="0.3">
      <c r="A32" s="4" t="s">
        <v>68</v>
      </c>
      <c r="B32" s="5" t="s">
        <v>373</v>
      </c>
      <c r="C32" s="6" t="s">
        <v>1101</v>
      </c>
      <c r="D32" s="5" t="s">
        <v>1102</v>
      </c>
      <c r="E32" s="6" t="s">
        <v>1274</v>
      </c>
      <c r="F32" s="6" t="s">
        <v>1060</v>
      </c>
      <c r="G32" s="7">
        <v>19000</v>
      </c>
      <c r="H32" s="7">
        <v>20200</v>
      </c>
      <c r="I32" s="43">
        <v>6.315789473684208</v>
      </c>
      <c r="J32" s="8"/>
    </row>
    <row r="33" spans="1:10" x14ac:dyDescent="0.3">
      <c r="A33" s="4" t="s">
        <v>57</v>
      </c>
      <c r="B33" s="5" t="s">
        <v>129</v>
      </c>
      <c r="C33" s="6" t="s">
        <v>392</v>
      </c>
      <c r="D33" s="5" t="s">
        <v>393</v>
      </c>
      <c r="E33" s="6" t="s">
        <v>1274</v>
      </c>
      <c r="F33" s="6" t="s">
        <v>1060</v>
      </c>
      <c r="G33" s="7">
        <v>23050</v>
      </c>
      <c r="H33" s="7">
        <v>22345.333333333332</v>
      </c>
      <c r="I33" s="43">
        <v>-3.0571221981200325</v>
      </c>
      <c r="J33" s="8"/>
    </row>
    <row r="34" spans="1:10" x14ac:dyDescent="0.3">
      <c r="A34" s="4" t="s">
        <v>57</v>
      </c>
      <c r="B34" s="5" t="s">
        <v>129</v>
      </c>
      <c r="C34" s="6" t="s">
        <v>219</v>
      </c>
      <c r="D34" s="5" t="s">
        <v>220</v>
      </c>
      <c r="E34" s="6" t="s">
        <v>1274</v>
      </c>
      <c r="F34" s="6" t="s">
        <v>1060</v>
      </c>
      <c r="G34" s="7">
        <v>20025</v>
      </c>
      <c r="H34" s="7">
        <v>20050</v>
      </c>
      <c r="I34" s="43">
        <v>0.12484394506866447</v>
      </c>
      <c r="J34" s="8"/>
    </row>
    <row r="35" spans="1:10" x14ac:dyDescent="0.3">
      <c r="A35" s="4" t="s">
        <v>51</v>
      </c>
      <c r="B35" s="5" t="s">
        <v>124</v>
      </c>
      <c r="C35" s="6" t="s">
        <v>470</v>
      </c>
      <c r="D35" s="5" t="s">
        <v>471</v>
      </c>
      <c r="E35" s="6" t="s">
        <v>1274</v>
      </c>
      <c r="F35" s="6" t="s">
        <v>1060</v>
      </c>
      <c r="G35" s="7" t="s">
        <v>134</v>
      </c>
      <c r="H35" s="7">
        <v>21633.333333333332</v>
      </c>
      <c r="I35" s="43" t="s">
        <v>134</v>
      </c>
      <c r="J35" s="8"/>
    </row>
    <row r="36" spans="1:10" x14ac:dyDescent="0.3">
      <c r="A36" s="4" t="s">
        <v>51</v>
      </c>
      <c r="B36" s="5" t="s">
        <v>124</v>
      </c>
      <c r="C36" s="6" t="s">
        <v>305</v>
      </c>
      <c r="D36" s="5" t="s">
        <v>306</v>
      </c>
      <c r="E36" s="6" t="s">
        <v>1274</v>
      </c>
      <c r="F36" s="6" t="s">
        <v>1060</v>
      </c>
      <c r="G36" s="7">
        <v>20833.333333333332</v>
      </c>
      <c r="H36" s="7">
        <v>21166.666666666668</v>
      </c>
      <c r="I36" s="43">
        <v>1.6000000000000014</v>
      </c>
      <c r="J36" s="8"/>
    </row>
    <row r="37" spans="1:10" x14ac:dyDescent="0.3">
      <c r="A37" s="4" t="s">
        <v>64</v>
      </c>
      <c r="B37" s="5" t="s">
        <v>230</v>
      </c>
      <c r="C37" s="6" t="s">
        <v>231</v>
      </c>
      <c r="D37" s="5" t="s">
        <v>232</v>
      </c>
      <c r="E37" s="6" t="s">
        <v>1274</v>
      </c>
      <c r="F37" s="6" t="s">
        <v>1060</v>
      </c>
      <c r="G37" s="7">
        <v>21975</v>
      </c>
      <c r="H37" s="7">
        <v>21975</v>
      </c>
      <c r="I37" s="43">
        <v>0</v>
      </c>
      <c r="J37" s="8"/>
    </row>
    <row r="38" spans="1:10" x14ac:dyDescent="0.3">
      <c r="A38" s="4" t="s">
        <v>64</v>
      </c>
      <c r="B38" s="5" t="s">
        <v>230</v>
      </c>
      <c r="C38" s="6" t="s">
        <v>382</v>
      </c>
      <c r="D38" s="5" t="s">
        <v>383</v>
      </c>
      <c r="E38" s="6" t="s">
        <v>1274</v>
      </c>
      <c r="F38" s="6" t="s">
        <v>1060</v>
      </c>
      <c r="G38" s="7">
        <v>18333.333333333332</v>
      </c>
      <c r="H38" s="7">
        <v>18000</v>
      </c>
      <c r="I38" s="43">
        <v>-1.8181818181818077</v>
      </c>
      <c r="J38" s="8"/>
    </row>
    <row r="39" spans="1:10" x14ac:dyDescent="0.3">
      <c r="A39" s="4" t="s">
        <v>61</v>
      </c>
      <c r="B39" s="5" t="s">
        <v>138</v>
      </c>
      <c r="C39" s="6" t="s">
        <v>307</v>
      </c>
      <c r="D39" s="5" t="s">
        <v>308</v>
      </c>
      <c r="E39" s="6" t="s">
        <v>1274</v>
      </c>
      <c r="F39" s="6" t="s">
        <v>1060</v>
      </c>
      <c r="G39" s="7">
        <v>23666.666666666668</v>
      </c>
      <c r="H39" s="7">
        <v>24450</v>
      </c>
      <c r="I39" s="43">
        <v>3.309859154929562</v>
      </c>
      <c r="J39" s="8"/>
    </row>
    <row r="40" spans="1:10" x14ac:dyDescent="0.3">
      <c r="A40" s="4" t="s">
        <v>65</v>
      </c>
      <c r="B40" s="5" t="s">
        <v>246</v>
      </c>
      <c r="C40" s="6" t="s">
        <v>316</v>
      </c>
      <c r="D40" s="5" t="s">
        <v>317</v>
      </c>
      <c r="E40" s="6" t="s">
        <v>1274</v>
      </c>
      <c r="F40" s="6" t="s">
        <v>1060</v>
      </c>
      <c r="G40" s="7">
        <v>21550</v>
      </c>
      <c r="H40" s="7">
        <v>22375</v>
      </c>
      <c r="I40" s="43">
        <v>3.828306264501169</v>
      </c>
      <c r="J40" s="8"/>
    </row>
    <row r="41" spans="1:10" x14ac:dyDescent="0.3">
      <c r="A41" s="4" t="s">
        <v>65</v>
      </c>
      <c r="B41" s="5" t="s">
        <v>246</v>
      </c>
      <c r="C41" s="6" t="s">
        <v>406</v>
      </c>
      <c r="D41" s="5" t="s">
        <v>407</v>
      </c>
      <c r="E41" s="6" t="s">
        <v>1274</v>
      </c>
      <c r="F41" s="6" t="s">
        <v>1060</v>
      </c>
      <c r="G41" s="7">
        <v>24733.333333333332</v>
      </c>
      <c r="H41" s="7">
        <v>25666.666666666668</v>
      </c>
      <c r="I41" s="43">
        <v>3.7735849056603765</v>
      </c>
      <c r="J41" s="8"/>
    </row>
    <row r="42" spans="1:10" x14ac:dyDescent="0.3">
      <c r="A42" s="4" t="s">
        <v>65</v>
      </c>
      <c r="B42" s="5" t="s">
        <v>246</v>
      </c>
      <c r="C42" s="6" t="s">
        <v>322</v>
      </c>
      <c r="D42" s="5" t="s">
        <v>323</v>
      </c>
      <c r="E42" s="6" t="s">
        <v>1274</v>
      </c>
      <c r="F42" s="6" t="s">
        <v>1060</v>
      </c>
      <c r="G42" s="7">
        <v>20000</v>
      </c>
      <c r="H42" s="7">
        <v>19666.666666666668</v>
      </c>
      <c r="I42" s="43">
        <v>-1.6666666666666607</v>
      </c>
      <c r="J42" s="8"/>
    </row>
    <row r="43" spans="1:10" x14ac:dyDescent="0.3">
      <c r="A43" s="4" t="s">
        <v>57</v>
      </c>
      <c r="B43" s="5" t="s">
        <v>129</v>
      </c>
      <c r="C43" s="6" t="s">
        <v>219</v>
      </c>
      <c r="D43" s="5" t="s">
        <v>220</v>
      </c>
      <c r="E43" s="6" t="s">
        <v>1275</v>
      </c>
      <c r="F43" s="6" t="s">
        <v>1060</v>
      </c>
      <c r="G43" s="7">
        <v>103275</v>
      </c>
      <c r="H43" s="7">
        <v>105925</v>
      </c>
      <c r="I43" s="43">
        <v>2.5659646574679229</v>
      </c>
      <c r="J43" s="8"/>
    </row>
    <row r="44" spans="1:10" x14ac:dyDescent="0.3">
      <c r="A44" s="4" t="s">
        <v>57</v>
      </c>
      <c r="B44" s="5" t="s">
        <v>129</v>
      </c>
      <c r="C44" s="6" t="s">
        <v>219</v>
      </c>
      <c r="D44" s="5" t="s">
        <v>220</v>
      </c>
      <c r="E44" s="6" t="s">
        <v>1275</v>
      </c>
      <c r="F44" s="6" t="s">
        <v>916</v>
      </c>
      <c r="G44" s="7">
        <v>196025</v>
      </c>
      <c r="H44" s="7">
        <v>188200</v>
      </c>
      <c r="I44" s="43">
        <v>-3.991837775793905</v>
      </c>
      <c r="J44" s="8"/>
    </row>
    <row r="45" spans="1:10" x14ac:dyDescent="0.3">
      <c r="A45" s="4" t="s">
        <v>62</v>
      </c>
      <c r="B45" s="5" t="s">
        <v>146</v>
      </c>
      <c r="C45" s="6" t="s">
        <v>433</v>
      </c>
      <c r="D45" s="5" t="s">
        <v>434</v>
      </c>
      <c r="E45" s="6" t="s">
        <v>1276</v>
      </c>
      <c r="F45" s="6" t="s">
        <v>1123</v>
      </c>
      <c r="G45" s="7">
        <v>28933.333333333332</v>
      </c>
      <c r="H45" s="7">
        <v>29003.333333333332</v>
      </c>
      <c r="I45" s="43">
        <v>0.24193548387096975</v>
      </c>
      <c r="J45" s="8"/>
    </row>
    <row r="46" spans="1:10" x14ac:dyDescent="0.3">
      <c r="A46" s="4" t="s">
        <v>62</v>
      </c>
      <c r="B46" s="5" t="s">
        <v>146</v>
      </c>
      <c r="C46" s="6" t="s">
        <v>388</v>
      </c>
      <c r="D46" s="5" t="s">
        <v>389</v>
      </c>
      <c r="E46" s="6" t="s">
        <v>1276</v>
      </c>
      <c r="F46" s="6" t="s">
        <v>1123</v>
      </c>
      <c r="G46" s="7">
        <v>32066.666666666668</v>
      </c>
      <c r="H46" s="7">
        <v>32066.666666666668</v>
      </c>
      <c r="I46" s="43">
        <v>0</v>
      </c>
      <c r="J46" s="8"/>
    </row>
    <row r="47" spans="1:10" x14ac:dyDescent="0.3">
      <c r="A47" s="4" t="s">
        <v>62</v>
      </c>
      <c r="B47" s="5" t="s">
        <v>146</v>
      </c>
      <c r="C47" s="6" t="s">
        <v>162</v>
      </c>
      <c r="D47" s="5" t="s">
        <v>163</v>
      </c>
      <c r="E47" s="6" t="s">
        <v>1276</v>
      </c>
      <c r="F47" s="6" t="s">
        <v>1123</v>
      </c>
      <c r="G47" s="7">
        <v>30200</v>
      </c>
      <c r="H47" s="7">
        <v>29802.5</v>
      </c>
      <c r="I47" s="43">
        <v>-1.316225165562912</v>
      </c>
      <c r="J47" s="8"/>
    </row>
    <row r="48" spans="1:10" x14ac:dyDescent="0.3">
      <c r="A48" s="4" t="s">
        <v>62</v>
      </c>
      <c r="B48" s="5" t="s">
        <v>146</v>
      </c>
      <c r="C48" s="6" t="s">
        <v>284</v>
      </c>
      <c r="D48" s="5" t="s">
        <v>285</v>
      </c>
      <c r="E48" s="6" t="s">
        <v>1277</v>
      </c>
      <c r="F48" s="6" t="s">
        <v>1059</v>
      </c>
      <c r="G48" s="7" t="s">
        <v>134</v>
      </c>
      <c r="H48" s="7">
        <v>18330</v>
      </c>
      <c r="I48" s="43" t="s">
        <v>134</v>
      </c>
      <c r="J48" s="8"/>
    </row>
    <row r="49" spans="1:10" x14ac:dyDescent="0.3">
      <c r="A49" s="4" t="s">
        <v>62</v>
      </c>
      <c r="B49" s="5" t="s">
        <v>146</v>
      </c>
      <c r="C49" s="6" t="s">
        <v>443</v>
      </c>
      <c r="D49" s="5" t="s">
        <v>444</v>
      </c>
      <c r="E49" s="6" t="s">
        <v>1277</v>
      </c>
      <c r="F49" s="6" t="s">
        <v>1059</v>
      </c>
      <c r="G49" s="7">
        <v>19566.666666666668</v>
      </c>
      <c r="H49" s="7">
        <v>19697.5</v>
      </c>
      <c r="I49" s="43">
        <v>0.66865417376489322</v>
      </c>
      <c r="J49" s="8"/>
    </row>
    <row r="50" spans="1:10" x14ac:dyDescent="0.3">
      <c r="A50" s="4" t="s">
        <v>53</v>
      </c>
      <c r="B50" s="5" t="s">
        <v>170</v>
      </c>
      <c r="C50" s="6" t="s">
        <v>171</v>
      </c>
      <c r="D50" s="5" t="s">
        <v>172</v>
      </c>
      <c r="E50" s="6" t="s">
        <v>1277</v>
      </c>
      <c r="F50" s="6" t="s">
        <v>1059</v>
      </c>
      <c r="G50" s="7">
        <v>21000</v>
      </c>
      <c r="H50" s="7">
        <v>21175</v>
      </c>
      <c r="I50" s="43">
        <v>0.83333333333333037</v>
      </c>
      <c r="J50" s="8"/>
    </row>
    <row r="51" spans="1:10" x14ac:dyDescent="0.3">
      <c r="A51" s="4" t="s">
        <v>53</v>
      </c>
      <c r="B51" s="5" t="s">
        <v>170</v>
      </c>
      <c r="C51" s="6" t="s">
        <v>175</v>
      </c>
      <c r="D51" s="5" t="s">
        <v>176</v>
      </c>
      <c r="E51" s="6" t="s">
        <v>1277</v>
      </c>
      <c r="F51" s="6" t="s">
        <v>1059</v>
      </c>
      <c r="G51" s="7">
        <v>24536</v>
      </c>
      <c r="H51" s="7">
        <v>26095</v>
      </c>
      <c r="I51" s="43">
        <v>6.3539289207694916</v>
      </c>
      <c r="J51" s="8"/>
    </row>
    <row r="52" spans="1:10" x14ac:dyDescent="0.3">
      <c r="A52" s="4" t="s">
        <v>53</v>
      </c>
      <c r="B52" s="5" t="s">
        <v>170</v>
      </c>
      <c r="C52" s="6" t="s">
        <v>177</v>
      </c>
      <c r="D52" s="5" t="s">
        <v>178</v>
      </c>
      <c r="E52" s="6" t="s">
        <v>1277</v>
      </c>
      <c r="F52" s="6" t="s">
        <v>1059</v>
      </c>
      <c r="G52" s="7">
        <v>17500</v>
      </c>
      <c r="H52" s="7">
        <v>17166.666666666668</v>
      </c>
      <c r="I52" s="43">
        <v>-1.904761904761898</v>
      </c>
      <c r="J52" s="8"/>
    </row>
    <row r="53" spans="1:10" x14ac:dyDescent="0.3">
      <c r="A53" s="4" t="s">
        <v>53</v>
      </c>
      <c r="B53" s="5" t="s">
        <v>170</v>
      </c>
      <c r="C53" s="6" t="s">
        <v>183</v>
      </c>
      <c r="D53" s="5" t="s">
        <v>184</v>
      </c>
      <c r="E53" s="6" t="s">
        <v>1277</v>
      </c>
      <c r="F53" s="6" t="s">
        <v>1059</v>
      </c>
      <c r="G53" s="7" t="s">
        <v>134</v>
      </c>
      <c r="H53" s="7">
        <v>21066.666666666668</v>
      </c>
      <c r="I53" s="43" t="s">
        <v>134</v>
      </c>
      <c r="J53" s="8"/>
    </row>
    <row r="54" spans="1:10" x14ac:dyDescent="0.3">
      <c r="A54" s="4" t="s">
        <v>57</v>
      </c>
      <c r="B54" s="5" t="s">
        <v>129</v>
      </c>
      <c r="C54" s="6" t="s">
        <v>380</v>
      </c>
      <c r="D54" s="5" t="s">
        <v>381</v>
      </c>
      <c r="E54" s="6" t="s">
        <v>1277</v>
      </c>
      <c r="F54" s="6" t="s">
        <v>1059</v>
      </c>
      <c r="G54" s="7">
        <v>19150</v>
      </c>
      <c r="H54" s="7">
        <v>18650</v>
      </c>
      <c r="I54" s="43">
        <v>-2.6109660574412552</v>
      </c>
      <c r="J54" s="8"/>
    </row>
    <row r="55" spans="1:10" x14ac:dyDescent="0.3">
      <c r="A55" s="4" t="s">
        <v>62</v>
      </c>
      <c r="B55" s="5" t="s">
        <v>146</v>
      </c>
      <c r="C55" s="6" t="s">
        <v>433</v>
      </c>
      <c r="D55" s="5" t="s">
        <v>434</v>
      </c>
      <c r="E55" s="6" t="s">
        <v>1277</v>
      </c>
      <c r="F55" s="6" t="s">
        <v>916</v>
      </c>
      <c r="G55" s="7" t="s">
        <v>134</v>
      </c>
      <c r="H55" s="7">
        <v>67014</v>
      </c>
      <c r="I55" s="43" t="s">
        <v>134</v>
      </c>
      <c r="J55" s="8"/>
    </row>
    <row r="56" spans="1:10" x14ac:dyDescent="0.3">
      <c r="A56" s="4" t="s">
        <v>62</v>
      </c>
      <c r="B56" s="5" t="s">
        <v>146</v>
      </c>
      <c r="C56" s="6" t="s">
        <v>284</v>
      </c>
      <c r="D56" s="5" t="s">
        <v>285</v>
      </c>
      <c r="E56" s="6" t="s">
        <v>1277</v>
      </c>
      <c r="F56" s="6" t="s">
        <v>916</v>
      </c>
      <c r="G56" s="7">
        <v>58200</v>
      </c>
      <c r="H56" s="7">
        <v>57667.5</v>
      </c>
      <c r="I56" s="43">
        <v>-0.91494845360824417</v>
      </c>
      <c r="J56" s="8"/>
    </row>
    <row r="57" spans="1:10" x14ac:dyDescent="0.3">
      <c r="A57" s="4" t="s">
        <v>62</v>
      </c>
      <c r="B57" s="5" t="s">
        <v>146</v>
      </c>
      <c r="C57" s="6" t="s">
        <v>162</v>
      </c>
      <c r="D57" s="5" t="s">
        <v>163</v>
      </c>
      <c r="E57" s="6" t="s">
        <v>1277</v>
      </c>
      <c r="F57" s="6" t="s">
        <v>916</v>
      </c>
      <c r="G57" s="7">
        <v>66095</v>
      </c>
      <c r="H57" s="7">
        <v>66092.5</v>
      </c>
      <c r="I57" s="43">
        <v>-3.7824343747661082E-3</v>
      </c>
      <c r="J57" s="8"/>
    </row>
    <row r="58" spans="1:10" x14ac:dyDescent="0.3">
      <c r="A58" s="4" t="s">
        <v>53</v>
      </c>
      <c r="B58" s="5" t="s">
        <v>170</v>
      </c>
      <c r="C58" s="6" t="s">
        <v>175</v>
      </c>
      <c r="D58" s="5" t="s">
        <v>176</v>
      </c>
      <c r="E58" s="6" t="s">
        <v>1277</v>
      </c>
      <c r="F58" s="6" t="s">
        <v>916</v>
      </c>
      <c r="G58" s="7">
        <v>81736.666666666672</v>
      </c>
      <c r="H58" s="7">
        <v>83433.333333333328</v>
      </c>
      <c r="I58" s="43">
        <v>2.075771787447489</v>
      </c>
      <c r="J58" s="8"/>
    </row>
    <row r="59" spans="1:10" x14ac:dyDescent="0.3">
      <c r="A59" s="4" t="s">
        <v>53</v>
      </c>
      <c r="B59" s="5" t="s">
        <v>170</v>
      </c>
      <c r="C59" s="6" t="s">
        <v>177</v>
      </c>
      <c r="D59" s="5" t="s">
        <v>178</v>
      </c>
      <c r="E59" s="6" t="s">
        <v>1277</v>
      </c>
      <c r="F59" s="6" t="s">
        <v>916</v>
      </c>
      <c r="G59" s="7">
        <v>54700</v>
      </c>
      <c r="H59" s="7">
        <v>54920</v>
      </c>
      <c r="I59" s="43">
        <v>0.40219378427788222</v>
      </c>
      <c r="J59" s="8"/>
    </row>
    <row r="60" spans="1:10" x14ac:dyDescent="0.3">
      <c r="A60" s="4" t="s">
        <v>53</v>
      </c>
      <c r="B60" s="5" t="s">
        <v>170</v>
      </c>
      <c r="C60" s="6" t="s">
        <v>338</v>
      </c>
      <c r="D60" s="5" t="s">
        <v>339</v>
      </c>
      <c r="E60" s="6" t="s">
        <v>1277</v>
      </c>
      <c r="F60" s="6" t="s">
        <v>916</v>
      </c>
      <c r="G60" s="7" t="s">
        <v>134</v>
      </c>
      <c r="H60" s="7">
        <v>57333.333333333336</v>
      </c>
      <c r="I60" s="43" t="s">
        <v>134</v>
      </c>
      <c r="J60" s="8"/>
    </row>
    <row r="61" spans="1:10" x14ac:dyDescent="0.3">
      <c r="A61" s="4" t="s">
        <v>57</v>
      </c>
      <c r="B61" s="5" t="s">
        <v>129</v>
      </c>
      <c r="C61" s="6" t="s">
        <v>380</v>
      </c>
      <c r="D61" s="5" t="s">
        <v>381</v>
      </c>
      <c r="E61" s="6" t="s">
        <v>1277</v>
      </c>
      <c r="F61" s="6" t="s">
        <v>916</v>
      </c>
      <c r="G61" s="7">
        <v>59932.5</v>
      </c>
      <c r="H61" s="7">
        <v>60900</v>
      </c>
      <c r="I61" s="43">
        <v>1.6143161056188182</v>
      </c>
      <c r="J61" s="8"/>
    </row>
    <row r="62" spans="1:10" x14ac:dyDescent="0.3">
      <c r="A62" s="4" t="s">
        <v>62</v>
      </c>
      <c r="B62" s="5" t="s">
        <v>146</v>
      </c>
      <c r="C62" s="6" t="s">
        <v>147</v>
      </c>
      <c r="D62" s="5" t="s">
        <v>148</v>
      </c>
      <c r="E62" s="6" t="s">
        <v>1278</v>
      </c>
      <c r="F62" s="6" t="s">
        <v>1059</v>
      </c>
      <c r="G62" s="7">
        <v>12252</v>
      </c>
      <c r="H62" s="7">
        <v>12133.333333333334</v>
      </c>
      <c r="I62" s="43">
        <v>-0.96854935248665841</v>
      </c>
      <c r="J62" s="8"/>
    </row>
    <row r="63" spans="1:10" x14ac:dyDescent="0.3">
      <c r="A63" s="4" t="s">
        <v>62</v>
      </c>
      <c r="B63" s="5" t="s">
        <v>146</v>
      </c>
      <c r="C63" s="6" t="s">
        <v>433</v>
      </c>
      <c r="D63" s="5" t="s">
        <v>434</v>
      </c>
      <c r="E63" s="6" t="s">
        <v>1278</v>
      </c>
      <c r="F63" s="6" t="s">
        <v>1059</v>
      </c>
      <c r="G63" s="7">
        <v>10416.666666666666</v>
      </c>
      <c r="H63" s="7">
        <v>10849.2</v>
      </c>
      <c r="I63" s="43">
        <v>4.1523200000000093</v>
      </c>
      <c r="J63" s="8"/>
    </row>
    <row r="64" spans="1:10" x14ac:dyDescent="0.3">
      <c r="A64" s="4" t="s">
        <v>62</v>
      </c>
      <c r="B64" s="5" t="s">
        <v>146</v>
      </c>
      <c r="C64" s="6" t="s">
        <v>284</v>
      </c>
      <c r="D64" s="5" t="s">
        <v>285</v>
      </c>
      <c r="E64" s="6" t="s">
        <v>1278</v>
      </c>
      <c r="F64" s="6" t="s">
        <v>1059</v>
      </c>
      <c r="G64" s="7">
        <v>9000</v>
      </c>
      <c r="H64" s="7">
        <v>9000</v>
      </c>
      <c r="I64" s="43">
        <v>0</v>
      </c>
      <c r="J64" s="8"/>
    </row>
    <row r="65" spans="1:10" x14ac:dyDescent="0.3">
      <c r="A65" s="4" t="s">
        <v>62</v>
      </c>
      <c r="B65" s="5" t="s">
        <v>146</v>
      </c>
      <c r="C65" s="6" t="s">
        <v>388</v>
      </c>
      <c r="D65" s="5" t="s">
        <v>389</v>
      </c>
      <c r="E65" s="6" t="s">
        <v>1278</v>
      </c>
      <c r="F65" s="6" t="s">
        <v>1059</v>
      </c>
      <c r="G65" s="7">
        <v>10900</v>
      </c>
      <c r="H65" s="7">
        <v>10733.333333333334</v>
      </c>
      <c r="I65" s="43">
        <v>-1.5290519877675823</v>
      </c>
      <c r="J65" s="8"/>
    </row>
    <row r="66" spans="1:10" x14ac:dyDescent="0.3">
      <c r="A66" s="4" t="s">
        <v>62</v>
      </c>
      <c r="B66" s="5" t="s">
        <v>146</v>
      </c>
      <c r="C66" s="6" t="s">
        <v>162</v>
      </c>
      <c r="D66" s="5" t="s">
        <v>163</v>
      </c>
      <c r="E66" s="6" t="s">
        <v>1278</v>
      </c>
      <c r="F66" s="6" t="s">
        <v>1059</v>
      </c>
      <c r="G66" s="7">
        <v>9500</v>
      </c>
      <c r="H66" s="7">
        <v>9552.5</v>
      </c>
      <c r="I66" s="43">
        <v>0.55263157894736015</v>
      </c>
      <c r="J66" s="8"/>
    </row>
    <row r="67" spans="1:10" x14ac:dyDescent="0.3">
      <c r="A67" s="4" t="s">
        <v>62</v>
      </c>
      <c r="B67" s="5" t="s">
        <v>146</v>
      </c>
      <c r="C67" s="6" t="s">
        <v>164</v>
      </c>
      <c r="D67" s="5" t="s">
        <v>165</v>
      </c>
      <c r="E67" s="6" t="s">
        <v>1278</v>
      </c>
      <c r="F67" s="6" t="s">
        <v>1059</v>
      </c>
      <c r="G67" s="7" t="s">
        <v>134</v>
      </c>
      <c r="H67" s="7">
        <v>11666.666666666666</v>
      </c>
      <c r="I67" s="43" t="s">
        <v>134</v>
      </c>
      <c r="J67" s="8"/>
    </row>
    <row r="68" spans="1:10" x14ac:dyDescent="0.3">
      <c r="A68" s="4" t="s">
        <v>62</v>
      </c>
      <c r="B68" s="5" t="s">
        <v>146</v>
      </c>
      <c r="C68" s="6" t="s">
        <v>443</v>
      </c>
      <c r="D68" s="5" t="s">
        <v>444</v>
      </c>
      <c r="E68" s="6" t="s">
        <v>1278</v>
      </c>
      <c r="F68" s="6" t="s">
        <v>1059</v>
      </c>
      <c r="G68" s="7">
        <v>9850</v>
      </c>
      <c r="H68" s="7">
        <v>10350</v>
      </c>
      <c r="I68" s="43">
        <v>5.0761421319796884</v>
      </c>
      <c r="J68" s="8"/>
    </row>
    <row r="69" spans="1:10" x14ac:dyDescent="0.3">
      <c r="A69" s="4" t="s">
        <v>53</v>
      </c>
      <c r="B69" s="5" t="s">
        <v>170</v>
      </c>
      <c r="C69" s="6" t="s">
        <v>171</v>
      </c>
      <c r="D69" s="5" t="s">
        <v>172</v>
      </c>
      <c r="E69" s="6" t="s">
        <v>1278</v>
      </c>
      <c r="F69" s="6" t="s">
        <v>1059</v>
      </c>
      <c r="G69" s="7" t="s">
        <v>134</v>
      </c>
      <c r="H69" s="7">
        <v>13020</v>
      </c>
      <c r="I69" s="43" t="s">
        <v>134</v>
      </c>
      <c r="J69" s="8"/>
    </row>
    <row r="70" spans="1:10" x14ac:dyDescent="0.3">
      <c r="A70" s="4" t="s">
        <v>53</v>
      </c>
      <c r="B70" s="5" t="s">
        <v>170</v>
      </c>
      <c r="C70" s="6" t="s">
        <v>177</v>
      </c>
      <c r="D70" s="5" t="s">
        <v>178</v>
      </c>
      <c r="E70" s="6" t="s">
        <v>1278</v>
      </c>
      <c r="F70" s="6" t="s">
        <v>1059</v>
      </c>
      <c r="G70" s="7">
        <v>11550</v>
      </c>
      <c r="H70" s="7">
        <v>11407.142857142857</v>
      </c>
      <c r="I70" s="43">
        <v>-1.2368583797155219</v>
      </c>
      <c r="J70" s="8"/>
    </row>
    <row r="71" spans="1:10" x14ac:dyDescent="0.3">
      <c r="A71" s="4" t="s">
        <v>53</v>
      </c>
      <c r="B71" s="5" t="s">
        <v>170</v>
      </c>
      <c r="C71" s="6" t="s">
        <v>338</v>
      </c>
      <c r="D71" s="5" t="s">
        <v>339</v>
      </c>
      <c r="E71" s="6" t="s">
        <v>1278</v>
      </c>
      <c r="F71" s="6" t="s">
        <v>1059</v>
      </c>
      <c r="G71" s="7">
        <v>12333.333333333334</v>
      </c>
      <c r="H71" s="7">
        <v>11633.333333333334</v>
      </c>
      <c r="I71" s="43">
        <v>-5.6756756756756737</v>
      </c>
      <c r="J71" s="8"/>
    </row>
    <row r="72" spans="1:10" x14ac:dyDescent="0.3">
      <c r="A72" s="4" t="s">
        <v>53</v>
      </c>
      <c r="B72" s="5" t="s">
        <v>170</v>
      </c>
      <c r="C72" s="6" t="s">
        <v>361</v>
      </c>
      <c r="D72" s="5" t="s">
        <v>362</v>
      </c>
      <c r="E72" s="6" t="s">
        <v>1278</v>
      </c>
      <c r="F72" s="6" t="s">
        <v>1059</v>
      </c>
      <c r="G72" s="7">
        <v>15500</v>
      </c>
      <c r="H72" s="7">
        <v>15500</v>
      </c>
      <c r="I72" s="43">
        <v>0</v>
      </c>
      <c r="J72" s="8"/>
    </row>
    <row r="73" spans="1:10" x14ac:dyDescent="0.3">
      <c r="A73" s="4" t="s">
        <v>53</v>
      </c>
      <c r="B73" s="5" t="s">
        <v>170</v>
      </c>
      <c r="C73" s="6" t="s">
        <v>187</v>
      </c>
      <c r="D73" s="5" t="s">
        <v>188</v>
      </c>
      <c r="E73" s="6" t="s">
        <v>1278</v>
      </c>
      <c r="F73" s="6" t="s">
        <v>1059</v>
      </c>
      <c r="G73" s="7">
        <v>12600</v>
      </c>
      <c r="H73" s="7">
        <v>13000</v>
      </c>
      <c r="I73" s="43">
        <v>3.1746031746031855</v>
      </c>
      <c r="J73" s="8"/>
    </row>
    <row r="74" spans="1:10" x14ac:dyDescent="0.3">
      <c r="A74" s="4" t="s">
        <v>66</v>
      </c>
      <c r="B74" s="5" t="s">
        <v>296</v>
      </c>
      <c r="C74" s="6" t="s">
        <v>297</v>
      </c>
      <c r="D74" s="5" t="s">
        <v>298</v>
      </c>
      <c r="E74" s="6" t="s">
        <v>1278</v>
      </c>
      <c r="F74" s="6" t="s">
        <v>1059</v>
      </c>
      <c r="G74" s="7">
        <v>13533.333333333334</v>
      </c>
      <c r="H74" s="7">
        <v>13533.333333333334</v>
      </c>
      <c r="I74" s="43">
        <v>0</v>
      </c>
      <c r="J74" s="8"/>
    </row>
    <row r="75" spans="1:10" x14ac:dyDescent="0.3">
      <c r="A75" s="4" t="s">
        <v>66</v>
      </c>
      <c r="B75" s="5" t="s">
        <v>296</v>
      </c>
      <c r="C75" s="6" t="s">
        <v>490</v>
      </c>
      <c r="D75" s="5" t="s">
        <v>491</v>
      </c>
      <c r="E75" s="6" t="s">
        <v>1278</v>
      </c>
      <c r="F75" s="6" t="s">
        <v>1059</v>
      </c>
      <c r="G75" s="7">
        <v>11833.333333333334</v>
      </c>
      <c r="H75" s="7">
        <v>11833.333333333334</v>
      </c>
      <c r="I75" s="43">
        <v>0</v>
      </c>
      <c r="J75" s="8"/>
    </row>
    <row r="76" spans="1:10" x14ac:dyDescent="0.3">
      <c r="A76" s="4" t="s">
        <v>66</v>
      </c>
      <c r="B76" s="5" t="s">
        <v>296</v>
      </c>
      <c r="C76" s="6" t="s">
        <v>299</v>
      </c>
      <c r="D76" s="5" t="s">
        <v>300</v>
      </c>
      <c r="E76" s="6" t="s">
        <v>1278</v>
      </c>
      <c r="F76" s="6" t="s">
        <v>1059</v>
      </c>
      <c r="G76" s="7">
        <v>13433.333333333334</v>
      </c>
      <c r="H76" s="7">
        <v>13533.333333333334</v>
      </c>
      <c r="I76" s="43">
        <v>0.74441687344912744</v>
      </c>
      <c r="J76" s="8"/>
    </row>
    <row r="77" spans="1:10" x14ac:dyDescent="0.3">
      <c r="A77" s="4" t="s">
        <v>57</v>
      </c>
      <c r="B77" s="5" t="s">
        <v>129</v>
      </c>
      <c r="C77" s="6" t="s">
        <v>392</v>
      </c>
      <c r="D77" s="5" t="s">
        <v>393</v>
      </c>
      <c r="E77" s="6" t="s">
        <v>1278</v>
      </c>
      <c r="F77" s="6" t="s">
        <v>1059</v>
      </c>
      <c r="G77" s="7">
        <v>12184.5</v>
      </c>
      <c r="H77" s="7">
        <v>12212</v>
      </c>
      <c r="I77" s="43">
        <v>0.22569658172268969</v>
      </c>
      <c r="J77" s="8"/>
    </row>
    <row r="78" spans="1:10" x14ac:dyDescent="0.3">
      <c r="A78" s="4" t="s">
        <v>57</v>
      </c>
      <c r="B78" s="5" t="s">
        <v>129</v>
      </c>
      <c r="C78" s="6" t="s">
        <v>380</v>
      </c>
      <c r="D78" s="5" t="s">
        <v>381</v>
      </c>
      <c r="E78" s="6" t="s">
        <v>1278</v>
      </c>
      <c r="F78" s="6" t="s">
        <v>1059</v>
      </c>
      <c r="G78" s="7">
        <v>11200</v>
      </c>
      <c r="H78" s="7">
        <v>11200</v>
      </c>
      <c r="I78" s="43">
        <v>0</v>
      </c>
      <c r="J78" s="8"/>
    </row>
    <row r="79" spans="1:10" x14ac:dyDescent="0.3">
      <c r="A79" s="4" t="s">
        <v>57</v>
      </c>
      <c r="B79" s="5" t="s">
        <v>129</v>
      </c>
      <c r="C79" s="6" t="s">
        <v>219</v>
      </c>
      <c r="D79" s="5" t="s">
        <v>220</v>
      </c>
      <c r="E79" s="6" t="s">
        <v>1278</v>
      </c>
      <c r="F79" s="6" t="s">
        <v>1059</v>
      </c>
      <c r="G79" s="7">
        <v>10600</v>
      </c>
      <c r="H79" s="7">
        <v>10725</v>
      </c>
      <c r="I79" s="43">
        <v>1.1792452830188704</v>
      </c>
      <c r="J79" s="8"/>
    </row>
    <row r="80" spans="1:10" x14ac:dyDescent="0.3">
      <c r="A80" s="4" t="s">
        <v>72</v>
      </c>
      <c r="B80" s="5" t="s">
        <v>437</v>
      </c>
      <c r="C80" s="6" t="s">
        <v>456</v>
      </c>
      <c r="D80" s="5" t="s">
        <v>457</v>
      </c>
      <c r="E80" s="6" t="s">
        <v>1278</v>
      </c>
      <c r="F80" s="6" t="s">
        <v>1059</v>
      </c>
      <c r="G80" s="7">
        <v>11640</v>
      </c>
      <c r="H80" s="7">
        <v>11600</v>
      </c>
      <c r="I80" s="43">
        <v>-0.34364261168384758</v>
      </c>
      <c r="J80" s="8"/>
    </row>
    <row r="81" spans="1:10" x14ac:dyDescent="0.3">
      <c r="A81" s="4" t="s">
        <v>51</v>
      </c>
      <c r="B81" s="5" t="s">
        <v>124</v>
      </c>
      <c r="C81" s="6" t="s">
        <v>470</v>
      </c>
      <c r="D81" s="5" t="s">
        <v>471</v>
      </c>
      <c r="E81" s="6" t="s">
        <v>1279</v>
      </c>
      <c r="F81" s="6" t="s">
        <v>1059</v>
      </c>
      <c r="G81" s="7" t="s">
        <v>134</v>
      </c>
      <c r="H81" s="7">
        <v>8833.3333333333339</v>
      </c>
      <c r="I81" s="43" t="s">
        <v>134</v>
      </c>
      <c r="J81" s="8"/>
    </row>
    <row r="82" spans="1:10" x14ac:dyDescent="0.3">
      <c r="A82" s="4" t="s">
        <v>56</v>
      </c>
      <c r="B82" s="5" t="s">
        <v>168</v>
      </c>
      <c r="C82" s="6" t="s">
        <v>169</v>
      </c>
      <c r="D82" s="5" t="s">
        <v>168</v>
      </c>
      <c r="E82" s="6" t="s">
        <v>1280</v>
      </c>
      <c r="F82" s="6" t="s">
        <v>1059</v>
      </c>
      <c r="G82" s="7">
        <v>6100</v>
      </c>
      <c r="H82" s="7">
        <v>6166.666666666667</v>
      </c>
      <c r="I82" s="43">
        <v>1.0928961748633892</v>
      </c>
      <c r="J82" s="8"/>
    </row>
    <row r="83" spans="1:10" x14ac:dyDescent="0.3">
      <c r="A83" s="4" t="s">
        <v>57</v>
      </c>
      <c r="B83" s="5" t="s">
        <v>129</v>
      </c>
      <c r="C83" s="6" t="s">
        <v>219</v>
      </c>
      <c r="D83" s="5" t="s">
        <v>220</v>
      </c>
      <c r="E83" s="6" t="s">
        <v>1280</v>
      </c>
      <c r="F83" s="6" t="s">
        <v>1059</v>
      </c>
      <c r="G83" s="7" t="s">
        <v>134</v>
      </c>
      <c r="H83" s="7">
        <v>6700</v>
      </c>
      <c r="I83" s="43" t="s">
        <v>134</v>
      </c>
      <c r="J83" s="8"/>
    </row>
    <row r="84" spans="1:10" x14ac:dyDescent="0.3">
      <c r="A84" s="4" t="s">
        <v>51</v>
      </c>
      <c r="B84" s="5" t="s">
        <v>124</v>
      </c>
      <c r="C84" s="6" t="s">
        <v>470</v>
      </c>
      <c r="D84" s="5" t="s">
        <v>471</v>
      </c>
      <c r="E84" s="6" t="s">
        <v>1280</v>
      </c>
      <c r="F84" s="6" t="s">
        <v>1059</v>
      </c>
      <c r="G84" s="7">
        <v>7433.333333333333</v>
      </c>
      <c r="H84" s="7">
        <v>7400</v>
      </c>
      <c r="I84" s="43">
        <v>-0.4484304932735439</v>
      </c>
      <c r="J84" s="8"/>
    </row>
    <row r="85" spans="1:10" x14ac:dyDescent="0.3">
      <c r="A85" s="4" t="s">
        <v>53</v>
      </c>
      <c r="B85" s="5" t="s">
        <v>170</v>
      </c>
      <c r="C85" s="6" t="s">
        <v>177</v>
      </c>
      <c r="D85" s="5" t="s">
        <v>178</v>
      </c>
      <c r="E85" s="6" t="s">
        <v>1281</v>
      </c>
      <c r="F85" s="6" t="s">
        <v>1282</v>
      </c>
      <c r="G85" s="7">
        <v>9400</v>
      </c>
      <c r="H85" s="7">
        <v>9400</v>
      </c>
      <c r="I85" s="43">
        <v>0</v>
      </c>
      <c r="J85" s="8"/>
    </row>
    <row r="86" spans="1:10" x14ac:dyDescent="0.3">
      <c r="A86" s="4" t="s">
        <v>53</v>
      </c>
      <c r="B86" s="5" t="s">
        <v>170</v>
      </c>
      <c r="C86" s="6" t="s">
        <v>177</v>
      </c>
      <c r="D86" s="5" t="s">
        <v>178</v>
      </c>
      <c r="E86" s="6" t="s">
        <v>1281</v>
      </c>
      <c r="F86" s="6" t="s">
        <v>1060</v>
      </c>
      <c r="G86" s="7">
        <v>50733.333333333336</v>
      </c>
      <c r="H86" s="7">
        <v>50516.666666666664</v>
      </c>
      <c r="I86" s="43">
        <v>-0.42706964520369262</v>
      </c>
      <c r="J86" s="8"/>
    </row>
    <row r="87" spans="1:10" x14ac:dyDescent="0.3">
      <c r="A87" s="4" t="s">
        <v>53</v>
      </c>
      <c r="B87" s="5" t="s">
        <v>170</v>
      </c>
      <c r="C87" s="6" t="s">
        <v>338</v>
      </c>
      <c r="D87" s="5" t="s">
        <v>339</v>
      </c>
      <c r="E87" s="6" t="s">
        <v>1281</v>
      </c>
      <c r="F87" s="6" t="s">
        <v>1060</v>
      </c>
      <c r="G87" s="7">
        <v>55333.333333333336</v>
      </c>
      <c r="H87" s="7">
        <v>55266.666666666664</v>
      </c>
      <c r="I87" s="43">
        <v>-0.12048192771084709</v>
      </c>
      <c r="J87" s="8"/>
    </row>
    <row r="88" spans="1:10" x14ac:dyDescent="0.3">
      <c r="A88" s="9" t="s">
        <v>53</v>
      </c>
      <c r="B88" s="10" t="s">
        <v>170</v>
      </c>
      <c r="C88" s="11" t="s">
        <v>177</v>
      </c>
      <c r="D88" s="10" t="s">
        <v>178</v>
      </c>
      <c r="E88" s="11" t="s">
        <v>1281</v>
      </c>
      <c r="F88" s="11" t="s">
        <v>916</v>
      </c>
      <c r="G88" s="12">
        <v>85200</v>
      </c>
      <c r="H88" s="12">
        <v>86566.666666666672</v>
      </c>
      <c r="I88" s="44">
        <v>1.6040688575899908</v>
      </c>
      <c r="J88" s="8"/>
    </row>
    <row r="90" spans="1:10" x14ac:dyDescent="0.3">
      <c r="A90" s="98" t="s">
        <v>1684</v>
      </c>
      <c r="B90" s="98"/>
      <c r="C90" s="98"/>
      <c r="D90" s="98"/>
      <c r="E90" s="98"/>
      <c r="F90" s="98"/>
      <c r="G90" s="98"/>
      <c r="H90" s="98"/>
      <c r="I90" s="98"/>
    </row>
    <row r="91" spans="1:10" x14ac:dyDescent="0.3">
      <c r="A91" s="98"/>
      <c r="B91" s="98"/>
      <c r="C91" s="98"/>
      <c r="D91" s="98"/>
      <c r="E91" s="98"/>
      <c r="F91" s="98"/>
      <c r="G91" s="98"/>
      <c r="H91" s="98"/>
      <c r="I91" s="98"/>
    </row>
  </sheetData>
  <mergeCells count="5">
    <mergeCell ref="A1:I3"/>
    <mergeCell ref="J1:J2"/>
    <mergeCell ref="A4:I5"/>
    <mergeCell ref="A6:I8"/>
    <mergeCell ref="A90:I91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8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8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7.42578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45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70</v>
      </c>
      <c r="B11" s="5" t="s">
        <v>445</v>
      </c>
      <c r="C11" s="6" t="s">
        <v>806</v>
      </c>
      <c r="D11" s="5" t="s">
        <v>807</v>
      </c>
      <c r="E11" s="6" t="s">
        <v>1283</v>
      </c>
      <c r="F11" s="6" t="s">
        <v>865</v>
      </c>
      <c r="G11" s="7">
        <v>7400</v>
      </c>
      <c r="H11" s="7">
        <v>7375</v>
      </c>
      <c r="I11" s="43">
        <v>-0.33783783783783994</v>
      </c>
      <c r="J11" s="8"/>
    </row>
    <row r="12" spans="1:10" x14ac:dyDescent="0.3">
      <c r="A12" s="4" t="s">
        <v>52</v>
      </c>
      <c r="B12" s="5" t="s">
        <v>189</v>
      </c>
      <c r="C12" s="6" t="s">
        <v>855</v>
      </c>
      <c r="D12" s="5" t="s">
        <v>856</v>
      </c>
      <c r="E12" s="6" t="s">
        <v>1283</v>
      </c>
      <c r="F12" s="6" t="s">
        <v>865</v>
      </c>
      <c r="G12" s="7">
        <v>5966.666666666667</v>
      </c>
      <c r="H12" s="7">
        <v>5872.5</v>
      </c>
      <c r="I12" s="43">
        <v>-1.5782122905028007</v>
      </c>
      <c r="J12" s="8"/>
    </row>
    <row r="13" spans="1:10" x14ac:dyDescent="0.3">
      <c r="A13" s="4" t="s">
        <v>60</v>
      </c>
      <c r="B13" s="5" t="s">
        <v>200</v>
      </c>
      <c r="C13" s="6" t="s">
        <v>348</v>
      </c>
      <c r="D13" s="5" t="s">
        <v>349</v>
      </c>
      <c r="E13" s="6" t="s">
        <v>1283</v>
      </c>
      <c r="F13" s="6" t="s">
        <v>865</v>
      </c>
      <c r="G13" s="7">
        <v>7050</v>
      </c>
      <c r="H13" s="7">
        <v>7175</v>
      </c>
      <c r="I13" s="43">
        <v>1.7730496453900679</v>
      </c>
      <c r="J13" s="8"/>
    </row>
    <row r="14" spans="1:10" x14ac:dyDescent="0.3">
      <c r="A14" s="4" t="s">
        <v>66</v>
      </c>
      <c r="B14" s="5" t="s">
        <v>296</v>
      </c>
      <c r="C14" s="6" t="s">
        <v>297</v>
      </c>
      <c r="D14" s="5" t="s">
        <v>298</v>
      </c>
      <c r="E14" s="6" t="s">
        <v>1283</v>
      </c>
      <c r="F14" s="6" t="s">
        <v>865</v>
      </c>
      <c r="G14" s="7">
        <v>6980</v>
      </c>
      <c r="H14" s="7">
        <v>6980</v>
      </c>
      <c r="I14" s="43">
        <v>0</v>
      </c>
      <c r="J14" s="8"/>
    </row>
    <row r="15" spans="1:10" x14ac:dyDescent="0.3">
      <c r="A15" s="4" t="s">
        <v>66</v>
      </c>
      <c r="B15" s="5" t="s">
        <v>296</v>
      </c>
      <c r="C15" s="6" t="s">
        <v>490</v>
      </c>
      <c r="D15" s="5" t="s">
        <v>491</v>
      </c>
      <c r="E15" s="6" t="s">
        <v>1283</v>
      </c>
      <c r="F15" s="6" t="s">
        <v>865</v>
      </c>
      <c r="G15" s="7">
        <v>6925</v>
      </c>
      <c r="H15" s="7">
        <v>6925</v>
      </c>
      <c r="I15" s="43">
        <v>0</v>
      </c>
      <c r="J15" s="8"/>
    </row>
    <row r="16" spans="1:10" x14ac:dyDescent="0.3">
      <c r="A16" s="4" t="s">
        <v>67</v>
      </c>
      <c r="B16" s="5" t="s">
        <v>363</v>
      </c>
      <c r="C16" s="6" t="s">
        <v>364</v>
      </c>
      <c r="D16" s="5" t="s">
        <v>365</v>
      </c>
      <c r="E16" s="6" t="s">
        <v>1283</v>
      </c>
      <c r="F16" s="6" t="s">
        <v>865</v>
      </c>
      <c r="G16" s="7">
        <v>6677.7777777777774</v>
      </c>
      <c r="H16" s="7">
        <v>6900</v>
      </c>
      <c r="I16" s="43">
        <v>3.3277870216306127</v>
      </c>
      <c r="J16" s="8"/>
    </row>
    <row r="17" spans="1:10" x14ac:dyDescent="0.3">
      <c r="A17" s="4" t="s">
        <v>67</v>
      </c>
      <c r="B17" s="5" t="s">
        <v>363</v>
      </c>
      <c r="C17" s="6" t="s">
        <v>435</v>
      </c>
      <c r="D17" s="5" t="s">
        <v>436</v>
      </c>
      <c r="E17" s="6" t="s">
        <v>1283</v>
      </c>
      <c r="F17" s="6" t="s">
        <v>865</v>
      </c>
      <c r="G17" s="7">
        <v>6600</v>
      </c>
      <c r="H17" s="7">
        <v>6658</v>
      </c>
      <c r="I17" s="43">
        <v>0.8787878787878789</v>
      </c>
      <c r="J17" s="8"/>
    </row>
    <row r="18" spans="1:10" x14ac:dyDescent="0.3">
      <c r="A18" s="4" t="s">
        <v>67</v>
      </c>
      <c r="B18" s="5" t="s">
        <v>363</v>
      </c>
      <c r="C18" s="6" t="s">
        <v>452</v>
      </c>
      <c r="D18" s="5" t="s">
        <v>453</v>
      </c>
      <c r="E18" s="6" t="s">
        <v>1283</v>
      </c>
      <c r="F18" s="6" t="s">
        <v>865</v>
      </c>
      <c r="G18" s="7">
        <v>7125</v>
      </c>
      <c r="H18" s="7">
        <v>7200</v>
      </c>
      <c r="I18" s="43">
        <v>1.0526315789473717</v>
      </c>
      <c r="J18" s="8"/>
    </row>
    <row r="19" spans="1:10" x14ac:dyDescent="0.3">
      <c r="A19" s="4" t="s">
        <v>57</v>
      </c>
      <c r="B19" s="5" t="s">
        <v>129</v>
      </c>
      <c r="C19" s="6" t="s">
        <v>802</v>
      </c>
      <c r="D19" s="5" t="s">
        <v>803</v>
      </c>
      <c r="E19" s="6" t="s">
        <v>1283</v>
      </c>
      <c r="F19" s="6" t="s">
        <v>865</v>
      </c>
      <c r="G19" s="7">
        <v>6566.666666666667</v>
      </c>
      <c r="H19" s="7">
        <v>6766.666666666667</v>
      </c>
      <c r="I19" s="43">
        <v>3.0456852791878264</v>
      </c>
      <c r="J19" s="8"/>
    </row>
    <row r="20" spans="1:10" x14ac:dyDescent="0.3">
      <c r="A20" s="4" t="s">
        <v>51</v>
      </c>
      <c r="B20" s="5" t="s">
        <v>124</v>
      </c>
      <c r="C20" s="6" t="s">
        <v>303</v>
      </c>
      <c r="D20" s="5" t="s">
        <v>304</v>
      </c>
      <c r="E20" s="6" t="s">
        <v>1283</v>
      </c>
      <c r="F20" s="6" t="s">
        <v>865</v>
      </c>
      <c r="G20" s="7">
        <v>6421.4285714285716</v>
      </c>
      <c r="H20" s="7">
        <v>6421.4285714285716</v>
      </c>
      <c r="I20" s="43">
        <v>0</v>
      </c>
      <c r="J20" s="8"/>
    </row>
    <row r="21" spans="1:10" x14ac:dyDescent="0.3">
      <c r="A21" s="4" t="s">
        <v>51</v>
      </c>
      <c r="B21" s="5" t="s">
        <v>124</v>
      </c>
      <c r="C21" s="6" t="s">
        <v>470</v>
      </c>
      <c r="D21" s="5" t="s">
        <v>471</v>
      </c>
      <c r="E21" s="6" t="s">
        <v>1283</v>
      </c>
      <c r="F21" s="6" t="s">
        <v>865</v>
      </c>
      <c r="G21" s="7">
        <v>7225</v>
      </c>
      <c r="H21" s="7">
        <v>7225</v>
      </c>
      <c r="I21" s="43">
        <v>0</v>
      </c>
      <c r="J21" s="8"/>
    </row>
    <row r="22" spans="1:10" x14ac:dyDescent="0.3">
      <c r="A22" s="4" t="s">
        <v>51</v>
      </c>
      <c r="B22" s="5" t="s">
        <v>124</v>
      </c>
      <c r="C22" s="6" t="s">
        <v>276</v>
      </c>
      <c r="D22" s="5" t="s">
        <v>277</v>
      </c>
      <c r="E22" s="6" t="s">
        <v>1283</v>
      </c>
      <c r="F22" s="6" t="s">
        <v>865</v>
      </c>
      <c r="G22" s="7">
        <v>6100</v>
      </c>
      <c r="H22" s="7">
        <v>6400</v>
      </c>
      <c r="I22" s="43">
        <v>4.9180327868852514</v>
      </c>
      <c r="J22" s="8"/>
    </row>
    <row r="23" spans="1:10" x14ac:dyDescent="0.3">
      <c r="A23" s="4" t="s">
        <v>51</v>
      </c>
      <c r="B23" s="5" t="s">
        <v>124</v>
      </c>
      <c r="C23" s="6" t="s">
        <v>305</v>
      </c>
      <c r="D23" s="5" t="s">
        <v>306</v>
      </c>
      <c r="E23" s="6" t="s">
        <v>1283</v>
      </c>
      <c r="F23" s="6" t="s">
        <v>865</v>
      </c>
      <c r="G23" s="7">
        <v>6466.666666666667</v>
      </c>
      <c r="H23" s="7">
        <v>6466.666666666667</v>
      </c>
      <c r="I23" s="43">
        <v>0</v>
      </c>
      <c r="J23" s="8"/>
    </row>
    <row r="24" spans="1:10" x14ac:dyDescent="0.3">
      <c r="A24" s="4" t="s">
        <v>71</v>
      </c>
      <c r="B24" s="5" t="s">
        <v>357</v>
      </c>
      <c r="C24" s="6" t="s">
        <v>816</v>
      </c>
      <c r="D24" s="5" t="s">
        <v>817</v>
      </c>
      <c r="E24" s="6" t="s">
        <v>1283</v>
      </c>
      <c r="F24" s="6" t="s">
        <v>865</v>
      </c>
      <c r="G24" s="7" t="s">
        <v>134</v>
      </c>
      <c r="H24" s="7">
        <v>6533.333333333333</v>
      </c>
      <c r="I24" s="43" t="s">
        <v>134</v>
      </c>
      <c r="J24" s="8"/>
    </row>
    <row r="25" spans="1:10" x14ac:dyDescent="0.3">
      <c r="A25" s="4" t="s">
        <v>63</v>
      </c>
      <c r="B25" s="5" t="s">
        <v>225</v>
      </c>
      <c r="C25" s="6" t="s">
        <v>226</v>
      </c>
      <c r="D25" s="5" t="s">
        <v>227</v>
      </c>
      <c r="E25" s="6" t="s">
        <v>1283</v>
      </c>
      <c r="F25" s="6" t="s">
        <v>865</v>
      </c>
      <c r="G25" s="7">
        <v>6300</v>
      </c>
      <c r="H25" s="7">
        <v>6225</v>
      </c>
      <c r="I25" s="43">
        <v>-1.1904761904761862</v>
      </c>
      <c r="J25" s="8"/>
    </row>
    <row r="26" spans="1:10" x14ac:dyDescent="0.3">
      <c r="A26" s="4" t="s">
        <v>63</v>
      </c>
      <c r="B26" s="5" t="s">
        <v>225</v>
      </c>
      <c r="C26" s="6" t="s">
        <v>228</v>
      </c>
      <c r="D26" s="5" t="s">
        <v>229</v>
      </c>
      <c r="E26" s="6" t="s">
        <v>1283</v>
      </c>
      <c r="F26" s="6" t="s">
        <v>865</v>
      </c>
      <c r="G26" s="7">
        <v>6560</v>
      </c>
      <c r="H26" s="7">
        <v>6760</v>
      </c>
      <c r="I26" s="43">
        <v>3.0487804878048808</v>
      </c>
      <c r="J26" s="8"/>
    </row>
    <row r="27" spans="1:10" x14ac:dyDescent="0.3">
      <c r="A27" s="4" t="s">
        <v>63</v>
      </c>
      <c r="B27" s="5" t="s">
        <v>225</v>
      </c>
      <c r="C27" s="6" t="s">
        <v>548</v>
      </c>
      <c r="D27" s="5" t="s">
        <v>549</v>
      </c>
      <c r="E27" s="6" t="s">
        <v>1283</v>
      </c>
      <c r="F27" s="6" t="s">
        <v>865</v>
      </c>
      <c r="G27" s="7">
        <v>6333.333333333333</v>
      </c>
      <c r="H27" s="7">
        <v>6433.333333333333</v>
      </c>
      <c r="I27" s="43">
        <v>1.5789473684210575</v>
      </c>
      <c r="J27" s="8"/>
    </row>
    <row r="28" spans="1:10" x14ac:dyDescent="0.3">
      <c r="A28" s="4" t="s">
        <v>64</v>
      </c>
      <c r="B28" s="5" t="s">
        <v>230</v>
      </c>
      <c r="C28" s="6" t="s">
        <v>231</v>
      </c>
      <c r="D28" s="5" t="s">
        <v>232</v>
      </c>
      <c r="E28" s="6" t="s">
        <v>1283</v>
      </c>
      <c r="F28" s="6" t="s">
        <v>865</v>
      </c>
      <c r="G28" s="7">
        <v>6160</v>
      </c>
      <c r="H28" s="7">
        <v>6120</v>
      </c>
      <c r="I28" s="43">
        <v>-0.64935064935064402</v>
      </c>
      <c r="J28" s="8"/>
    </row>
    <row r="29" spans="1:10" x14ac:dyDescent="0.3">
      <c r="A29" s="4" t="s">
        <v>64</v>
      </c>
      <c r="B29" s="5" t="s">
        <v>230</v>
      </c>
      <c r="C29" s="6" t="s">
        <v>482</v>
      </c>
      <c r="D29" s="5" t="s">
        <v>483</v>
      </c>
      <c r="E29" s="6" t="s">
        <v>1283</v>
      </c>
      <c r="F29" s="6" t="s">
        <v>865</v>
      </c>
      <c r="G29" s="7">
        <v>7000</v>
      </c>
      <c r="H29" s="7">
        <v>6833.333333333333</v>
      </c>
      <c r="I29" s="43">
        <v>-2.3809523809523836</v>
      </c>
      <c r="J29" s="8"/>
    </row>
    <row r="30" spans="1:10" x14ac:dyDescent="0.3">
      <c r="A30" s="4" t="s">
        <v>64</v>
      </c>
      <c r="B30" s="5" t="s">
        <v>230</v>
      </c>
      <c r="C30" s="6" t="s">
        <v>484</v>
      </c>
      <c r="D30" s="5" t="s">
        <v>363</v>
      </c>
      <c r="E30" s="6" t="s">
        <v>1283</v>
      </c>
      <c r="F30" s="6" t="s">
        <v>865</v>
      </c>
      <c r="G30" s="7">
        <v>6250</v>
      </c>
      <c r="H30" s="7">
        <v>6200</v>
      </c>
      <c r="I30" s="43">
        <v>-0.80000000000000071</v>
      </c>
      <c r="J30" s="8"/>
    </row>
    <row r="31" spans="1:10" x14ac:dyDescent="0.3">
      <c r="A31" s="4" t="s">
        <v>64</v>
      </c>
      <c r="B31" s="5" t="s">
        <v>230</v>
      </c>
      <c r="C31" s="6" t="s">
        <v>466</v>
      </c>
      <c r="D31" s="5" t="s">
        <v>467</v>
      </c>
      <c r="E31" s="6" t="s">
        <v>1283</v>
      </c>
      <c r="F31" s="6" t="s">
        <v>865</v>
      </c>
      <c r="G31" s="7">
        <v>6075</v>
      </c>
      <c r="H31" s="7">
        <v>6075</v>
      </c>
      <c r="I31" s="43">
        <v>0</v>
      </c>
      <c r="J31" s="8"/>
    </row>
    <row r="32" spans="1:10" x14ac:dyDescent="0.3">
      <c r="A32" s="4" t="s">
        <v>64</v>
      </c>
      <c r="B32" s="5" t="s">
        <v>230</v>
      </c>
      <c r="C32" s="6" t="s">
        <v>329</v>
      </c>
      <c r="D32" s="5" t="s">
        <v>330</v>
      </c>
      <c r="E32" s="6" t="s">
        <v>1283</v>
      </c>
      <c r="F32" s="6" t="s">
        <v>865</v>
      </c>
      <c r="G32" s="7">
        <v>6220</v>
      </c>
      <c r="H32" s="7">
        <v>6266.666666666667</v>
      </c>
      <c r="I32" s="43">
        <v>0.75026795284030001</v>
      </c>
      <c r="J32" s="8"/>
    </row>
    <row r="33" spans="1:10" x14ac:dyDescent="0.3">
      <c r="A33" s="4" t="s">
        <v>64</v>
      </c>
      <c r="B33" s="5" t="s">
        <v>230</v>
      </c>
      <c r="C33" s="6" t="s">
        <v>424</v>
      </c>
      <c r="D33" s="5" t="s">
        <v>155</v>
      </c>
      <c r="E33" s="6" t="s">
        <v>1283</v>
      </c>
      <c r="F33" s="6" t="s">
        <v>865</v>
      </c>
      <c r="G33" s="7">
        <v>6833.333333333333</v>
      </c>
      <c r="H33" s="7">
        <v>6833.333333333333</v>
      </c>
      <c r="I33" s="43">
        <v>0</v>
      </c>
      <c r="J33" s="8"/>
    </row>
    <row r="34" spans="1:10" x14ac:dyDescent="0.3">
      <c r="A34" s="4" t="s">
        <v>61</v>
      </c>
      <c r="B34" s="5" t="s">
        <v>138</v>
      </c>
      <c r="C34" s="6" t="s">
        <v>307</v>
      </c>
      <c r="D34" s="5" t="s">
        <v>308</v>
      </c>
      <c r="E34" s="6" t="s">
        <v>1283</v>
      </c>
      <c r="F34" s="6" t="s">
        <v>865</v>
      </c>
      <c r="G34" s="7">
        <v>6440</v>
      </c>
      <c r="H34" s="7">
        <v>6480</v>
      </c>
      <c r="I34" s="43">
        <v>0.62111801242235032</v>
      </c>
      <c r="J34" s="8"/>
    </row>
    <row r="35" spans="1:10" x14ac:dyDescent="0.3">
      <c r="A35" s="4" t="s">
        <v>61</v>
      </c>
      <c r="B35" s="5" t="s">
        <v>138</v>
      </c>
      <c r="C35" s="6" t="s">
        <v>384</v>
      </c>
      <c r="D35" s="5" t="s">
        <v>385</v>
      </c>
      <c r="E35" s="6" t="s">
        <v>1283</v>
      </c>
      <c r="F35" s="6" t="s">
        <v>865</v>
      </c>
      <c r="G35" s="7">
        <v>6125</v>
      </c>
      <c r="H35" s="7">
        <v>6375</v>
      </c>
      <c r="I35" s="43">
        <v>4.081632653061229</v>
      </c>
      <c r="J35" s="8"/>
    </row>
    <row r="36" spans="1:10" x14ac:dyDescent="0.3">
      <c r="A36" s="4" t="s">
        <v>61</v>
      </c>
      <c r="B36" s="5" t="s">
        <v>138</v>
      </c>
      <c r="C36" s="6" t="s">
        <v>402</v>
      </c>
      <c r="D36" s="5" t="s">
        <v>403</v>
      </c>
      <c r="E36" s="6" t="s">
        <v>1283</v>
      </c>
      <c r="F36" s="6" t="s">
        <v>865</v>
      </c>
      <c r="G36" s="7">
        <v>7166.666666666667</v>
      </c>
      <c r="H36" s="7">
        <v>7200</v>
      </c>
      <c r="I36" s="43">
        <v>0.46511627906975495</v>
      </c>
      <c r="J36" s="8"/>
    </row>
    <row r="37" spans="1:10" x14ac:dyDescent="0.3">
      <c r="A37" s="4" t="s">
        <v>61</v>
      </c>
      <c r="B37" s="5" t="s">
        <v>138</v>
      </c>
      <c r="C37" s="6" t="s">
        <v>309</v>
      </c>
      <c r="D37" s="5" t="s">
        <v>310</v>
      </c>
      <c r="E37" s="6" t="s">
        <v>1283</v>
      </c>
      <c r="F37" s="6" t="s">
        <v>865</v>
      </c>
      <c r="G37" s="7">
        <v>6333.333333333333</v>
      </c>
      <c r="H37" s="7">
        <v>6333.333333333333</v>
      </c>
      <c r="I37" s="43">
        <v>0</v>
      </c>
      <c r="J37" s="8"/>
    </row>
    <row r="38" spans="1:10" x14ac:dyDescent="0.3">
      <c r="A38" s="4" t="s">
        <v>61</v>
      </c>
      <c r="B38" s="5" t="s">
        <v>138</v>
      </c>
      <c r="C38" s="6" t="s">
        <v>233</v>
      </c>
      <c r="D38" s="5" t="s">
        <v>234</v>
      </c>
      <c r="E38" s="6" t="s">
        <v>1283</v>
      </c>
      <c r="F38" s="6" t="s">
        <v>865</v>
      </c>
      <c r="G38" s="7">
        <v>6466.666666666667</v>
      </c>
      <c r="H38" s="7">
        <v>6466.666666666667</v>
      </c>
      <c r="I38" s="43">
        <v>0</v>
      </c>
      <c r="J38" s="8"/>
    </row>
    <row r="39" spans="1:10" x14ac:dyDescent="0.3">
      <c r="A39" s="4" t="s">
        <v>65</v>
      </c>
      <c r="B39" s="5" t="s">
        <v>246</v>
      </c>
      <c r="C39" s="6" t="s">
        <v>316</v>
      </c>
      <c r="D39" s="5" t="s">
        <v>317</v>
      </c>
      <c r="E39" s="6" t="s">
        <v>1283</v>
      </c>
      <c r="F39" s="6" t="s">
        <v>865</v>
      </c>
      <c r="G39" s="7">
        <v>7080</v>
      </c>
      <c r="H39" s="7">
        <v>7080</v>
      </c>
      <c r="I39" s="43">
        <v>0</v>
      </c>
      <c r="J39" s="8"/>
    </row>
    <row r="40" spans="1:10" x14ac:dyDescent="0.3">
      <c r="A40" s="4" t="s">
        <v>58</v>
      </c>
      <c r="B40" s="5" t="s">
        <v>135</v>
      </c>
      <c r="C40" s="6" t="s">
        <v>143</v>
      </c>
      <c r="D40" s="5" t="s">
        <v>144</v>
      </c>
      <c r="E40" s="6" t="s">
        <v>1283</v>
      </c>
      <c r="F40" s="6" t="s">
        <v>865</v>
      </c>
      <c r="G40" s="7">
        <v>6100</v>
      </c>
      <c r="H40" s="7">
        <v>6362.5</v>
      </c>
      <c r="I40" s="43">
        <v>4.3032786885245811</v>
      </c>
      <c r="J40" s="8"/>
    </row>
    <row r="41" spans="1:10" x14ac:dyDescent="0.3">
      <c r="A41" s="4" t="s">
        <v>58</v>
      </c>
      <c r="B41" s="5" t="s">
        <v>135</v>
      </c>
      <c r="C41" s="6" t="s">
        <v>248</v>
      </c>
      <c r="D41" s="5" t="s">
        <v>249</v>
      </c>
      <c r="E41" s="6" t="s">
        <v>1283</v>
      </c>
      <c r="F41" s="6" t="s">
        <v>865</v>
      </c>
      <c r="G41" s="7">
        <v>6480</v>
      </c>
      <c r="H41" s="7">
        <v>6480</v>
      </c>
      <c r="I41" s="43">
        <v>0</v>
      </c>
      <c r="J41" s="8"/>
    </row>
    <row r="42" spans="1:10" x14ac:dyDescent="0.3">
      <c r="A42" s="4" t="s">
        <v>58</v>
      </c>
      <c r="B42" s="5" t="s">
        <v>135</v>
      </c>
      <c r="C42" s="6" t="s">
        <v>252</v>
      </c>
      <c r="D42" s="5" t="s">
        <v>253</v>
      </c>
      <c r="E42" s="6" t="s">
        <v>1283</v>
      </c>
      <c r="F42" s="6" t="s">
        <v>865</v>
      </c>
      <c r="G42" s="7">
        <v>6833.333333333333</v>
      </c>
      <c r="H42" s="7">
        <v>6825</v>
      </c>
      <c r="I42" s="43">
        <v>-0.12195121951219523</v>
      </c>
      <c r="J42" s="8"/>
    </row>
    <row r="43" spans="1:10" x14ac:dyDescent="0.3">
      <c r="A43" s="4" t="s">
        <v>58</v>
      </c>
      <c r="B43" s="5" t="s">
        <v>135</v>
      </c>
      <c r="C43" s="6" t="s">
        <v>254</v>
      </c>
      <c r="D43" s="5" t="s">
        <v>255</v>
      </c>
      <c r="E43" s="6" t="s">
        <v>1283</v>
      </c>
      <c r="F43" s="6" t="s">
        <v>865</v>
      </c>
      <c r="G43" s="7">
        <v>6075</v>
      </c>
      <c r="H43" s="7">
        <v>6025</v>
      </c>
      <c r="I43" s="43">
        <v>-0.82304526748970819</v>
      </c>
      <c r="J43" s="8"/>
    </row>
    <row r="44" spans="1:10" x14ac:dyDescent="0.3">
      <c r="A44" s="4" t="s">
        <v>59</v>
      </c>
      <c r="B44" s="5" t="s">
        <v>258</v>
      </c>
      <c r="C44" s="6" t="s">
        <v>259</v>
      </c>
      <c r="D44" s="5" t="s">
        <v>260</v>
      </c>
      <c r="E44" s="6" t="s">
        <v>1283</v>
      </c>
      <c r="F44" s="6" t="s">
        <v>865</v>
      </c>
      <c r="G44" s="7">
        <v>6710.25</v>
      </c>
      <c r="H44" s="7">
        <v>6637.5</v>
      </c>
      <c r="I44" s="43">
        <v>-1.0841622890354286</v>
      </c>
      <c r="J44" s="8"/>
    </row>
    <row r="45" spans="1:10" x14ac:dyDescent="0.3">
      <c r="A45" s="4" t="s">
        <v>59</v>
      </c>
      <c r="B45" s="5" t="s">
        <v>258</v>
      </c>
      <c r="C45" s="6" t="s">
        <v>412</v>
      </c>
      <c r="D45" s="5" t="s">
        <v>413</v>
      </c>
      <c r="E45" s="6" t="s">
        <v>1283</v>
      </c>
      <c r="F45" s="6" t="s">
        <v>865</v>
      </c>
      <c r="G45" s="7">
        <v>7247</v>
      </c>
      <c r="H45" s="7">
        <v>7247</v>
      </c>
      <c r="I45" s="43">
        <v>0</v>
      </c>
      <c r="J45" s="8"/>
    </row>
    <row r="46" spans="1:10" x14ac:dyDescent="0.3">
      <c r="A46" s="4" t="s">
        <v>59</v>
      </c>
      <c r="B46" s="5" t="s">
        <v>258</v>
      </c>
      <c r="C46" s="6" t="s">
        <v>261</v>
      </c>
      <c r="D46" s="5" t="s">
        <v>262</v>
      </c>
      <c r="E46" s="6" t="s">
        <v>1283</v>
      </c>
      <c r="F46" s="6" t="s">
        <v>865</v>
      </c>
      <c r="G46" s="7">
        <v>6500</v>
      </c>
      <c r="H46" s="7">
        <v>6500</v>
      </c>
      <c r="I46" s="43">
        <v>0</v>
      </c>
      <c r="J46" s="8"/>
    </row>
    <row r="47" spans="1:10" x14ac:dyDescent="0.3">
      <c r="A47" s="4" t="s">
        <v>59</v>
      </c>
      <c r="B47" s="5" t="s">
        <v>258</v>
      </c>
      <c r="C47" s="6" t="s">
        <v>263</v>
      </c>
      <c r="D47" s="5" t="s">
        <v>264</v>
      </c>
      <c r="E47" s="6" t="s">
        <v>1283</v>
      </c>
      <c r="F47" s="6" t="s">
        <v>865</v>
      </c>
      <c r="G47" s="7">
        <v>7125</v>
      </c>
      <c r="H47" s="7">
        <v>7125</v>
      </c>
      <c r="I47" s="43">
        <v>0</v>
      </c>
      <c r="J47" s="8"/>
    </row>
    <row r="48" spans="1:10" x14ac:dyDescent="0.3">
      <c r="A48" s="4" t="s">
        <v>59</v>
      </c>
      <c r="B48" s="5" t="s">
        <v>258</v>
      </c>
      <c r="C48" s="6" t="s">
        <v>265</v>
      </c>
      <c r="D48" s="5" t="s">
        <v>266</v>
      </c>
      <c r="E48" s="6" t="s">
        <v>1283</v>
      </c>
      <c r="F48" s="6" t="s">
        <v>865</v>
      </c>
      <c r="G48" s="7">
        <v>6412.5</v>
      </c>
      <c r="H48" s="7">
        <v>6487.5</v>
      </c>
      <c r="I48" s="43">
        <v>1.1695906432748648</v>
      </c>
      <c r="J48" s="8"/>
    </row>
    <row r="49" spans="1:10" x14ac:dyDescent="0.3">
      <c r="A49" s="4" t="s">
        <v>59</v>
      </c>
      <c r="B49" s="5" t="s">
        <v>258</v>
      </c>
      <c r="C49" s="6" t="s">
        <v>416</v>
      </c>
      <c r="D49" s="5" t="s">
        <v>417</v>
      </c>
      <c r="E49" s="6" t="s">
        <v>1283</v>
      </c>
      <c r="F49" s="6" t="s">
        <v>865</v>
      </c>
      <c r="G49" s="7" t="s">
        <v>134</v>
      </c>
      <c r="H49" s="7">
        <v>6747</v>
      </c>
      <c r="I49" s="43" t="s">
        <v>134</v>
      </c>
      <c r="J49" s="8"/>
    </row>
    <row r="50" spans="1:10" x14ac:dyDescent="0.3">
      <c r="A50" s="4" t="s">
        <v>73</v>
      </c>
      <c r="B50" s="5" t="s">
        <v>418</v>
      </c>
      <c r="C50" s="6" t="s">
        <v>554</v>
      </c>
      <c r="D50" s="5" t="s">
        <v>555</v>
      </c>
      <c r="E50" s="6" t="s">
        <v>1283</v>
      </c>
      <c r="F50" s="6" t="s">
        <v>865</v>
      </c>
      <c r="G50" s="7">
        <v>6416.666666666667</v>
      </c>
      <c r="H50" s="7">
        <v>6333.333333333333</v>
      </c>
      <c r="I50" s="43">
        <v>-1.2987012987013102</v>
      </c>
      <c r="J50" s="8"/>
    </row>
    <row r="51" spans="1:10" x14ac:dyDescent="0.3">
      <c r="A51" s="4" t="s">
        <v>73</v>
      </c>
      <c r="B51" s="5" t="s">
        <v>418</v>
      </c>
      <c r="C51" s="6" t="s">
        <v>419</v>
      </c>
      <c r="D51" s="5" t="s">
        <v>420</v>
      </c>
      <c r="E51" s="6" t="s">
        <v>1283</v>
      </c>
      <c r="F51" s="6" t="s">
        <v>865</v>
      </c>
      <c r="G51" s="7">
        <v>6500</v>
      </c>
      <c r="H51" s="7">
        <v>6500</v>
      </c>
      <c r="I51" s="43">
        <v>0</v>
      </c>
      <c r="J51" s="8"/>
    </row>
    <row r="52" spans="1:10" x14ac:dyDescent="0.3">
      <c r="A52" s="4" t="s">
        <v>73</v>
      </c>
      <c r="B52" s="5" t="s">
        <v>418</v>
      </c>
      <c r="C52" s="6" t="s">
        <v>847</v>
      </c>
      <c r="D52" s="5" t="s">
        <v>848</v>
      </c>
      <c r="E52" s="6" t="s">
        <v>1283</v>
      </c>
      <c r="F52" s="6" t="s">
        <v>865</v>
      </c>
      <c r="G52" s="7">
        <v>6833.333333333333</v>
      </c>
      <c r="H52" s="7">
        <v>6833.333333333333</v>
      </c>
      <c r="I52" s="43">
        <v>0</v>
      </c>
      <c r="J52" s="8"/>
    </row>
    <row r="53" spans="1:10" x14ac:dyDescent="0.3">
      <c r="A53" s="4" t="s">
        <v>73</v>
      </c>
      <c r="B53" s="5" t="s">
        <v>418</v>
      </c>
      <c r="C53" s="6" t="s">
        <v>793</v>
      </c>
      <c r="D53" s="5" t="s">
        <v>794</v>
      </c>
      <c r="E53" s="6" t="s">
        <v>1283</v>
      </c>
      <c r="F53" s="6" t="s">
        <v>865</v>
      </c>
      <c r="G53" s="7">
        <v>6500</v>
      </c>
      <c r="H53" s="7">
        <v>6480</v>
      </c>
      <c r="I53" s="43">
        <v>-0.30769230769230882</v>
      </c>
      <c r="J53" s="8"/>
    </row>
    <row r="54" spans="1:10" x14ac:dyDescent="0.3">
      <c r="A54" s="4" t="s">
        <v>73</v>
      </c>
      <c r="B54" s="5" t="s">
        <v>418</v>
      </c>
      <c r="C54" s="6" t="s">
        <v>421</v>
      </c>
      <c r="D54" s="5" t="s">
        <v>422</v>
      </c>
      <c r="E54" s="6" t="s">
        <v>1283</v>
      </c>
      <c r="F54" s="6" t="s">
        <v>865</v>
      </c>
      <c r="G54" s="7">
        <v>6833.333333333333</v>
      </c>
      <c r="H54" s="7">
        <v>6966.666666666667</v>
      </c>
      <c r="I54" s="43">
        <v>1.9512195121951237</v>
      </c>
      <c r="J54" s="8"/>
    </row>
    <row r="55" spans="1:10" x14ac:dyDescent="0.3">
      <c r="A55" s="4" t="s">
        <v>62</v>
      </c>
      <c r="B55" s="5" t="s">
        <v>146</v>
      </c>
      <c r="C55" s="6" t="s">
        <v>340</v>
      </c>
      <c r="D55" s="5" t="s">
        <v>341</v>
      </c>
      <c r="E55" s="6" t="s">
        <v>1284</v>
      </c>
      <c r="F55" s="6" t="s">
        <v>865</v>
      </c>
      <c r="G55" s="7">
        <v>7000</v>
      </c>
      <c r="H55" s="7">
        <v>6840</v>
      </c>
      <c r="I55" s="43">
        <v>-2.2857142857142909</v>
      </c>
      <c r="J55" s="8"/>
    </row>
    <row r="56" spans="1:10" x14ac:dyDescent="0.3">
      <c r="A56" s="4" t="s">
        <v>56</v>
      </c>
      <c r="B56" s="5" t="s">
        <v>168</v>
      </c>
      <c r="C56" s="6" t="s">
        <v>169</v>
      </c>
      <c r="D56" s="5" t="s">
        <v>168</v>
      </c>
      <c r="E56" s="6" t="s">
        <v>1284</v>
      </c>
      <c r="F56" s="6" t="s">
        <v>865</v>
      </c>
      <c r="G56" s="7">
        <v>6229</v>
      </c>
      <c r="H56" s="7">
        <v>6229</v>
      </c>
      <c r="I56" s="43">
        <v>0</v>
      </c>
      <c r="J56" s="8"/>
    </row>
    <row r="57" spans="1:10" x14ac:dyDescent="0.3">
      <c r="A57" s="4" t="s">
        <v>68</v>
      </c>
      <c r="B57" s="5" t="s">
        <v>373</v>
      </c>
      <c r="C57" s="6" t="s">
        <v>374</v>
      </c>
      <c r="D57" s="5" t="s">
        <v>375</v>
      </c>
      <c r="E57" s="6" t="s">
        <v>1284</v>
      </c>
      <c r="F57" s="6" t="s">
        <v>865</v>
      </c>
      <c r="G57" s="7">
        <v>6125</v>
      </c>
      <c r="H57" s="7">
        <v>6125</v>
      </c>
      <c r="I57" s="43">
        <v>0</v>
      </c>
      <c r="J57" s="8"/>
    </row>
    <row r="58" spans="1:10" x14ac:dyDescent="0.3">
      <c r="A58" s="4" t="s">
        <v>68</v>
      </c>
      <c r="B58" s="5" t="s">
        <v>373</v>
      </c>
      <c r="C58" s="6" t="s">
        <v>850</v>
      </c>
      <c r="D58" s="5" t="s">
        <v>851</v>
      </c>
      <c r="E58" s="6" t="s">
        <v>1284</v>
      </c>
      <c r="F58" s="6" t="s">
        <v>865</v>
      </c>
      <c r="G58" s="7">
        <v>6166.666666666667</v>
      </c>
      <c r="H58" s="7">
        <v>6200</v>
      </c>
      <c r="I58" s="43">
        <v>0.54054054054053502</v>
      </c>
      <c r="J58" s="8"/>
    </row>
    <row r="59" spans="1:10" x14ac:dyDescent="0.3">
      <c r="A59" s="4" t="s">
        <v>68</v>
      </c>
      <c r="B59" s="5" t="s">
        <v>373</v>
      </c>
      <c r="C59" s="6" t="s">
        <v>376</v>
      </c>
      <c r="D59" s="5" t="s">
        <v>377</v>
      </c>
      <c r="E59" s="6" t="s">
        <v>1284</v>
      </c>
      <c r="F59" s="6" t="s">
        <v>865</v>
      </c>
      <c r="G59" s="7">
        <v>6540</v>
      </c>
      <c r="H59" s="7">
        <v>6300</v>
      </c>
      <c r="I59" s="43">
        <v>-3.669724770642202</v>
      </c>
      <c r="J59" s="8"/>
    </row>
    <row r="60" spans="1:10" x14ac:dyDescent="0.3">
      <c r="A60" s="4" t="s">
        <v>68</v>
      </c>
      <c r="B60" s="5" t="s">
        <v>373</v>
      </c>
      <c r="C60" s="6" t="s">
        <v>464</v>
      </c>
      <c r="D60" s="5" t="s">
        <v>465</v>
      </c>
      <c r="E60" s="6" t="s">
        <v>1284</v>
      </c>
      <c r="F60" s="6" t="s">
        <v>865</v>
      </c>
      <c r="G60" s="7">
        <v>5916.666666666667</v>
      </c>
      <c r="H60" s="7">
        <v>5933.333333333333</v>
      </c>
      <c r="I60" s="43">
        <v>0.28169014084507005</v>
      </c>
      <c r="J60" s="8"/>
    </row>
    <row r="61" spans="1:10" x14ac:dyDescent="0.3">
      <c r="A61" s="4" t="s">
        <v>68</v>
      </c>
      <c r="B61" s="5" t="s">
        <v>373</v>
      </c>
      <c r="C61" s="6" t="s">
        <v>1101</v>
      </c>
      <c r="D61" s="5" t="s">
        <v>1102</v>
      </c>
      <c r="E61" s="6" t="s">
        <v>1284</v>
      </c>
      <c r="F61" s="6" t="s">
        <v>865</v>
      </c>
      <c r="G61" s="7">
        <v>6450</v>
      </c>
      <c r="H61" s="7">
        <v>6370</v>
      </c>
      <c r="I61" s="43">
        <v>-1.2403100775193798</v>
      </c>
      <c r="J61" s="8"/>
    </row>
    <row r="62" spans="1:10" x14ac:dyDescent="0.3">
      <c r="A62" s="4" t="s">
        <v>66</v>
      </c>
      <c r="B62" s="5" t="s">
        <v>296</v>
      </c>
      <c r="C62" s="6" t="s">
        <v>299</v>
      </c>
      <c r="D62" s="5" t="s">
        <v>300</v>
      </c>
      <c r="E62" s="6" t="s">
        <v>1284</v>
      </c>
      <c r="F62" s="6" t="s">
        <v>865</v>
      </c>
      <c r="G62" s="7">
        <v>6133.333333333333</v>
      </c>
      <c r="H62" s="7">
        <v>6466.666666666667</v>
      </c>
      <c r="I62" s="43">
        <v>5.4347826086956541</v>
      </c>
      <c r="J62" s="8"/>
    </row>
    <row r="63" spans="1:10" x14ac:dyDescent="0.3">
      <c r="A63" s="4" t="s">
        <v>57</v>
      </c>
      <c r="B63" s="5" t="s">
        <v>129</v>
      </c>
      <c r="C63" s="6" t="s">
        <v>203</v>
      </c>
      <c r="D63" s="5" t="s">
        <v>204</v>
      </c>
      <c r="E63" s="6" t="s">
        <v>1284</v>
      </c>
      <c r="F63" s="6" t="s">
        <v>865</v>
      </c>
      <c r="G63" s="7">
        <v>7450</v>
      </c>
      <c r="H63" s="7">
        <v>7625</v>
      </c>
      <c r="I63" s="43">
        <v>2.3489932885905951</v>
      </c>
      <c r="J63" s="8"/>
    </row>
    <row r="64" spans="1:10" x14ac:dyDescent="0.3">
      <c r="A64" s="4" t="s">
        <v>57</v>
      </c>
      <c r="B64" s="5" t="s">
        <v>129</v>
      </c>
      <c r="C64" s="6" t="s">
        <v>392</v>
      </c>
      <c r="D64" s="5" t="s">
        <v>393</v>
      </c>
      <c r="E64" s="6" t="s">
        <v>1284</v>
      </c>
      <c r="F64" s="6" t="s">
        <v>865</v>
      </c>
      <c r="G64" s="7">
        <v>6900</v>
      </c>
      <c r="H64" s="7">
        <v>7300</v>
      </c>
      <c r="I64" s="43">
        <v>5.7971014492753659</v>
      </c>
      <c r="J64" s="8"/>
    </row>
    <row r="65" spans="1:10" x14ac:dyDescent="0.3">
      <c r="A65" s="4" t="s">
        <v>57</v>
      </c>
      <c r="B65" s="5" t="s">
        <v>129</v>
      </c>
      <c r="C65" s="6" t="s">
        <v>380</v>
      </c>
      <c r="D65" s="5" t="s">
        <v>381</v>
      </c>
      <c r="E65" s="6" t="s">
        <v>1284</v>
      </c>
      <c r="F65" s="6" t="s">
        <v>865</v>
      </c>
      <c r="G65" s="7">
        <v>6600</v>
      </c>
      <c r="H65" s="7">
        <v>6775</v>
      </c>
      <c r="I65" s="43">
        <v>2.6515151515151603</v>
      </c>
      <c r="J65" s="8"/>
    </row>
    <row r="66" spans="1:10" x14ac:dyDescent="0.3">
      <c r="A66" s="4" t="s">
        <v>57</v>
      </c>
      <c r="B66" s="5" t="s">
        <v>129</v>
      </c>
      <c r="C66" s="6" t="s">
        <v>213</v>
      </c>
      <c r="D66" s="5" t="s">
        <v>214</v>
      </c>
      <c r="E66" s="6" t="s">
        <v>1284</v>
      </c>
      <c r="F66" s="6" t="s">
        <v>865</v>
      </c>
      <c r="G66" s="7">
        <v>6800</v>
      </c>
      <c r="H66" s="7">
        <v>7000</v>
      </c>
      <c r="I66" s="43">
        <v>2.9411764705882248</v>
      </c>
      <c r="J66" s="8"/>
    </row>
    <row r="67" spans="1:10" x14ac:dyDescent="0.3">
      <c r="A67" s="4" t="s">
        <v>65</v>
      </c>
      <c r="B67" s="5" t="s">
        <v>246</v>
      </c>
      <c r="C67" s="6" t="s">
        <v>808</v>
      </c>
      <c r="D67" s="5" t="s">
        <v>809</v>
      </c>
      <c r="E67" s="6" t="s">
        <v>1284</v>
      </c>
      <c r="F67" s="6" t="s">
        <v>865</v>
      </c>
      <c r="G67" s="7">
        <v>6666.666666666667</v>
      </c>
      <c r="H67" s="7">
        <v>6666.666666666667</v>
      </c>
      <c r="I67" s="43">
        <v>0</v>
      </c>
      <c r="J67" s="8"/>
    </row>
    <row r="68" spans="1:10" x14ac:dyDescent="0.3">
      <c r="A68" s="4" t="s">
        <v>65</v>
      </c>
      <c r="B68" s="5" t="s">
        <v>246</v>
      </c>
      <c r="C68" s="6" t="s">
        <v>494</v>
      </c>
      <c r="D68" s="5" t="s">
        <v>495</v>
      </c>
      <c r="E68" s="6" t="s">
        <v>1284</v>
      </c>
      <c r="F68" s="6" t="s">
        <v>865</v>
      </c>
      <c r="G68" s="7">
        <v>7166.666666666667</v>
      </c>
      <c r="H68" s="7">
        <v>7000</v>
      </c>
      <c r="I68" s="43">
        <v>-2.3255813953488413</v>
      </c>
      <c r="J68" s="8"/>
    </row>
    <row r="69" spans="1:10" x14ac:dyDescent="0.3">
      <c r="A69" s="4" t="s">
        <v>65</v>
      </c>
      <c r="B69" s="5" t="s">
        <v>246</v>
      </c>
      <c r="C69" s="6" t="s">
        <v>408</v>
      </c>
      <c r="D69" s="5" t="s">
        <v>409</v>
      </c>
      <c r="E69" s="6" t="s">
        <v>1284</v>
      </c>
      <c r="F69" s="6" t="s">
        <v>865</v>
      </c>
      <c r="G69" s="7">
        <v>6750</v>
      </c>
      <c r="H69" s="7">
        <v>6625</v>
      </c>
      <c r="I69" s="43">
        <v>-1.851851851851849</v>
      </c>
      <c r="J69" s="8"/>
    </row>
    <row r="70" spans="1:10" x14ac:dyDescent="0.3">
      <c r="A70" s="4" t="s">
        <v>65</v>
      </c>
      <c r="B70" s="5" t="s">
        <v>246</v>
      </c>
      <c r="C70" s="6" t="s">
        <v>247</v>
      </c>
      <c r="D70" s="5" t="s">
        <v>159</v>
      </c>
      <c r="E70" s="6" t="s">
        <v>1284</v>
      </c>
      <c r="F70" s="6" t="s">
        <v>865</v>
      </c>
      <c r="G70" s="7">
        <v>7875</v>
      </c>
      <c r="H70" s="7">
        <v>7875</v>
      </c>
      <c r="I70" s="43">
        <v>0</v>
      </c>
      <c r="J70" s="8"/>
    </row>
    <row r="71" spans="1:10" x14ac:dyDescent="0.3">
      <c r="A71" s="4" t="s">
        <v>74</v>
      </c>
      <c r="B71" s="5" t="s">
        <v>728</v>
      </c>
      <c r="C71" s="6" t="s">
        <v>837</v>
      </c>
      <c r="D71" s="5" t="s">
        <v>728</v>
      </c>
      <c r="E71" s="6" t="s">
        <v>1284</v>
      </c>
      <c r="F71" s="6" t="s">
        <v>865</v>
      </c>
      <c r="G71" s="7">
        <v>7000</v>
      </c>
      <c r="H71" s="7">
        <v>6833.333333333333</v>
      </c>
      <c r="I71" s="43">
        <v>-2.3809523809523836</v>
      </c>
      <c r="J71" s="8"/>
    </row>
    <row r="72" spans="1:10" x14ac:dyDescent="0.3">
      <c r="A72" s="4" t="s">
        <v>74</v>
      </c>
      <c r="B72" s="5" t="s">
        <v>728</v>
      </c>
      <c r="C72" s="6" t="s">
        <v>845</v>
      </c>
      <c r="D72" s="5" t="s">
        <v>846</v>
      </c>
      <c r="E72" s="6" t="s">
        <v>1284</v>
      </c>
      <c r="F72" s="6" t="s">
        <v>865</v>
      </c>
      <c r="G72" s="7">
        <v>7500</v>
      </c>
      <c r="H72" s="7">
        <v>7500</v>
      </c>
      <c r="I72" s="43">
        <v>0</v>
      </c>
      <c r="J72" s="8"/>
    </row>
    <row r="73" spans="1:10" x14ac:dyDescent="0.3">
      <c r="A73" s="4" t="s">
        <v>66</v>
      </c>
      <c r="B73" s="5" t="s">
        <v>296</v>
      </c>
      <c r="C73" s="6" t="s">
        <v>299</v>
      </c>
      <c r="D73" s="5" t="s">
        <v>300</v>
      </c>
      <c r="E73" s="6" t="s">
        <v>1284</v>
      </c>
      <c r="F73" s="6" t="s">
        <v>128</v>
      </c>
      <c r="G73" s="7">
        <v>192300</v>
      </c>
      <c r="H73" s="7">
        <v>197700</v>
      </c>
      <c r="I73" s="43">
        <v>2.808112324492984</v>
      </c>
      <c r="J73" s="8"/>
    </row>
    <row r="74" spans="1:10" x14ac:dyDescent="0.3">
      <c r="A74" s="4" t="s">
        <v>65</v>
      </c>
      <c r="B74" s="5" t="s">
        <v>246</v>
      </c>
      <c r="C74" s="6" t="s">
        <v>316</v>
      </c>
      <c r="D74" s="5" t="s">
        <v>317</v>
      </c>
      <c r="E74" s="6" t="s">
        <v>1284</v>
      </c>
      <c r="F74" s="6" t="s">
        <v>128</v>
      </c>
      <c r="G74" s="7">
        <v>179500</v>
      </c>
      <c r="H74" s="7">
        <v>195375</v>
      </c>
      <c r="I74" s="43">
        <v>8.8440111420612801</v>
      </c>
      <c r="J74" s="8"/>
    </row>
    <row r="75" spans="1:10" x14ac:dyDescent="0.3">
      <c r="A75" s="4" t="s">
        <v>60</v>
      </c>
      <c r="B75" s="5" t="s">
        <v>200</v>
      </c>
      <c r="C75" s="6" t="s">
        <v>378</v>
      </c>
      <c r="D75" s="5" t="s">
        <v>379</v>
      </c>
      <c r="E75" s="6" t="s">
        <v>1285</v>
      </c>
      <c r="F75" s="6" t="s">
        <v>1060</v>
      </c>
      <c r="G75" s="7">
        <v>5500</v>
      </c>
      <c r="H75" s="7">
        <v>5500</v>
      </c>
      <c r="I75" s="43">
        <v>0</v>
      </c>
      <c r="J75" s="8"/>
    </row>
    <row r="76" spans="1:10" x14ac:dyDescent="0.3">
      <c r="A76" s="4" t="s">
        <v>64</v>
      </c>
      <c r="B76" s="5" t="s">
        <v>230</v>
      </c>
      <c r="C76" s="6" t="s">
        <v>231</v>
      </c>
      <c r="D76" s="5" t="s">
        <v>232</v>
      </c>
      <c r="E76" s="6" t="s">
        <v>1285</v>
      </c>
      <c r="F76" s="6" t="s">
        <v>1060</v>
      </c>
      <c r="G76" s="7">
        <v>4350</v>
      </c>
      <c r="H76" s="7">
        <v>4750</v>
      </c>
      <c r="I76" s="43">
        <v>9.1954022988505848</v>
      </c>
      <c r="J76" s="8"/>
    </row>
    <row r="77" spans="1:10" x14ac:dyDescent="0.3">
      <c r="A77" s="4" t="s">
        <v>64</v>
      </c>
      <c r="B77" s="5" t="s">
        <v>230</v>
      </c>
      <c r="C77" s="6" t="s">
        <v>484</v>
      </c>
      <c r="D77" s="5" t="s">
        <v>363</v>
      </c>
      <c r="E77" s="6" t="s">
        <v>1285</v>
      </c>
      <c r="F77" s="6" t="s">
        <v>1060</v>
      </c>
      <c r="G77" s="7">
        <v>4975</v>
      </c>
      <c r="H77" s="7">
        <v>4975</v>
      </c>
      <c r="I77" s="43">
        <v>0</v>
      </c>
      <c r="J77" s="8"/>
    </row>
    <row r="78" spans="1:10" x14ac:dyDescent="0.3">
      <c r="A78" s="4" t="s">
        <v>64</v>
      </c>
      <c r="B78" s="5" t="s">
        <v>230</v>
      </c>
      <c r="C78" s="6" t="s">
        <v>1019</v>
      </c>
      <c r="D78" s="5" t="s">
        <v>1020</v>
      </c>
      <c r="E78" s="6" t="s">
        <v>1285</v>
      </c>
      <c r="F78" s="6" t="s">
        <v>1060</v>
      </c>
      <c r="G78" s="7">
        <v>5333.333333333333</v>
      </c>
      <c r="H78" s="7">
        <v>5375</v>
      </c>
      <c r="I78" s="43">
        <v>0.78125</v>
      </c>
      <c r="J78" s="8"/>
    </row>
    <row r="79" spans="1:10" x14ac:dyDescent="0.3">
      <c r="A79" s="4" t="s">
        <v>64</v>
      </c>
      <c r="B79" s="5" t="s">
        <v>230</v>
      </c>
      <c r="C79" s="6" t="s">
        <v>329</v>
      </c>
      <c r="D79" s="5" t="s">
        <v>330</v>
      </c>
      <c r="E79" s="6" t="s">
        <v>1285</v>
      </c>
      <c r="F79" s="6" t="s">
        <v>1060</v>
      </c>
      <c r="G79" s="7">
        <v>4586</v>
      </c>
      <c r="H79" s="7">
        <v>4680</v>
      </c>
      <c r="I79" s="43">
        <v>2.0497165285652041</v>
      </c>
      <c r="J79" s="8"/>
    </row>
    <row r="80" spans="1:10" x14ac:dyDescent="0.3">
      <c r="A80" s="4" t="s">
        <v>64</v>
      </c>
      <c r="B80" s="5" t="s">
        <v>230</v>
      </c>
      <c r="C80" s="6" t="s">
        <v>331</v>
      </c>
      <c r="D80" s="5" t="s">
        <v>332</v>
      </c>
      <c r="E80" s="6" t="s">
        <v>1285</v>
      </c>
      <c r="F80" s="6" t="s">
        <v>1060</v>
      </c>
      <c r="G80" s="7">
        <v>4580</v>
      </c>
      <c r="H80" s="7">
        <v>4622</v>
      </c>
      <c r="I80" s="43">
        <v>0.91703056768559499</v>
      </c>
      <c r="J80" s="8"/>
    </row>
    <row r="81" spans="1:10" x14ac:dyDescent="0.3">
      <c r="A81" s="9" t="s">
        <v>64</v>
      </c>
      <c r="B81" s="10" t="s">
        <v>230</v>
      </c>
      <c r="C81" s="11" t="s">
        <v>382</v>
      </c>
      <c r="D81" s="10" t="s">
        <v>383</v>
      </c>
      <c r="E81" s="11" t="s">
        <v>1285</v>
      </c>
      <c r="F81" s="11" t="s">
        <v>1060</v>
      </c>
      <c r="G81" s="12">
        <v>4700</v>
      </c>
      <c r="H81" s="12">
        <v>4700</v>
      </c>
      <c r="I81" s="44">
        <v>0</v>
      </c>
      <c r="J81" s="8"/>
    </row>
    <row r="83" spans="1:10" x14ac:dyDescent="0.3">
      <c r="A83" s="98" t="s">
        <v>1684</v>
      </c>
      <c r="B83" s="98"/>
      <c r="C83" s="98"/>
      <c r="D83" s="98"/>
      <c r="E83" s="98"/>
      <c r="F83" s="98"/>
      <c r="G83" s="98"/>
      <c r="H83" s="98"/>
      <c r="I83" s="98"/>
    </row>
    <row r="84" spans="1:10" x14ac:dyDescent="0.3">
      <c r="A84" s="98"/>
      <c r="B84" s="98"/>
      <c r="C84" s="98"/>
      <c r="D84" s="98"/>
      <c r="E84" s="98"/>
      <c r="F84" s="98"/>
      <c r="G84" s="98"/>
      <c r="H84" s="98"/>
      <c r="I84" s="98"/>
    </row>
  </sheetData>
  <mergeCells count="5">
    <mergeCell ref="A1:I3"/>
    <mergeCell ref="J1:J2"/>
    <mergeCell ref="A4:I5"/>
    <mergeCell ref="A6:I8"/>
    <mergeCell ref="A83:I84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1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74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50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53</v>
      </c>
      <c r="B11" s="5" t="s">
        <v>170</v>
      </c>
      <c r="C11" s="6" t="s">
        <v>1017</v>
      </c>
      <c r="D11" s="5" t="s">
        <v>1018</v>
      </c>
      <c r="E11" s="6" t="s">
        <v>1286</v>
      </c>
      <c r="F11" s="6" t="s">
        <v>1059</v>
      </c>
      <c r="G11" s="7">
        <v>13000</v>
      </c>
      <c r="H11" s="7">
        <v>13000</v>
      </c>
      <c r="I11" s="43">
        <v>0</v>
      </c>
      <c r="J11" s="8"/>
    </row>
    <row r="12" spans="1:10" x14ac:dyDescent="0.3">
      <c r="A12" s="4" t="s">
        <v>53</v>
      </c>
      <c r="B12" s="5" t="s">
        <v>170</v>
      </c>
      <c r="C12" s="6" t="s">
        <v>292</v>
      </c>
      <c r="D12" s="5" t="s">
        <v>293</v>
      </c>
      <c r="E12" s="6" t="s">
        <v>1286</v>
      </c>
      <c r="F12" s="6" t="s">
        <v>1059</v>
      </c>
      <c r="G12" s="7">
        <v>9666.6666666666661</v>
      </c>
      <c r="H12" s="7">
        <v>9666.6666666666661</v>
      </c>
      <c r="I12" s="43">
        <v>0</v>
      </c>
      <c r="J12" s="8"/>
    </row>
    <row r="13" spans="1:10" x14ac:dyDescent="0.3">
      <c r="A13" s="4" t="s">
        <v>64</v>
      </c>
      <c r="B13" s="5" t="s">
        <v>230</v>
      </c>
      <c r="C13" s="6" t="s">
        <v>329</v>
      </c>
      <c r="D13" s="5" t="s">
        <v>330</v>
      </c>
      <c r="E13" s="6" t="s">
        <v>1286</v>
      </c>
      <c r="F13" s="6" t="s">
        <v>1059</v>
      </c>
      <c r="G13" s="7">
        <v>9400</v>
      </c>
      <c r="H13" s="7">
        <v>10300</v>
      </c>
      <c r="I13" s="43">
        <v>9.5744680851063801</v>
      </c>
      <c r="J13" s="8"/>
    </row>
    <row r="14" spans="1:10" x14ac:dyDescent="0.3">
      <c r="A14" s="4" t="s">
        <v>64</v>
      </c>
      <c r="B14" s="5" t="s">
        <v>230</v>
      </c>
      <c r="C14" s="6" t="s">
        <v>331</v>
      </c>
      <c r="D14" s="5" t="s">
        <v>332</v>
      </c>
      <c r="E14" s="6" t="s">
        <v>1286</v>
      </c>
      <c r="F14" s="6" t="s">
        <v>1059</v>
      </c>
      <c r="G14" s="7">
        <v>10166.666666666666</v>
      </c>
      <c r="H14" s="7">
        <v>10144.666666666666</v>
      </c>
      <c r="I14" s="43">
        <v>-0.21639344262295301</v>
      </c>
      <c r="J14" s="8"/>
    </row>
    <row r="15" spans="1:10" x14ac:dyDescent="0.3">
      <c r="A15" s="4" t="s">
        <v>72</v>
      </c>
      <c r="B15" s="5" t="s">
        <v>437</v>
      </c>
      <c r="C15" s="6" t="s">
        <v>456</v>
      </c>
      <c r="D15" s="5" t="s">
        <v>457</v>
      </c>
      <c r="E15" s="6" t="s">
        <v>1286</v>
      </c>
      <c r="F15" s="6" t="s">
        <v>1059</v>
      </c>
      <c r="G15" s="7">
        <v>8833.3333333333339</v>
      </c>
      <c r="H15" s="7">
        <v>8666.6666666666661</v>
      </c>
      <c r="I15" s="43">
        <v>-1.8867924528301994</v>
      </c>
      <c r="J15" s="8"/>
    </row>
    <row r="16" spans="1:10" x14ac:dyDescent="0.3">
      <c r="A16" s="4" t="s">
        <v>56</v>
      </c>
      <c r="B16" s="5" t="s">
        <v>168</v>
      </c>
      <c r="C16" s="6" t="s">
        <v>169</v>
      </c>
      <c r="D16" s="5" t="s">
        <v>168</v>
      </c>
      <c r="E16" s="6" t="s">
        <v>1286</v>
      </c>
      <c r="F16" s="6" t="s">
        <v>916</v>
      </c>
      <c r="G16" s="7">
        <v>16009.4</v>
      </c>
      <c r="H16" s="7">
        <v>16169.4</v>
      </c>
      <c r="I16" s="43">
        <v>0.9994128449535955</v>
      </c>
      <c r="J16" s="8"/>
    </row>
    <row r="17" spans="1:10" x14ac:dyDescent="0.3">
      <c r="A17" s="4" t="s">
        <v>70</v>
      </c>
      <c r="B17" s="5" t="s">
        <v>445</v>
      </c>
      <c r="C17" s="6" t="s">
        <v>814</v>
      </c>
      <c r="D17" s="5" t="s">
        <v>815</v>
      </c>
      <c r="E17" s="6" t="s">
        <v>1286</v>
      </c>
      <c r="F17" s="6" t="s">
        <v>916</v>
      </c>
      <c r="G17" s="7">
        <v>17000</v>
      </c>
      <c r="H17" s="7">
        <v>17000</v>
      </c>
      <c r="I17" s="43">
        <v>0</v>
      </c>
      <c r="J17" s="8"/>
    </row>
    <row r="18" spans="1:10" x14ac:dyDescent="0.3">
      <c r="A18" s="4" t="s">
        <v>53</v>
      </c>
      <c r="B18" s="5" t="s">
        <v>170</v>
      </c>
      <c r="C18" s="6" t="s">
        <v>175</v>
      </c>
      <c r="D18" s="5" t="s">
        <v>176</v>
      </c>
      <c r="E18" s="6" t="s">
        <v>1286</v>
      </c>
      <c r="F18" s="6" t="s">
        <v>916</v>
      </c>
      <c r="G18" s="7">
        <v>16945</v>
      </c>
      <c r="H18" s="7">
        <v>16945</v>
      </c>
      <c r="I18" s="43">
        <v>0</v>
      </c>
      <c r="J18" s="8"/>
    </row>
    <row r="19" spans="1:10" x14ac:dyDescent="0.3">
      <c r="A19" s="4" t="s">
        <v>53</v>
      </c>
      <c r="B19" s="5" t="s">
        <v>170</v>
      </c>
      <c r="C19" s="6" t="s">
        <v>177</v>
      </c>
      <c r="D19" s="5" t="s">
        <v>178</v>
      </c>
      <c r="E19" s="6" t="s">
        <v>1286</v>
      </c>
      <c r="F19" s="6" t="s">
        <v>916</v>
      </c>
      <c r="G19" s="7">
        <v>15200</v>
      </c>
      <c r="H19" s="7">
        <v>15780</v>
      </c>
      <c r="I19" s="43">
        <v>3.8157894736842168</v>
      </c>
      <c r="J19" s="8"/>
    </row>
    <row r="20" spans="1:10" x14ac:dyDescent="0.3">
      <c r="A20" s="4" t="s">
        <v>66</v>
      </c>
      <c r="B20" s="5" t="s">
        <v>296</v>
      </c>
      <c r="C20" s="6" t="s">
        <v>490</v>
      </c>
      <c r="D20" s="5" t="s">
        <v>491</v>
      </c>
      <c r="E20" s="6" t="s">
        <v>1286</v>
      </c>
      <c r="F20" s="6" t="s">
        <v>916</v>
      </c>
      <c r="G20" s="7">
        <v>14550</v>
      </c>
      <c r="H20" s="7">
        <v>14550</v>
      </c>
      <c r="I20" s="43">
        <v>0</v>
      </c>
      <c r="J20" s="8"/>
    </row>
    <row r="21" spans="1:10" x14ac:dyDescent="0.3">
      <c r="A21" s="4" t="s">
        <v>66</v>
      </c>
      <c r="B21" s="5" t="s">
        <v>296</v>
      </c>
      <c r="C21" s="6" t="s">
        <v>450</v>
      </c>
      <c r="D21" s="5" t="s">
        <v>451</v>
      </c>
      <c r="E21" s="6" t="s">
        <v>1286</v>
      </c>
      <c r="F21" s="6" t="s">
        <v>916</v>
      </c>
      <c r="G21" s="7">
        <v>16500</v>
      </c>
      <c r="H21" s="7">
        <v>16458.5</v>
      </c>
      <c r="I21" s="43">
        <v>-0.25151515151514703</v>
      </c>
      <c r="J21" s="8"/>
    </row>
    <row r="22" spans="1:10" x14ac:dyDescent="0.3">
      <c r="A22" s="4" t="s">
        <v>66</v>
      </c>
      <c r="B22" s="5" t="s">
        <v>296</v>
      </c>
      <c r="C22" s="6" t="s">
        <v>299</v>
      </c>
      <c r="D22" s="5" t="s">
        <v>300</v>
      </c>
      <c r="E22" s="6" t="s">
        <v>1286</v>
      </c>
      <c r="F22" s="6" t="s">
        <v>916</v>
      </c>
      <c r="G22" s="7">
        <v>16900</v>
      </c>
      <c r="H22" s="7">
        <v>17500</v>
      </c>
      <c r="I22" s="43">
        <v>3.5502958579881616</v>
      </c>
      <c r="J22" s="8"/>
    </row>
    <row r="23" spans="1:10" x14ac:dyDescent="0.3">
      <c r="A23" s="4" t="s">
        <v>57</v>
      </c>
      <c r="B23" s="5" t="s">
        <v>129</v>
      </c>
      <c r="C23" s="6" t="s">
        <v>392</v>
      </c>
      <c r="D23" s="5" t="s">
        <v>393</v>
      </c>
      <c r="E23" s="6" t="s">
        <v>1286</v>
      </c>
      <c r="F23" s="6" t="s">
        <v>916</v>
      </c>
      <c r="G23" s="7">
        <v>17014.666666666668</v>
      </c>
      <c r="H23" s="7">
        <v>17014.666666666668</v>
      </c>
      <c r="I23" s="43">
        <v>0</v>
      </c>
      <c r="J23" s="8"/>
    </row>
    <row r="24" spans="1:10" x14ac:dyDescent="0.3">
      <c r="A24" s="4" t="s">
        <v>57</v>
      </c>
      <c r="B24" s="5" t="s">
        <v>129</v>
      </c>
      <c r="C24" s="6" t="s">
        <v>380</v>
      </c>
      <c r="D24" s="5" t="s">
        <v>381</v>
      </c>
      <c r="E24" s="6" t="s">
        <v>1286</v>
      </c>
      <c r="F24" s="6" t="s">
        <v>916</v>
      </c>
      <c r="G24" s="7">
        <v>15300</v>
      </c>
      <c r="H24" s="7">
        <v>15300</v>
      </c>
      <c r="I24" s="43">
        <v>0</v>
      </c>
      <c r="J24" s="8"/>
    </row>
    <row r="25" spans="1:10" x14ac:dyDescent="0.3">
      <c r="A25" s="4" t="s">
        <v>57</v>
      </c>
      <c r="B25" s="5" t="s">
        <v>129</v>
      </c>
      <c r="C25" s="6" t="s">
        <v>130</v>
      </c>
      <c r="D25" s="5" t="s">
        <v>131</v>
      </c>
      <c r="E25" s="6" t="s">
        <v>1286</v>
      </c>
      <c r="F25" s="6" t="s">
        <v>916</v>
      </c>
      <c r="G25" s="7" t="s">
        <v>134</v>
      </c>
      <c r="H25" s="7">
        <v>16733.333333333332</v>
      </c>
      <c r="I25" s="43" t="s">
        <v>134</v>
      </c>
      <c r="J25" s="8"/>
    </row>
    <row r="26" spans="1:10" x14ac:dyDescent="0.3">
      <c r="A26" s="4" t="s">
        <v>71</v>
      </c>
      <c r="B26" s="5" t="s">
        <v>357</v>
      </c>
      <c r="C26" s="6" t="s">
        <v>686</v>
      </c>
      <c r="D26" s="5" t="s">
        <v>687</v>
      </c>
      <c r="E26" s="6" t="s">
        <v>1286</v>
      </c>
      <c r="F26" s="6" t="s">
        <v>916</v>
      </c>
      <c r="G26" s="7">
        <v>17015</v>
      </c>
      <c r="H26" s="7">
        <v>16886.666666666668</v>
      </c>
      <c r="I26" s="43">
        <v>-0.75423645802722428</v>
      </c>
      <c r="J26" s="8"/>
    </row>
    <row r="27" spans="1:10" x14ac:dyDescent="0.3">
      <c r="A27" s="4" t="s">
        <v>64</v>
      </c>
      <c r="B27" s="5" t="s">
        <v>230</v>
      </c>
      <c r="C27" s="6" t="s">
        <v>1019</v>
      </c>
      <c r="D27" s="5" t="s">
        <v>1020</v>
      </c>
      <c r="E27" s="6" t="s">
        <v>1286</v>
      </c>
      <c r="F27" s="6" t="s">
        <v>916</v>
      </c>
      <c r="G27" s="7">
        <v>14875</v>
      </c>
      <c r="H27" s="7">
        <v>15125</v>
      </c>
      <c r="I27" s="43">
        <v>1.6806722689075571</v>
      </c>
      <c r="J27" s="8"/>
    </row>
    <row r="28" spans="1:10" x14ac:dyDescent="0.3">
      <c r="A28" s="4" t="s">
        <v>64</v>
      </c>
      <c r="B28" s="5" t="s">
        <v>230</v>
      </c>
      <c r="C28" s="6" t="s">
        <v>278</v>
      </c>
      <c r="D28" s="5" t="s">
        <v>279</v>
      </c>
      <c r="E28" s="6" t="s">
        <v>1286</v>
      </c>
      <c r="F28" s="6" t="s">
        <v>916</v>
      </c>
      <c r="G28" s="7">
        <v>15150</v>
      </c>
      <c r="H28" s="7">
        <v>15025</v>
      </c>
      <c r="I28" s="43">
        <v>-0.82508250825082952</v>
      </c>
      <c r="J28" s="8"/>
    </row>
    <row r="29" spans="1:10" x14ac:dyDescent="0.3">
      <c r="A29" s="4" t="s">
        <v>64</v>
      </c>
      <c r="B29" s="5" t="s">
        <v>230</v>
      </c>
      <c r="C29" s="6" t="s">
        <v>466</v>
      </c>
      <c r="D29" s="5" t="s">
        <v>467</v>
      </c>
      <c r="E29" s="6" t="s">
        <v>1286</v>
      </c>
      <c r="F29" s="6" t="s">
        <v>916</v>
      </c>
      <c r="G29" s="7">
        <v>15450</v>
      </c>
      <c r="H29" s="7">
        <v>15575</v>
      </c>
      <c r="I29" s="43">
        <v>0.8090614886731462</v>
      </c>
      <c r="J29" s="8"/>
    </row>
    <row r="30" spans="1:10" x14ac:dyDescent="0.3">
      <c r="A30" s="4" t="s">
        <v>64</v>
      </c>
      <c r="B30" s="5" t="s">
        <v>230</v>
      </c>
      <c r="C30" s="6" t="s">
        <v>329</v>
      </c>
      <c r="D30" s="5" t="s">
        <v>330</v>
      </c>
      <c r="E30" s="6" t="s">
        <v>1286</v>
      </c>
      <c r="F30" s="6" t="s">
        <v>916</v>
      </c>
      <c r="G30" s="7">
        <v>15400</v>
      </c>
      <c r="H30" s="7">
        <v>15425</v>
      </c>
      <c r="I30" s="43">
        <v>0.16233766233766378</v>
      </c>
      <c r="J30" s="8"/>
    </row>
    <row r="31" spans="1:10" x14ac:dyDescent="0.3">
      <c r="A31" s="4" t="s">
        <v>64</v>
      </c>
      <c r="B31" s="5" t="s">
        <v>230</v>
      </c>
      <c r="C31" s="6" t="s">
        <v>331</v>
      </c>
      <c r="D31" s="5" t="s">
        <v>332</v>
      </c>
      <c r="E31" s="6" t="s">
        <v>1286</v>
      </c>
      <c r="F31" s="6" t="s">
        <v>916</v>
      </c>
      <c r="G31" s="7">
        <v>15366.666666666666</v>
      </c>
      <c r="H31" s="7">
        <v>15397.666666666666</v>
      </c>
      <c r="I31" s="43">
        <v>0.20173535791756514</v>
      </c>
      <c r="J31" s="8"/>
    </row>
    <row r="32" spans="1:10" x14ac:dyDescent="0.3">
      <c r="A32" s="4" t="s">
        <v>64</v>
      </c>
      <c r="B32" s="5" t="s">
        <v>230</v>
      </c>
      <c r="C32" s="6" t="s">
        <v>382</v>
      </c>
      <c r="D32" s="5" t="s">
        <v>383</v>
      </c>
      <c r="E32" s="6" t="s">
        <v>1286</v>
      </c>
      <c r="F32" s="6" t="s">
        <v>916</v>
      </c>
      <c r="G32" s="7">
        <v>15325</v>
      </c>
      <c r="H32" s="7">
        <v>15575</v>
      </c>
      <c r="I32" s="43">
        <v>1.6313213703099461</v>
      </c>
      <c r="J32" s="8"/>
    </row>
    <row r="33" spans="1:10" x14ac:dyDescent="0.3">
      <c r="A33" s="4" t="s">
        <v>65</v>
      </c>
      <c r="B33" s="5" t="s">
        <v>246</v>
      </c>
      <c r="C33" s="6" t="s">
        <v>316</v>
      </c>
      <c r="D33" s="5" t="s">
        <v>317</v>
      </c>
      <c r="E33" s="6" t="s">
        <v>1286</v>
      </c>
      <c r="F33" s="6" t="s">
        <v>916</v>
      </c>
      <c r="G33" s="7">
        <v>16916.666666666668</v>
      </c>
      <c r="H33" s="7">
        <v>16850</v>
      </c>
      <c r="I33" s="43">
        <v>-0.39408866995074288</v>
      </c>
      <c r="J33" s="8"/>
    </row>
    <row r="34" spans="1:10" x14ac:dyDescent="0.3">
      <c r="A34" s="4" t="s">
        <v>65</v>
      </c>
      <c r="B34" s="5" t="s">
        <v>246</v>
      </c>
      <c r="C34" s="6" t="s">
        <v>454</v>
      </c>
      <c r="D34" s="5" t="s">
        <v>455</v>
      </c>
      <c r="E34" s="6" t="s">
        <v>1286</v>
      </c>
      <c r="F34" s="6" t="s">
        <v>916</v>
      </c>
      <c r="G34" s="7" t="s">
        <v>134</v>
      </c>
      <c r="H34" s="7">
        <v>16000</v>
      </c>
      <c r="I34" s="43" t="s">
        <v>134</v>
      </c>
      <c r="J34" s="8"/>
    </row>
    <row r="35" spans="1:10" x14ac:dyDescent="0.3">
      <c r="A35" s="4" t="s">
        <v>65</v>
      </c>
      <c r="B35" s="5" t="s">
        <v>246</v>
      </c>
      <c r="C35" s="6" t="s">
        <v>320</v>
      </c>
      <c r="D35" s="5" t="s">
        <v>321</v>
      </c>
      <c r="E35" s="6" t="s">
        <v>1286</v>
      </c>
      <c r="F35" s="6" t="s">
        <v>916</v>
      </c>
      <c r="G35" s="7">
        <v>17625</v>
      </c>
      <c r="H35" s="7">
        <v>17625</v>
      </c>
      <c r="I35" s="43">
        <v>0</v>
      </c>
      <c r="J35" s="8"/>
    </row>
    <row r="36" spans="1:10" x14ac:dyDescent="0.3">
      <c r="A36" s="4" t="s">
        <v>72</v>
      </c>
      <c r="B36" s="5" t="s">
        <v>437</v>
      </c>
      <c r="C36" s="6" t="s">
        <v>456</v>
      </c>
      <c r="D36" s="5" t="s">
        <v>457</v>
      </c>
      <c r="E36" s="6" t="s">
        <v>1286</v>
      </c>
      <c r="F36" s="6" t="s">
        <v>916</v>
      </c>
      <c r="G36" s="7">
        <v>14500</v>
      </c>
      <c r="H36" s="7">
        <v>14142.857142857143</v>
      </c>
      <c r="I36" s="43">
        <v>-2.4630541871921152</v>
      </c>
      <c r="J36" s="8"/>
    </row>
    <row r="37" spans="1:10" x14ac:dyDescent="0.3">
      <c r="A37" s="4" t="s">
        <v>72</v>
      </c>
      <c r="B37" s="5" t="s">
        <v>437</v>
      </c>
      <c r="C37" s="6" t="s">
        <v>438</v>
      </c>
      <c r="D37" s="5" t="s">
        <v>439</v>
      </c>
      <c r="E37" s="6" t="s">
        <v>1286</v>
      </c>
      <c r="F37" s="6" t="s">
        <v>916</v>
      </c>
      <c r="G37" s="7" t="s">
        <v>134</v>
      </c>
      <c r="H37" s="7">
        <v>19333.333333333332</v>
      </c>
      <c r="I37" s="43" t="s">
        <v>134</v>
      </c>
      <c r="J37" s="8"/>
    </row>
    <row r="38" spans="1:10" x14ac:dyDescent="0.3">
      <c r="A38" s="4" t="s">
        <v>51</v>
      </c>
      <c r="B38" s="5" t="s">
        <v>124</v>
      </c>
      <c r="C38" s="6" t="s">
        <v>305</v>
      </c>
      <c r="D38" s="5" t="s">
        <v>306</v>
      </c>
      <c r="E38" s="6" t="s">
        <v>1287</v>
      </c>
      <c r="F38" s="6" t="s">
        <v>1185</v>
      </c>
      <c r="G38" s="7">
        <v>14433.333333333334</v>
      </c>
      <c r="H38" s="7">
        <v>14766.666666666666</v>
      </c>
      <c r="I38" s="43">
        <v>2.3094688221708903</v>
      </c>
      <c r="J38" s="8"/>
    </row>
    <row r="39" spans="1:10" x14ac:dyDescent="0.3">
      <c r="A39" s="4" t="s">
        <v>62</v>
      </c>
      <c r="B39" s="5" t="s">
        <v>146</v>
      </c>
      <c r="C39" s="6" t="s">
        <v>147</v>
      </c>
      <c r="D39" s="5" t="s">
        <v>148</v>
      </c>
      <c r="E39" s="6" t="s">
        <v>1288</v>
      </c>
      <c r="F39" s="6" t="s">
        <v>472</v>
      </c>
      <c r="G39" s="7">
        <v>27854</v>
      </c>
      <c r="H39" s="7">
        <v>27745</v>
      </c>
      <c r="I39" s="43">
        <v>-0.39132620090471804</v>
      </c>
      <c r="J39" s="8"/>
    </row>
    <row r="40" spans="1:10" x14ac:dyDescent="0.3">
      <c r="A40" s="4" t="s">
        <v>62</v>
      </c>
      <c r="B40" s="5" t="s">
        <v>146</v>
      </c>
      <c r="C40" s="6" t="s">
        <v>460</v>
      </c>
      <c r="D40" s="5" t="s">
        <v>461</v>
      </c>
      <c r="E40" s="6" t="s">
        <v>1288</v>
      </c>
      <c r="F40" s="6" t="s">
        <v>472</v>
      </c>
      <c r="G40" s="7">
        <v>25480</v>
      </c>
      <c r="H40" s="7">
        <v>25480</v>
      </c>
      <c r="I40" s="43">
        <v>0</v>
      </c>
      <c r="J40" s="8"/>
    </row>
    <row r="41" spans="1:10" x14ac:dyDescent="0.3">
      <c r="A41" s="4" t="s">
        <v>62</v>
      </c>
      <c r="B41" s="5" t="s">
        <v>146</v>
      </c>
      <c r="C41" s="6" t="s">
        <v>489</v>
      </c>
      <c r="D41" s="5" t="s">
        <v>319</v>
      </c>
      <c r="E41" s="6" t="s">
        <v>1288</v>
      </c>
      <c r="F41" s="6" t="s">
        <v>472</v>
      </c>
      <c r="G41" s="7">
        <v>27816.666666666668</v>
      </c>
      <c r="H41" s="7">
        <v>28355</v>
      </c>
      <c r="I41" s="43">
        <v>1.9352905931695474</v>
      </c>
      <c r="J41" s="8"/>
    </row>
    <row r="42" spans="1:10" x14ac:dyDescent="0.3">
      <c r="A42" s="4" t="s">
        <v>62</v>
      </c>
      <c r="B42" s="5" t="s">
        <v>146</v>
      </c>
      <c r="C42" s="6" t="s">
        <v>150</v>
      </c>
      <c r="D42" s="5" t="s">
        <v>151</v>
      </c>
      <c r="E42" s="6" t="s">
        <v>1288</v>
      </c>
      <c r="F42" s="6" t="s">
        <v>472</v>
      </c>
      <c r="G42" s="7" t="s">
        <v>134</v>
      </c>
      <c r="H42" s="7">
        <v>26540</v>
      </c>
      <c r="I42" s="43" t="s">
        <v>134</v>
      </c>
      <c r="J42" s="8"/>
    </row>
    <row r="43" spans="1:10" x14ac:dyDescent="0.3">
      <c r="A43" s="4" t="s">
        <v>62</v>
      </c>
      <c r="B43" s="5" t="s">
        <v>146</v>
      </c>
      <c r="C43" s="6" t="s">
        <v>433</v>
      </c>
      <c r="D43" s="5" t="s">
        <v>434</v>
      </c>
      <c r="E43" s="6" t="s">
        <v>1288</v>
      </c>
      <c r="F43" s="6" t="s">
        <v>472</v>
      </c>
      <c r="G43" s="7">
        <v>24636.666666666668</v>
      </c>
      <c r="H43" s="7">
        <v>24960</v>
      </c>
      <c r="I43" s="43">
        <v>1.3124069814639316</v>
      </c>
      <c r="J43" s="8"/>
    </row>
    <row r="44" spans="1:10" x14ac:dyDescent="0.3">
      <c r="A44" s="4" t="s">
        <v>62</v>
      </c>
      <c r="B44" s="5" t="s">
        <v>146</v>
      </c>
      <c r="C44" s="6" t="s">
        <v>284</v>
      </c>
      <c r="D44" s="5" t="s">
        <v>285</v>
      </c>
      <c r="E44" s="6" t="s">
        <v>1288</v>
      </c>
      <c r="F44" s="6" t="s">
        <v>472</v>
      </c>
      <c r="G44" s="7">
        <v>24864</v>
      </c>
      <c r="H44" s="7">
        <v>24860</v>
      </c>
      <c r="I44" s="43">
        <v>-1.608751608751513E-2</v>
      </c>
      <c r="J44" s="8"/>
    </row>
    <row r="45" spans="1:10" x14ac:dyDescent="0.3">
      <c r="A45" s="4" t="s">
        <v>62</v>
      </c>
      <c r="B45" s="5" t="s">
        <v>146</v>
      </c>
      <c r="C45" s="6" t="s">
        <v>388</v>
      </c>
      <c r="D45" s="5" t="s">
        <v>389</v>
      </c>
      <c r="E45" s="6" t="s">
        <v>1288</v>
      </c>
      <c r="F45" s="6" t="s">
        <v>472</v>
      </c>
      <c r="G45" s="7">
        <v>26950</v>
      </c>
      <c r="H45" s="7">
        <v>27150</v>
      </c>
      <c r="I45" s="43">
        <v>0.74211502782930427</v>
      </c>
      <c r="J45" s="8"/>
    </row>
    <row r="46" spans="1:10" x14ac:dyDescent="0.3">
      <c r="A46" s="4" t="s">
        <v>62</v>
      </c>
      <c r="B46" s="5" t="s">
        <v>146</v>
      </c>
      <c r="C46" s="6" t="s">
        <v>152</v>
      </c>
      <c r="D46" s="5" t="s">
        <v>153</v>
      </c>
      <c r="E46" s="6" t="s">
        <v>1288</v>
      </c>
      <c r="F46" s="6" t="s">
        <v>472</v>
      </c>
      <c r="G46" s="7">
        <v>28125</v>
      </c>
      <c r="H46" s="7">
        <v>28130</v>
      </c>
      <c r="I46" s="43">
        <v>1.7777777777783221E-2</v>
      </c>
      <c r="J46" s="8"/>
    </row>
    <row r="47" spans="1:10" x14ac:dyDescent="0.3">
      <c r="A47" s="4" t="s">
        <v>62</v>
      </c>
      <c r="B47" s="5" t="s">
        <v>146</v>
      </c>
      <c r="C47" s="6" t="s">
        <v>154</v>
      </c>
      <c r="D47" s="5" t="s">
        <v>155</v>
      </c>
      <c r="E47" s="6" t="s">
        <v>1288</v>
      </c>
      <c r="F47" s="6" t="s">
        <v>472</v>
      </c>
      <c r="G47" s="7">
        <v>26656.666666666668</v>
      </c>
      <c r="H47" s="7">
        <v>26556.666666666668</v>
      </c>
      <c r="I47" s="43">
        <v>-0.37514067775415993</v>
      </c>
      <c r="J47" s="8"/>
    </row>
    <row r="48" spans="1:10" x14ac:dyDescent="0.3">
      <c r="A48" s="4" t="s">
        <v>62</v>
      </c>
      <c r="B48" s="5" t="s">
        <v>146</v>
      </c>
      <c r="C48" s="6" t="s">
        <v>156</v>
      </c>
      <c r="D48" s="5" t="s">
        <v>157</v>
      </c>
      <c r="E48" s="6" t="s">
        <v>1288</v>
      </c>
      <c r="F48" s="6" t="s">
        <v>472</v>
      </c>
      <c r="G48" s="7" t="s">
        <v>134</v>
      </c>
      <c r="H48" s="7">
        <v>25573.333333333332</v>
      </c>
      <c r="I48" s="43" t="s">
        <v>134</v>
      </c>
      <c r="J48" s="8"/>
    </row>
    <row r="49" spans="1:10" x14ac:dyDescent="0.3">
      <c r="A49" s="4" t="s">
        <v>62</v>
      </c>
      <c r="B49" s="5" t="s">
        <v>146</v>
      </c>
      <c r="C49" s="6" t="s">
        <v>158</v>
      </c>
      <c r="D49" s="5" t="s">
        <v>159</v>
      </c>
      <c r="E49" s="6" t="s">
        <v>1288</v>
      </c>
      <c r="F49" s="6" t="s">
        <v>472</v>
      </c>
      <c r="G49" s="7">
        <v>29833.333333333332</v>
      </c>
      <c r="H49" s="7">
        <v>29833.333333333332</v>
      </c>
      <c r="I49" s="43">
        <v>0</v>
      </c>
      <c r="J49" s="8"/>
    </row>
    <row r="50" spans="1:10" x14ac:dyDescent="0.3">
      <c r="A50" s="4" t="s">
        <v>62</v>
      </c>
      <c r="B50" s="5" t="s">
        <v>146</v>
      </c>
      <c r="C50" s="6" t="s">
        <v>462</v>
      </c>
      <c r="D50" s="5" t="s">
        <v>463</v>
      </c>
      <c r="E50" s="6" t="s">
        <v>1288</v>
      </c>
      <c r="F50" s="6" t="s">
        <v>472</v>
      </c>
      <c r="G50" s="7">
        <v>25730</v>
      </c>
      <c r="H50" s="7">
        <v>25730</v>
      </c>
      <c r="I50" s="43">
        <v>0</v>
      </c>
      <c r="J50" s="8"/>
    </row>
    <row r="51" spans="1:10" x14ac:dyDescent="0.3">
      <c r="A51" s="4" t="s">
        <v>62</v>
      </c>
      <c r="B51" s="5" t="s">
        <v>146</v>
      </c>
      <c r="C51" s="6" t="s">
        <v>162</v>
      </c>
      <c r="D51" s="5" t="s">
        <v>163</v>
      </c>
      <c r="E51" s="6" t="s">
        <v>1288</v>
      </c>
      <c r="F51" s="6" t="s">
        <v>472</v>
      </c>
      <c r="G51" s="7">
        <v>26052.5</v>
      </c>
      <c r="H51" s="7">
        <v>26528.571428571428</v>
      </c>
      <c r="I51" s="43">
        <v>1.8273541064060206</v>
      </c>
      <c r="J51" s="8"/>
    </row>
    <row r="52" spans="1:10" x14ac:dyDescent="0.3">
      <c r="A52" s="4" t="s">
        <v>62</v>
      </c>
      <c r="B52" s="5" t="s">
        <v>146</v>
      </c>
      <c r="C52" s="6" t="s">
        <v>166</v>
      </c>
      <c r="D52" s="5" t="s">
        <v>167</v>
      </c>
      <c r="E52" s="6" t="s">
        <v>1288</v>
      </c>
      <c r="F52" s="6" t="s">
        <v>472</v>
      </c>
      <c r="G52" s="7">
        <v>27428</v>
      </c>
      <c r="H52" s="7">
        <v>27288</v>
      </c>
      <c r="I52" s="43">
        <v>-0.51042730056876096</v>
      </c>
      <c r="J52" s="8"/>
    </row>
    <row r="53" spans="1:10" x14ac:dyDescent="0.3">
      <c r="A53" s="4" t="s">
        <v>62</v>
      </c>
      <c r="B53" s="5" t="s">
        <v>146</v>
      </c>
      <c r="C53" s="6" t="s">
        <v>288</v>
      </c>
      <c r="D53" s="5" t="s">
        <v>289</v>
      </c>
      <c r="E53" s="6" t="s">
        <v>1288</v>
      </c>
      <c r="F53" s="6" t="s">
        <v>472</v>
      </c>
      <c r="G53" s="7">
        <v>32666.666666666668</v>
      </c>
      <c r="H53" s="7">
        <v>32666.666666666668</v>
      </c>
      <c r="I53" s="43">
        <v>0</v>
      </c>
      <c r="J53" s="8"/>
    </row>
    <row r="54" spans="1:10" x14ac:dyDescent="0.3">
      <c r="A54" s="4" t="s">
        <v>62</v>
      </c>
      <c r="B54" s="5" t="s">
        <v>146</v>
      </c>
      <c r="C54" s="6" t="s">
        <v>443</v>
      </c>
      <c r="D54" s="5" t="s">
        <v>444</v>
      </c>
      <c r="E54" s="6" t="s">
        <v>1288</v>
      </c>
      <c r="F54" s="6" t="s">
        <v>472</v>
      </c>
      <c r="G54" s="7">
        <v>25703.333333333332</v>
      </c>
      <c r="H54" s="7">
        <v>25720</v>
      </c>
      <c r="I54" s="43">
        <v>6.4842432888090329E-2</v>
      </c>
      <c r="J54" s="8"/>
    </row>
    <row r="55" spans="1:10" x14ac:dyDescent="0.3">
      <c r="A55" s="4" t="s">
        <v>62</v>
      </c>
      <c r="B55" s="5" t="s">
        <v>146</v>
      </c>
      <c r="C55" s="6" t="s">
        <v>147</v>
      </c>
      <c r="D55" s="5" t="s">
        <v>148</v>
      </c>
      <c r="E55" s="6" t="s">
        <v>1288</v>
      </c>
      <c r="F55" s="6" t="s">
        <v>1060</v>
      </c>
      <c r="G55" s="7">
        <v>10125</v>
      </c>
      <c r="H55" s="7">
        <v>10187.5</v>
      </c>
      <c r="I55" s="43">
        <v>0.61728395061728669</v>
      </c>
      <c r="J55" s="8"/>
    </row>
    <row r="56" spans="1:10" x14ac:dyDescent="0.3">
      <c r="A56" s="4" t="s">
        <v>62</v>
      </c>
      <c r="B56" s="5" t="s">
        <v>146</v>
      </c>
      <c r="C56" s="6" t="s">
        <v>388</v>
      </c>
      <c r="D56" s="5" t="s">
        <v>389</v>
      </c>
      <c r="E56" s="6" t="s">
        <v>1288</v>
      </c>
      <c r="F56" s="6" t="s">
        <v>1060</v>
      </c>
      <c r="G56" s="7">
        <v>9000</v>
      </c>
      <c r="H56" s="7">
        <v>8866.6666666666661</v>
      </c>
      <c r="I56" s="43">
        <v>-1.4814814814814836</v>
      </c>
      <c r="J56" s="8"/>
    </row>
    <row r="57" spans="1:10" x14ac:dyDescent="0.3">
      <c r="A57" s="4" t="s">
        <v>62</v>
      </c>
      <c r="B57" s="5" t="s">
        <v>146</v>
      </c>
      <c r="C57" s="6" t="s">
        <v>286</v>
      </c>
      <c r="D57" s="5" t="s">
        <v>287</v>
      </c>
      <c r="E57" s="6" t="s">
        <v>1288</v>
      </c>
      <c r="F57" s="6" t="s">
        <v>1060</v>
      </c>
      <c r="G57" s="7" t="s">
        <v>134</v>
      </c>
      <c r="H57" s="7">
        <v>9666.6666666666661</v>
      </c>
      <c r="I57" s="43" t="s">
        <v>134</v>
      </c>
      <c r="J57" s="8"/>
    </row>
    <row r="58" spans="1:10" x14ac:dyDescent="0.3">
      <c r="A58" s="4" t="s">
        <v>62</v>
      </c>
      <c r="B58" s="5" t="s">
        <v>146</v>
      </c>
      <c r="C58" s="6" t="s">
        <v>441</v>
      </c>
      <c r="D58" s="5" t="s">
        <v>442</v>
      </c>
      <c r="E58" s="6" t="s">
        <v>1288</v>
      </c>
      <c r="F58" s="6" t="s">
        <v>1060</v>
      </c>
      <c r="G58" s="7">
        <v>10833.333333333334</v>
      </c>
      <c r="H58" s="7">
        <v>11000</v>
      </c>
      <c r="I58" s="43">
        <v>1.538461538461533</v>
      </c>
      <c r="J58" s="8"/>
    </row>
    <row r="59" spans="1:10" x14ac:dyDescent="0.3">
      <c r="A59" s="4" t="s">
        <v>62</v>
      </c>
      <c r="B59" s="5" t="s">
        <v>146</v>
      </c>
      <c r="C59" s="6" t="s">
        <v>164</v>
      </c>
      <c r="D59" s="5" t="s">
        <v>165</v>
      </c>
      <c r="E59" s="6" t="s">
        <v>1288</v>
      </c>
      <c r="F59" s="6" t="s">
        <v>1060</v>
      </c>
      <c r="G59" s="7">
        <v>9533.3333333333339</v>
      </c>
      <c r="H59" s="7">
        <v>9200</v>
      </c>
      <c r="I59" s="43">
        <v>-3.4965034965035002</v>
      </c>
      <c r="J59" s="8"/>
    </row>
    <row r="60" spans="1:10" x14ac:dyDescent="0.3">
      <c r="A60" s="4" t="s">
        <v>62</v>
      </c>
      <c r="B60" s="5" t="s">
        <v>146</v>
      </c>
      <c r="C60" s="6" t="s">
        <v>288</v>
      </c>
      <c r="D60" s="5" t="s">
        <v>289</v>
      </c>
      <c r="E60" s="6" t="s">
        <v>1288</v>
      </c>
      <c r="F60" s="6" t="s">
        <v>1060</v>
      </c>
      <c r="G60" s="7">
        <v>11833.333333333334</v>
      </c>
      <c r="H60" s="7">
        <v>12166.666666666666</v>
      </c>
      <c r="I60" s="43">
        <v>2.8169014084507005</v>
      </c>
      <c r="J60" s="8"/>
    </row>
    <row r="61" spans="1:10" x14ac:dyDescent="0.3">
      <c r="A61" s="4" t="s">
        <v>62</v>
      </c>
      <c r="B61" s="5" t="s">
        <v>146</v>
      </c>
      <c r="C61" s="6" t="s">
        <v>433</v>
      </c>
      <c r="D61" s="5" t="s">
        <v>434</v>
      </c>
      <c r="E61" s="6" t="s">
        <v>1288</v>
      </c>
      <c r="F61" s="6" t="s">
        <v>275</v>
      </c>
      <c r="G61" s="7">
        <v>49228.571428571428</v>
      </c>
      <c r="H61" s="7">
        <v>49842.857142857145</v>
      </c>
      <c r="I61" s="43">
        <v>1.247823563551953</v>
      </c>
      <c r="J61" s="8"/>
    </row>
    <row r="62" spans="1:10" x14ac:dyDescent="0.3">
      <c r="A62" s="4" t="s">
        <v>62</v>
      </c>
      <c r="B62" s="5" t="s">
        <v>146</v>
      </c>
      <c r="C62" s="6" t="s">
        <v>147</v>
      </c>
      <c r="D62" s="5" t="s">
        <v>148</v>
      </c>
      <c r="E62" s="6" t="s">
        <v>1288</v>
      </c>
      <c r="F62" s="6" t="s">
        <v>916</v>
      </c>
      <c r="G62" s="7">
        <v>17116.666666666668</v>
      </c>
      <c r="H62" s="7">
        <v>17071.428571428572</v>
      </c>
      <c r="I62" s="43">
        <v>-0.26429266935595885</v>
      </c>
      <c r="J62" s="8"/>
    </row>
    <row r="63" spans="1:10" x14ac:dyDescent="0.3">
      <c r="A63" s="4" t="s">
        <v>62</v>
      </c>
      <c r="B63" s="5" t="s">
        <v>146</v>
      </c>
      <c r="C63" s="6" t="s">
        <v>460</v>
      </c>
      <c r="D63" s="5" t="s">
        <v>461</v>
      </c>
      <c r="E63" s="6" t="s">
        <v>1288</v>
      </c>
      <c r="F63" s="6" t="s">
        <v>916</v>
      </c>
      <c r="G63" s="7">
        <v>16416.666666666668</v>
      </c>
      <c r="H63" s="7">
        <v>16466.666666666668</v>
      </c>
      <c r="I63" s="43">
        <v>0.30456852791878042</v>
      </c>
      <c r="J63" s="8"/>
    </row>
    <row r="64" spans="1:10" x14ac:dyDescent="0.3">
      <c r="A64" s="4" t="s">
        <v>62</v>
      </c>
      <c r="B64" s="5" t="s">
        <v>146</v>
      </c>
      <c r="C64" s="6" t="s">
        <v>489</v>
      </c>
      <c r="D64" s="5" t="s">
        <v>319</v>
      </c>
      <c r="E64" s="6" t="s">
        <v>1288</v>
      </c>
      <c r="F64" s="6" t="s">
        <v>916</v>
      </c>
      <c r="G64" s="7">
        <v>17512.5</v>
      </c>
      <c r="H64" s="7">
        <v>17516</v>
      </c>
      <c r="I64" s="43">
        <v>1.9985724482518563E-2</v>
      </c>
      <c r="J64" s="8"/>
    </row>
    <row r="65" spans="1:10" x14ac:dyDescent="0.3">
      <c r="A65" s="4" t="s">
        <v>62</v>
      </c>
      <c r="B65" s="5" t="s">
        <v>146</v>
      </c>
      <c r="C65" s="6" t="s">
        <v>150</v>
      </c>
      <c r="D65" s="5" t="s">
        <v>151</v>
      </c>
      <c r="E65" s="6" t="s">
        <v>1288</v>
      </c>
      <c r="F65" s="6" t="s">
        <v>916</v>
      </c>
      <c r="G65" s="7" t="s">
        <v>134</v>
      </c>
      <c r="H65" s="7">
        <v>15983.333333333334</v>
      </c>
      <c r="I65" s="43" t="s">
        <v>134</v>
      </c>
      <c r="J65" s="8"/>
    </row>
    <row r="66" spans="1:10" x14ac:dyDescent="0.3">
      <c r="A66" s="4" t="s">
        <v>62</v>
      </c>
      <c r="B66" s="5" t="s">
        <v>146</v>
      </c>
      <c r="C66" s="6" t="s">
        <v>433</v>
      </c>
      <c r="D66" s="5" t="s">
        <v>434</v>
      </c>
      <c r="E66" s="6" t="s">
        <v>1288</v>
      </c>
      <c r="F66" s="6" t="s">
        <v>916</v>
      </c>
      <c r="G66" s="7">
        <v>15030</v>
      </c>
      <c r="H66" s="7">
        <v>15030</v>
      </c>
      <c r="I66" s="43">
        <v>0</v>
      </c>
      <c r="J66" s="8"/>
    </row>
    <row r="67" spans="1:10" x14ac:dyDescent="0.3">
      <c r="A67" s="4" t="s">
        <v>62</v>
      </c>
      <c r="B67" s="5" t="s">
        <v>146</v>
      </c>
      <c r="C67" s="6" t="s">
        <v>284</v>
      </c>
      <c r="D67" s="5" t="s">
        <v>285</v>
      </c>
      <c r="E67" s="6" t="s">
        <v>1288</v>
      </c>
      <c r="F67" s="6" t="s">
        <v>916</v>
      </c>
      <c r="G67" s="7">
        <v>15283.333333333334</v>
      </c>
      <c r="H67" s="7">
        <v>15300</v>
      </c>
      <c r="I67" s="43">
        <v>0.10905125408942062</v>
      </c>
      <c r="J67" s="8"/>
    </row>
    <row r="68" spans="1:10" x14ac:dyDescent="0.3">
      <c r="A68" s="4" t="s">
        <v>62</v>
      </c>
      <c r="B68" s="5" t="s">
        <v>146</v>
      </c>
      <c r="C68" s="6" t="s">
        <v>388</v>
      </c>
      <c r="D68" s="5" t="s">
        <v>389</v>
      </c>
      <c r="E68" s="6" t="s">
        <v>1288</v>
      </c>
      <c r="F68" s="6" t="s">
        <v>916</v>
      </c>
      <c r="G68" s="7">
        <v>16230</v>
      </c>
      <c r="H68" s="7">
        <v>16250</v>
      </c>
      <c r="I68" s="43">
        <v>0.12322858903266454</v>
      </c>
      <c r="J68" s="8"/>
    </row>
    <row r="69" spans="1:10" x14ac:dyDescent="0.3">
      <c r="A69" s="4" t="s">
        <v>62</v>
      </c>
      <c r="B69" s="5" t="s">
        <v>146</v>
      </c>
      <c r="C69" s="6" t="s">
        <v>152</v>
      </c>
      <c r="D69" s="5" t="s">
        <v>153</v>
      </c>
      <c r="E69" s="6" t="s">
        <v>1288</v>
      </c>
      <c r="F69" s="6" t="s">
        <v>916</v>
      </c>
      <c r="G69" s="7">
        <v>17200</v>
      </c>
      <c r="H69" s="7">
        <v>17150</v>
      </c>
      <c r="I69" s="43">
        <v>-0.29069767441860517</v>
      </c>
      <c r="J69" s="8"/>
    </row>
    <row r="70" spans="1:10" x14ac:dyDescent="0.3">
      <c r="A70" s="4" t="s">
        <v>62</v>
      </c>
      <c r="B70" s="5" t="s">
        <v>146</v>
      </c>
      <c r="C70" s="6" t="s">
        <v>154</v>
      </c>
      <c r="D70" s="5" t="s">
        <v>155</v>
      </c>
      <c r="E70" s="6" t="s">
        <v>1288</v>
      </c>
      <c r="F70" s="6" t="s">
        <v>916</v>
      </c>
      <c r="G70" s="7">
        <v>16300</v>
      </c>
      <c r="H70" s="7">
        <v>16300</v>
      </c>
      <c r="I70" s="43">
        <v>0</v>
      </c>
      <c r="J70" s="8"/>
    </row>
    <row r="71" spans="1:10" x14ac:dyDescent="0.3">
      <c r="A71" s="4" t="s">
        <v>62</v>
      </c>
      <c r="B71" s="5" t="s">
        <v>146</v>
      </c>
      <c r="C71" s="6" t="s">
        <v>156</v>
      </c>
      <c r="D71" s="5" t="s">
        <v>157</v>
      </c>
      <c r="E71" s="6" t="s">
        <v>1288</v>
      </c>
      <c r="F71" s="6" t="s">
        <v>916</v>
      </c>
      <c r="G71" s="7" t="s">
        <v>134</v>
      </c>
      <c r="H71" s="7">
        <v>15816.666666666666</v>
      </c>
      <c r="I71" s="43" t="s">
        <v>134</v>
      </c>
      <c r="J71" s="8"/>
    </row>
    <row r="72" spans="1:10" x14ac:dyDescent="0.3">
      <c r="A72" s="4" t="s">
        <v>62</v>
      </c>
      <c r="B72" s="5" t="s">
        <v>146</v>
      </c>
      <c r="C72" s="6" t="s">
        <v>286</v>
      </c>
      <c r="D72" s="5" t="s">
        <v>287</v>
      </c>
      <c r="E72" s="6" t="s">
        <v>1288</v>
      </c>
      <c r="F72" s="6" t="s">
        <v>916</v>
      </c>
      <c r="G72" s="7">
        <v>17200</v>
      </c>
      <c r="H72" s="7">
        <v>17425</v>
      </c>
      <c r="I72" s="43">
        <v>1.3081395348837122</v>
      </c>
      <c r="J72" s="8"/>
    </row>
    <row r="73" spans="1:10" x14ac:dyDescent="0.3">
      <c r="A73" s="4" t="s">
        <v>62</v>
      </c>
      <c r="B73" s="5" t="s">
        <v>146</v>
      </c>
      <c r="C73" s="6" t="s">
        <v>158</v>
      </c>
      <c r="D73" s="5" t="s">
        <v>159</v>
      </c>
      <c r="E73" s="6" t="s">
        <v>1288</v>
      </c>
      <c r="F73" s="6" t="s">
        <v>916</v>
      </c>
      <c r="G73" s="7">
        <v>17733.333333333332</v>
      </c>
      <c r="H73" s="7">
        <v>17733.333333333332</v>
      </c>
      <c r="I73" s="43">
        <v>0</v>
      </c>
      <c r="J73" s="8"/>
    </row>
    <row r="74" spans="1:10" x14ac:dyDescent="0.3">
      <c r="A74" s="4" t="s">
        <v>62</v>
      </c>
      <c r="B74" s="5" t="s">
        <v>146</v>
      </c>
      <c r="C74" s="6" t="s">
        <v>462</v>
      </c>
      <c r="D74" s="5" t="s">
        <v>463</v>
      </c>
      <c r="E74" s="6" t="s">
        <v>1288</v>
      </c>
      <c r="F74" s="6" t="s">
        <v>916</v>
      </c>
      <c r="G74" s="7" t="s">
        <v>134</v>
      </c>
      <c r="H74" s="7">
        <v>15716.666666666666</v>
      </c>
      <c r="I74" s="43" t="s">
        <v>134</v>
      </c>
      <c r="J74" s="8"/>
    </row>
    <row r="75" spans="1:10" x14ac:dyDescent="0.3">
      <c r="A75" s="4" t="s">
        <v>62</v>
      </c>
      <c r="B75" s="5" t="s">
        <v>146</v>
      </c>
      <c r="C75" s="6" t="s">
        <v>162</v>
      </c>
      <c r="D75" s="5" t="s">
        <v>163</v>
      </c>
      <c r="E75" s="6" t="s">
        <v>1288</v>
      </c>
      <c r="F75" s="6" t="s">
        <v>916</v>
      </c>
      <c r="G75" s="7">
        <v>15362.5</v>
      </c>
      <c r="H75" s="7">
        <v>16475</v>
      </c>
      <c r="I75" s="43">
        <v>7.2416598860862491</v>
      </c>
      <c r="J75" s="8"/>
    </row>
    <row r="76" spans="1:10" x14ac:dyDescent="0.3">
      <c r="A76" s="4" t="s">
        <v>62</v>
      </c>
      <c r="B76" s="5" t="s">
        <v>146</v>
      </c>
      <c r="C76" s="6" t="s">
        <v>164</v>
      </c>
      <c r="D76" s="5" t="s">
        <v>165</v>
      </c>
      <c r="E76" s="6" t="s">
        <v>1288</v>
      </c>
      <c r="F76" s="6" t="s">
        <v>916</v>
      </c>
      <c r="G76" s="7">
        <v>16650</v>
      </c>
      <c r="H76" s="7">
        <v>16425</v>
      </c>
      <c r="I76" s="43">
        <v>-1.3513513513513487</v>
      </c>
      <c r="J76" s="8"/>
    </row>
    <row r="77" spans="1:10" x14ac:dyDescent="0.3">
      <c r="A77" s="4" t="s">
        <v>62</v>
      </c>
      <c r="B77" s="5" t="s">
        <v>146</v>
      </c>
      <c r="C77" s="6" t="s">
        <v>166</v>
      </c>
      <c r="D77" s="5" t="s">
        <v>167</v>
      </c>
      <c r="E77" s="6" t="s">
        <v>1288</v>
      </c>
      <c r="F77" s="6" t="s">
        <v>916</v>
      </c>
      <c r="G77" s="7">
        <v>16548</v>
      </c>
      <c r="H77" s="7">
        <v>16780</v>
      </c>
      <c r="I77" s="43">
        <v>1.4019821126420196</v>
      </c>
      <c r="J77" s="8"/>
    </row>
    <row r="78" spans="1:10" x14ac:dyDescent="0.3">
      <c r="A78" s="4" t="s">
        <v>62</v>
      </c>
      <c r="B78" s="5" t="s">
        <v>146</v>
      </c>
      <c r="C78" s="6" t="s">
        <v>288</v>
      </c>
      <c r="D78" s="5" t="s">
        <v>289</v>
      </c>
      <c r="E78" s="6" t="s">
        <v>1288</v>
      </c>
      <c r="F78" s="6" t="s">
        <v>916</v>
      </c>
      <c r="G78" s="7">
        <v>20833.333333333332</v>
      </c>
      <c r="H78" s="7">
        <v>20833.333333333332</v>
      </c>
      <c r="I78" s="43">
        <v>0</v>
      </c>
      <c r="J78" s="8"/>
    </row>
    <row r="79" spans="1:10" x14ac:dyDescent="0.3">
      <c r="A79" s="4" t="s">
        <v>62</v>
      </c>
      <c r="B79" s="5" t="s">
        <v>146</v>
      </c>
      <c r="C79" s="6" t="s">
        <v>443</v>
      </c>
      <c r="D79" s="5" t="s">
        <v>444</v>
      </c>
      <c r="E79" s="6" t="s">
        <v>1288</v>
      </c>
      <c r="F79" s="6" t="s">
        <v>916</v>
      </c>
      <c r="G79" s="7">
        <v>15764.285714285714</v>
      </c>
      <c r="H79" s="7">
        <v>15807.142857142857</v>
      </c>
      <c r="I79" s="43">
        <v>0.27186225645672302</v>
      </c>
      <c r="J79" s="8"/>
    </row>
    <row r="80" spans="1:10" x14ac:dyDescent="0.3">
      <c r="A80" s="4" t="s">
        <v>66</v>
      </c>
      <c r="B80" s="5" t="s">
        <v>296</v>
      </c>
      <c r="C80" s="6" t="s">
        <v>490</v>
      </c>
      <c r="D80" s="5" t="s">
        <v>491</v>
      </c>
      <c r="E80" s="6" t="s">
        <v>1289</v>
      </c>
      <c r="F80" s="6" t="s">
        <v>128</v>
      </c>
      <c r="G80" s="7">
        <v>35000</v>
      </c>
      <c r="H80" s="7">
        <v>35000</v>
      </c>
      <c r="I80" s="43">
        <v>0</v>
      </c>
      <c r="J80" s="8"/>
    </row>
    <row r="81" spans="1:10" x14ac:dyDescent="0.3">
      <c r="A81" s="4" t="s">
        <v>51</v>
      </c>
      <c r="B81" s="5" t="s">
        <v>124</v>
      </c>
      <c r="C81" s="6" t="s">
        <v>303</v>
      </c>
      <c r="D81" s="5" t="s">
        <v>304</v>
      </c>
      <c r="E81" s="6" t="s">
        <v>1289</v>
      </c>
      <c r="F81" s="6" t="s">
        <v>128</v>
      </c>
      <c r="G81" s="7">
        <v>34500</v>
      </c>
      <c r="H81" s="7">
        <v>37166.666666666664</v>
      </c>
      <c r="I81" s="43">
        <v>7.7294685990338063</v>
      </c>
      <c r="J81" s="8"/>
    </row>
    <row r="82" spans="1:10" x14ac:dyDescent="0.3">
      <c r="A82" s="4" t="s">
        <v>70</v>
      </c>
      <c r="B82" s="5" t="s">
        <v>445</v>
      </c>
      <c r="C82" s="6" t="s">
        <v>446</v>
      </c>
      <c r="D82" s="5" t="s">
        <v>447</v>
      </c>
      <c r="E82" s="6" t="s">
        <v>1289</v>
      </c>
      <c r="F82" s="6" t="s">
        <v>920</v>
      </c>
      <c r="G82" s="7">
        <v>19400</v>
      </c>
      <c r="H82" s="7">
        <v>19333.25</v>
      </c>
      <c r="I82" s="43">
        <v>-0.34407216494845017</v>
      </c>
      <c r="J82" s="8"/>
    </row>
    <row r="83" spans="1:10" x14ac:dyDescent="0.3">
      <c r="A83" s="4" t="s">
        <v>51</v>
      </c>
      <c r="B83" s="5" t="s">
        <v>124</v>
      </c>
      <c r="C83" s="6" t="s">
        <v>303</v>
      </c>
      <c r="D83" s="5" t="s">
        <v>304</v>
      </c>
      <c r="E83" s="6" t="s">
        <v>1289</v>
      </c>
      <c r="F83" s="6" t="s">
        <v>920</v>
      </c>
      <c r="G83" s="7">
        <v>19450</v>
      </c>
      <c r="H83" s="7">
        <v>19825</v>
      </c>
      <c r="I83" s="43">
        <v>1.9280205655527016</v>
      </c>
      <c r="J83" s="8"/>
    </row>
    <row r="84" spans="1:10" x14ac:dyDescent="0.3">
      <c r="A84" s="4" t="s">
        <v>51</v>
      </c>
      <c r="B84" s="5" t="s">
        <v>124</v>
      </c>
      <c r="C84" s="6" t="s">
        <v>305</v>
      </c>
      <c r="D84" s="5" t="s">
        <v>306</v>
      </c>
      <c r="E84" s="6" t="s">
        <v>1289</v>
      </c>
      <c r="F84" s="6" t="s">
        <v>920</v>
      </c>
      <c r="G84" s="7">
        <v>19000</v>
      </c>
      <c r="H84" s="7">
        <v>19000</v>
      </c>
      <c r="I84" s="43">
        <v>0</v>
      </c>
      <c r="J84" s="8"/>
    </row>
    <row r="85" spans="1:10" x14ac:dyDescent="0.3">
      <c r="A85" s="4" t="s">
        <v>62</v>
      </c>
      <c r="B85" s="5" t="s">
        <v>146</v>
      </c>
      <c r="C85" s="6" t="s">
        <v>147</v>
      </c>
      <c r="D85" s="5" t="s">
        <v>148</v>
      </c>
      <c r="E85" s="6" t="s">
        <v>1290</v>
      </c>
      <c r="F85" s="6" t="s">
        <v>1059</v>
      </c>
      <c r="G85" s="7">
        <v>14207.5</v>
      </c>
      <c r="H85" s="7">
        <v>14432.5</v>
      </c>
      <c r="I85" s="43">
        <v>1.5836705965159181</v>
      </c>
      <c r="J85" s="8"/>
    </row>
    <row r="86" spans="1:10" x14ac:dyDescent="0.3">
      <c r="A86" s="4" t="s">
        <v>51</v>
      </c>
      <c r="B86" s="5" t="s">
        <v>124</v>
      </c>
      <c r="C86" s="6" t="s">
        <v>470</v>
      </c>
      <c r="D86" s="5" t="s">
        <v>471</v>
      </c>
      <c r="E86" s="6" t="s">
        <v>1290</v>
      </c>
      <c r="F86" s="6" t="s">
        <v>1059</v>
      </c>
      <c r="G86" s="7" t="s">
        <v>134</v>
      </c>
      <c r="H86" s="7">
        <v>15633.333333333334</v>
      </c>
      <c r="I86" s="43" t="s">
        <v>134</v>
      </c>
      <c r="J86" s="8"/>
    </row>
    <row r="87" spans="1:10" x14ac:dyDescent="0.3">
      <c r="A87" s="4" t="s">
        <v>64</v>
      </c>
      <c r="B87" s="5" t="s">
        <v>230</v>
      </c>
      <c r="C87" s="6" t="s">
        <v>382</v>
      </c>
      <c r="D87" s="5" t="s">
        <v>383</v>
      </c>
      <c r="E87" s="6" t="s">
        <v>1290</v>
      </c>
      <c r="F87" s="6" t="s">
        <v>1059</v>
      </c>
      <c r="G87" s="7">
        <v>13425</v>
      </c>
      <c r="H87" s="7">
        <v>13675</v>
      </c>
      <c r="I87" s="43">
        <v>1.862197392923659</v>
      </c>
      <c r="J87" s="8"/>
    </row>
    <row r="88" spans="1:10" x14ac:dyDescent="0.3">
      <c r="A88" s="4" t="s">
        <v>62</v>
      </c>
      <c r="B88" s="5" t="s">
        <v>146</v>
      </c>
      <c r="C88" s="6" t="s">
        <v>433</v>
      </c>
      <c r="D88" s="5" t="s">
        <v>434</v>
      </c>
      <c r="E88" s="6" t="s">
        <v>1290</v>
      </c>
      <c r="F88" s="6" t="s">
        <v>472</v>
      </c>
      <c r="G88" s="7">
        <v>82882</v>
      </c>
      <c r="H88" s="7">
        <v>81625</v>
      </c>
      <c r="I88" s="43">
        <v>-1.5166139813228452</v>
      </c>
      <c r="J88" s="8"/>
    </row>
    <row r="89" spans="1:10" x14ac:dyDescent="0.3">
      <c r="A89" s="4" t="s">
        <v>62</v>
      </c>
      <c r="B89" s="5" t="s">
        <v>146</v>
      </c>
      <c r="C89" s="6" t="s">
        <v>162</v>
      </c>
      <c r="D89" s="5" t="s">
        <v>163</v>
      </c>
      <c r="E89" s="6" t="s">
        <v>1290</v>
      </c>
      <c r="F89" s="6" t="s">
        <v>472</v>
      </c>
      <c r="G89" s="7">
        <v>81842</v>
      </c>
      <c r="H89" s="7">
        <v>80950</v>
      </c>
      <c r="I89" s="43">
        <v>-1.0899049387844917</v>
      </c>
      <c r="J89" s="8"/>
    </row>
    <row r="90" spans="1:10" x14ac:dyDescent="0.3">
      <c r="A90" s="4" t="s">
        <v>62</v>
      </c>
      <c r="B90" s="5" t="s">
        <v>146</v>
      </c>
      <c r="C90" s="6" t="s">
        <v>147</v>
      </c>
      <c r="D90" s="5" t="s">
        <v>148</v>
      </c>
      <c r="E90" s="6" t="s">
        <v>1290</v>
      </c>
      <c r="F90" s="6" t="s">
        <v>916</v>
      </c>
      <c r="G90" s="7">
        <v>61492.5</v>
      </c>
      <c r="H90" s="7">
        <v>62044</v>
      </c>
      <c r="I90" s="43">
        <v>0.89685734032605158</v>
      </c>
      <c r="J90" s="8"/>
    </row>
    <row r="91" spans="1:10" x14ac:dyDescent="0.3">
      <c r="A91" s="4" t="s">
        <v>62</v>
      </c>
      <c r="B91" s="5" t="s">
        <v>146</v>
      </c>
      <c r="C91" s="6" t="s">
        <v>433</v>
      </c>
      <c r="D91" s="5" t="s">
        <v>434</v>
      </c>
      <c r="E91" s="6" t="s">
        <v>1290</v>
      </c>
      <c r="F91" s="6" t="s">
        <v>916</v>
      </c>
      <c r="G91" s="7">
        <v>58744</v>
      </c>
      <c r="H91" s="7">
        <v>58854</v>
      </c>
      <c r="I91" s="43">
        <v>0.18725316628080968</v>
      </c>
      <c r="J91" s="8"/>
    </row>
    <row r="92" spans="1:10" x14ac:dyDescent="0.3">
      <c r="A92" s="4" t="s">
        <v>62</v>
      </c>
      <c r="B92" s="5" t="s">
        <v>146</v>
      </c>
      <c r="C92" s="6" t="s">
        <v>284</v>
      </c>
      <c r="D92" s="5" t="s">
        <v>285</v>
      </c>
      <c r="E92" s="6" t="s">
        <v>1290</v>
      </c>
      <c r="F92" s="6" t="s">
        <v>916</v>
      </c>
      <c r="G92" s="7">
        <v>53066.666666666664</v>
      </c>
      <c r="H92" s="7">
        <v>52505</v>
      </c>
      <c r="I92" s="43">
        <v>-1.0584170854271324</v>
      </c>
      <c r="J92" s="8"/>
    </row>
    <row r="93" spans="1:10" x14ac:dyDescent="0.3">
      <c r="A93" s="4" t="s">
        <v>62</v>
      </c>
      <c r="B93" s="5" t="s">
        <v>146</v>
      </c>
      <c r="C93" s="6" t="s">
        <v>162</v>
      </c>
      <c r="D93" s="5" t="s">
        <v>163</v>
      </c>
      <c r="E93" s="6" t="s">
        <v>1290</v>
      </c>
      <c r="F93" s="6" t="s">
        <v>916</v>
      </c>
      <c r="G93" s="7">
        <v>55836.666666666664</v>
      </c>
      <c r="H93" s="7">
        <v>55353.333333333336</v>
      </c>
      <c r="I93" s="43">
        <v>-0.86561996298727406</v>
      </c>
      <c r="J93" s="8"/>
    </row>
    <row r="94" spans="1:10" x14ac:dyDescent="0.3">
      <c r="A94" s="4" t="s">
        <v>54</v>
      </c>
      <c r="B94" s="5" t="s">
        <v>311</v>
      </c>
      <c r="C94" s="6" t="s">
        <v>1021</v>
      </c>
      <c r="D94" s="5" t="s">
        <v>1022</v>
      </c>
      <c r="E94" s="6" t="s">
        <v>1290</v>
      </c>
      <c r="F94" s="6" t="s">
        <v>916</v>
      </c>
      <c r="G94" s="7" t="s">
        <v>134</v>
      </c>
      <c r="H94" s="7">
        <v>72100</v>
      </c>
      <c r="I94" s="43" t="s">
        <v>134</v>
      </c>
      <c r="J94" s="8"/>
    </row>
    <row r="95" spans="1:10" x14ac:dyDescent="0.3">
      <c r="A95" s="4" t="s">
        <v>59</v>
      </c>
      <c r="B95" s="5" t="s">
        <v>258</v>
      </c>
      <c r="C95" s="6" t="s">
        <v>539</v>
      </c>
      <c r="D95" s="5" t="s">
        <v>540</v>
      </c>
      <c r="E95" s="6" t="s">
        <v>1290</v>
      </c>
      <c r="F95" s="6" t="s">
        <v>916</v>
      </c>
      <c r="G95" s="7">
        <v>70617.666666666672</v>
      </c>
      <c r="H95" s="7">
        <v>70617.666666666672</v>
      </c>
      <c r="I95" s="43">
        <v>0</v>
      </c>
      <c r="J95" s="8"/>
    </row>
    <row r="96" spans="1:10" x14ac:dyDescent="0.3">
      <c r="A96" s="4" t="s">
        <v>52</v>
      </c>
      <c r="B96" s="5" t="s">
        <v>189</v>
      </c>
      <c r="C96" s="6" t="s">
        <v>855</v>
      </c>
      <c r="D96" s="5" t="s">
        <v>856</v>
      </c>
      <c r="E96" s="6" t="s">
        <v>1291</v>
      </c>
      <c r="F96" s="6" t="s">
        <v>1056</v>
      </c>
      <c r="G96" s="7" t="s">
        <v>134</v>
      </c>
      <c r="H96" s="7">
        <v>42043.333333333336</v>
      </c>
      <c r="I96" s="43" t="s">
        <v>134</v>
      </c>
      <c r="J96" s="8"/>
    </row>
    <row r="97" spans="1:10" x14ac:dyDescent="0.3">
      <c r="A97" s="4" t="s">
        <v>70</v>
      </c>
      <c r="B97" s="5" t="s">
        <v>445</v>
      </c>
      <c r="C97" s="6" t="s">
        <v>806</v>
      </c>
      <c r="D97" s="5" t="s">
        <v>807</v>
      </c>
      <c r="E97" s="6" t="s">
        <v>1292</v>
      </c>
      <c r="F97" s="6" t="s">
        <v>1059</v>
      </c>
      <c r="G97" s="7">
        <v>11000</v>
      </c>
      <c r="H97" s="7">
        <v>10966.666666666666</v>
      </c>
      <c r="I97" s="43">
        <v>-0.30303030303030498</v>
      </c>
      <c r="J97" s="8"/>
    </row>
    <row r="98" spans="1:10" x14ac:dyDescent="0.3">
      <c r="A98" s="4" t="s">
        <v>53</v>
      </c>
      <c r="B98" s="5" t="s">
        <v>170</v>
      </c>
      <c r="C98" s="6" t="s">
        <v>181</v>
      </c>
      <c r="D98" s="5" t="s">
        <v>182</v>
      </c>
      <c r="E98" s="6" t="s">
        <v>1292</v>
      </c>
      <c r="F98" s="6" t="s">
        <v>1059</v>
      </c>
      <c r="G98" s="7">
        <v>8433.3333333333339</v>
      </c>
      <c r="H98" s="7">
        <v>8875</v>
      </c>
      <c r="I98" s="43">
        <v>5.2371541501976315</v>
      </c>
      <c r="J98" s="8"/>
    </row>
    <row r="99" spans="1:10" x14ac:dyDescent="0.3">
      <c r="A99" s="4" t="s">
        <v>68</v>
      </c>
      <c r="B99" s="5" t="s">
        <v>373</v>
      </c>
      <c r="C99" s="6" t="s">
        <v>374</v>
      </c>
      <c r="D99" s="5" t="s">
        <v>375</v>
      </c>
      <c r="E99" s="6" t="s">
        <v>1292</v>
      </c>
      <c r="F99" s="6" t="s">
        <v>1059</v>
      </c>
      <c r="G99" s="7">
        <v>8500</v>
      </c>
      <c r="H99" s="7">
        <v>8333.3333333333339</v>
      </c>
      <c r="I99" s="43">
        <v>-1.9607843137254832</v>
      </c>
      <c r="J99" s="8"/>
    </row>
    <row r="100" spans="1:10" x14ac:dyDescent="0.3">
      <c r="A100" s="4" t="s">
        <v>57</v>
      </c>
      <c r="B100" s="5" t="s">
        <v>129</v>
      </c>
      <c r="C100" s="6" t="s">
        <v>802</v>
      </c>
      <c r="D100" s="5" t="s">
        <v>803</v>
      </c>
      <c r="E100" s="6" t="s">
        <v>1292</v>
      </c>
      <c r="F100" s="6" t="s">
        <v>1059</v>
      </c>
      <c r="G100" s="7">
        <v>7400</v>
      </c>
      <c r="H100" s="7">
        <v>7500</v>
      </c>
      <c r="I100" s="43">
        <v>1.3513513513513598</v>
      </c>
      <c r="J100" s="8"/>
    </row>
    <row r="101" spans="1:10" x14ac:dyDescent="0.3">
      <c r="A101" s="4" t="s">
        <v>51</v>
      </c>
      <c r="B101" s="5" t="s">
        <v>124</v>
      </c>
      <c r="C101" s="6" t="s">
        <v>470</v>
      </c>
      <c r="D101" s="5" t="s">
        <v>471</v>
      </c>
      <c r="E101" s="6" t="s">
        <v>1292</v>
      </c>
      <c r="F101" s="6" t="s">
        <v>1059</v>
      </c>
      <c r="G101" s="7">
        <v>8266.6666666666661</v>
      </c>
      <c r="H101" s="7">
        <v>8166.666666666667</v>
      </c>
      <c r="I101" s="43">
        <v>-1.2096774193548265</v>
      </c>
      <c r="J101" s="8"/>
    </row>
    <row r="102" spans="1:10" x14ac:dyDescent="0.3">
      <c r="A102" s="4" t="s">
        <v>64</v>
      </c>
      <c r="B102" s="5" t="s">
        <v>230</v>
      </c>
      <c r="C102" s="6" t="s">
        <v>1019</v>
      </c>
      <c r="D102" s="5" t="s">
        <v>1020</v>
      </c>
      <c r="E102" s="6" t="s">
        <v>1292</v>
      </c>
      <c r="F102" s="6" t="s">
        <v>1059</v>
      </c>
      <c r="G102" s="7">
        <v>8166.666666666667</v>
      </c>
      <c r="H102" s="7">
        <v>8166.666666666667</v>
      </c>
      <c r="I102" s="43">
        <v>0</v>
      </c>
      <c r="J102" s="8"/>
    </row>
    <row r="103" spans="1:10" x14ac:dyDescent="0.3">
      <c r="A103" s="4" t="s">
        <v>64</v>
      </c>
      <c r="B103" s="5" t="s">
        <v>230</v>
      </c>
      <c r="C103" s="6" t="s">
        <v>278</v>
      </c>
      <c r="D103" s="5" t="s">
        <v>279</v>
      </c>
      <c r="E103" s="6" t="s">
        <v>1292</v>
      </c>
      <c r="F103" s="6" t="s">
        <v>1059</v>
      </c>
      <c r="G103" s="7">
        <v>8125</v>
      </c>
      <c r="H103" s="7">
        <v>8500</v>
      </c>
      <c r="I103" s="43">
        <v>4.6153846153846212</v>
      </c>
      <c r="J103" s="8"/>
    </row>
    <row r="104" spans="1:10" x14ac:dyDescent="0.3">
      <c r="A104" s="4" t="s">
        <v>64</v>
      </c>
      <c r="B104" s="5" t="s">
        <v>230</v>
      </c>
      <c r="C104" s="6" t="s">
        <v>329</v>
      </c>
      <c r="D104" s="5" t="s">
        <v>330</v>
      </c>
      <c r="E104" s="6" t="s">
        <v>1292</v>
      </c>
      <c r="F104" s="6" t="s">
        <v>1059</v>
      </c>
      <c r="G104" s="7">
        <v>7250</v>
      </c>
      <c r="H104" s="7">
        <v>7100</v>
      </c>
      <c r="I104" s="43">
        <v>-2.0689655172413834</v>
      </c>
      <c r="J104" s="8"/>
    </row>
    <row r="105" spans="1:10" x14ac:dyDescent="0.3">
      <c r="A105" s="4" t="s">
        <v>64</v>
      </c>
      <c r="B105" s="5" t="s">
        <v>230</v>
      </c>
      <c r="C105" s="6" t="s">
        <v>382</v>
      </c>
      <c r="D105" s="5" t="s">
        <v>383</v>
      </c>
      <c r="E105" s="6" t="s">
        <v>1292</v>
      </c>
      <c r="F105" s="6" t="s">
        <v>1059</v>
      </c>
      <c r="G105" s="7">
        <v>6750</v>
      </c>
      <c r="H105" s="7">
        <v>6875</v>
      </c>
      <c r="I105" s="43">
        <v>1.8518518518518601</v>
      </c>
      <c r="J105" s="8"/>
    </row>
    <row r="106" spans="1:10" x14ac:dyDescent="0.3">
      <c r="A106" s="4" t="s">
        <v>58</v>
      </c>
      <c r="B106" s="5" t="s">
        <v>135</v>
      </c>
      <c r="C106" s="6" t="s">
        <v>143</v>
      </c>
      <c r="D106" s="5" t="s">
        <v>144</v>
      </c>
      <c r="E106" s="6" t="s">
        <v>1292</v>
      </c>
      <c r="F106" s="6" t="s">
        <v>1059</v>
      </c>
      <c r="G106" s="7">
        <v>7180</v>
      </c>
      <c r="H106" s="7">
        <v>6912.5</v>
      </c>
      <c r="I106" s="43">
        <v>-3.7256267409470745</v>
      </c>
      <c r="J106" s="8"/>
    </row>
    <row r="107" spans="1:10" x14ac:dyDescent="0.3">
      <c r="A107" s="4" t="s">
        <v>53</v>
      </c>
      <c r="B107" s="5" t="s">
        <v>170</v>
      </c>
      <c r="C107" s="6" t="s">
        <v>1017</v>
      </c>
      <c r="D107" s="5" t="s">
        <v>1018</v>
      </c>
      <c r="E107" s="6" t="s">
        <v>1292</v>
      </c>
      <c r="F107" s="6" t="s">
        <v>916</v>
      </c>
      <c r="G107" s="7">
        <v>40666.666666666664</v>
      </c>
      <c r="H107" s="7">
        <v>42000</v>
      </c>
      <c r="I107" s="43">
        <v>3.2786885245901676</v>
      </c>
      <c r="J107" s="8"/>
    </row>
    <row r="108" spans="1:10" x14ac:dyDescent="0.3">
      <c r="A108" s="4" t="s">
        <v>58</v>
      </c>
      <c r="B108" s="5" t="s">
        <v>135</v>
      </c>
      <c r="C108" s="6" t="s">
        <v>143</v>
      </c>
      <c r="D108" s="5" t="s">
        <v>144</v>
      </c>
      <c r="E108" s="6" t="s">
        <v>1292</v>
      </c>
      <c r="F108" s="6" t="s">
        <v>916</v>
      </c>
      <c r="G108" s="7">
        <v>28980</v>
      </c>
      <c r="H108" s="7">
        <v>29250</v>
      </c>
      <c r="I108" s="43">
        <v>0.93167701863354768</v>
      </c>
      <c r="J108" s="8"/>
    </row>
    <row r="109" spans="1:10" x14ac:dyDescent="0.3">
      <c r="A109" s="4" t="s">
        <v>62</v>
      </c>
      <c r="B109" s="5" t="s">
        <v>146</v>
      </c>
      <c r="C109" s="6" t="s">
        <v>147</v>
      </c>
      <c r="D109" s="5" t="s">
        <v>148</v>
      </c>
      <c r="E109" s="6" t="s">
        <v>1293</v>
      </c>
      <c r="F109" s="6" t="s">
        <v>1059</v>
      </c>
      <c r="G109" s="7">
        <v>7145</v>
      </c>
      <c r="H109" s="7">
        <v>7256</v>
      </c>
      <c r="I109" s="43">
        <v>1.5535339398180525</v>
      </c>
      <c r="J109" s="8"/>
    </row>
    <row r="110" spans="1:10" x14ac:dyDescent="0.3">
      <c r="A110" s="4" t="s">
        <v>62</v>
      </c>
      <c r="B110" s="5" t="s">
        <v>146</v>
      </c>
      <c r="C110" s="6" t="s">
        <v>441</v>
      </c>
      <c r="D110" s="5" t="s">
        <v>442</v>
      </c>
      <c r="E110" s="6" t="s">
        <v>1293</v>
      </c>
      <c r="F110" s="6" t="s">
        <v>1059</v>
      </c>
      <c r="G110" s="7">
        <v>7320</v>
      </c>
      <c r="H110" s="7">
        <v>7340</v>
      </c>
      <c r="I110" s="43">
        <v>0.2732240437158362</v>
      </c>
      <c r="J110" s="8"/>
    </row>
    <row r="111" spans="1:10" x14ac:dyDescent="0.3">
      <c r="A111" s="4" t="s">
        <v>62</v>
      </c>
      <c r="B111" s="5" t="s">
        <v>146</v>
      </c>
      <c r="C111" s="6" t="s">
        <v>162</v>
      </c>
      <c r="D111" s="5" t="s">
        <v>163</v>
      </c>
      <c r="E111" s="6" t="s">
        <v>1293</v>
      </c>
      <c r="F111" s="6" t="s">
        <v>1059</v>
      </c>
      <c r="G111" s="7" t="s">
        <v>134</v>
      </c>
      <c r="H111" s="7">
        <v>5753.333333333333</v>
      </c>
      <c r="I111" s="43" t="s">
        <v>134</v>
      </c>
      <c r="J111" s="8"/>
    </row>
    <row r="112" spans="1:10" x14ac:dyDescent="0.3">
      <c r="A112" s="4" t="s">
        <v>75</v>
      </c>
      <c r="B112" s="5" t="s">
        <v>477</v>
      </c>
      <c r="C112" s="6" t="s">
        <v>478</v>
      </c>
      <c r="D112" s="5" t="s">
        <v>479</v>
      </c>
      <c r="E112" s="6" t="s">
        <v>1293</v>
      </c>
      <c r="F112" s="6" t="s">
        <v>1059</v>
      </c>
      <c r="G112" s="7">
        <v>7216.666666666667</v>
      </c>
      <c r="H112" s="7">
        <v>7150</v>
      </c>
      <c r="I112" s="43">
        <v>-0.92378752886836946</v>
      </c>
      <c r="J112" s="8"/>
    </row>
    <row r="113" spans="1:10" x14ac:dyDescent="0.3">
      <c r="A113" s="4" t="s">
        <v>53</v>
      </c>
      <c r="B113" s="5" t="s">
        <v>170</v>
      </c>
      <c r="C113" s="6" t="s">
        <v>171</v>
      </c>
      <c r="D113" s="5" t="s">
        <v>172</v>
      </c>
      <c r="E113" s="6" t="s">
        <v>1293</v>
      </c>
      <c r="F113" s="6" t="s">
        <v>1059</v>
      </c>
      <c r="G113" s="7">
        <v>7433.333333333333</v>
      </c>
      <c r="H113" s="7">
        <v>7325</v>
      </c>
      <c r="I113" s="43">
        <v>-1.4573991031390121</v>
      </c>
      <c r="J113" s="8"/>
    </row>
    <row r="114" spans="1:10" x14ac:dyDescent="0.3">
      <c r="A114" s="4" t="s">
        <v>53</v>
      </c>
      <c r="B114" s="5" t="s">
        <v>170</v>
      </c>
      <c r="C114" s="6" t="s">
        <v>338</v>
      </c>
      <c r="D114" s="5" t="s">
        <v>339</v>
      </c>
      <c r="E114" s="6" t="s">
        <v>1293</v>
      </c>
      <c r="F114" s="6" t="s">
        <v>1059</v>
      </c>
      <c r="G114" s="7">
        <v>7033.333333333333</v>
      </c>
      <c r="H114" s="7">
        <v>7366.666666666667</v>
      </c>
      <c r="I114" s="43">
        <v>4.7393364928909998</v>
      </c>
      <c r="J114" s="8"/>
    </row>
    <row r="115" spans="1:10" x14ac:dyDescent="0.3">
      <c r="A115" s="4" t="s">
        <v>53</v>
      </c>
      <c r="B115" s="5" t="s">
        <v>170</v>
      </c>
      <c r="C115" s="6" t="s">
        <v>187</v>
      </c>
      <c r="D115" s="5" t="s">
        <v>188</v>
      </c>
      <c r="E115" s="6" t="s">
        <v>1293</v>
      </c>
      <c r="F115" s="6" t="s">
        <v>1059</v>
      </c>
      <c r="G115" s="7">
        <v>9500</v>
      </c>
      <c r="H115" s="7">
        <v>9500</v>
      </c>
      <c r="I115" s="43">
        <v>0</v>
      </c>
      <c r="J115" s="8"/>
    </row>
    <row r="116" spans="1:10" x14ac:dyDescent="0.3">
      <c r="A116" s="4" t="s">
        <v>67</v>
      </c>
      <c r="B116" s="5" t="s">
        <v>363</v>
      </c>
      <c r="C116" s="6" t="s">
        <v>364</v>
      </c>
      <c r="D116" s="5" t="s">
        <v>365</v>
      </c>
      <c r="E116" s="6" t="s">
        <v>1293</v>
      </c>
      <c r="F116" s="6" t="s">
        <v>1059</v>
      </c>
      <c r="G116" s="7">
        <v>7050</v>
      </c>
      <c r="H116" s="7">
        <v>7040</v>
      </c>
      <c r="I116" s="43">
        <v>-0.14184397163120588</v>
      </c>
      <c r="J116" s="8"/>
    </row>
    <row r="117" spans="1:10" x14ac:dyDescent="0.3">
      <c r="A117" s="4" t="s">
        <v>67</v>
      </c>
      <c r="B117" s="5" t="s">
        <v>363</v>
      </c>
      <c r="C117" s="6" t="s">
        <v>435</v>
      </c>
      <c r="D117" s="5" t="s">
        <v>436</v>
      </c>
      <c r="E117" s="6" t="s">
        <v>1293</v>
      </c>
      <c r="F117" s="6" t="s">
        <v>1059</v>
      </c>
      <c r="G117" s="7">
        <v>6932</v>
      </c>
      <c r="H117" s="7">
        <v>7264</v>
      </c>
      <c r="I117" s="43">
        <v>4.7893825735718432</v>
      </c>
      <c r="J117" s="8"/>
    </row>
    <row r="118" spans="1:10" x14ac:dyDescent="0.3">
      <c r="A118" s="4" t="s">
        <v>57</v>
      </c>
      <c r="B118" s="5" t="s">
        <v>129</v>
      </c>
      <c r="C118" s="6" t="s">
        <v>205</v>
      </c>
      <c r="D118" s="5" t="s">
        <v>206</v>
      </c>
      <c r="E118" s="6" t="s">
        <v>1293</v>
      </c>
      <c r="F118" s="6" t="s">
        <v>1059</v>
      </c>
      <c r="G118" s="7">
        <v>8500</v>
      </c>
      <c r="H118" s="7">
        <v>8500</v>
      </c>
      <c r="I118" s="43">
        <v>0</v>
      </c>
      <c r="J118" s="8"/>
    </row>
    <row r="119" spans="1:10" x14ac:dyDescent="0.3">
      <c r="A119" s="4" t="s">
        <v>64</v>
      </c>
      <c r="B119" s="5" t="s">
        <v>230</v>
      </c>
      <c r="C119" s="6" t="s">
        <v>231</v>
      </c>
      <c r="D119" s="5" t="s">
        <v>232</v>
      </c>
      <c r="E119" s="6" t="s">
        <v>1293</v>
      </c>
      <c r="F119" s="6" t="s">
        <v>1059</v>
      </c>
      <c r="G119" s="7">
        <v>6833.333333333333</v>
      </c>
      <c r="H119" s="7">
        <v>6833.333333333333</v>
      </c>
      <c r="I119" s="43">
        <v>0</v>
      </c>
      <c r="J119" s="8"/>
    </row>
    <row r="120" spans="1:10" x14ac:dyDescent="0.3">
      <c r="A120" s="4" t="s">
        <v>65</v>
      </c>
      <c r="B120" s="5" t="s">
        <v>246</v>
      </c>
      <c r="C120" s="6" t="s">
        <v>316</v>
      </c>
      <c r="D120" s="5" t="s">
        <v>317</v>
      </c>
      <c r="E120" s="6" t="s">
        <v>1293</v>
      </c>
      <c r="F120" s="6" t="s">
        <v>1059</v>
      </c>
      <c r="G120" s="7">
        <v>7900</v>
      </c>
      <c r="H120" s="7">
        <v>8066.666666666667</v>
      </c>
      <c r="I120" s="43">
        <v>2.1097046413502074</v>
      </c>
      <c r="J120" s="8"/>
    </row>
    <row r="121" spans="1:10" x14ac:dyDescent="0.3">
      <c r="A121" s="4" t="s">
        <v>65</v>
      </c>
      <c r="B121" s="5" t="s">
        <v>246</v>
      </c>
      <c r="C121" s="6" t="s">
        <v>406</v>
      </c>
      <c r="D121" s="5" t="s">
        <v>407</v>
      </c>
      <c r="E121" s="6" t="s">
        <v>1293</v>
      </c>
      <c r="F121" s="6" t="s">
        <v>1059</v>
      </c>
      <c r="G121" s="7">
        <v>7666.666666666667</v>
      </c>
      <c r="H121" s="7">
        <v>7400</v>
      </c>
      <c r="I121" s="43">
        <v>-3.4782608695652195</v>
      </c>
      <c r="J121" s="8"/>
    </row>
    <row r="122" spans="1:10" x14ac:dyDescent="0.3">
      <c r="A122" s="4" t="s">
        <v>62</v>
      </c>
      <c r="B122" s="5" t="s">
        <v>146</v>
      </c>
      <c r="C122" s="6" t="s">
        <v>147</v>
      </c>
      <c r="D122" s="5" t="s">
        <v>148</v>
      </c>
      <c r="E122" s="6" t="s">
        <v>1293</v>
      </c>
      <c r="F122" s="6" t="s">
        <v>916</v>
      </c>
      <c r="G122" s="7" t="s">
        <v>134</v>
      </c>
      <c r="H122" s="7">
        <v>27253.333333333332</v>
      </c>
      <c r="I122" s="43" t="s">
        <v>134</v>
      </c>
      <c r="J122" s="8"/>
    </row>
    <row r="123" spans="1:10" x14ac:dyDescent="0.3">
      <c r="A123" s="4" t="s">
        <v>75</v>
      </c>
      <c r="B123" s="5" t="s">
        <v>477</v>
      </c>
      <c r="C123" s="6" t="s">
        <v>478</v>
      </c>
      <c r="D123" s="5" t="s">
        <v>479</v>
      </c>
      <c r="E123" s="6" t="s">
        <v>1293</v>
      </c>
      <c r="F123" s="6" t="s">
        <v>916</v>
      </c>
      <c r="G123" s="7">
        <v>26850</v>
      </c>
      <c r="H123" s="7">
        <v>27003.333333333332</v>
      </c>
      <c r="I123" s="43">
        <v>0.57107386716324093</v>
      </c>
      <c r="J123" s="8"/>
    </row>
    <row r="124" spans="1:10" x14ac:dyDescent="0.3">
      <c r="A124" s="4" t="s">
        <v>67</v>
      </c>
      <c r="B124" s="5" t="s">
        <v>363</v>
      </c>
      <c r="C124" s="6" t="s">
        <v>364</v>
      </c>
      <c r="D124" s="5" t="s">
        <v>365</v>
      </c>
      <c r="E124" s="6" t="s">
        <v>1293</v>
      </c>
      <c r="F124" s="6" t="s">
        <v>916</v>
      </c>
      <c r="G124" s="7">
        <v>25100</v>
      </c>
      <c r="H124" s="7">
        <v>25300</v>
      </c>
      <c r="I124" s="43">
        <v>0.79681274900398336</v>
      </c>
      <c r="J124" s="8"/>
    </row>
    <row r="125" spans="1:10" x14ac:dyDescent="0.3">
      <c r="A125" s="4" t="s">
        <v>67</v>
      </c>
      <c r="B125" s="5" t="s">
        <v>363</v>
      </c>
      <c r="C125" s="6" t="s">
        <v>435</v>
      </c>
      <c r="D125" s="5" t="s">
        <v>436</v>
      </c>
      <c r="E125" s="6" t="s">
        <v>1293</v>
      </c>
      <c r="F125" s="6" t="s">
        <v>916</v>
      </c>
      <c r="G125" s="7">
        <v>22603.333333333332</v>
      </c>
      <c r="H125" s="7">
        <v>22983.333333333332</v>
      </c>
      <c r="I125" s="43">
        <v>1.6811679693260473</v>
      </c>
      <c r="J125" s="8"/>
    </row>
    <row r="126" spans="1:10" x14ac:dyDescent="0.3">
      <c r="A126" s="4" t="s">
        <v>64</v>
      </c>
      <c r="B126" s="5" t="s">
        <v>230</v>
      </c>
      <c r="C126" s="6" t="s">
        <v>231</v>
      </c>
      <c r="D126" s="5" t="s">
        <v>232</v>
      </c>
      <c r="E126" s="6" t="s">
        <v>1293</v>
      </c>
      <c r="F126" s="6" t="s">
        <v>916</v>
      </c>
      <c r="G126" s="7">
        <v>26866.666666666668</v>
      </c>
      <c r="H126" s="7">
        <v>26266.666666666668</v>
      </c>
      <c r="I126" s="43">
        <v>-2.2332506203473934</v>
      </c>
      <c r="J126" s="8"/>
    </row>
    <row r="127" spans="1:10" x14ac:dyDescent="0.3">
      <c r="A127" s="4" t="s">
        <v>65</v>
      </c>
      <c r="B127" s="5" t="s">
        <v>246</v>
      </c>
      <c r="C127" s="6" t="s">
        <v>316</v>
      </c>
      <c r="D127" s="5" t="s">
        <v>317</v>
      </c>
      <c r="E127" s="6" t="s">
        <v>1293</v>
      </c>
      <c r="F127" s="6" t="s">
        <v>916</v>
      </c>
      <c r="G127" s="7">
        <v>28200</v>
      </c>
      <c r="H127" s="7">
        <v>27800</v>
      </c>
      <c r="I127" s="43">
        <v>-1.4184397163120588</v>
      </c>
      <c r="J127" s="8"/>
    </row>
    <row r="128" spans="1:10" x14ac:dyDescent="0.3">
      <c r="A128" s="4" t="s">
        <v>65</v>
      </c>
      <c r="B128" s="5" t="s">
        <v>246</v>
      </c>
      <c r="C128" s="6" t="s">
        <v>406</v>
      </c>
      <c r="D128" s="5" t="s">
        <v>407</v>
      </c>
      <c r="E128" s="6" t="s">
        <v>1293</v>
      </c>
      <c r="F128" s="6" t="s">
        <v>916</v>
      </c>
      <c r="G128" s="7">
        <v>27666.666666666668</v>
      </c>
      <c r="H128" s="7">
        <v>28500</v>
      </c>
      <c r="I128" s="43">
        <v>3.0120481927710774</v>
      </c>
      <c r="J128" s="8"/>
    </row>
    <row r="129" spans="1:10" x14ac:dyDescent="0.3">
      <c r="A129" s="4" t="s">
        <v>62</v>
      </c>
      <c r="B129" s="5" t="s">
        <v>146</v>
      </c>
      <c r="C129" s="6" t="s">
        <v>147</v>
      </c>
      <c r="D129" s="5" t="s">
        <v>148</v>
      </c>
      <c r="E129" s="6" t="s">
        <v>1294</v>
      </c>
      <c r="F129" s="6" t="s">
        <v>1060</v>
      </c>
      <c r="G129" s="7">
        <v>20228</v>
      </c>
      <c r="H129" s="7">
        <v>20268</v>
      </c>
      <c r="I129" s="43">
        <v>0.19774569903103778</v>
      </c>
      <c r="J129" s="8"/>
    </row>
    <row r="130" spans="1:10" x14ac:dyDescent="0.3">
      <c r="A130" s="4" t="s">
        <v>62</v>
      </c>
      <c r="B130" s="5" t="s">
        <v>146</v>
      </c>
      <c r="C130" s="6" t="s">
        <v>460</v>
      </c>
      <c r="D130" s="5" t="s">
        <v>461</v>
      </c>
      <c r="E130" s="6" t="s">
        <v>1294</v>
      </c>
      <c r="F130" s="6" t="s">
        <v>1060</v>
      </c>
      <c r="G130" s="7" t="s">
        <v>134</v>
      </c>
      <c r="H130" s="7">
        <v>19846.666666666668</v>
      </c>
      <c r="I130" s="43" t="s">
        <v>134</v>
      </c>
      <c r="J130" s="8"/>
    </row>
    <row r="131" spans="1:10" x14ac:dyDescent="0.3">
      <c r="A131" s="4" t="s">
        <v>62</v>
      </c>
      <c r="B131" s="5" t="s">
        <v>146</v>
      </c>
      <c r="C131" s="6" t="s">
        <v>340</v>
      </c>
      <c r="D131" s="5" t="s">
        <v>341</v>
      </c>
      <c r="E131" s="6" t="s">
        <v>1294</v>
      </c>
      <c r="F131" s="6" t="s">
        <v>1060</v>
      </c>
      <c r="G131" s="7">
        <v>24166.666666666668</v>
      </c>
      <c r="H131" s="7">
        <v>24000</v>
      </c>
      <c r="I131" s="43">
        <v>-0.68965517241379448</v>
      </c>
      <c r="J131" s="8"/>
    </row>
    <row r="132" spans="1:10" x14ac:dyDescent="0.3">
      <c r="A132" s="4" t="s">
        <v>62</v>
      </c>
      <c r="B132" s="5" t="s">
        <v>146</v>
      </c>
      <c r="C132" s="6" t="s">
        <v>489</v>
      </c>
      <c r="D132" s="5" t="s">
        <v>319</v>
      </c>
      <c r="E132" s="6" t="s">
        <v>1294</v>
      </c>
      <c r="F132" s="6" t="s">
        <v>1060</v>
      </c>
      <c r="G132" s="7">
        <v>22283.333333333332</v>
      </c>
      <c r="H132" s="7">
        <v>22087.5</v>
      </c>
      <c r="I132" s="43">
        <v>-0.87883320867613302</v>
      </c>
      <c r="J132" s="8"/>
    </row>
    <row r="133" spans="1:10" x14ac:dyDescent="0.3">
      <c r="A133" s="4" t="s">
        <v>62</v>
      </c>
      <c r="B133" s="5" t="s">
        <v>146</v>
      </c>
      <c r="C133" s="6" t="s">
        <v>150</v>
      </c>
      <c r="D133" s="5" t="s">
        <v>151</v>
      </c>
      <c r="E133" s="6" t="s">
        <v>1294</v>
      </c>
      <c r="F133" s="6" t="s">
        <v>1060</v>
      </c>
      <c r="G133" s="7">
        <v>19963.333333333332</v>
      </c>
      <c r="H133" s="7">
        <v>20280</v>
      </c>
      <c r="I133" s="43">
        <v>1.5862414426448534</v>
      </c>
      <c r="J133" s="8"/>
    </row>
    <row r="134" spans="1:10" x14ac:dyDescent="0.3">
      <c r="A134" s="4" t="s">
        <v>62</v>
      </c>
      <c r="B134" s="5" t="s">
        <v>146</v>
      </c>
      <c r="C134" s="6" t="s">
        <v>433</v>
      </c>
      <c r="D134" s="5" t="s">
        <v>434</v>
      </c>
      <c r="E134" s="6" t="s">
        <v>1294</v>
      </c>
      <c r="F134" s="6" t="s">
        <v>1060</v>
      </c>
      <c r="G134" s="7">
        <v>19846.666666666668</v>
      </c>
      <c r="H134" s="7">
        <v>19646.666666666668</v>
      </c>
      <c r="I134" s="43">
        <v>-1.0077258985555893</v>
      </c>
      <c r="J134" s="8"/>
    </row>
    <row r="135" spans="1:10" x14ac:dyDescent="0.3">
      <c r="A135" s="4" t="s">
        <v>62</v>
      </c>
      <c r="B135" s="5" t="s">
        <v>146</v>
      </c>
      <c r="C135" s="6" t="s">
        <v>284</v>
      </c>
      <c r="D135" s="5" t="s">
        <v>285</v>
      </c>
      <c r="E135" s="6" t="s">
        <v>1294</v>
      </c>
      <c r="F135" s="6" t="s">
        <v>1060</v>
      </c>
      <c r="G135" s="7">
        <v>17910</v>
      </c>
      <c r="H135" s="7">
        <v>18237.5</v>
      </c>
      <c r="I135" s="43">
        <v>1.8285873813512099</v>
      </c>
      <c r="J135" s="8"/>
    </row>
    <row r="136" spans="1:10" x14ac:dyDescent="0.3">
      <c r="A136" s="4" t="s">
        <v>62</v>
      </c>
      <c r="B136" s="5" t="s">
        <v>146</v>
      </c>
      <c r="C136" s="6" t="s">
        <v>388</v>
      </c>
      <c r="D136" s="5" t="s">
        <v>389</v>
      </c>
      <c r="E136" s="6" t="s">
        <v>1294</v>
      </c>
      <c r="F136" s="6" t="s">
        <v>1060</v>
      </c>
      <c r="G136" s="7">
        <v>20366.666666666668</v>
      </c>
      <c r="H136" s="7">
        <v>20516.666666666668</v>
      </c>
      <c r="I136" s="43">
        <v>0.73649754500817455</v>
      </c>
      <c r="J136" s="8"/>
    </row>
    <row r="137" spans="1:10" x14ac:dyDescent="0.3">
      <c r="A137" s="4" t="s">
        <v>62</v>
      </c>
      <c r="B137" s="5" t="s">
        <v>146</v>
      </c>
      <c r="C137" s="6" t="s">
        <v>152</v>
      </c>
      <c r="D137" s="5" t="s">
        <v>153</v>
      </c>
      <c r="E137" s="6" t="s">
        <v>1294</v>
      </c>
      <c r="F137" s="6" t="s">
        <v>1060</v>
      </c>
      <c r="G137" s="7">
        <v>20716.666666666668</v>
      </c>
      <c r="H137" s="7">
        <v>20713.333333333332</v>
      </c>
      <c r="I137" s="43">
        <v>-1.6090104585686493E-2</v>
      </c>
      <c r="J137" s="8"/>
    </row>
    <row r="138" spans="1:10" x14ac:dyDescent="0.3">
      <c r="A138" s="4" t="s">
        <v>62</v>
      </c>
      <c r="B138" s="5" t="s">
        <v>146</v>
      </c>
      <c r="C138" s="6" t="s">
        <v>286</v>
      </c>
      <c r="D138" s="5" t="s">
        <v>287</v>
      </c>
      <c r="E138" s="6" t="s">
        <v>1294</v>
      </c>
      <c r="F138" s="6" t="s">
        <v>1060</v>
      </c>
      <c r="G138" s="7" t="s">
        <v>134</v>
      </c>
      <c r="H138" s="7">
        <v>19033.333333333332</v>
      </c>
      <c r="I138" s="43" t="s">
        <v>134</v>
      </c>
      <c r="J138" s="8"/>
    </row>
    <row r="139" spans="1:10" x14ac:dyDescent="0.3">
      <c r="A139" s="4" t="s">
        <v>62</v>
      </c>
      <c r="B139" s="5" t="s">
        <v>146</v>
      </c>
      <c r="C139" s="6" t="s">
        <v>158</v>
      </c>
      <c r="D139" s="5" t="s">
        <v>159</v>
      </c>
      <c r="E139" s="6" t="s">
        <v>1294</v>
      </c>
      <c r="F139" s="6" t="s">
        <v>1060</v>
      </c>
      <c r="G139" s="7" t="s">
        <v>134</v>
      </c>
      <c r="H139" s="7">
        <v>22095</v>
      </c>
      <c r="I139" s="43" t="s">
        <v>134</v>
      </c>
      <c r="J139" s="8"/>
    </row>
    <row r="140" spans="1:10" x14ac:dyDescent="0.3">
      <c r="A140" s="4" t="s">
        <v>62</v>
      </c>
      <c r="B140" s="5" t="s">
        <v>146</v>
      </c>
      <c r="C140" s="6" t="s">
        <v>441</v>
      </c>
      <c r="D140" s="5" t="s">
        <v>442</v>
      </c>
      <c r="E140" s="6" t="s">
        <v>1294</v>
      </c>
      <c r="F140" s="6" t="s">
        <v>1060</v>
      </c>
      <c r="G140" s="7">
        <v>21825</v>
      </c>
      <c r="H140" s="7">
        <v>21825</v>
      </c>
      <c r="I140" s="43">
        <v>0</v>
      </c>
      <c r="J140" s="8"/>
    </row>
    <row r="141" spans="1:10" x14ac:dyDescent="0.3">
      <c r="A141" s="4" t="s">
        <v>62</v>
      </c>
      <c r="B141" s="5" t="s">
        <v>146</v>
      </c>
      <c r="C141" s="6" t="s">
        <v>162</v>
      </c>
      <c r="D141" s="5" t="s">
        <v>163</v>
      </c>
      <c r="E141" s="6" t="s">
        <v>1294</v>
      </c>
      <c r="F141" s="6" t="s">
        <v>1060</v>
      </c>
      <c r="G141" s="7">
        <v>18990</v>
      </c>
      <c r="H141" s="7">
        <v>19540</v>
      </c>
      <c r="I141" s="43">
        <v>2.8962611901000468</v>
      </c>
      <c r="J141" s="8"/>
    </row>
    <row r="142" spans="1:10" x14ac:dyDescent="0.3">
      <c r="A142" s="4" t="s">
        <v>62</v>
      </c>
      <c r="B142" s="5" t="s">
        <v>146</v>
      </c>
      <c r="C142" s="6" t="s">
        <v>164</v>
      </c>
      <c r="D142" s="5" t="s">
        <v>165</v>
      </c>
      <c r="E142" s="6" t="s">
        <v>1294</v>
      </c>
      <c r="F142" s="6" t="s">
        <v>1060</v>
      </c>
      <c r="G142" s="7" t="s">
        <v>134</v>
      </c>
      <c r="H142" s="7">
        <v>19300</v>
      </c>
      <c r="I142" s="43" t="s">
        <v>134</v>
      </c>
      <c r="J142" s="8"/>
    </row>
    <row r="143" spans="1:10" x14ac:dyDescent="0.3">
      <c r="A143" s="4" t="s">
        <v>53</v>
      </c>
      <c r="B143" s="5" t="s">
        <v>170</v>
      </c>
      <c r="C143" s="6" t="s">
        <v>175</v>
      </c>
      <c r="D143" s="5" t="s">
        <v>176</v>
      </c>
      <c r="E143" s="6" t="s">
        <v>1294</v>
      </c>
      <c r="F143" s="6" t="s">
        <v>1060</v>
      </c>
      <c r="G143" s="7">
        <v>19023.333333333332</v>
      </c>
      <c r="H143" s="7">
        <v>20023.333333333332</v>
      </c>
      <c r="I143" s="43">
        <v>5.256702295426674</v>
      </c>
      <c r="J143" s="8"/>
    </row>
    <row r="144" spans="1:10" x14ac:dyDescent="0.3">
      <c r="A144" s="4" t="s">
        <v>53</v>
      </c>
      <c r="B144" s="5" t="s">
        <v>170</v>
      </c>
      <c r="C144" s="6" t="s">
        <v>177</v>
      </c>
      <c r="D144" s="5" t="s">
        <v>178</v>
      </c>
      <c r="E144" s="6" t="s">
        <v>1294</v>
      </c>
      <c r="F144" s="6" t="s">
        <v>1060</v>
      </c>
      <c r="G144" s="7">
        <v>17760</v>
      </c>
      <c r="H144" s="7">
        <v>17960</v>
      </c>
      <c r="I144" s="43">
        <v>1.1261261261261257</v>
      </c>
      <c r="J144" s="8"/>
    </row>
    <row r="145" spans="1:10" x14ac:dyDescent="0.3">
      <c r="A145" s="4" t="s">
        <v>53</v>
      </c>
      <c r="B145" s="5" t="s">
        <v>170</v>
      </c>
      <c r="C145" s="6" t="s">
        <v>1017</v>
      </c>
      <c r="D145" s="5" t="s">
        <v>1018</v>
      </c>
      <c r="E145" s="6" t="s">
        <v>1294</v>
      </c>
      <c r="F145" s="6" t="s">
        <v>1060</v>
      </c>
      <c r="G145" s="7">
        <v>24225</v>
      </c>
      <c r="H145" s="7">
        <v>24225</v>
      </c>
      <c r="I145" s="43">
        <v>0</v>
      </c>
      <c r="J145" s="8"/>
    </row>
    <row r="146" spans="1:10" x14ac:dyDescent="0.3">
      <c r="A146" s="4" t="s">
        <v>53</v>
      </c>
      <c r="B146" s="5" t="s">
        <v>170</v>
      </c>
      <c r="C146" s="6" t="s">
        <v>183</v>
      </c>
      <c r="D146" s="5" t="s">
        <v>184</v>
      </c>
      <c r="E146" s="6" t="s">
        <v>1294</v>
      </c>
      <c r="F146" s="6" t="s">
        <v>1060</v>
      </c>
      <c r="G146" s="7">
        <v>19566.666666666668</v>
      </c>
      <c r="H146" s="7">
        <v>22050</v>
      </c>
      <c r="I146" s="43">
        <v>12.691652470187375</v>
      </c>
      <c r="J146" s="8"/>
    </row>
    <row r="147" spans="1:10" x14ac:dyDescent="0.3">
      <c r="A147" s="4" t="s">
        <v>52</v>
      </c>
      <c r="B147" s="5" t="s">
        <v>189</v>
      </c>
      <c r="C147" s="6" t="s">
        <v>190</v>
      </c>
      <c r="D147" s="5" t="s">
        <v>191</v>
      </c>
      <c r="E147" s="6" t="s">
        <v>1294</v>
      </c>
      <c r="F147" s="6" t="s">
        <v>1060</v>
      </c>
      <c r="G147" s="7">
        <v>20400</v>
      </c>
      <c r="H147" s="7">
        <v>19916.666666666668</v>
      </c>
      <c r="I147" s="43">
        <v>-2.3692810457516256</v>
      </c>
      <c r="J147" s="8"/>
    </row>
    <row r="148" spans="1:10" x14ac:dyDescent="0.3">
      <c r="A148" s="4" t="s">
        <v>52</v>
      </c>
      <c r="B148" s="5" t="s">
        <v>189</v>
      </c>
      <c r="C148" s="6" t="s">
        <v>855</v>
      </c>
      <c r="D148" s="5" t="s">
        <v>856</v>
      </c>
      <c r="E148" s="6" t="s">
        <v>1294</v>
      </c>
      <c r="F148" s="6" t="s">
        <v>1060</v>
      </c>
      <c r="G148" s="7">
        <v>18246.666666666668</v>
      </c>
      <c r="H148" s="7">
        <v>18246.666666666668</v>
      </c>
      <c r="I148" s="43">
        <v>0</v>
      </c>
      <c r="J148" s="8"/>
    </row>
    <row r="149" spans="1:10" x14ac:dyDescent="0.3">
      <c r="A149" s="4" t="s">
        <v>52</v>
      </c>
      <c r="B149" s="5" t="s">
        <v>189</v>
      </c>
      <c r="C149" s="6" t="s">
        <v>831</v>
      </c>
      <c r="D149" s="5" t="s">
        <v>832</v>
      </c>
      <c r="E149" s="6" t="s">
        <v>1294</v>
      </c>
      <c r="F149" s="6" t="s">
        <v>1060</v>
      </c>
      <c r="G149" s="7">
        <v>18200</v>
      </c>
      <c r="H149" s="7">
        <v>18666.666666666668</v>
      </c>
      <c r="I149" s="43">
        <v>2.5641025641025772</v>
      </c>
      <c r="J149" s="8"/>
    </row>
    <row r="150" spans="1:10" x14ac:dyDescent="0.3">
      <c r="A150" s="4" t="s">
        <v>60</v>
      </c>
      <c r="B150" s="5" t="s">
        <v>200</v>
      </c>
      <c r="C150" s="6" t="s">
        <v>378</v>
      </c>
      <c r="D150" s="5" t="s">
        <v>379</v>
      </c>
      <c r="E150" s="6" t="s">
        <v>1294</v>
      </c>
      <c r="F150" s="6" t="s">
        <v>1060</v>
      </c>
      <c r="G150" s="7">
        <v>22833.333333333332</v>
      </c>
      <c r="H150" s="7">
        <v>22833.333333333332</v>
      </c>
      <c r="I150" s="43">
        <v>0</v>
      </c>
      <c r="J150" s="8"/>
    </row>
    <row r="151" spans="1:10" x14ac:dyDescent="0.3">
      <c r="A151" s="4" t="s">
        <v>67</v>
      </c>
      <c r="B151" s="5" t="s">
        <v>363</v>
      </c>
      <c r="C151" s="6" t="s">
        <v>364</v>
      </c>
      <c r="D151" s="5" t="s">
        <v>365</v>
      </c>
      <c r="E151" s="6" t="s">
        <v>1294</v>
      </c>
      <c r="F151" s="6" t="s">
        <v>1060</v>
      </c>
      <c r="G151" s="7">
        <v>19550</v>
      </c>
      <c r="H151" s="7">
        <v>20066.666666666668</v>
      </c>
      <c r="I151" s="43">
        <v>2.6427962489343537</v>
      </c>
      <c r="J151" s="8"/>
    </row>
    <row r="152" spans="1:10" x14ac:dyDescent="0.3">
      <c r="A152" s="4" t="s">
        <v>57</v>
      </c>
      <c r="B152" s="5" t="s">
        <v>129</v>
      </c>
      <c r="C152" s="6" t="s">
        <v>396</v>
      </c>
      <c r="D152" s="5" t="s">
        <v>397</v>
      </c>
      <c r="E152" s="6" t="s">
        <v>1294</v>
      </c>
      <c r="F152" s="6" t="s">
        <v>1060</v>
      </c>
      <c r="G152" s="7" t="s">
        <v>134</v>
      </c>
      <c r="H152" s="7">
        <v>21000</v>
      </c>
      <c r="I152" s="43" t="s">
        <v>134</v>
      </c>
      <c r="J152" s="8"/>
    </row>
    <row r="153" spans="1:10" x14ac:dyDescent="0.3">
      <c r="A153" s="4" t="s">
        <v>57</v>
      </c>
      <c r="B153" s="5" t="s">
        <v>129</v>
      </c>
      <c r="C153" s="6" t="s">
        <v>380</v>
      </c>
      <c r="D153" s="5" t="s">
        <v>381</v>
      </c>
      <c r="E153" s="6" t="s">
        <v>1294</v>
      </c>
      <c r="F153" s="6" t="s">
        <v>1060</v>
      </c>
      <c r="G153" s="7">
        <v>20966.666666666668</v>
      </c>
      <c r="H153" s="7">
        <v>20966.666666666668</v>
      </c>
      <c r="I153" s="43">
        <v>0</v>
      </c>
      <c r="J153" s="8"/>
    </row>
    <row r="154" spans="1:10" x14ac:dyDescent="0.3">
      <c r="A154" s="4" t="s">
        <v>51</v>
      </c>
      <c r="B154" s="5" t="s">
        <v>124</v>
      </c>
      <c r="C154" s="6" t="s">
        <v>125</v>
      </c>
      <c r="D154" s="5" t="s">
        <v>126</v>
      </c>
      <c r="E154" s="6" t="s">
        <v>1294</v>
      </c>
      <c r="F154" s="6" t="s">
        <v>1060</v>
      </c>
      <c r="G154" s="7">
        <v>20833.333333333332</v>
      </c>
      <c r="H154" s="7">
        <v>20833.333333333332</v>
      </c>
      <c r="I154" s="43">
        <v>0</v>
      </c>
      <c r="J154" s="8"/>
    </row>
    <row r="155" spans="1:10" x14ac:dyDescent="0.3">
      <c r="A155" s="4" t="s">
        <v>51</v>
      </c>
      <c r="B155" s="5" t="s">
        <v>124</v>
      </c>
      <c r="C155" s="6" t="s">
        <v>305</v>
      </c>
      <c r="D155" s="5" t="s">
        <v>306</v>
      </c>
      <c r="E155" s="6" t="s">
        <v>1294</v>
      </c>
      <c r="F155" s="6" t="s">
        <v>1060</v>
      </c>
      <c r="G155" s="7">
        <v>18833.333333333332</v>
      </c>
      <c r="H155" s="7">
        <v>18833.333333333332</v>
      </c>
      <c r="I155" s="43">
        <v>0</v>
      </c>
      <c r="J155" s="8"/>
    </row>
    <row r="156" spans="1:10" x14ac:dyDescent="0.3">
      <c r="A156" s="4" t="s">
        <v>64</v>
      </c>
      <c r="B156" s="5" t="s">
        <v>230</v>
      </c>
      <c r="C156" s="6" t="s">
        <v>382</v>
      </c>
      <c r="D156" s="5" t="s">
        <v>383</v>
      </c>
      <c r="E156" s="6" t="s">
        <v>1294</v>
      </c>
      <c r="F156" s="6" t="s">
        <v>1060</v>
      </c>
      <c r="G156" s="7">
        <v>18675</v>
      </c>
      <c r="H156" s="7">
        <v>18800</v>
      </c>
      <c r="I156" s="43">
        <v>0.66934404283802706</v>
      </c>
      <c r="J156" s="8"/>
    </row>
    <row r="157" spans="1:10" x14ac:dyDescent="0.3">
      <c r="A157" s="4" t="s">
        <v>54</v>
      </c>
      <c r="B157" s="5" t="s">
        <v>311</v>
      </c>
      <c r="C157" s="6" t="s">
        <v>582</v>
      </c>
      <c r="D157" s="5" t="s">
        <v>583</v>
      </c>
      <c r="E157" s="6" t="s">
        <v>1294</v>
      </c>
      <c r="F157" s="6" t="s">
        <v>1060</v>
      </c>
      <c r="G157" s="7">
        <v>23600</v>
      </c>
      <c r="H157" s="7">
        <v>23666.666666666668</v>
      </c>
      <c r="I157" s="43">
        <v>0.28248587570622874</v>
      </c>
      <c r="J157" s="8"/>
    </row>
    <row r="158" spans="1:10" x14ac:dyDescent="0.3">
      <c r="A158" s="4" t="s">
        <v>55</v>
      </c>
      <c r="B158" s="5" t="s">
        <v>235</v>
      </c>
      <c r="C158" s="6" t="s">
        <v>236</v>
      </c>
      <c r="D158" s="5" t="s">
        <v>237</v>
      </c>
      <c r="E158" s="6" t="s">
        <v>1294</v>
      </c>
      <c r="F158" s="6" t="s">
        <v>1060</v>
      </c>
      <c r="G158" s="7">
        <v>20750</v>
      </c>
      <c r="H158" s="7">
        <v>20775</v>
      </c>
      <c r="I158" s="43">
        <v>0.12048192771083599</v>
      </c>
      <c r="J158" s="8"/>
    </row>
    <row r="159" spans="1:10" x14ac:dyDescent="0.3">
      <c r="A159" s="4" t="s">
        <v>55</v>
      </c>
      <c r="B159" s="5" t="s">
        <v>235</v>
      </c>
      <c r="C159" s="6" t="s">
        <v>238</v>
      </c>
      <c r="D159" s="5" t="s">
        <v>239</v>
      </c>
      <c r="E159" s="6" t="s">
        <v>1294</v>
      </c>
      <c r="F159" s="6" t="s">
        <v>1060</v>
      </c>
      <c r="G159" s="7" t="s">
        <v>134</v>
      </c>
      <c r="H159" s="7">
        <v>23933.333333333332</v>
      </c>
      <c r="I159" s="43" t="s">
        <v>134</v>
      </c>
      <c r="J159" s="8"/>
    </row>
    <row r="160" spans="1:10" x14ac:dyDescent="0.3">
      <c r="A160" s="4" t="s">
        <v>55</v>
      </c>
      <c r="B160" s="5" t="s">
        <v>235</v>
      </c>
      <c r="C160" s="6" t="s">
        <v>568</v>
      </c>
      <c r="D160" s="5" t="s">
        <v>569</v>
      </c>
      <c r="E160" s="6" t="s">
        <v>1294</v>
      </c>
      <c r="F160" s="6" t="s">
        <v>1060</v>
      </c>
      <c r="G160" s="7">
        <v>25200</v>
      </c>
      <c r="H160" s="7">
        <v>25533.333333333332</v>
      </c>
      <c r="I160" s="43">
        <v>1.3227513227513255</v>
      </c>
      <c r="J160" s="8"/>
    </row>
    <row r="161" spans="1:10" x14ac:dyDescent="0.3">
      <c r="A161" s="4" t="s">
        <v>55</v>
      </c>
      <c r="B161" s="5" t="s">
        <v>235</v>
      </c>
      <c r="C161" s="6" t="s">
        <v>314</v>
      </c>
      <c r="D161" s="5" t="s">
        <v>315</v>
      </c>
      <c r="E161" s="6" t="s">
        <v>1294</v>
      </c>
      <c r="F161" s="6" t="s">
        <v>1060</v>
      </c>
      <c r="G161" s="7">
        <v>21100</v>
      </c>
      <c r="H161" s="7">
        <v>20500</v>
      </c>
      <c r="I161" s="43">
        <v>-2.8436018957345932</v>
      </c>
      <c r="J161" s="8"/>
    </row>
    <row r="162" spans="1:10" x14ac:dyDescent="0.3">
      <c r="A162" s="4" t="s">
        <v>72</v>
      </c>
      <c r="B162" s="5" t="s">
        <v>437</v>
      </c>
      <c r="C162" s="6" t="s">
        <v>456</v>
      </c>
      <c r="D162" s="5" t="s">
        <v>457</v>
      </c>
      <c r="E162" s="6" t="s">
        <v>1294</v>
      </c>
      <c r="F162" s="6" t="s">
        <v>1060</v>
      </c>
      <c r="G162" s="7">
        <v>17220</v>
      </c>
      <c r="H162" s="7">
        <v>17280</v>
      </c>
      <c r="I162" s="43">
        <v>0.34843205574912606</v>
      </c>
      <c r="J162" s="8"/>
    </row>
    <row r="163" spans="1:10" x14ac:dyDescent="0.3">
      <c r="A163" s="4" t="s">
        <v>58</v>
      </c>
      <c r="B163" s="5" t="s">
        <v>135</v>
      </c>
      <c r="C163" s="6" t="s">
        <v>248</v>
      </c>
      <c r="D163" s="5" t="s">
        <v>249</v>
      </c>
      <c r="E163" s="6" t="s">
        <v>1294</v>
      </c>
      <c r="F163" s="6" t="s">
        <v>1060</v>
      </c>
      <c r="G163" s="7">
        <v>20833.333333333332</v>
      </c>
      <c r="H163" s="7">
        <v>20800</v>
      </c>
      <c r="I163" s="43">
        <v>-0.15999999999999348</v>
      </c>
      <c r="J163" s="8"/>
    </row>
    <row r="164" spans="1:10" x14ac:dyDescent="0.3">
      <c r="A164" s="4" t="s">
        <v>58</v>
      </c>
      <c r="B164" s="5" t="s">
        <v>135</v>
      </c>
      <c r="C164" s="6" t="s">
        <v>254</v>
      </c>
      <c r="D164" s="5" t="s">
        <v>255</v>
      </c>
      <c r="E164" s="6" t="s">
        <v>1294</v>
      </c>
      <c r="F164" s="6" t="s">
        <v>1060</v>
      </c>
      <c r="G164" s="7">
        <v>19600</v>
      </c>
      <c r="H164" s="7">
        <v>20100</v>
      </c>
      <c r="I164" s="43">
        <v>2.5510204081632626</v>
      </c>
      <c r="J164" s="8"/>
    </row>
    <row r="165" spans="1:10" x14ac:dyDescent="0.3">
      <c r="A165" s="4" t="s">
        <v>59</v>
      </c>
      <c r="B165" s="5" t="s">
        <v>258</v>
      </c>
      <c r="C165" s="6" t="s">
        <v>259</v>
      </c>
      <c r="D165" s="5" t="s">
        <v>260</v>
      </c>
      <c r="E165" s="6" t="s">
        <v>1294</v>
      </c>
      <c r="F165" s="6" t="s">
        <v>1060</v>
      </c>
      <c r="G165" s="7">
        <v>20465</v>
      </c>
      <c r="H165" s="7">
        <v>20466.666666666668</v>
      </c>
      <c r="I165" s="43">
        <v>8.1439856665976862E-3</v>
      </c>
      <c r="J165" s="8"/>
    </row>
    <row r="166" spans="1:10" x14ac:dyDescent="0.3">
      <c r="A166" s="4" t="s">
        <v>59</v>
      </c>
      <c r="B166" s="5" t="s">
        <v>258</v>
      </c>
      <c r="C166" s="6" t="s">
        <v>539</v>
      </c>
      <c r="D166" s="5" t="s">
        <v>540</v>
      </c>
      <c r="E166" s="6" t="s">
        <v>1294</v>
      </c>
      <c r="F166" s="6" t="s">
        <v>1060</v>
      </c>
      <c r="G166" s="7">
        <v>22273</v>
      </c>
      <c r="H166" s="7">
        <v>22635</v>
      </c>
      <c r="I166" s="43">
        <v>1.625286220985056</v>
      </c>
      <c r="J166" s="8"/>
    </row>
    <row r="167" spans="1:10" x14ac:dyDescent="0.3">
      <c r="A167" s="4" t="s">
        <v>59</v>
      </c>
      <c r="B167" s="5" t="s">
        <v>258</v>
      </c>
      <c r="C167" s="6" t="s">
        <v>261</v>
      </c>
      <c r="D167" s="5" t="s">
        <v>262</v>
      </c>
      <c r="E167" s="6" t="s">
        <v>1294</v>
      </c>
      <c r="F167" s="6" t="s">
        <v>1060</v>
      </c>
      <c r="G167" s="7">
        <v>22433.333333333332</v>
      </c>
      <c r="H167" s="7">
        <v>22433.333333333332</v>
      </c>
      <c r="I167" s="43">
        <v>0</v>
      </c>
      <c r="J167" s="8"/>
    </row>
    <row r="168" spans="1:10" x14ac:dyDescent="0.3">
      <c r="A168" s="4" t="s">
        <v>62</v>
      </c>
      <c r="B168" s="5" t="s">
        <v>146</v>
      </c>
      <c r="C168" s="6" t="s">
        <v>147</v>
      </c>
      <c r="D168" s="5" t="s">
        <v>148</v>
      </c>
      <c r="E168" s="6" t="s">
        <v>1295</v>
      </c>
      <c r="F168" s="6" t="s">
        <v>916</v>
      </c>
      <c r="G168" s="7">
        <v>47893.333333333336</v>
      </c>
      <c r="H168" s="7">
        <v>48310</v>
      </c>
      <c r="I168" s="43">
        <v>0.86998886414253462</v>
      </c>
      <c r="J168" s="8"/>
    </row>
    <row r="169" spans="1:10" x14ac:dyDescent="0.3">
      <c r="A169" s="4" t="s">
        <v>62</v>
      </c>
      <c r="B169" s="5" t="s">
        <v>146</v>
      </c>
      <c r="C169" s="6" t="s">
        <v>489</v>
      </c>
      <c r="D169" s="5" t="s">
        <v>319</v>
      </c>
      <c r="E169" s="6" t="s">
        <v>1295</v>
      </c>
      <c r="F169" s="6" t="s">
        <v>916</v>
      </c>
      <c r="G169" s="7">
        <v>50220</v>
      </c>
      <c r="H169" s="7">
        <v>50220</v>
      </c>
      <c r="I169" s="43">
        <v>0</v>
      </c>
      <c r="J169" s="8"/>
    </row>
    <row r="170" spans="1:10" x14ac:dyDescent="0.3">
      <c r="A170" s="4" t="s">
        <v>62</v>
      </c>
      <c r="B170" s="5" t="s">
        <v>146</v>
      </c>
      <c r="C170" s="6" t="s">
        <v>150</v>
      </c>
      <c r="D170" s="5" t="s">
        <v>151</v>
      </c>
      <c r="E170" s="6" t="s">
        <v>1295</v>
      </c>
      <c r="F170" s="6" t="s">
        <v>916</v>
      </c>
      <c r="G170" s="7">
        <v>45153.333333333336</v>
      </c>
      <c r="H170" s="7">
        <v>44003.333333333336</v>
      </c>
      <c r="I170" s="43">
        <v>-2.5468773069540873</v>
      </c>
      <c r="J170" s="8"/>
    </row>
    <row r="171" spans="1:10" x14ac:dyDescent="0.3">
      <c r="A171" s="4" t="s">
        <v>62</v>
      </c>
      <c r="B171" s="5" t="s">
        <v>146</v>
      </c>
      <c r="C171" s="6" t="s">
        <v>284</v>
      </c>
      <c r="D171" s="5" t="s">
        <v>285</v>
      </c>
      <c r="E171" s="6" t="s">
        <v>1295</v>
      </c>
      <c r="F171" s="6" t="s">
        <v>916</v>
      </c>
      <c r="G171" s="7">
        <v>40690</v>
      </c>
      <c r="H171" s="7">
        <v>41115</v>
      </c>
      <c r="I171" s="43">
        <v>1.0444826738756463</v>
      </c>
      <c r="J171" s="8"/>
    </row>
    <row r="172" spans="1:10" x14ac:dyDescent="0.3">
      <c r="A172" s="4" t="s">
        <v>62</v>
      </c>
      <c r="B172" s="5" t="s">
        <v>146</v>
      </c>
      <c r="C172" s="6" t="s">
        <v>462</v>
      </c>
      <c r="D172" s="5" t="s">
        <v>463</v>
      </c>
      <c r="E172" s="6" t="s">
        <v>1295</v>
      </c>
      <c r="F172" s="6" t="s">
        <v>916</v>
      </c>
      <c r="G172" s="7">
        <v>45566.666666666664</v>
      </c>
      <c r="H172" s="7">
        <v>45420</v>
      </c>
      <c r="I172" s="43">
        <v>-0.3218727139721933</v>
      </c>
      <c r="J172" s="8"/>
    </row>
    <row r="173" spans="1:10" x14ac:dyDescent="0.3">
      <c r="A173" s="4" t="s">
        <v>62</v>
      </c>
      <c r="B173" s="5" t="s">
        <v>146</v>
      </c>
      <c r="C173" s="6" t="s">
        <v>162</v>
      </c>
      <c r="D173" s="5" t="s">
        <v>163</v>
      </c>
      <c r="E173" s="6" t="s">
        <v>1295</v>
      </c>
      <c r="F173" s="6" t="s">
        <v>916</v>
      </c>
      <c r="G173" s="7">
        <v>43593.333333333336</v>
      </c>
      <c r="H173" s="7">
        <v>44010</v>
      </c>
      <c r="I173" s="43">
        <v>0.95580363970024784</v>
      </c>
      <c r="J173" s="8"/>
    </row>
    <row r="174" spans="1:10" x14ac:dyDescent="0.3">
      <c r="A174" s="4" t="s">
        <v>62</v>
      </c>
      <c r="B174" s="5" t="s">
        <v>146</v>
      </c>
      <c r="C174" s="6" t="s">
        <v>164</v>
      </c>
      <c r="D174" s="5" t="s">
        <v>165</v>
      </c>
      <c r="E174" s="6" t="s">
        <v>1295</v>
      </c>
      <c r="F174" s="6" t="s">
        <v>916</v>
      </c>
      <c r="G174" s="7" t="s">
        <v>134</v>
      </c>
      <c r="H174" s="7">
        <v>42500</v>
      </c>
      <c r="I174" s="43" t="s">
        <v>134</v>
      </c>
      <c r="J174" s="8"/>
    </row>
    <row r="175" spans="1:10" x14ac:dyDescent="0.3">
      <c r="A175" s="4" t="s">
        <v>56</v>
      </c>
      <c r="B175" s="5" t="s">
        <v>168</v>
      </c>
      <c r="C175" s="6" t="s">
        <v>169</v>
      </c>
      <c r="D175" s="5" t="s">
        <v>168</v>
      </c>
      <c r="E175" s="6" t="s">
        <v>1295</v>
      </c>
      <c r="F175" s="6" t="s">
        <v>916</v>
      </c>
      <c r="G175" s="7">
        <v>45735</v>
      </c>
      <c r="H175" s="7">
        <v>45435</v>
      </c>
      <c r="I175" s="43">
        <v>-0.65595277140045871</v>
      </c>
      <c r="J175" s="8"/>
    </row>
    <row r="176" spans="1:10" x14ac:dyDescent="0.3">
      <c r="A176" s="4" t="s">
        <v>52</v>
      </c>
      <c r="B176" s="5" t="s">
        <v>189</v>
      </c>
      <c r="C176" s="6" t="s">
        <v>855</v>
      </c>
      <c r="D176" s="5" t="s">
        <v>856</v>
      </c>
      <c r="E176" s="6" t="s">
        <v>1295</v>
      </c>
      <c r="F176" s="6" t="s">
        <v>916</v>
      </c>
      <c r="G176" s="7">
        <v>42335.333333333336</v>
      </c>
      <c r="H176" s="7">
        <v>43653.333333333336</v>
      </c>
      <c r="I176" s="43">
        <v>3.1132387446262344</v>
      </c>
      <c r="J176" s="8"/>
    </row>
    <row r="177" spans="1:10" x14ac:dyDescent="0.3">
      <c r="A177" s="4" t="s">
        <v>67</v>
      </c>
      <c r="B177" s="5" t="s">
        <v>363</v>
      </c>
      <c r="C177" s="6" t="s">
        <v>364</v>
      </c>
      <c r="D177" s="5" t="s">
        <v>365</v>
      </c>
      <c r="E177" s="6" t="s">
        <v>1295</v>
      </c>
      <c r="F177" s="6" t="s">
        <v>916</v>
      </c>
      <c r="G177" s="7">
        <v>48950</v>
      </c>
      <c r="H177" s="7">
        <v>48950</v>
      </c>
      <c r="I177" s="43">
        <v>0</v>
      </c>
      <c r="J177" s="8"/>
    </row>
    <row r="178" spans="1:10" x14ac:dyDescent="0.3">
      <c r="A178" s="4" t="s">
        <v>57</v>
      </c>
      <c r="B178" s="5" t="s">
        <v>129</v>
      </c>
      <c r="C178" s="6" t="s">
        <v>219</v>
      </c>
      <c r="D178" s="5" t="s">
        <v>220</v>
      </c>
      <c r="E178" s="6" t="s">
        <v>1295</v>
      </c>
      <c r="F178" s="6" t="s">
        <v>916</v>
      </c>
      <c r="G178" s="7">
        <v>44625</v>
      </c>
      <c r="H178" s="7">
        <v>44625</v>
      </c>
      <c r="I178" s="43">
        <v>0</v>
      </c>
      <c r="J178" s="8"/>
    </row>
    <row r="179" spans="1:10" x14ac:dyDescent="0.3">
      <c r="A179" s="4" t="s">
        <v>55</v>
      </c>
      <c r="B179" s="5" t="s">
        <v>235</v>
      </c>
      <c r="C179" s="6" t="s">
        <v>314</v>
      </c>
      <c r="D179" s="5" t="s">
        <v>315</v>
      </c>
      <c r="E179" s="6" t="s">
        <v>1295</v>
      </c>
      <c r="F179" s="6" t="s">
        <v>916</v>
      </c>
      <c r="G179" s="7">
        <v>47966.666666666664</v>
      </c>
      <c r="H179" s="7">
        <v>48133.333333333336</v>
      </c>
      <c r="I179" s="43">
        <v>0.34746351633079264</v>
      </c>
      <c r="J179" s="8"/>
    </row>
    <row r="180" spans="1:10" x14ac:dyDescent="0.3">
      <c r="A180" s="4" t="s">
        <v>59</v>
      </c>
      <c r="B180" s="5" t="s">
        <v>258</v>
      </c>
      <c r="C180" s="6" t="s">
        <v>259</v>
      </c>
      <c r="D180" s="5" t="s">
        <v>260</v>
      </c>
      <c r="E180" s="6" t="s">
        <v>1295</v>
      </c>
      <c r="F180" s="6" t="s">
        <v>916</v>
      </c>
      <c r="G180" s="7">
        <v>47905</v>
      </c>
      <c r="H180" s="7">
        <v>47906.666666666664</v>
      </c>
      <c r="I180" s="43">
        <v>3.4791079567053629E-3</v>
      </c>
      <c r="J180" s="8"/>
    </row>
    <row r="181" spans="1:10" x14ac:dyDescent="0.3">
      <c r="A181" s="4" t="s">
        <v>59</v>
      </c>
      <c r="B181" s="5" t="s">
        <v>258</v>
      </c>
      <c r="C181" s="6" t="s">
        <v>539</v>
      </c>
      <c r="D181" s="5" t="s">
        <v>540</v>
      </c>
      <c r="E181" s="6" t="s">
        <v>1295</v>
      </c>
      <c r="F181" s="6" t="s">
        <v>916</v>
      </c>
      <c r="G181" s="7">
        <v>52200.75</v>
      </c>
      <c r="H181" s="7">
        <v>53600.75</v>
      </c>
      <c r="I181" s="43">
        <v>2.6819538033457269</v>
      </c>
      <c r="J181" s="8"/>
    </row>
    <row r="182" spans="1:10" x14ac:dyDescent="0.3">
      <c r="A182" s="4" t="s">
        <v>59</v>
      </c>
      <c r="B182" s="5" t="s">
        <v>258</v>
      </c>
      <c r="C182" s="6" t="s">
        <v>265</v>
      </c>
      <c r="D182" s="5" t="s">
        <v>266</v>
      </c>
      <c r="E182" s="6" t="s">
        <v>1295</v>
      </c>
      <c r="F182" s="6" t="s">
        <v>916</v>
      </c>
      <c r="G182" s="7">
        <v>47500</v>
      </c>
      <c r="H182" s="7">
        <v>48700</v>
      </c>
      <c r="I182" s="43">
        <v>2.5263157894736876</v>
      </c>
      <c r="J182" s="8"/>
    </row>
    <row r="183" spans="1:10" x14ac:dyDescent="0.3">
      <c r="A183" s="4" t="s">
        <v>62</v>
      </c>
      <c r="B183" s="5" t="s">
        <v>146</v>
      </c>
      <c r="C183" s="6" t="s">
        <v>147</v>
      </c>
      <c r="D183" s="5" t="s">
        <v>148</v>
      </c>
      <c r="E183" s="6" t="s">
        <v>1296</v>
      </c>
      <c r="F183" s="6" t="s">
        <v>1060</v>
      </c>
      <c r="G183" s="7">
        <v>18064</v>
      </c>
      <c r="H183" s="7">
        <v>17860</v>
      </c>
      <c r="I183" s="43">
        <v>-1.1293179805137332</v>
      </c>
      <c r="J183" s="8"/>
    </row>
    <row r="184" spans="1:10" x14ac:dyDescent="0.3">
      <c r="A184" s="4" t="s">
        <v>62</v>
      </c>
      <c r="B184" s="5" t="s">
        <v>146</v>
      </c>
      <c r="C184" s="6" t="s">
        <v>460</v>
      </c>
      <c r="D184" s="5" t="s">
        <v>461</v>
      </c>
      <c r="E184" s="6" t="s">
        <v>1296</v>
      </c>
      <c r="F184" s="6" t="s">
        <v>1060</v>
      </c>
      <c r="G184" s="7">
        <v>15823.333333333334</v>
      </c>
      <c r="H184" s="7">
        <v>15900</v>
      </c>
      <c r="I184" s="43">
        <v>0.48451653676004902</v>
      </c>
      <c r="J184" s="8"/>
    </row>
    <row r="185" spans="1:10" x14ac:dyDescent="0.3">
      <c r="A185" s="4" t="s">
        <v>62</v>
      </c>
      <c r="B185" s="5" t="s">
        <v>146</v>
      </c>
      <c r="C185" s="6" t="s">
        <v>489</v>
      </c>
      <c r="D185" s="5" t="s">
        <v>319</v>
      </c>
      <c r="E185" s="6" t="s">
        <v>1296</v>
      </c>
      <c r="F185" s="6" t="s">
        <v>1060</v>
      </c>
      <c r="G185" s="7" t="s">
        <v>134</v>
      </c>
      <c r="H185" s="7">
        <v>16725</v>
      </c>
      <c r="I185" s="43" t="s">
        <v>134</v>
      </c>
      <c r="J185" s="8"/>
    </row>
    <row r="186" spans="1:10" x14ac:dyDescent="0.3">
      <c r="A186" s="4" t="s">
        <v>62</v>
      </c>
      <c r="B186" s="5" t="s">
        <v>146</v>
      </c>
      <c r="C186" s="6" t="s">
        <v>150</v>
      </c>
      <c r="D186" s="5" t="s">
        <v>151</v>
      </c>
      <c r="E186" s="6" t="s">
        <v>1296</v>
      </c>
      <c r="F186" s="6" t="s">
        <v>1060</v>
      </c>
      <c r="G186" s="7">
        <v>15906.666666666666</v>
      </c>
      <c r="H186" s="7">
        <v>15600</v>
      </c>
      <c r="I186" s="43">
        <v>-1.9279128248113953</v>
      </c>
      <c r="J186" s="8"/>
    </row>
    <row r="187" spans="1:10" x14ac:dyDescent="0.3">
      <c r="A187" s="4" t="s">
        <v>62</v>
      </c>
      <c r="B187" s="5" t="s">
        <v>146</v>
      </c>
      <c r="C187" s="6" t="s">
        <v>286</v>
      </c>
      <c r="D187" s="5" t="s">
        <v>287</v>
      </c>
      <c r="E187" s="6" t="s">
        <v>1296</v>
      </c>
      <c r="F187" s="6" t="s">
        <v>1060</v>
      </c>
      <c r="G187" s="7">
        <v>15075</v>
      </c>
      <c r="H187" s="7">
        <v>15766.666666666666</v>
      </c>
      <c r="I187" s="43">
        <v>4.5881702598120411</v>
      </c>
      <c r="J187" s="8"/>
    </row>
    <row r="188" spans="1:10" x14ac:dyDescent="0.3">
      <c r="A188" s="4" t="s">
        <v>62</v>
      </c>
      <c r="B188" s="5" t="s">
        <v>146</v>
      </c>
      <c r="C188" s="6" t="s">
        <v>441</v>
      </c>
      <c r="D188" s="5" t="s">
        <v>442</v>
      </c>
      <c r="E188" s="6" t="s">
        <v>1296</v>
      </c>
      <c r="F188" s="6" t="s">
        <v>1060</v>
      </c>
      <c r="G188" s="7">
        <v>17800</v>
      </c>
      <c r="H188" s="7">
        <v>17816.666666666668</v>
      </c>
      <c r="I188" s="43">
        <v>9.3632958801515009E-2</v>
      </c>
      <c r="J188" s="8"/>
    </row>
    <row r="189" spans="1:10" x14ac:dyDescent="0.3">
      <c r="A189" s="4" t="s">
        <v>62</v>
      </c>
      <c r="B189" s="5" t="s">
        <v>146</v>
      </c>
      <c r="C189" s="6" t="s">
        <v>164</v>
      </c>
      <c r="D189" s="5" t="s">
        <v>165</v>
      </c>
      <c r="E189" s="6" t="s">
        <v>1296</v>
      </c>
      <c r="F189" s="6" t="s">
        <v>1060</v>
      </c>
      <c r="G189" s="7">
        <v>14825</v>
      </c>
      <c r="H189" s="7">
        <v>15280</v>
      </c>
      <c r="I189" s="43">
        <v>3.0691399662731822</v>
      </c>
      <c r="J189" s="8"/>
    </row>
    <row r="190" spans="1:10" x14ac:dyDescent="0.3">
      <c r="A190" s="4" t="s">
        <v>70</v>
      </c>
      <c r="B190" s="5" t="s">
        <v>445</v>
      </c>
      <c r="C190" s="6" t="s">
        <v>806</v>
      </c>
      <c r="D190" s="5" t="s">
        <v>807</v>
      </c>
      <c r="E190" s="6" t="s">
        <v>1296</v>
      </c>
      <c r="F190" s="6" t="s">
        <v>1060</v>
      </c>
      <c r="G190" s="7">
        <v>17933.333333333332</v>
      </c>
      <c r="H190" s="7">
        <v>17566.666666666668</v>
      </c>
      <c r="I190" s="43">
        <v>-2.0446096654274992</v>
      </c>
      <c r="J190" s="8"/>
    </row>
    <row r="191" spans="1:10" x14ac:dyDescent="0.3">
      <c r="A191" s="4" t="s">
        <v>52</v>
      </c>
      <c r="B191" s="5" t="s">
        <v>189</v>
      </c>
      <c r="C191" s="6" t="s">
        <v>190</v>
      </c>
      <c r="D191" s="5" t="s">
        <v>191</v>
      </c>
      <c r="E191" s="6" t="s">
        <v>1296</v>
      </c>
      <c r="F191" s="6" t="s">
        <v>1060</v>
      </c>
      <c r="G191" s="7">
        <v>17000</v>
      </c>
      <c r="H191" s="7">
        <v>17125</v>
      </c>
      <c r="I191" s="43">
        <v>0.73529411764705621</v>
      </c>
      <c r="J191" s="8"/>
    </row>
    <row r="192" spans="1:10" x14ac:dyDescent="0.3">
      <c r="A192" s="4" t="s">
        <v>52</v>
      </c>
      <c r="B192" s="5" t="s">
        <v>189</v>
      </c>
      <c r="C192" s="6" t="s">
        <v>196</v>
      </c>
      <c r="D192" s="5" t="s">
        <v>197</v>
      </c>
      <c r="E192" s="6" t="s">
        <v>1296</v>
      </c>
      <c r="F192" s="6" t="s">
        <v>1060</v>
      </c>
      <c r="G192" s="7">
        <v>16633.333333333332</v>
      </c>
      <c r="H192" s="7">
        <v>17466.666666666668</v>
      </c>
      <c r="I192" s="43">
        <v>5.0100200400801764</v>
      </c>
      <c r="J192" s="8"/>
    </row>
    <row r="193" spans="1:10" x14ac:dyDescent="0.3">
      <c r="A193" s="4" t="s">
        <v>52</v>
      </c>
      <c r="B193" s="5" t="s">
        <v>189</v>
      </c>
      <c r="C193" s="6" t="s">
        <v>831</v>
      </c>
      <c r="D193" s="5" t="s">
        <v>832</v>
      </c>
      <c r="E193" s="6" t="s">
        <v>1296</v>
      </c>
      <c r="F193" s="6" t="s">
        <v>1060</v>
      </c>
      <c r="G193" s="7">
        <v>14833.333333333334</v>
      </c>
      <c r="H193" s="7">
        <v>17066.666666666668</v>
      </c>
      <c r="I193" s="43">
        <v>15.05617977528091</v>
      </c>
      <c r="J193" s="8"/>
    </row>
    <row r="194" spans="1:10" x14ac:dyDescent="0.3">
      <c r="A194" s="4" t="s">
        <v>60</v>
      </c>
      <c r="B194" s="5" t="s">
        <v>200</v>
      </c>
      <c r="C194" s="6" t="s">
        <v>378</v>
      </c>
      <c r="D194" s="5" t="s">
        <v>379</v>
      </c>
      <c r="E194" s="6" t="s">
        <v>1296</v>
      </c>
      <c r="F194" s="6" t="s">
        <v>1060</v>
      </c>
      <c r="G194" s="7">
        <v>18333.333333333332</v>
      </c>
      <c r="H194" s="7">
        <v>18333.333333333332</v>
      </c>
      <c r="I194" s="43">
        <v>0</v>
      </c>
      <c r="J194" s="8"/>
    </row>
    <row r="195" spans="1:10" x14ac:dyDescent="0.3">
      <c r="A195" s="4" t="s">
        <v>64</v>
      </c>
      <c r="B195" s="5" t="s">
        <v>230</v>
      </c>
      <c r="C195" s="6" t="s">
        <v>231</v>
      </c>
      <c r="D195" s="5" t="s">
        <v>232</v>
      </c>
      <c r="E195" s="6" t="s">
        <v>1296</v>
      </c>
      <c r="F195" s="6" t="s">
        <v>1060</v>
      </c>
      <c r="G195" s="7">
        <v>14866.666666666666</v>
      </c>
      <c r="H195" s="7">
        <v>14933.333333333334</v>
      </c>
      <c r="I195" s="43">
        <v>0.4484304932735439</v>
      </c>
      <c r="J195" s="8"/>
    </row>
    <row r="196" spans="1:10" x14ac:dyDescent="0.3">
      <c r="A196" s="4" t="s">
        <v>64</v>
      </c>
      <c r="B196" s="5" t="s">
        <v>230</v>
      </c>
      <c r="C196" s="6" t="s">
        <v>484</v>
      </c>
      <c r="D196" s="5" t="s">
        <v>363</v>
      </c>
      <c r="E196" s="6" t="s">
        <v>1296</v>
      </c>
      <c r="F196" s="6" t="s">
        <v>1060</v>
      </c>
      <c r="G196" s="7">
        <v>14000</v>
      </c>
      <c r="H196" s="7">
        <v>16750</v>
      </c>
      <c r="I196" s="43">
        <v>19.642857142857139</v>
      </c>
      <c r="J196" s="8"/>
    </row>
    <row r="197" spans="1:10" x14ac:dyDescent="0.3">
      <c r="A197" s="4" t="s">
        <v>64</v>
      </c>
      <c r="B197" s="5" t="s">
        <v>230</v>
      </c>
      <c r="C197" s="6" t="s">
        <v>1019</v>
      </c>
      <c r="D197" s="5" t="s">
        <v>1020</v>
      </c>
      <c r="E197" s="6" t="s">
        <v>1296</v>
      </c>
      <c r="F197" s="6" t="s">
        <v>1060</v>
      </c>
      <c r="G197" s="7">
        <v>14875</v>
      </c>
      <c r="H197" s="7">
        <v>15166.666666666666</v>
      </c>
      <c r="I197" s="43">
        <v>1.9607843137254832</v>
      </c>
      <c r="J197" s="8"/>
    </row>
    <row r="198" spans="1:10" x14ac:dyDescent="0.3">
      <c r="A198" s="4" t="s">
        <v>64</v>
      </c>
      <c r="B198" s="5" t="s">
        <v>230</v>
      </c>
      <c r="C198" s="6" t="s">
        <v>329</v>
      </c>
      <c r="D198" s="5" t="s">
        <v>330</v>
      </c>
      <c r="E198" s="6" t="s">
        <v>1296</v>
      </c>
      <c r="F198" s="6" t="s">
        <v>1060</v>
      </c>
      <c r="G198" s="7">
        <v>15812.5</v>
      </c>
      <c r="H198" s="7">
        <v>15812.5</v>
      </c>
      <c r="I198" s="43">
        <v>0</v>
      </c>
      <c r="J198" s="8"/>
    </row>
    <row r="199" spans="1:10" x14ac:dyDescent="0.3">
      <c r="A199" s="4" t="s">
        <v>64</v>
      </c>
      <c r="B199" s="5" t="s">
        <v>230</v>
      </c>
      <c r="C199" s="6" t="s">
        <v>331</v>
      </c>
      <c r="D199" s="5" t="s">
        <v>332</v>
      </c>
      <c r="E199" s="6" t="s">
        <v>1296</v>
      </c>
      <c r="F199" s="6" t="s">
        <v>1060</v>
      </c>
      <c r="G199" s="7">
        <v>15300</v>
      </c>
      <c r="H199" s="7">
        <v>15345</v>
      </c>
      <c r="I199" s="43">
        <v>0.29411764705882248</v>
      </c>
      <c r="J199" s="8"/>
    </row>
    <row r="200" spans="1:10" x14ac:dyDescent="0.3">
      <c r="A200" s="4" t="s">
        <v>55</v>
      </c>
      <c r="B200" s="5" t="s">
        <v>235</v>
      </c>
      <c r="C200" s="6" t="s">
        <v>238</v>
      </c>
      <c r="D200" s="5" t="s">
        <v>239</v>
      </c>
      <c r="E200" s="6" t="s">
        <v>1296</v>
      </c>
      <c r="F200" s="6" t="s">
        <v>1060</v>
      </c>
      <c r="G200" s="7">
        <v>17033.333333333332</v>
      </c>
      <c r="H200" s="7">
        <v>17975</v>
      </c>
      <c r="I200" s="43">
        <v>5.5283757338551842</v>
      </c>
      <c r="J200" s="8"/>
    </row>
    <row r="201" spans="1:10" x14ac:dyDescent="0.3">
      <c r="A201" s="4" t="s">
        <v>72</v>
      </c>
      <c r="B201" s="5" t="s">
        <v>437</v>
      </c>
      <c r="C201" s="6" t="s">
        <v>438</v>
      </c>
      <c r="D201" s="5" t="s">
        <v>439</v>
      </c>
      <c r="E201" s="6" t="s">
        <v>1296</v>
      </c>
      <c r="F201" s="6" t="s">
        <v>1060</v>
      </c>
      <c r="G201" s="7">
        <v>14750</v>
      </c>
      <c r="H201" s="7">
        <v>15000</v>
      </c>
      <c r="I201" s="43">
        <v>1.6949152542372836</v>
      </c>
      <c r="J201" s="8"/>
    </row>
    <row r="202" spans="1:10" x14ac:dyDescent="0.3">
      <c r="A202" s="4" t="s">
        <v>58</v>
      </c>
      <c r="B202" s="5" t="s">
        <v>135</v>
      </c>
      <c r="C202" s="6" t="s">
        <v>143</v>
      </c>
      <c r="D202" s="5" t="s">
        <v>144</v>
      </c>
      <c r="E202" s="6" t="s">
        <v>1296</v>
      </c>
      <c r="F202" s="6" t="s">
        <v>1060</v>
      </c>
      <c r="G202" s="7" t="s">
        <v>134</v>
      </c>
      <c r="H202" s="7">
        <v>15100</v>
      </c>
      <c r="I202" s="43" t="s">
        <v>134</v>
      </c>
      <c r="J202" s="8"/>
    </row>
    <row r="203" spans="1:10" x14ac:dyDescent="0.3">
      <c r="A203" s="4" t="s">
        <v>58</v>
      </c>
      <c r="B203" s="5" t="s">
        <v>135</v>
      </c>
      <c r="C203" s="6" t="s">
        <v>136</v>
      </c>
      <c r="D203" s="5" t="s">
        <v>137</v>
      </c>
      <c r="E203" s="6" t="s">
        <v>1296</v>
      </c>
      <c r="F203" s="6" t="s">
        <v>1060</v>
      </c>
      <c r="G203" s="7">
        <v>16825</v>
      </c>
      <c r="H203" s="7">
        <v>17625</v>
      </c>
      <c r="I203" s="43">
        <v>4.7548291233283857</v>
      </c>
      <c r="J203" s="8"/>
    </row>
    <row r="204" spans="1:10" x14ac:dyDescent="0.3">
      <c r="A204" s="4" t="s">
        <v>58</v>
      </c>
      <c r="B204" s="5" t="s">
        <v>135</v>
      </c>
      <c r="C204" s="6" t="s">
        <v>248</v>
      </c>
      <c r="D204" s="5" t="s">
        <v>249</v>
      </c>
      <c r="E204" s="6" t="s">
        <v>1296</v>
      </c>
      <c r="F204" s="6" t="s">
        <v>1060</v>
      </c>
      <c r="G204" s="7">
        <v>15875</v>
      </c>
      <c r="H204" s="7">
        <v>16100</v>
      </c>
      <c r="I204" s="43">
        <v>1.4173228346456623</v>
      </c>
      <c r="J204" s="8"/>
    </row>
    <row r="205" spans="1:10" x14ac:dyDescent="0.3">
      <c r="A205" s="4" t="s">
        <v>58</v>
      </c>
      <c r="B205" s="5" t="s">
        <v>135</v>
      </c>
      <c r="C205" s="6" t="s">
        <v>250</v>
      </c>
      <c r="D205" s="5" t="s">
        <v>251</v>
      </c>
      <c r="E205" s="6" t="s">
        <v>1296</v>
      </c>
      <c r="F205" s="6" t="s">
        <v>1060</v>
      </c>
      <c r="G205" s="7">
        <v>16500</v>
      </c>
      <c r="H205" s="7">
        <v>17800</v>
      </c>
      <c r="I205" s="43">
        <v>7.8787878787878851</v>
      </c>
      <c r="J205" s="8"/>
    </row>
    <row r="206" spans="1:10" x14ac:dyDescent="0.3">
      <c r="A206" s="4" t="s">
        <v>58</v>
      </c>
      <c r="B206" s="5" t="s">
        <v>135</v>
      </c>
      <c r="C206" s="6" t="s">
        <v>252</v>
      </c>
      <c r="D206" s="5" t="s">
        <v>253</v>
      </c>
      <c r="E206" s="6" t="s">
        <v>1296</v>
      </c>
      <c r="F206" s="6" t="s">
        <v>1060</v>
      </c>
      <c r="G206" s="7">
        <v>16333.333333333334</v>
      </c>
      <c r="H206" s="7">
        <v>16333.333333333334</v>
      </c>
      <c r="I206" s="43">
        <v>0</v>
      </c>
      <c r="J206" s="8"/>
    </row>
    <row r="207" spans="1:10" x14ac:dyDescent="0.3">
      <c r="A207" s="4" t="s">
        <v>58</v>
      </c>
      <c r="B207" s="5" t="s">
        <v>135</v>
      </c>
      <c r="C207" s="6" t="s">
        <v>254</v>
      </c>
      <c r="D207" s="5" t="s">
        <v>255</v>
      </c>
      <c r="E207" s="6" t="s">
        <v>1296</v>
      </c>
      <c r="F207" s="6" t="s">
        <v>1060</v>
      </c>
      <c r="G207" s="7">
        <v>16666.666666666668</v>
      </c>
      <c r="H207" s="7">
        <v>16700</v>
      </c>
      <c r="I207" s="43">
        <v>0.20000000000000018</v>
      </c>
      <c r="J207" s="8"/>
    </row>
    <row r="208" spans="1:10" x14ac:dyDescent="0.3">
      <c r="A208" s="4" t="s">
        <v>59</v>
      </c>
      <c r="B208" s="5" t="s">
        <v>258</v>
      </c>
      <c r="C208" s="6" t="s">
        <v>259</v>
      </c>
      <c r="D208" s="5" t="s">
        <v>260</v>
      </c>
      <c r="E208" s="6" t="s">
        <v>1296</v>
      </c>
      <c r="F208" s="6" t="s">
        <v>1060</v>
      </c>
      <c r="G208" s="7">
        <v>16666.666666666668</v>
      </c>
      <c r="H208" s="7">
        <v>17133.333333333332</v>
      </c>
      <c r="I208" s="43">
        <v>2.7999999999999803</v>
      </c>
      <c r="J208" s="8"/>
    </row>
    <row r="209" spans="1:10" x14ac:dyDescent="0.3">
      <c r="A209" s="4" t="s">
        <v>59</v>
      </c>
      <c r="B209" s="5" t="s">
        <v>258</v>
      </c>
      <c r="C209" s="6" t="s">
        <v>539</v>
      </c>
      <c r="D209" s="5" t="s">
        <v>540</v>
      </c>
      <c r="E209" s="6" t="s">
        <v>1296</v>
      </c>
      <c r="F209" s="6" t="s">
        <v>1060</v>
      </c>
      <c r="G209" s="7">
        <v>17282.666666666668</v>
      </c>
      <c r="H209" s="7">
        <v>16616</v>
      </c>
      <c r="I209" s="43">
        <v>-3.8574294090418237</v>
      </c>
      <c r="J209" s="8"/>
    </row>
    <row r="210" spans="1:10" x14ac:dyDescent="0.3">
      <c r="A210" s="4" t="s">
        <v>59</v>
      </c>
      <c r="B210" s="5" t="s">
        <v>258</v>
      </c>
      <c r="C210" s="6" t="s">
        <v>261</v>
      </c>
      <c r="D210" s="5" t="s">
        <v>262</v>
      </c>
      <c r="E210" s="6" t="s">
        <v>1296</v>
      </c>
      <c r="F210" s="6" t="s">
        <v>1060</v>
      </c>
      <c r="G210" s="7">
        <v>17000</v>
      </c>
      <c r="H210" s="7">
        <v>17000</v>
      </c>
      <c r="I210" s="43">
        <v>0</v>
      </c>
      <c r="J210" s="8"/>
    </row>
    <row r="211" spans="1:10" x14ac:dyDescent="0.3">
      <c r="A211" s="4" t="s">
        <v>59</v>
      </c>
      <c r="B211" s="5" t="s">
        <v>258</v>
      </c>
      <c r="C211" s="6" t="s">
        <v>263</v>
      </c>
      <c r="D211" s="5" t="s">
        <v>264</v>
      </c>
      <c r="E211" s="6" t="s">
        <v>1296</v>
      </c>
      <c r="F211" s="6" t="s">
        <v>1060</v>
      </c>
      <c r="G211" s="7">
        <v>16333.333333333334</v>
      </c>
      <c r="H211" s="7">
        <v>16333.333333333334</v>
      </c>
      <c r="I211" s="43">
        <v>0</v>
      </c>
      <c r="J211" s="8"/>
    </row>
    <row r="212" spans="1:10" x14ac:dyDescent="0.3">
      <c r="A212" s="4" t="s">
        <v>62</v>
      </c>
      <c r="B212" s="5" t="s">
        <v>146</v>
      </c>
      <c r="C212" s="6" t="s">
        <v>147</v>
      </c>
      <c r="D212" s="5" t="s">
        <v>148</v>
      </c>
      <c r="E212" s="6" t="s">
        <v>1296</v>
      </c>
      <c r="F212" s="6" t="s">
        <v>916</v>
      </c>
      <c r="G212" s="7">
        <v>31126.666666666668</v>
      </c>
      <c r="H212" s="7">
        <v>32724</v>
      </c>
      <c r="I212" s="43">
        <v>5.1317198543585407</v>
      </c>
      <c r="J212" s="8"/>
    </row>
    <row r="213" spans="1:10" x14ac:dyDescent="0.3">
      <c r="A213" s="4" t="s">
        <v>62</v>
      </c>
      <c r="B213" s="5" t="s">
        <v>146</v>
      </c>
      <c r="C213" s="6" t="s">
        <v>460</v>
      </c>
      <c r="D213" s="5" t="s">
        <v>461</v>
      </c>
      <c r="E213" s="6" t="s">
        <v>1296</v>
      </c>
      <c r="F213" s="6" t="s">
        <v>916</v>
      </c>
      <c r="G213" s="7">
        <v>27136</v>
      </c>
      <c r="H213" s="7">
        <v>27216</v>
      </c>
      <c r="I213" s="43">
        <v>0.29481132075470651</v>
      </c>
      <c r="J213" s="8"/>
    </row>
    <row r="214" spans="1:10" x14ac:dyDescent="0.3">
      <c r="A214" s="4" t="s">
        <v>62</v>
      </c>
      <c r="B214" s="5" t="s">
        <v>146</v>
      </c>
      <c r="C214" s="6" t="s">
        <v>340</v>
      </c>
      <c r="D214" s="5" t="s">
        <v>341</v>
      </c>
      <c r="E214" s="6" t="s">
        <v>1296</v>
      </c>
      <c r="F214" s="6" t="s">
        <v>916</v>
      </c>
      <c r="G214" s="7">
        <v>34766.666666666664</v>
      </c>
      <c r="H214" s="7">
        <v>36300</v>
      </c>
      <c r="I214" s="43">
        <v>4.4103547459252157</v>
      </c>
      <c r="J214" s="8"/>
    </row>
    <row r="215" spans="1:10" x14ac:dyDescent="0.3">
      <c r="A215" s="4" t="s">
        <v>62</v>
      </c>
      <c r="B215" s="5" t="s">
        <v>146</v>
      </c>
      <c r="C215" s="6" t="s">
        <v>489</v>
      </c>
      <c r="D215" s="5" t="s">
        <v>319</v>
      </c>
      <c r="E215" s="6" t="s">
        <v>1296</v>
      </c>
      <c r="F215" s="6" t="s">
        <v>916</v>
      </c>
      <c r="G215" s="7" t="s">
        <v>134</v>
      </c>
      <c r="H215" s="7">
        <v>32630</v>
      </c>
      <c r="I215" s="43" t="s">
        <v>134</v>
      </c>
      <c r="J215" s="8"/>
    </row>
    <row r="216" spans="1:10" x14ac:dyDescent="0.3">
      <c r="A216" s="4" t="s">
        <v>62</v>
      </c>
      <c r="B216" s="5" t="s">
        <v>146</v>
      </c>
      <c r="C216" s="6" t="s">
        <v>284</v>
      </c>
      <c r="D216" s="5" t="s">
        <v>285</v>
      </c>
      <c r="E216" s="6" t="s">
        <v>1296</v>
      </c>
      <c r="F216" s="6" t="s">
        <v>916</v>
      </c>
      <c r="G216" s="7" t="s">
        <v>134</v>
      </c>
      <c r="H216" s="7">
        <v>25826.666666666668</v>
      </c>
      <c r="I216" s="43" t="s">
        <v>134</v>
      </c>
      <c r="J216" s="8"/>
    </row>
    <row r="217" spans="1:10" x14ac:dyDescent="0.3">
      <c r="A217" s="4" t="s">
        <v>62</v>
      </c>
      <c r="B217" s="5" t="s">
        <v>146</v>
      </c>
      <c r="C217" s="6" t="s">
        <v>388</v>
      </c>
      <c r="D217" s="5" t="s">
        <v>389</v>
      </c>
      <c r="E217" s="6" t="s">
        <v>1296</v>
      </c>
      <c r="F217" s="6" t="s">
        <v>916</v>
      </c>
      <c r="G217" s="7">
        <v>28366.666666666668</v>
      </c>
      <c r="H217" s="7">
        <v>29516.666666666668</v>
      </c>
      <c r="I217" s="43">
        <v>4.0540540540540571</v>
      </c>
      <c r="J217" s="8"/>
    </row>
    <row r="218" spans="1:10" x14ac:dyDescent="0.3">
      <c r="A218" s="4" t="s">
        <v>62</v>
      </c>
      <c r="B218" s="5" t="s">
        <v>146</v>
      </c>
      <c r="C218" s="6" t="s">
        <v>152</v>
      </c>
      <c r="D218" s="5" t="s">
        <v>153</v>
      </c>
      <c r="E218" s="6" t="s">
        <v>1296</v>
      </c>
      <c r="F218" s="6" t="s">
        <v>916</v>
      </c>
      <c r="G218" s="7">
        <v>30593.333333333332</v>
      </c>
      <c r="H218" s="7">
        <v>31540</v>
      </c>
      <c r="I218" s="43">
        <v>3.0943560688603267</v>
      </c>
      <c r="J218" s="8"/>
    </row>
    <row r="219" spans="1:10" x14ac:dyDescent="0.3">
      <c r="A219" s="4" t="s">
        <v>62</v>
      </c>
      <c r="B219" s="5" t="s">
        <v>146</v>
      </c>
      <c r="C219" s="6" t="s">
        <v>286</v>
      </c>
      <c r="D219" s="5" t="s">
        <v>287</v>
      </c>
      <c r="E219" s="6" t="s">
        <v>1296</v>
      </c>
      <c r="F219" s="6" t="s">
        <v>916</v>
      </c>
      <c r="G219" s="7" t="s">
        <v>134</v>
      </c>
      <c r="H219" s="7">
        <v>27166.666666666668</v>
      </c>
      <c r="I219" s="43" t="s">
        <v>134</v>
      </c>
      <c r="J219" s="8"/>
    </row>
    <row r="220" spans="1:10" x14ac:dyDescent="0.3">
      <c r="A220" s="4" t="s">
        <v>62</v>
      </c>
      <c r="B220" s="5" t="s">
        <v>146</v>
      </c>
      <c r="C220" s="6" t="s">
        <v>158</v>
      </c>
      <c r="D220" s="5" t="s">
        <v>159</v>
      </c>
      <c r="E220" s="6" t="s">
        <v>1296</v>
      </c>
      <c r="F220" s="6" t="s">
        <v>916</v>
      </c>
      <c r="G220" s="7" t="s">
        <v>134</v>
      </c>
      <c r="H220" s="7">
        <v>33090.333333333336</v>
      </c>
      <c r="I220" s="43" t="s">
        <v>134</v>
      </c>
      <c r="J220" s="8"/>
    </row>
    <row r="221" spans="1:10" x14ac:dyDescent="0.3">
      <c r="A221" s="4" t="s">
        <v>62</v>
      </c>
      <c r="B221" s="5" t="s">
        <v>146</v>
      </c>
      <c r="C221" s="6" t="s">
        <v>441</v>
      </c>
      <c r="D221" s="5" t="s">
        <v>442</v>
      </c>
      <c r="E221" s="6" t="s">
        <v>1296</v>
      </c>
      <c r="F221" s="6" t="s">
        <v>916</v>
      </c>
      <c r="G221" s="7" t="s">
        <v>134</v>
      </c>
      <c r="H221" s="7">
        <v>31400</v>
      </c>
      <c r="I221" s="43" t="s">
        <v>134</v>
      </c>
      <c r="J221" s="8"/>
    </row>
    <row r="222" spans="1:10" x14ac:dyDescent="0.3">
      <c r="A222" s="4" t="s">
        <v>62</v>
      </c>
      <c r="B222" s="5" t="s">
        <v>146</v>
      </c>
      <c r="C222" s="6" t="s">
        <v>162</v>
      </c>
      <c r="D222" s="5" t="s">
        <v>163</v>
      </c>
      <c r="E222" s="6" t="s">
        <v>1296</v>
      </c>
      <c r="F222" s="6" t="s">
        <v>916</v>
      </c>
      <c r="G222" s="7">
        <v>27900</v>
      </c>
      <c r="H222" s="7">
        <v>28473.333333333332</v>
      </c>
      <c r="I222" s="43">
        <v>2.0549581839904407</v>
      </c>
      <c r="J222" s="8"/>
    </row>
    <row r="223" spans="1:10" x14ac:dyDescent="0.3">
      <c r="A223" s="4" t="s">
        <v>62</v>
      </c>
      <c r="B223" s="5" t="s">
        <v>146</v>
      </c>
      <c r="C223" s="6" t="s">
        <v>164</v>
      </c>
      <c r="D223" s="5" t="s">
        <v>165</v>
      </c>
      <c r="E223" s="6" t="s">
        <v>1296</v>
      </c>
      <c r="F223" s="6" t="s">
        <v>916</v>
      </c>
      <c r="G223" s="7">
        <v>27666.666666666668</v>
      </c>
      <c r="H223" s="7">
        <v>28833.333333333332</v>
      </c>
      <c r="I223" s="43">
        <v>4.2168674698795039</v>
      </c>
      <c r="J223" s="8"/>
    </row>
    <row r="224" spans="1:10" x14ac:dyDescent="0.3">
      <c r="A224" s="4" t="s">
        <v>56</v>
      </c>
      <c r="B224" s="5" t="s">
        <v>168</v>
      </c>
      <c r="C224" s="6" t="s">
        <v>169</v>
      </c>
      <c r="D224" s="5" t="s">
        <v>168</v>
      </c>
      <c r="E224" s="6" t="s">
        <v>1296</v>
      </c>
      <c r="F224" s="6" t="s">
        <v>916</v>
      </c>
      <c r="G224" s="7">
        <v>28785</v>
      </c>
      <c r="H224" s="7">
        <v>28847.75</v>
      </c>
      <c r="I224" s="43">
        <v>0.21799548375889266</v>
      </c>
      <c r="J224" s="8"/>
    </row>
    <row r="225" spans="1:10" x14ac:dyDescent="0.3">
      <c r="A225" s="4" t="s">
        <v>70</v>
      </c>
      <c r="B225" s="5" t="s">
        <v>445</v>
      </c>
      <c r="C225" s="6" t="s">
        <v>806</v>
      </c>
      <c r="D225" s="5" t="s">
        <v>807</v>
      </c>
      <c r="E225" s="6" t="s">
        <v>1296</v>
      </c>
      <c r="F225" s="6" t="s">
        <v>916</v>
      </c>
      <c r="G225" s="7">
        <v>33500</v>
      </c>
      <c r="H225" s="7">
        <v>33066.666666666664</v>
      </c>
      <c r="I225" s="43">
        <v>-1.2935323383084674</v>
      </c>
      <c r="J225" s="8"/>
    </row>
    <row r="226" spans="1:10" x14ac:dyDescent="0.3">
      <c r="A226" s="4" t="s">
        <v>52</v>
      </c>
      <c r="B226" s="5" t="s">
        <v>189</v>
      </c>
      <c r="C226" s="6" t="s">
        <v>190</v>
      </c>
      <c r="D226" s="5" t="s">
        <v>191</v>
      </c>
      <c r="E226" s="6" t="s">
        <v>1296</v>
      </c>
      <c r="F226" s="6" t="s">
        <v>916</v>
      </c>
      <c r="G226" s="7">
        <v>33275</v>
      </c>
      <c r="H226" s="7">
        <v>33275</v>
      </c>
      <c r="I226" s="43">
        <v>0</v>
      </c>
      <c r="J226" s="8"/>
    </row>
    <row r="227" spans="1:10" x14ac:dyDescent="0.3">
      <c r="A227" s="4" t="s">
        <v>60</v>
      </c>
      <c r="B227" s="5" t="s">
        <v>200</v>
      </c>
      <c r="C227" s="6" t="s">
        <v>378</v>
      </c>
      <c r="D227" s="5" t="s">
        <v>379</v>
      </c>
      <c r="E227" s="6" t="s">
        <v>1296</v>
      </c>
      <c r="F227" s="6" t="s">
        <v>916</v>
      </c>
      <c r="G227" s="7">
        <v>33166.666666666664</v>
      </c>
      <c r="H227" s="7">
        <v>33166.666666666664</v>
      </c>
      <c r="I227" s="43">
        <v>0</v>
      </c>
      <c r="J227" s="8"/>
    </row>
    <row r="228" spans="1:10" x14ac:dyDescent="0.3">
      <c r="A228" s="4" t="s">
        <v>57</v>
      </c>
      <c r="B228" s="5" t="s">
        <v>129</v>
      </c>
      <c r="C228" s="6" t="s">
        <v>400</v>
      </c>
      <c r="D228" s="5" t="s">
        <v>401</v>
      </c>
      <c r="E228" s="6" t="s">
        <v>1296</v>
      </c>
      <c r="F228" s="6" t="s">
        <v>916</v>
      </c>
      <c r="G228" s="7">
        <v>28750</v>
      </c>
      <c r="H228" s="7">
        <v>29500</v>
      </c>
      <c r="I228" s="43">
        <v>2.6086956521739202</v>
      </c>
      <c r="J228" s="8"/>
    </row>
    <row r="229" spans="1:10" x14ac:dyDescent="0.3">
      <c r="A229" s="4" t="s">
        <v>58</v>
      </c>
      <c r="B229" s="5" t="s">
        <v>135</v>
      </c>
      <c r="C229" s="6" t="s">
        <v>143</v>
      </c>
      <c r="D229" s="5" t="s">
        <v>144</v>
      </c>
      <c r="E229" s="6" t="s">
        <v>1296</v>
      </c>
      <c r="F229" s="6" t="s">
        <v>916</v>
      </c>
      <c r="G229" s="7">
        <v>29200</v>
      </c>
      <c r="H229" s="7">
        <v>30340</v>
      </c>
      <c r="I229" s="43">
        <v>3.9041095890411048</v>
      </c>
      <c r="J229" s="8"/>
    </row>
    <row r="230" spans="1:10" x14ac:dyDescent="0.3">
      <c r="A230" s="4" t="s">
        <v>58</v>
      </c>
      <c r="B230" s="5" t="s">
        <v>135</v>
      </c>
      <c r="C230" s="6" t="s">
        <v>136</v>
      </c>
      <c r="D230" s="5" t="s">
        <v>137</v>
      </c>
      <c r="E230" s="6" t="s">
        <v>1296</v>
      </c>
      <c r="F230" s="6" t="s">
        <v>916</v>
      </c>
      <c r="G230" s="7">
        <v>31500</v>
      </c>
      <c r="H230" s="7">
        <v>33500</v>
      </c>
      <c r="I230" s="43">
        <v>6.3492063492063489</v>
      </c>
      <c r="J230" s="8"/>
    </row>
    <row r="231" spans="1:10" x14ac:dyDescent="0.3">
      <c r="A231" s="4" t="s">
        <v>59</v>
      </c>
      <c r="B231" s="5" t="s">
        <v>258</v>
      </c>
      <c r="C231" s="6" t="s">
        <v>259</v>
      </c>
      <c r="D231" s="5" t="s">
        <v>260</v>
      </c>
      <c r="E231" s="6" t="s">
        <v>1296</v>
      </c>
      <c r="F231" s="6" t="s">
        <v>916</v>
      </c>
      <c r="G231" s="7" t="s">
        <v>134</v>
      </c>
      <c r="H231" s="7">
        <v>30166.666666666668</v>
      </c>
      <c r="I231" s="43" t="s">
        <v>134</v>
      </c>
      <c r="J231" s="8"/>
    </row>
    <row r="232" spans="1:10" x14ac:dyDescent="0.3">
      <c r="A232" s="4" t="s">
        <v>59</v>
      </c>
      <c r="B232" s="5" t="s">
        <v>258</v>
      </c>
      <c r="C232" s="6" t="s">
        <v>539</v>
      </c>
      <c r="D232" s="5" t="s">
        <v>540</v>
      </c>
      <c r="E232" s="6" t="s">
        <v>1296</v>
      </c>
      <c r="F232" s="6" t="s">
        <v>916</v>
      </c>
      <c r="G232" s="7">
        <v>30694.666666666668</v>
      </c>
      <c r="H232" s="7">
        <v>30528</v>
      </c>
      <c r="I232" s="43">
        <v>-0.54298249424439282</v>
      </c>
      <c r="J232" s="8"/>
    </row>
    <row r="233" spans="1:10" x14ac:dyDescent="0.3">
      <c r="A233" s="4" t="s">
        <v>59</v>
      </c>
      <c r="B233" s="5" t="s">
        <v>258</v>
      </c>
      <c r="C233" s="6" t="s">
        <v>261</v>
      </c>
      <c r="D233" s="5" t="s">
        <v>262</v>
      </c>
      <c r="E233" s="6" t="s">
        <v>1296</v>
      </c>
      <c r="F233" s="6" t="s">
        <v>916</v>
      </c>
      <c r="G233" s="7">
        <v>30166.666666666668</v>
      </c>
      <c r="H233" s="7">
        <v>30166.666666666668</v>
      </c>
      <c r="I233" s="43">
        <v>0</v>
      </c>
      <c r="J233" s="8"/>
    </row>
    <row r="234" spans="1:10" x14ac:dyDescent="0.3">
      <c r="A234" s="4" t="s">
        <v>59</v>
      </c>
      <c r="B234" s="5" t="s">
        <v>258</v>
      </c>
      <c r="C234" s="6" t="s">
        <v>265</v>
      </c>
      <c r="D234" s="5" t="s">
        <v>266</v>
      </c>
      <c r="E234" s="6" t="s">
        <v>1296</v>
      </c>
      <c r="F234" s="6" t="s">
        <v>916</v>
      </c>
      <c r="G234" s="7">
        <v>31191.666666666668</v>
      </c>
      <c r="H234" s="7">
        <v>34100</v>
      </c>
      <c r="I234" s="43">
        <v>9.3240716003206039</v>
      </c>
      <c r="J234" s="8"/>
    </row>
    <row r="235" spans="1:10" x14ac:dyDescent="0.3">
      <c r="A235" s="4" t="s">
        <v>67</v>
      </c>
      <c r="B235" s="5" t="s">
        <v>363</v>
      </c>
      <c r="C235" s="6" t="s">
        <v>364</v>
      </c>
      <c r="D235" s="5" t="s">
        <v>365</v>
      </c>
      <c r="E235" s="6" t="s">
        <v>1297</v>
      </c>
      <c r="F235" s="6" t="s">
        <v>916</v>
      </c>
      <c r="G235" s="7">
        <v>35000</v>
      </c>
      <c r="H235" s="7">
        <v>35150</v>
      </c>
      <c r="I235" s="43">
        <v>0.42857142857142261</v>
      </c>
      <c r="J235" s="8"/>
    </row>
    <row r="236" spans="1:10" x14ac:dyDescent="0.3">
      <c r="A236" s="4" t="s">
        <v>64</v>
      </c>
      <c r="B236" s="5" t="s">
        <v>230</v>
      </c>
      <c r="C236" s="6" t="s">
        <v>1019</v>
      </c>
      <c r="D236" s="5" t="s">
        <v>1020</v>
      </c>
      <c r="E236" s="6" t="s">
        <v>1298</v>
      </c>
      <c r="F236" s="6" t="s">
        <v>1060</v>
      </c>
      <c r="G236" s="7">
        <v>10875</v>
      </c>
      <c r="H236" s="7">
        <v>11000</v>
      </c>
      <c r="I236" s="43">
        <v>1.1494252873563315</v>
      </c>
      <c r="J236" s="8"/>
    </row>
    <row r="237" spans="1:10" x14ac:dyDescent="0.3">
      <c r="A237" s="4" t="s">
        <v>56</v>
      </c>
      <c r="B237" s="5" t="s">
        <v>168</v>
      </c>
      <c r="C237" s="6" t="s">
        <v>169</v>
      </c>
      <c r="D237" s="5" t="s">
        <v>168</v>
      </c>
      <c r="E237" s="6" t="s">
        <v>1298</v>
      </c>
      <c r="F237" s="6" t="s">
        <v>916</v>
      </c>
      <c r="G237" s="7">
        <v>19898.333333333332</v>
      </c>
      <c r="H237" s="7">
        <v>21328.333333333332</v>
      </c>
      <c r="I237" s="43">
        <v>7.1865315353044634</v>
      </c>
      <c r="J237" s="8"/>
    </row>
    <row r="238" spans="1:10" x14ac:dyDescent="0.3">
      <c r="A238" s="4" t="s">
        <v>64</v>
      </c>
      <c r="B238" s="5" t="s">
        <v>230</v>
      </c>
      <c r="C238" s="6" t="s">
        <v>382</v>
      </c>
      <c r="D238" s="5" t="s">
        <v>383</v>
      </c>
      <c r="E238" s="6" t="s">
        <v>1298</v>
      </c>
      <c r="F238" s="6" t="s">
        <v>916</v>
      </c>
      <c r="G238" s="7">
        <v>16000</v>
      </c>
      <c r="H238" s="7">
        <v>16000</v>
      </c>
      <c r="I238" s="43">
        <v>0</v>
      </c>
      <c r="J238" s="8"/>
    </row>
    <row r="239" spans="1:10" x14ac:dyDescent="0.3">
      <c r="A239" s="4" t="s">
        <v>53</v>
      </c>
      <c r="B239" s="5" t="s">
        <v>170</v>
      </c>
      <c r="C239" s="6" t="s">
        <v>1017</v>
      </c>
      <c r="D239" s="5" t="s">
        <v>1018</v>
      </c>
      <c r="E239" s="6" t="s">
        <v>1299</v>
      </c>
      <c r="F239" s="6" t="s">
        <v>1059</v>
      </c>
      <c r="G239" s="7">
        <v>17333.333333333332</v>
      </c>
      <c r="H239" s="7">
        <v>17666.666666666668</v>
      </c>
      <c r="I239" s="43">
        <v>1.9230769230769384</v>
      </c>
      <c r="J239" s="8"/>
    </row>
    <row r="240" spans="1:10" x14ac:dyDescent="0.3">
      <c r="A240" s="4" t="s">
        <v>51</v>
      </c>
      <c r="B240" s="5" t="s">
        <v>124</v>
      </c>
      <c r="C240" s="6" t="s">
        <v>303</v>
      </c>
      <c r="D240" s="5" t="s">
        <v>304</v>
      </c>
      <c r="E240" s="6" t="s">
        <v>1299</v>
      </c>
      <c r="F240" s="6" t="s">
        <v>1059</v>
      </c>
      <c r="G240" s="7">
        <v>15533.333333333334</v>
      </c>
      <c r="H240" s="7">
        <v>15533.333333333334</v>
      </c>
      <c r="I240" s="43">
        <v>0</v>
      </c>
      <c r="J240" s="8"/>
    </row>
    <row r="241" spans="1:10" x14ac:dyDescent="0.3">
      <c r="A241" s="4" t="s">
        <v>51</v>
      </c>
      <c r="B241" s="5" t="s">
        <v>124</v>
      </c>
      <c r="C241" s="6" t="s">
        <v>470</v>
      </c>
      <c r="D241" s="5" t="s">
        <v>471</v>
      </c>
      <c r="E241" s="6" t="s">
        <v>1299</v>
      </c>
      <c r="F241" s="6" t="s">
        <v>1059</v>
      </c>
      <c r="G241" s="7" t="s">
        <v>134</v>
      </c>
      <c r="H241" s="7">
        <v>15933.333333333334</v>
      </c>
      <c r="I241" s="43" t="s">
        <v>134</v>
      </c>
      <c r="J241" s="8"/>
    </row>
    <row r="242" spans="1:10" x14ac:dyDescent="0.3">
      <c r="A242" s="4" t="s">
        <v>64</v>
      </c>
      <c r="B242" s="5" t="s">
        <v>230</v>
      </c>
      <c r="C242" s="6" t="s">
        <v>231</v>
      </c>
      <c r="D242" s="5" t="s">
        <v>232</v>
      </c>
      <c r="E242" s="6" t="s">
        <v>1299</v>
      </c>
      <c r="F242" s="6" t="s">
        <v>1059</v>
      </c>
      <c r="G242" s="7">
        <v>12825</v>
      </c>
      <c r="H242" s="7">
        <v>13450</v>
      </c>
      <c r="I242" s="43">
        <v>4.8732943469785628</v>
      </c>
      <c r="J242" s="8"/>
    </row>
    <row r="243" spans="1:10" x14ac:dyDescent="0.3">
      <c r="A243" s="4" t="s">
        <v>55</v>
      </c>
      <c r="B243" s="5" t="s">
        <v>235</v>
      </c>
      <c r="C243" s="6" t="s">
        <v>236</v>
      </c>
      <c r="D243" s="5" t="s">
        <v>237</v>
      </c>
      <c r="E243" s="6" t="s">
        <v>1299</v>
      </c>
      <c r="F243" s="6" t="s">
        <v>1059</v>
      </c>
      <c r="G243" s="7" t="s">
        <v>134</v>
      </c>
      <c r="H243" s="7">
        <v>15233.333333333334</v>
      </c>
      <c r="I243" s="43" t="s">
        <v>134</v>
      </c>
      <c r="J243" s="8"/>
    </row>
    <row r="244" spans="1:10" x14ac:dyDescent="0.3">
      <c r="A244" s="4" t="s">
        <v>58</v>
      </c>
      <c r="B244" s="5" t="s">
        <v>135</v>
      </c>
      <c r="C244" s="6" t="s">
        <v>136</v>
      </c>
      <c r="D244" s="5" t="s">
        <v>137</v>
      </c>
      <c r="E244" s="6" t="s">
        <v>1299</v>
      </c>
      <c r="F244" s="6" t="s">
        <v>1059</v>
      </c>
      <c r="G244" s="7">
        <v>14200</v>
      </c>
      <c r="H244" s="7">
        <v>15533.333333333334</v>
      </c>
      <c r="I244" s="43">
        <v>9.3896713615023497</v>
      </c>
      <c r="J244" s="8"/>
    </row>
    <row r="245" spans="1:10" x14ac:dyDescent="0.3">
      <c r="A245" s="4" t="s">
        <v>58</v>
      </c>
      <c r="B245" s="5" t="s">
        <v>135</v>
      </c>
      <c r="C245" s="6" t="s">
        <v>248</v>
      </c>
      <c r="D245" s="5" t="s">
        <v>249</v>
      </c>
      <c r="E245" s="6" t="s">
        <v>1299</v>
      </c>
      <c r="F245" s="6" t="s">
        <v>1059</v>
      </c>
      <c r="G245" s="7">
        <v>13500</v>
      </c>
      <c r="H245" s="7">
        <v>14166.666666666666</v>
      </c>
      <c r="I245" s="43">
        <v>4.9382716049382713</v>
      </c>
      <c r="J245" s="8"/>
    </row>
    <row r="246" spans="1:10" x14ac:dyDescent="0.3">
      <c r="A246" s="4" t="s">
        <v>58</v>
      </c>
      <c r="B246" s="5" t="s">
        <v>135</v>
      </c>
      <c r="C246" s="6" t="s">
        <v>252</v>
      </c>
      <c r="D246" s="5" t="s">
        <v>253</v>
      </c>
      <c r="E246" s="6" t="s">
        <v>1299</v>
      </c>
      <c r="F246" s="6" t="s">
        <v>1059</v>
      </c>
      <c r="G246" s="7">
        <v>13666.666666666666</v>
      </c>
      <c r="H246" s="7">
        <v>13666.666666666666</v>
      </c>
      <c r="I246" s="43">
        <v>0</v>
      </c>
      <c r="J246" s="8"/>
    </row>
    <row r="247" spans="1:10" x14ac:dyDescent="0.3">
      <c r="A247" s="4" t="s">
        <v>59</v>
      </c>
      <c r="B247" s="5" t="s">
        <v>258</v>
      </c>
      <c r="C247" s="6" t="s">
        <v>259</v>
      </c>
      <c r="D247" s="5" t="s">
        <v>260</v>
      </c>
      <c r="E247" s="6" t="s">
        <v>1299</v>
      </c>
      <c r="F247" s="6" t="s">
        <v>1059</v>
      </c>
      <c r="G247" s="7">
        <v>15376.666666666666</v>
      </c>
      <c r="H247" s="7">
        <v>15376.666666666666</v>
      </c>
      <c r="I247" s="43">
        <v>0</v>
      </c>
      <c r="J247" s="8"/>
    </row>
    <row r="248" spans="1:10" x14ac:dyDescent="0.3">
      <c r="A248" s="4" t="s">
        <v>59</v>
      </c>
      <c r="B248" s="5" t="s">
        <v>258</v>
      </c>
      <c r="C248" s="6" t="s">
        <v>539</v>
      </c>
      <c r="D248" s="5" t="s">
        <v>540</v>
      </c>
      <c r="E248" s="6" t="s">
        <v>1299</v>
      </c>
      <c r="F248" s="6" t="s">
        <v>1059</v>
      </c>
      <c r="G248" s="7">
        <v>15278</v>
      </c>
      <c r="H248" s="7">
        <v>15278</v>
      </c>
      <c r="I248" s="43">
        <v>0</v>
      </c>
      <c r="J248" s="8"/>
    </row>
    <row r="249" spans="1:10" x14ac:dyDescent="0.3">
      <c r="A249" s="4" t="s">
        <v>59</v>
      </c>
      <c r="B249" s="5" t="s">
        <v>258</v>
      </c>
      <c r="C249" s="6" t="s">
        <v>324</v>
      </c>
      <c r="D249" s="5" t="s">
        <v>155</v>
      </c>
      <c r="E249" s="6" t="s">
        <v>1299</v>
      </c>
      <c r="F249" s="6" t="s">
        <v>1059</v>
      </c>
      <c r="G249" s="7" t="s">
        <v>134</v>
      </c>
      <c r="H249" s="7">
        <v>17233.333333333332</v>
      </c>
      <c r="I249" s="43" t="s">
        <v>134</v>
      </c>
      <c r="J249" s="8"/>
    </row>
    <row r="250" spans="1:10" x14ac:dyDescent="0.3">
      <c r="A250" s="4" t="s">
        <v>75</v>
      </c>
      <c r="B250" s="5" t="s">
        <v>477</v>
      </c>
      <c r="C250" s="6" t="s">
        <v>478</v>
      </c>
      <c r="D250" s="5" t="s">
        <v>479</v>
      </c>
      <c r="E250" s="6" t="s">
        <v>1299</v>
      </c>
      <c r="F250" s="6" t="s">
        <v>916</v>
      </c>
      <c r="G250" s="7">
        <v>29266.666666666668</v>
      </c>
      <c r="H250" s="7">
        <v>29330.666666666668</v>
      </c>
      <c r="I250" s="43">
        <v>0.21867881548975898</v>
      </c>
      <c r="J250" s="8"/>
    </row>
    <row r="251" spans="1:10" x14ac:dyDescent="0.3">
      <c r="A251" s="4" t="s">
        <v>56</v>
      </c>
      <c r="B251" s="5" t="s">
        <v>168</v>
      </c>
      <c r="C251" s="6" t="s">
        <v>169</v>
      </c>
      <c r="D251" s="5" t="s">
        <v>168</v>
      </c>
      <c r="E251" s="6" t="s">
        <v>1299</v>
      </c>
      <c r="F251" s="6" t="s">
        <v>916</v>
      </c>
      <c r="G251" s="7">
        <v>27892.25</v>
      </c>
      <c r="H251" s="7">
        <v>26358</v>
      </c>
      <c r="I251" s="43">
        <v>-5.500631895956765</v>
      </c>
      <c r="J251" s="8"/>
    </row>
    <row r="252" spans="1:10" x14ac:dyDescent="0.3">
      <c r="A252" s="4" t="s">
        <v>53</v>
      </c>
      <c r="B252" s="5" t="s">
        <v>170</v>
      </c>
      <c r="C252" s="6" t="s">
        <v>175</v>
      </c>
      <c r="D252" s="5" t="s">
        <v>176</v>
      </c>
      <c r="E252" s="6" t="s">
        <v>1299</v>
      </c>
      <c r="F252" s="6" t="s">
        <v>916</v>
      </c>
      <c r="G252" s="7">
        <v>27036.666666666668</v>
      </c>
      <c r="H252" s="7">
        <v>27036.666666666668</v>
      </c>
      <c r="I252" s="43">
        <v>0</v>
      </c>
      <c r="J252" s="8"/>
    </row>
    <row r="253" spans="1:10" x14ac:dyDescent="0.3">
      <c r="A253" s="4" t="s">
        <v>53</v>
      </c>
      <c r="B253" s="5" t="s">
        <v>170</v>
      </c>
      <c r="C253" s="6" t="s">
        <v>1017</v>
      </c>
      <c r="D253" s="5" t="s">
        <v>1018</v>
      </c>
      <c r="E253" s="6" t="s">
        <v>1299</v>
      </c>
      <c r="F253" s="6" t="s">
        <v>916</v>
      </c>
      <c r="G253" s="7" t="s">
        <v>134</v>
      </c>
      <c r="H253" s="7">
        <v>34333.333333333336</v>
      </c>
      <c r="I253" s="43" t="s">
        <v>134</v>
      </c>
      <c r="J253" s="8"/>
    </row>
    <row r="254" spans="1:10" x14ac:dyDescent="0.3">
      <c r="A254" s="4" t="s">
        <v>53</v>
      </c>
      <c r="B254" s="5" t="s">
        <v>170</v>
      </c>
      <c r="C254" s="6" t="s">
        <v>183</v>
      </c>
      <c r="D254" s="5" t="s">
        <v>184</v>
      </c>
      <c r="E254" s="6" t="s">
        <v>1299</v>
      </c>
      <c r="F254" s="6" t="s">
        <v>916</v>
      </c>
      <c r="G254" s="7" t="s">
        <v>134</v>
      </c>
      <c r="H254" s="7">
        <v>29040</v>
      </c>
      <c r="I254" s="43" t="s">
        <v>134</v>
      </c>
      <c r="J254" s="8"/>
    </row>
    <row r="255" spans="1:10" x14ac:dyDescent="0.3">
      <c r="A255" s="4" t="s">
        <v>52</v>
      </c>
      <c r="B255" s="5" t="s">
        <v>189</v>
      </c>
      <c r="C255" s="6" t="s">
        <v>190</v>
      </c>
      <c r="D255" s="5" t="s">
        <v>191</v>
      </c>
      <c r="E255" s="6" t="s">
        <v>1299</v>
      </c>
      <c r="F255" s="6" t="s">
        <v>916</v>
      </c>
      <c r="G255" s="7">
        <v>31733.333333333332</v>
      </c>
      <c r="H255" s="7">
        <v>30900</v>
      </c>
      <c r="I255" s="43">
        <v>-2.626050420168069</v>
      </c>
      <c r="J255" s="8"/>
    </row>
    <row r="256" spans="1:10" x14ac:dyDescent="0.3">
      <c r="A256" s="4" t="s">
        <v>52</v>
      </c>
      <c r="B256" s="5" t="s">
        <v>189</v>
      </c>
      <c r="C256" s="6" t="s">
        <v>855</v>
      </c>
      <c r="D256" s="5" t="s">
        <v>856</v>
      </c>
      <c r="E256" s="6" t="s">
        <v>1299</v>
      </c>
      <c r="F256" s="6" t="s">
        <v>916</v>
      </c>
      <c r="G256" s="7" t="s">
        <v>134</v>
      </c>
      <c r="H256" s="7">
        <v>28450</v>
      </c>
      <c r="I256" s="43" t="s">
        <v>134</v>
      </c>
      <c r="J256" s="8"/>
    </row>
    <row r="257" spans="1:10" x14ac:dyDescent="0.3">
      <c r="A257" s="4" t="s">
        <v>57</v>
      </c>
      <c r="B257" s="5" t="s">
        <v>129</v>
      </c>
      <c r="C257" s="6" t="s">
        <v>301</v>
      </c>
      <c r="D257" s="5" t="s">
        <v>302</v>
      </c>
      <c r="E257" s="6" t="s">
        <v>1299</v>
      </c>
      <c r="F257" s="6" t="s">
        <v>916</v>
      </c>
      <c r="G257" s="7" t="s">
        <v>134</v>
      </c>
      <c r="H257" s="7">
        <v>27933.333333333332</v>
      </c>
      <c r="I257" s="43" t="s">
        <v>134</v>
      </c>
      <c r="J257" s="8"/>
    </row>
    <row r="258" spans="1:10" x14ac:dyDescent="0.3">
      <c r="A258" s="4" t="s">
        <v>51</v>
      </c>
      <c r="B258" s="5" t="s">
        <v>124</v>
      </c>
      <c r="C258" s="6" t="s">
        <v>303</v>
      </c>
      <c r="D258" s="5" t="s">
        <v>304</v>
      </c>
      <c r="E258" s="6" t="s">
        <v>1299</v>
      </c>
      <c r="F258" s="6" t="s">
        <v>916</v>
      </c>
      <c r="G258" s="7">
        <v>30100</v>
      </c>
      <c r="H258" s="7">
        <v>30100</v>
      </c>
      <c r="I258" s="43">
        <v>0</v>
      </c>
      <c r="J258" s="8"/>
    </row>
    <row r="259" spans="1:10" x14ac:dyDescent="0.3">
      <c r="A259" s="4" t="s">
        <v>51</v>
      </c>
      <c r="B259" s="5" t="s">
        <v>124</v>
      </c>
      <c r="C259" s="6" t="s">
        <v>125</v>
      </c>
      <c r="D259" s="5" t="s">
        <v>126</v>
      </c>
      <c r="E259" s="6" t="s">
        <v>1299</v>
      </c>
      <c r="F259" s="6" t="s">
        <v>916</v>
      </c>
      <c r="G259" s="7">
        <v>25800</v>
      </c>
      <c r="H259" s="7">
        <v>25800</v>
      </c>
      <c r="I259" s="43">
        <v>0</v>
      </c>
      <c r="J259" s="8"/>
    </row>
    <row r="260" spans="1:10" x14ac:dyDescent="0.3">
      <c r="A260" s="4" t="s">
        <v>64</v>
      </c>
      <c r="B260" s="5" t="s">
        <v>230</v>
      </c>
      <c r="C260" s="6" t="s">
        <v>231</v>
      </c>
      <c r="D260" s="5" t="s">
        <v>232</v>
      </c>
      <c r="E260" s="6" t="s">
        <v>1299</v>
      </c>
      <c r="F260" s="6" t="s">
        <v>916</v>
      </c>
      <c r="G260" s="7">
        <v>26666.666666666668</v>
      </c>
      <c r="H260" s="7">
        <v>26775</v>
      </c>
      <c r="I260" s="43">
        <v>0.40624999999998579</v>
      </c>
      <c r="J260" s="8"/>
    </row>
    <row r="261" spans="1:10" x14ac:dyDescent="0.3">
      <c r="A261" s="4" t="s">
        <v>64</v>
      </c>
      <c r="B261" s="5" t="s">
        <v>230</v>
      </c>
      <c r="C261" s="6" t="s">
        <v>278</v>
      </c>
      <c r="D261" s="5" t="s">
        <v>279</v>
      </c>
      <c r="E261" s="6" t="s">
        <v>1299</v>
      </c>
      <c r="F261" s="6" t="s">
        <v>916</v>
      </c>
      <c r="G261" s="7" t="s">
        <v>134</v>
      </c>
      <c r="H261" s="7">
        <v>26933.333333333332</v>
      </c>
      <c r="I261" s="43" t="s">
        <v>134</v>
      </c>
      <c r="J261" s="8"/>
    </row>
    <row r="262" spans="1:10" x14ac:dyDescent="0.3">
      <c r="A262" s="4" t="s">
        <v>64</v>
      </c>
      <c r="B262" s="5" t="s">
        <v>230</v>
      </c>
      <c r="C262" s="6" t="s">
        <v>466</v>
      </c>
      <c r="D262" s="5" t="s">
        <v>467</v>
      </c>
      <c r="E262" s="6" t="s">
        <v>1299</v>
      </c>
      <c r="F262" s="6" t="s">
        <v>916</v>
      </c>
      <c r="G262" s="7">
        <v>26325</v>
      </c>
      <c r="H262" s="7">
        <v>26425</v>
      </c>
      <c r="I262" s="43">
        <v>0.37986704653372172</v>
      </c>
      <c r="J262" s="8"/>
    </row>
    <row r="263" spans="1:10" x14ac:dyDescent="0.3">
      <c r="A263" s="4" t="s">
        <v>64</v>
      </c>
      <c r="B263" s="5" t="s">
        <v>230</v>
      </c>
      <c r="C263" s="6" t="s">
        <v>331</v>
      </c>
      <c r="D263" s="5" t="s">
        <v>332</v>
      </c>
      <c r="E263" s="6" t="s">
        <v>1299</v>
      </c>
      <c r="F263" s="6" t="s">
        <v>916</v>
      </c>
      <c r="G263" s="7">
        <v>26860</v>
      </c>
      <c r="H263" s="7">
        <v>26940</v>
      </c>
      <c r="I263" s="43">
        <v>0.29784065524944836</v>
      </c>
      <c r="J263" s="8"/>
    </row>
    <row r="264" spans="1:10" x14ac:dyDescent="0.3">
      <c r="A264" s="4" t="s">
        <v>64</v>
      </c>
      <c r="B264" s="5" t="s">
        <v>230</v>
      </c>
      <c r="C264" s="6" t="s">
        <v>382</v>
      </c>
      <c r="D264" s="5" t="s">
        <v>383</v>
      </c>
      <c r="E264" s="6" t="s">
        <v>1299</v>
      </c>
      <c r="F264" s="6" t="s">
        <v>916</v>
      </c>
      <c r="G264" s="7">
        <v>27100</v>
      </c>
      <c r="H264" s="7">
        <v>26975</v>
      </c>
      <c r="I264" s="43">
        <v>-0.46125461254612476</v>
      </c>
      <c r="J264" s="8"/>
    </row>
    <row r="265" spans="1:10" x14ac:dyDescent="0.3">
      <c r="A265" s="4" t="s">
        <v>55</v>
      </c>
      <c r="B265" s="5" t="s">
        <v>235</v>
      </c>
      <c r="C265" s="6" t="s">
        <v>236</v>
      </c>
      <c r="D265" s="5" t="s">
        <v>237</v>
      </c>
      <c r="E265" s="6" t="s">
        <v>1299</v>
      </c>
      <c r="F265" s="6" t="s">
        <v>916</v>
      </c>
      <c r="G265" s="7" t="s">
        <v>134</v>
      </c>
      <c r="H265" s="7">
        <v>29750</v>
      </c>
      <c r="I265" s="43" t="s">
        <v>134</v>
      </c>
      <c r="J265" s="8"/>
    </row>
    <row r="266" spans="1:10" x14ac:dyDescent="0.3">
      <c r="A266" s="4" t="s">
        <v>55</v>
      </c>
      <c r="B266" s="5" t="s">
        <v>235</v>
      </c>
      <c r="C266" s="6" t="s">
        <v>238</v>
      </c>
      <c r="D266" s="5" t="s">
        <v>239</v>
      </c>
      <c r="E266" s="6" t="s">
        <v>1299</v>
      </c>
      <c r="F266" s="6" t="s">
        <v>916</v>
      </c>
      <c r="G266" s="7" t="s">
        <v>134</v>
      </c>
      <c r="H266" s="7">
        <v>35266.666666666664</v>
      </c>
      <c r="I266" s="43" t="s">
        <v>134</v>
      </c>
      <c r="J266" s="8"/>
    </row>
    <row r="267" spans="1:10" x14ac:dyDescent="0.3">
      <c r="A267" s="4" t="s">
        <v>55</v>
      </c>
      <c r="B267" s="5" t="s">
        <v>235</v>
      </c>
      <c r="C267" s="6" t="s">
        <v>314</v>
      </c>
      <c r="D267" s="5" t="s">
        <v>315</v>
      </c>
      <c r="E267" s="6" t="s">
        <v>1299</v>
      </c>
      <c r="F267" s="6" t="s">
        <v>916</v>
      </c>
      <c r="G267" s="7" t="s">
        <v>134</v>
      </c>
      <c r="H267" s="7">
        <v>31000</v>
      </c>
      <c r="I267" s="43" t="s">
        <v>134</v>
      </c>
      <c r="J267" s="8"/>
    </row>
    <row r="268" spans="1:10" x14ac:dyDescent="0.3">
      <c r="A268" s="4" t="s">
        <v>65</v>
      </c>
      <c r="B268" s="5" t="s">
        <v>246</v>
      </c>
      <c r="C268" s="6" t="s">
        <v>316</v>
      </c>
      <c r="D268" s="5" t="s">
        <v>317</v>
      </c>
      <c r="E268" s="6" t="s">
        <v>1299</v>
      </c>
      <c r="F268" s="6" t="s">
        <v>916</v>
      </c>
      <c r="G268" s="7">
        <v>30400</v>
      </c>
      <c r="H268" s="7">
        <v>30400</v>
      </c>
      <c r="I268" s="43">
        <v>0</v>
      </c>
      <c r="J268" s="8"/>
    </row>
    <row r="269" spans="1:10" x14ac:dyDescent="0.3">
      <c r="A269" s="4" t="s">
        <v>59</v>
      </c>
      <c r="B269" s="5" t="s">
        <v>258</v>
      </c>
      <c r="C269" s="6" t="s">
        <v>259</v>
      </c>
      <c r="D269" s="5" t="s">
        <v>260</v>
      </c>
      <c r="E269" s="6" t="s">
        <v>1299</v>
      </c>
      <c r="F269" s="6" t="s">
        <v>916</v>
      </c>
      <c r="G269" s="7">
        <v>28913.333333333332</v>
      </c>
      <c r="H269" s="7">
        <v>29846.666666666668</v>
      </c>
      <c r="I269" s="43">
        <v>3.2280378141572585</v>
      </c>
      <c r="J269" s="8"/>
    </row>
    <row r="270" spans="1:10" x14ac:dyDescent="0.3">
      <c r="A270" s="4" t="s">
        <v>59</v>
      </c>
      <c r="B270" s="5" t="s">
        <v>258</v>
      </c>
      <c r="C270" s="6" t="s">
        <v>539</v>
      </c>
      <c r="D270" s="5" t="s">
        <v>540</v>
      </c>
      <c r="E270" s="6" t="s">
        <v>1299</v>
      </c>
      <c r="F270" s="6" t="s">
        <v>916</v>
      </c>
      <c r="G270" s="7">
        <v>33726.333333333336</v>
      </c>
      <c r="H270" s="7">
        <v>33726.333333333336</v>
      </c>
      <c r="I270" s="43">
        <v>0</v>
      </c>
      <c r="J270" s="8"/>
    </row>
    <row r="271" spans="1:10" x14ac:dyDescent="0.3">
      <c r="A271" s="4" t="s">
        <v>59</v>
      </c>
      <c r="B271" s="5" t="s">
        <v>258</v>
      </c>
      <c r="C271" s="6" t="s">
        <v>265</v>
      </c>
      <c r="D271" s="5" t="s">
        <v>266</v>
      </c>
      <c r="E271" s="6" t="s">
        <v>1299</v>
      </c>
      <c r="F271" s="6" t="s">
        <v>916</v>
      </c>
      <c r="G271" s="7">
        <v>30880</v>
      </c>
      <c r="H271" s="7">
        <v>31766.666666666668</v>
      </c>
      <c r="I271" s="43">
        <v>2.8713298791019026</v>
      </c>
      <c r="J271" s="8"/>
    </row>
    <row r="272" spans="1:10" x14ac:dyDescent="0.3">
      <c r="A272" s="4" t="s">
        <v>52</v>
      </c>
      <c r="B272" s="5" t="s">
        <v>189</v>
      </c>
      <c r="C272" s="6" t="s">
        <v>831</v>
      </c>
      <c r="D272" s="5" t="s">
        <v>832</v>
      </c>
      <c r="E272" s="6" t="s">
        <v>1300</v>
      </c>
      <c r="F272" s="6" t="s">
        <v>1056</v>
      </c>
      <c r="G272" s="7" t="s">
        <v>134</v>
      </c>
      <c r="H272" s="7">
        <v>33900</v>
      </c>
      <c r="I272" s="43" t="s">
        <v>134</v>
      </c>
      <c r="J272" s="8"/>
    </row>
    <row r="273" spans="1:10" x14ac:dyDescent="0.3">
      <c r="A273" s="4" t="s">
        <v>62</v>
      </c>
      <c r="B273" s="5" t="s">
        <v>146</v>
      </c>
      <c r="C273" s="6" t="s">
        <v>147</v>
      </c>
      <c r="D273" s="5" t="s">
        <v>148</v>
      </c>
      <c r="E273" s="6" t="s">
        <v>1301</v>
      </c>
      <c r="F273" s="6" t="s">
        <v>1059</v>
      </c>
      <c r="G273" s="7">
        <v>48545.714285714283</v>
      </c>
      <c r="H273" s="7">
        <v>47908.75</v>
      </c>
      <c r="I273" s="43">
        <v>-1.3120916956035455</v>
      </c>
      <c r="J273" s="8"/>
    </row>
    <row r="274" spans="1:10" x14ac:dyDescent="0.3">
      <c r="A274" s="4" t="s">
        <v>62</v>
      </c>
      <c r="B274" s="5" t="s">
        <v>146</v>
      </c>
      <c r="C274" s="6" t="s">
        <v>162</v>
      </c>
      <c r="D274" s="5" t="s">
        <v>163</v>
      </c>
      <c r="E274" s="6" t="s">
        <v>1301</v>
      </c>
      <c r="F274" s="6" t="s">
        <v>1059</v>
      </c>
      <c r="G274" s="7">
        <v>43864</v>
      </c>
      <c r="H274" s="7">
        <v>44330</v>
      </c>
      <c r="I274" s="43">
        <v>1.0623746124384548</v>
      </c>
      <c r="J274" s="8"/>
    </row>
    <row r="275" spans="1:10" x14ac:dyDescent="0.3">
      <c r="A275" s="4" t="s">
        <v>56</v>
      </c>
      <c r="B275" s="5" t="s">
        <v>168</v>
      </c>
      <c r="C275" s="6" t="s">
        <v>169</v>
      </c>
      <c r="D275" s="5" t="s">
        <v>168</v>
      </c>
      <c r="E275" s="6" t="s">
        <v>1301</v>
      </c>
      <c r="F275" s="6" t="s">
        <v>1059</v>
      </c>
      <c r="G275" s="7">
        <v>42202.25</v>
      </c>
      <c r="H275" s="7">
        <v>42169</v>
      </c>
      <c r="I275" s="43">
        <v>-7.8787268451330217E-2</v>
      </c>
      <c r="J275" s="8"/>
    </row>
    <row r="276" spans="1:10" x14ac:dyDescent="0.3">
      <c r="A276" s="4" t="s">
        <v>53</v>
      </c>
      <c r="B276" s="5" t="s">
        <v>170</v>
      </c>
      <c r="C276" s="6" t="s">
        <v>177</v>
      </c>
      <c r="D276" s="5" t="s">
        <v>178</v>
      </c>
      <c r="E276" s="6" t="s">
        <v>1301</v>
      </c>
      <c r="F276" s="6" t="s">
        <v>1059</v>
      </c>
      <c r="G276" s="7">
        <v>41862.5</v>
      </c>
      <c r="H276" s="7">
        <v>43352.5</v>
      </c>
      <c r="I276" s="43">
        <v>3.5592714243057655</v>
      </c>
      <c r="J276" s="8"/>
    </row>
    <row r="277" spans="1:10" x14ac:dyDescent="0.3">
      <c r="A277" s="4" t="s">
        <v>53</v>
      </c>
      <c r="B277" s="5" t="s">
        <v>170</v>
      </c>
      <c r="C277" s="6" t="s">
        <v>338</v>
      </c>
      <c r="D277" s="5" t="s">
        <v>339</v>
      </c>
      <c r="E277" s="6" t="s">
        <v>1301</v>
      </c>
      <c r="F277" s="6" t="s">
        <v>1059</v>
      </c>
      <c r="G277" s="7">
        <v>48300</v>
      </c>
      <c r="H277" s="7">
        <v>47866.666666666664</v>
      </c>
      <c r="I277" s="43">
        <v>-0.89717046238786402</v>
      </c>
      <c r="J277" s="8"/>
    </row>
    <row r="278" spans="1:10" x14ac:dyDescent="0.3">
      <c r="A278" s="4" t="s">
        <v>67</v>
      </c>
      <c r="B278" s="5" t="s">
        <v>363</v>
      </c>
      <c r="C278" s="6" t="s">
        <v>364</v>
      </c>
      <c r="D278" s="5" t="s">
        <v>365</v>
      </c>
      <c r="E278" s="6" t="s">
        <v>1301</v>
      </c>
      <c r="F278" s="6" t="s">
        <v>1059</v>
      </c>
      <c r="G278" s="7" t="s">
        <v>134</v>
      </c>
      <c r="H278" s="7">
        <v>42333.333333333336</v>
      </c>
      <c r="I278" s="43" t="s">
        <v>134</v>
      </c>
      <c r="J278" s="8"/>
    </row>
    <row r="279" spans="1:10" x14ac:dyDescent="0.3">
      <c r="A279" s="4" t="s">
        <v>57</v>
      </c>
      <c r="B279" s="5" t="s">
        <v>129</v>
      </c>
      <c r="C279" s="6" t="s">
        <v>380</v>
      </c>
      <c r="D279" s="5" t="s">
        <v>381</v>
      </c>
      <c r="E279" s="6" t="s">
        <v>1301</v>
      </c>
      <c r="F279" s="6" t="s">
        <v>1059</v>
      </c>
      <c r="G279" s="7">
        <v>44366.666666666664</v>
      </c>
      <c r="H279" s="7">
        <v>44366.666666666664</v>
      </c>
      <c r="I279" s="43">
        <v>0</v>
      </c>
      <c r="J279" s="8"/>
    </row>
    <row r="280" spans="1:10" x14ac:dyDescent="0.3">
      <c r="A280" s="4" t="s">
        <v>57</v>
      </c>
      <c r="B280" s="5" t="s">
        <v>129</v>
      </c>
      <c r="C280" s="6" t="s">
        <v>219</v>
      </c>
      <c r="D280" s="5" t="s">
        <v>220</v>
      </c>
      <c r="E280" s="6" t="s">
        <v>1301</v>
      </c>
      <c r="F280" s="6" t="s">
        <v>1059</v>
      </c>
      <c r="G280" s="7">
        <v>40333.333333333336</v>
      </c>
      <c r="H280" s="7">
        <v>40275</v>
      </c>
      <c r="I280" s="43">
        <v>-0.14462809917356045</v>
      </c>
      <c r="J280" s="8"/>
    </row>
    <row r="281" spans="1:10" x14ac:dyDescent="0.3">
      <c r="A281" s="4" t="s">
        <v>59</v>
      </c>
      <c r="B281" s="5" t="s">
        <v>258</v>
      </c>
      <c r="C281" s="6" t="s">
        <v>259</v>
      </c>
      <c r="D281" s="5" t="s">
        <v>260</v>
      </c>
      <c r="E281" s="6" t="s">
        <v>1301</v>
      </c>
      <c r="F281" s="6" t="s">
        <v>1059</v>
      </c>
      <c r="G281" s="7">
        <v>49374</v>
      </c>
      <c r="H281" s="7">
        <v>49374</v>
      </c>
      <c r="I281" s="43">
        <v>0</v>
      </c>
      <c r="J281" s="8"/>
    </row>
    <row r="282" spans="1:10" x14ac:dyDescent="0.3">
      <c r="A282" s="4" t="s">
        <v>62</v>
      </c>
      <c r="B282" s="5" t="s">
        <v>146</v>
      </c>
      <c r="C282" s="6" t="s">
        <v>147</v>
      </c>
      <c r="D282" s="5" t="s">
        <v>148</v>
      </c>
      <c r="E282" s="6" t="s">
        <v>1301</v>
      </c>
      <c r="F282" s="6" t="s">
        <v>916</v>
      </c>
      <c r="G282" s="7">
        <v>143692.5</v>
      </c>
      <c r="H282" s="7">
        <v>143164</v>
      </c>
      <c r="I282" s="43">
        <v>-0.36779929363049968</v>
      </c>
      <c r="J282" s="8"/>
    </row>
    <row r="283" spans="1:10" x14ac:dyDescent="0.3">
      <c r="A283" s="4" t="s">
        <v>62</v>
      </c>
      <c r="B283" s="5" t="s">
        <v>146</v>
      </c>
      <c r="C283" s="6" t="s">
        <v>284</v>
      </c>
      <c r="D283" s="5" t="s">
        <v>285</v>
      </c>
      <c r="E283" s="6" t="s">
        <v>1301</v>
      </c>
      <c r="F283" s="6" t="s">
        <v>916</v>
      </c>
      <c r="G283" s="7">
        <v>117312</v>
      </c>
      <c r="H283" s="7">
        <v>117614</v>
      </c>
      <c r="I283" s="43">
        <v>0.25743316966722052</v>
      </c>
      <c r="J283" s="8"/>
    </row>
    <row r="284" spans="1:10" x14ac:dyDescent="0.3">
      <c r="A284" s="4" t="s">
        <v>56</v>
      </c>
      <c r="B284" s="5" t="s">
        <v>168</v>
      </c>
      <c r="C284" s="6" t="s">
        <v>169</v>
      </c>
      <c r="D284" s="5" t="s">
        <v>168</v>
      </c>
      <c r="E284" s="6" t="s">
        <v>1301</v>
      </c>
      <c r="F284" s="6" t="s">
        <v>916</v>
      </c>
      <c r="G284" s="7">
        <v>126200</v>
      </c>
      <c r="H284" s="7">
        <v>126383.25</v>
      </c>
      <c r="I284" s="43">
        <v>0.14520602218699441</v>
      </c>
      <c r="J284" s="8"/>
    </row>
    <row r="285" spans="1:10" x14ac:dyDescent="0.3">
      <c r="A285" s="4" t="s">
        <v>53</v>
      </c>
      <c r="B285" s="5" t="s">
        <v>170</v>
      </c>
      <c r="C285" s="6" t="s">
        <v>177</v>
      </c>
      <c r="D285" s="5" t="s">
        <v>178</v>
      </c>
      <c r="E285" s="6" t="s">
        <v>1301</v>
      </c>
      <c r="F285" s="6" t="s">
        <v>916</v>
      </c>
      <c r="G285" s="7">
        <v>123260</v>
      </c>
      <c r="H285" s="7">
        <v>122340</v>
      </c>
      <c r="I285" s="43">
        <v>-0.7463897452539392</v>
      </c>
      <c r="J285" s="8"/>
    </row>
    <row r="286" spans="1:10" x14ac:dyDescent="0.3">
      <c r="A286" s="4" t="s">
        <v>53</v>
      </c>
      <c r="B286" s="5" t="s">
        <v>170</v>
      </c>
      <c r="C286" s="6" t="s">
        <v>338</v>
      </c>
      <c r="D286" s="5" t="s">
        <v>339</v>
      </c>
      <c r="E286" s="6" t="s">
        <v>1301</v>
      </c>
      <c r="F286" s="6" t="s">
        <v>916</v>
      </c>
      <c r="G286" s="7">
        <v>131300</v>
      </c>
      <c r="H286" s="7">
        <v>131300</v>
      </c>
      <c r="I286" s="43">
        <v>0</v>
      </c>
      <c r="J286" s="8"/>
    </row>
    <row r="287" spans="1:10" x14ac:dyDescent="0.3">
      <c r="A287" s="4" t="s">
        <v>67</v>
      </c>
      <c r="B287" s="5" t="s">
        <v>363</v>
      </c>
      <c r="C287" s="6" t="s">
        <v>364</v>
      </c>
      <c r="D287" s="5" t="s">
        <v>365</v>
      </c>
      <c r="E287" s="6" t="s">
        <v>1301</v>
      </c>
      <c r="F287" s="6" t="s">
        <v>916</v>
      </c>
      <c r="G287" s="7">
        <v>139000</v>
      </c>
      <c r="H287" s="7">
        <v>135925</v>
      </c>
      <c r="I287" s="43">
        <v>-2.2122302158273377</v>
      </c>
      <c r="J287" s="8"/>
    </row>
    <row r="288" spans="1:10" x14ac:dyDescent="0.3">
      <c r="A288" s="4" t="s">
        <v>57</v>
      </c>
      <c r="B288" s="5" t="s">
        <v>129</v>
      </c>
      <c r="C288" s="6" t="s">
        <v>219</v>
      </c>
      <c r="D288" s="5" t="s">
        <v>220</v>
      </c>
      <c r="E288" s="6" t="s">
        <v>1301</v>
      </c>
      <c r="F288" s="6" t="s">
        <v>916</v>
      </c>
      <c r="G288" s="7">
        <v>116250</v>
      </c>
      <c r="H288" s="7">
        <v>116275</v>
      </c>
      <c r="I288" s="43">
        <v>2.1505376344088667E-2</v>
      </c>
      <c r="J288" s="8"/>
    </row>
    <row r="289" spans="1:10" x14ac:dyDescent="0.3">
      <c r="A289" s="4" t="s">
        <v>65</v>
      </c>
      <c r="B289" s="5" t="s">
        <v>246</v>
      </c>
      <c r="C289" s="6" t="s">
        <v>316</v>
      </c>
      <c r="D289" s="5" t="s">
        <v>317</v>
      </c>
      <c r="E289" s="6" t="s">
        <v>1301</v>
      </c>
      <c r="F289" s="6" t="s">
        <v>916</v>
      </c>
      <c r="G289" s="7">
        <v>138750</v>
      </c>
      <c r="H289" s="7">
        <v>138750</v>
      </c>
      <c r="I289" s="43">
        <v>0</v>
      </c>
      <c r="J289" s="8"/>
    </row>
    <row r="290" spans="1:10" x14ac:dyDescent="0.3">
      <c r="A290" s="4" t="s">
        <v>62</v>
      </c>
      <c r="B290" s="5" t="s">
        <v>146</v>
      </c>
      <c r="C290" s="6" t="s">
        <v>162</v>
      </c>
      <c r="D290" s="5" t="s">
        <v>163</v>
      </c>
      <c r="E290" s="6" t="s">
        <v>1302</v>
      </c>
      <c r="F290" s="6" t="s">
        <v>916</v>
      </c>
      <c r="G290" s="7" t="s">
        <v>134</v>
      </c>
      <c r="H290" s="7">
        <v>50416.666666666664</v>
      </c>
      <c r="I290" s="43" t="s">
        <v>134</v>
      </c>
      <c r="J290" s="8"/>
    </row>
    <row r="291" spans="1:10" x14ac:dyDescent="0.3">
      <c r="A291" s="4" t="s">
        <v>64</v>
      </c>
      <c r="B291" s="5" t="s">
        <v>230</v>
      </c>
      <c r="C291" s="6" t="s">
        <v>329</v>
      </c>
      <c r="D291" s="5" t="s">
        <v>330</v>
      </c>
      <c r="E291" s="6" t="s">
        <v>1303</v>
      </c>
      <c r="F291" s="6" t="s">
        <v>740</v>
      </c>
      <c r="G291" s="7">
        <v>22900</v>
      </c>
      <c r="H291" s="7">
        <v>23366.666666666668</v>
      </c>
      <c r="I291" s="43">
        <v>2.0378457059679889</v>
      </c>
      <c r="J291" s="8"/>
    </row>
    <row r="292" spans="1:10" x14ac:dyDescent="0.3">
      <c r="A292" s="4" t="s">
        <v>67</v>
      </c>
      <c r="B292" s="5" t="s">
        <v>363</v>
      </c>
      <c r="C292" s="6" t="s">
        <v>364</v>
      </c>
      <c r="D292" s="5" t="s">
        <v>365</v>
      </c>
      <c r="E292" s="6" t="s">
        <v>1304</v>
      </c>
      <c r="F292" s="6" t="s">
        <v>1059</v>
      </c>
      <c r="G292" s="7">
        <v>12633.333333333334</v>
      </c>
      <c r="H292" s="7">
        <v>12757.142857142857</v>
      </c>
      <c r="I292" s="43">
        <v>0.98002261590650619</v>
      </c>
      <c r="J292" s="8"/>
    </row>
    <row r="293" spans="1:10" x14ac:dyDescent="0.3">
      <c r="A293" s="4" t="s">
        <v>67</v>
      </c>
      <c r="B293" s="5" t="s">
        <v>363</v>
      </c>
      <c r="C293" s="6" t="s">
        <v>364</v>
      </c>
      <c r="D293" s="5" t="s">
        <v>365</v>
      </c>
      <c r="E293" s="6" t="s">
        <v>1304</v>
      </c>
      <c r="F293" s="6" t="s">
        <v>916</v>
      </c>
      <c r="G293" s="7">
        <v>40600</v>
      </c>
      <c r="H293" s="7">
        <v>41000</v>
      </c>
      <c r="I293" s="43">
        <v>0.98522167487684609</v>
      </c>
      <c r="J293" s="8"/>
    </row>
    <row r="294" spans="1:10" x14ac:dyDescent="0.3">
      <c r="A294" s="4" t="s">
        <v>57</v>
      </c>
      <c r="B294" s="5" t="s">
        <v>129</v>
      </c>
      <c r="C294" s="6" t="s">
        <v>219</v>
      </c>
      <c r="D294" s="5" t="s">
        <v>220</v>
      </c>
      <c r="E294" s="6" t="s">
        <v>1305</v>
      </c>
      <c r="F294" s="6" t="s">
        <v>472</v>
      </c>
      <c r="G294" s="7">
        <v>128425</v>
      </c>
      <c r="H294" s="7">
        <v>130600</v>
      </c>
      <c r="I294" s="43">
        <v>1.6935954837453693</v>
      </c>
      <c r="J294" s="8"/>
    </row>
    <row r="295" spans="1:10" x14ac:dyDescent="0.3">
      <c r="A295" s="4" t="s">
        <v>56</v>
      </c>
      <c r="B295" s="5" t="s">
        <v>168</v>
      </c>
      <c r="C295" s="6" t="s">
        <v>169</v>
      </c>
      <c r="D295" s="5" t="s">
        <v>168</v>
      </c>
      <c r="E295" s="6" t="s">
        <v>1306</v>
      </c>
      <c r="F295" s="6" t="s">
        <v>916</v>
      </c>
      <c r="G295" s="7">
        <v>34462.5</v>
      </c>
      <c r="H295" s="7">
        <v>35337.5</v>
      </c>
      <c r="I295" s="43">
        <v>2.5389916575988325</v>
      </c>
      <c r="J295" s="8"/>
    </row>
    <row r="296" spans="1:10" x14ac:dyDescent="0.3">
      <c r="A296" s="4" t="s">
        <v>66</v>
      </c>
      <c r="B296" s="5" t="s">
        <v>296</v>
      </c>
      <c r="C296" s="6" t="s">
        <v>490</v>
      </c>
      <c r="D296" s="5" t="s">
        <v>491</v>
      </c>
      <c r="E296" s="6" t="s">
        <v>1306</v>
      </c>
      <c r="F296" s="6" t="s">
        <v>916</v>
      </c>
      <c r="G296" s="7">
        <v>36866.666666666664</v>
      </c>
      <c r="H296" s="7">
        <v>36866.666666666664</v>
      </c>
      <c r="I296" s="43">
        <v>0</v>
      </c>
      <c r="J296" s="8"/>
    </row>
    <row r="297" spans="1:10" x14ac:dyDescent="0.3">
      <c r="A297" s="4" t="s">
        <v>65</v>
      </c>
      <c r="B297" s="5" t="s">
        <v>246</v>
      </c>
      <c r="C297" s="6" t="s">
        <v>320</v>
      </c>
      <c r="D297" s="5" t="s">
        <v>321</v>
      </c>
      <c r="E297" s="6" t="s">
        <v>1307</v>
      </c>
      <c r="F297" s="6" t="s">
        <v>1059</v>
      </c>
      <c r="G297" s="7">
        <v>15133.333333333334</v>
      </c>
      <c r="H297" s="7">
        <v>14733.333333333334</v>
      </c>
      <c r="I297" s="43">
        <v>-2.6431718061673992</v>
      </c>
      <c r="J297" s="8"/>
    </row>
    <row r="298" spans="1:10" x14ac:dyDescent="0.3">
      <c r="A298" s="4" t="s">
        <v>62</v>
      </c>
      <c r="B298" s="5" t="s">
        <v>146</v>
      </c>
      <c r="C298" s="6" t="s">
        <v>147</v>
      </c>
      <c r="D298" s="5" t="s">
        <v>148</v>
      </c>
      <c r="E298" s="6" t="s">
        <v>1308</v>
      </c>
      <c r="F298" s="6" t="s">
        <v>1059</v>
      </c>
      <c r="G298" s="7">
        <v>28454</v>
      </c>
      <c r="H298" s="7">
        <v>28228.333333333332</v>
      </c>
      <c r="I298" s="43">
        <v>-0.79309294533868036</v>
      </c>
      <c r="J298" s="8"/>
    </row>
    <row r="299" spans="1:10" x14ac:dyDescent="0.3">
      <c r="A299" s="4" t="s">
        <v>62</v>
      </c>
      <c r="B299" s="5" t="s">
        <v>146</v>
      </c>
      <c r="C299" s="6" t="s">
        <v>460</v>
      </c>
      <c r="D299" s="5" t="s">
        <v>461</v>
      </c>
      <c r="E299" s="6" t="s">
        <v>1308</v>
      </c>
      <c r="F299" s="6" t="s">
        <v>1059</v>
      </c>
      <c r="G299" s="7">
        <v>25768</v>
      </c>
      <c r="H299" s="7">
        <v>25774</v>
      </c>
      <c r="I299" s="43">
        <v>2.3284694194347644E-2</v>
      </c>
      <c r="J299" s="8"/>
    </row>
    <row r="300" spans="1:10" x14ac:dyDescent="0.3">
      <c r="A300" s="4" t="s">
        <v>62</v>
      </c>
      <c r="B300" s="5" t="s">
        <v>146</v>
      </c>
      <c r="C300" s="6" t="s">
        <v>340</v>
      </c>
      <c r="D300" s="5" t="s">
        <v>341</v>
      </c>
      <c r="E300" s="6" t="s">
        <v>1308</v>
      </c>
      <c r="F300" s="6" t="s">
        <v>1059</v>
      </c>
      <c r="G300" s="7">
        <v>31366.666666666668</v>
      </c>
      <c r="H300" s="7">
        <v>31600</v>
      </c>
      <c r="I300" s="43">
        <v>0.74388947927737092</v>
      </c>
      <c r="J300" s="8"/>
    </row>
    <row r="301" spans="1:10" x14ac:dyDescent="0.3">
      <c r="A301" s="4" t="s">
        <v>62</v>
      </c>
      <c r="B301" s="5" t="s">
        <v>146</v>
      </c>
      <c r="C301" s="6" t="s">
        <v>489</v>
      </c>
      <c r="D301" s="5" t="s">
        <v>319</v>
      </c>
      <c r="E301" s="6" t="s">
        <v>1308</v>
      </c>
      <c r="F301" s="6" t="s">
        <v>1059</v>
      </c>
      <c r="G301" s="7">
        <v>28514</v>
      </c>
      <c r="H301" s="7">
        <v>28694</v>
      </c>
      <c r="I301" s="43">
        <v>0.63126885038928826</v>
      </c>
      <c r="J301" s="8"/>
    </row>
    <row r="302" spans="1:10" x14ac:dyDescent="0.3">
      <c r="A302" s="4" t="s">
        <v>62</v>
      </c>
      <c r="B302" s="5" t="s">
        <v>146</v>
      </c>
      <c r="C302" s="6" t="s">
        <v>150</v>
      </c>
      <c r="D302" s="5" t="s">
        <v>151</v>
      </c>
      <c r="E302" s="6" t="s">
        <v>1308</v>
      </c>
      <c r="F302" s="6" t="s">
        <v>1059</v>
      </c>
      <c r="G302" s="7">
        <v>25890</v>
      </c>
      <c r="H302" s="7">
        <v>26556.666666666668</v>
      </c>
      <c r="I302" s="43">
        <v>2.5749967812540353</v>
      </c>
      <c r="J302" s="8"/>
    </row>
    <row r="303" spans="1:10" x14ac:dyDescent="0.3">
      <c r="A303" s="4" t="s">
        <v>62</v>
      </c>
      <c r="B303" s="5" t="s">
        <v>146</v>
      </c>
      <c r="C303" s="6" t="s">
        <v>433</v>
      </c>
      <c r="D303" s="5" t="s">
        <v>434</v>
      </c>
      <c r="E303" s="6" t="s">
        <v>1308</v>
      </c>
      <c r="F303" s="6" t="s">
        <v>1059</v>
      </c>
      <c r="G303" s="7">
        <v>25867.5</v>
      </c>
      <c r="H303" s="7">
        <v>26756.666666666668</v>
      </c>
      <c r="I303" s="43">
        <v>3.4373892593666522</v>
      </c>
      <c r="J303" s="8"/>
    </row>
    <row r="304" spans="1:10" x14ac:dyDescent="0.3">
      <c r="A304" s="4" t="s">
        <v>62</v>
      </c>
      <c r="B304" s="5" t="s">
        <v>146</v>
      </c>
      <c r="C304" s="6" t="s">
        <v>284</v>
      </c>
      <c r="D304" s="5" t="s">
        <v>285</v>
      </c>
      <c r="E304" s="6" t="s">
        <v>1308</v>
      </c>
      <c r="F304" s="6" t="s">
        <v>1059</v>
      </c>
      <c r="G304" s="7">
        <v>23800</v>
      </c>
      <c r="H304" s="7">
        <v>23800</v>
      </c>
      <c r="I304" s="43">
        <v>0</v>
      </c>
      <c r="J304" s="8"/>
    </row>
    <row r="305" spans="1:10" x14ac:dyDescent="0.3">
      <c r="A305" s="4" t="s">
        <v>62</v>
      </c>
      <c r="B305" s="5" t="s">
        <v>146</v>
      </c>
      <c r="C305" s="6" t="s">
        <v>388</v>
      </c>
      <c r="D305" s="5" t="s">
        <v>389</v>
      </c>
      <c r="E305" s="6" t="s">
        <v>1308</v>
      </c>
      <c r="F305" s="6" t="s">
        <v>1059</v>
      </c>
      <c r="G305" s="7">
        <v>26733.333333333332</v>
      </c>
      <c r="H305" s="7">
        <v>27000</v>
      </c>
      <c r="I305" s="43">
        <v>0.99750623441396957</v>
      </c>
      <c r="J305" s="8"/>
    </row>
    <row r="306" spans="1:10" x14ac:dyDescent="0.3">
      <c r="A306" s="4" t="s">
        <v>62</v>
      </c>
      <c r="B306" s="5" t="s">
        <v>146</v>
      </c>
      <c r="C306" s="6" t="s">
        <v>152</v>
      </c>
      <c r="D306" s="5" t="s">
        <v>153</v>
      </c>
      <c r="E306" s="6" t="s">
        <v>1308</v>
      </c>
      <c r="F306" s="6" t="s">
        <v>1059</v>
      </c>
      <c r="G306" s="7">
        <v>26223.333333333332</v>
      </c>
      <c r="H306" s="7">
        <v>28656.666666666668</v>
      </c>
      <c r="I306" s="43">
        <v>9.2792678276344418</v>
      </c>
      <c r="J306" s="8"/>
    </row>
    <row r="307" spans="1:10" x14ac:dyDescent="0.3">
      <c r="A307" s="4" t="s">
        <v>62</v>
      </c>
      <c r="B307" s="5" t="s">
        <v>146</v>
      </c>
      <c r="C307" s="6" t="s">
        <v>156</v>
      </c>
      <c r="D307" s="5" t="s">
        <v>157</v>
      </c>
      <c r="E307" s="6" t="s">
        <v>1308</v>
      </c>
      <c r="F307" s="6" t="s">
        <v>1059</v>
      </c>
      <c r="G307" s="7" t="s">
        <v>134</v>
      </c>
      <c r="H307" s="7">
        <v>24223.333333333332</v>
      </c>
      <c r="I307" s="43" t="s">
        <v>134</v>
      </c>
      <c r="J307" s="8"/>
    </row>
    <row r="308" spans="1:10" x14ac:dyDescent="0.3">
      <c r="A308" s="4" t="s">
        <v>62</v>
      </c>
      <c r="B308" s="5" t="s">
        <v>146</v>
      </c>
      <c r="C308" s="6" t="s">
        <v>158</v>
      </c>
      <c r="D308" s="5" t="s">
        <v>159</v>
      </c>
      <c r="E308" s="6" t="s">
        <v>1308</v>
      </c>
      <c r="F308" s="6" t="s">
        <v>1059</v>
      </c>
      <c r="G308" s="7" t="s">
        <v>134</v>
      </c>
      <c r="H308" s="7">
        <v>30223.666666666668</v>
      </c>
      <c r="I308" s="43" t="s">
        <v>134</v>
      </c>
      <c r="J308" s="8"/>
    </row>
    <row r="309" spans="1:10" x14ac:dyDescent="0.3">
      <c r="A309" s="4" t="s">
        <v>62</v>
      </c>
      <c r="B309" s="5" t="s">
        <v>146</v>
      </c>
      <c r="C309" s="6" t="s">
        <v>441</v>
      </c>
      <c r="D309" s="5" t="s">
        <v>442</v>
      </c>
      <c r="E309" s="6" t="s">
        <v>1308</v>
      </c>
      <c r="F309" s="6" t="s">
        <v>1059</v>
      </c>
      <c r="G309" s="7">
        <v>29440</v>
      </c>
      <c r="H309" s="7">
        <v>29925</v>
      </c>
      <c r="I309" s="43">
        <v>1.6474184782608647</v>
      </c>
      <c r="J309" s="8"/>
    </row>
    <row r="310" spans="1:10" x14ac:dyDescent="0.3">
      <c r="A310" s="4" t="s">
        <v>62</v>
      </c>
      <c r="B310" s="5" t="s">
        <v>146</v>
      </c>
      <c r="C310" s="6" t="s">
        <v>162</v>
      </c>
      <c r="D310" s="5" t="s">
        <v>163</v>
      </c>
      <c r="E310" s="6" t="s">
        <v>1308</v>
      </c>
      <c r="F310" s="6" t="s">
        <v>1059</v>
      </c>
      <c r="G310" s="7">
        <v>25456.666666666668</v>
      </c>
      <c r="H310" s="7">
        <v>25550</v>
      </c>
      <c r="I310" s="43">
        <v>0.36663611365719273</v>
      </c>
      <c r="J310" s="8"/>
    </row>
    <row r="311" spans="1:10" x14ac:dyDescent="0.3">
      <c r="A311" s="4" t="s">
        <v>62</v>
      </c>
      <c r="B311" s="5" t="s">
        <v>146</v>
      </c>
      <c r="C311" s="6" t="s">
        <v>164</v>
      </c>
      <c r="D311" s="5" t="s">
        <v>165</v>
      </c>
      <c r="E311" s="6" t="s">
        <v>1308</v>
      </c>
      <c r="F311" s="6" t="s">
        <v>1059</v>
      </c>
      <c r="G311" s="7">
        <v>25866.666666666668</v>
      </c>
      <c r="H311" s="7">
        <v>27200</v>
      </c>
      <c r="I311" s="43">
        <v>5.1546391752577359</v>
      </c>
      <c r="J311" s="8"/>
    </row>
    <row r="312" spans="1:10" x14ac:dyDescent="0.3">
      <c r="A312" s="4" t="s">
        <v>62</v>
      </c>
      <c r="B312" s="5" t="s">
        <v>146</v>
      </c>
      <c r="C312" s="6" t="s">
        <v>443</v>
      </c>
      <c r="D312" s="5" t="s">
        <v>444</v>
      </c>
      <c r="E312" s="6" t="s">
        <v>1308</v>
      </c>
      <c r="F312" s="6" t="s">
        <v>1059</v>
      </c>
      <c r="G312" s="7">
        <v>24823.333333333332</v>
      </c>
      <c r="H312" s="7">
        <v>24850</v>
      </c>
      <c r="I312" s="43">
        <v>0.10742580905063193</v>
      </c>
      <c r="J312" s="8"/>
    </row>
    <row r="313" spans="1:10" x14ac:dyDescent="0.3">
      <c r="A313" s="4" t="s">
        <v>56</v>
      </c>
      <c r="B313" s="5" t="s">
        <v>168</v>
      </c>
      <c r="C313" s="6" t="s">
        <v>169</v>
      </c>
      <c r="D313" s="5" t="s">
        <v>168</v>
      </c>
      <c r="E313" s="6" t="s">
        <v>1308</v>
      </c>
      <c r="F313" s="6" t="s">
        <v>1059</v>
      </c>
      <c r="G313" s="7">
        <v>26060</v>
      </c>
      <c r="H313" s="7">
        <v>26088</v>
      </c>
      <c r="I313" s="43">
        <v>0.10744435917113826</v>
      </c>
      <c r="J313" s="8"/>
    </row>
    <row r="314" spans="1:10" x14ac:dyDescent="0.3">
      <c r="A314" s="4" t="s">
        <v>70</v>
      </c>
      <c r="B314" s="5" t="s">
        <v>445</v>
      </c>
      <c r="C314" s="6" t="s">
        <v>806</v>
      </c>
      <c r="D314" s="5" t="s">
        <v>807</v>
      </c>
      <c r="E314" s="6" t="s">
        <v>1308</v>
      </c>
      <c r="F314" s="6" t="s">
        <v>1059</v>
      </c>
      <c r="G314" s="7">
        <v>29000</v>
      </c>
      <c r="H314" s="7">
        <v>28850</v>
      </c>
      <c r="I314" s="43">
        <v>-0.51724137931034031</v>
      </c>
      <c r="J314" s="8"/>
    </row>
    <row r="315" spans="1:10" x14ac:dyDescent="0.3">
      <c r="A315" s="4" t="s">
        <v>53</v>
      </c>
      <c r="B315" s="5" t="s">
        <v>170</v>
      </c>
      <c r="C315" s="6" t="s">
        <v>171</v>
      </c>
      <c r="D315" s="5" t="s">
        <v>172</v>
      </c>
      <c r="E315" s="6" t="s">
        <v>1308</v>
      </c>
      <c r="F315" s="6" t="s">
        <v>1059</v>
      </c>
      <c r="G315" s="7" t="s">
        <v>134</v>
      </c>
      <c r="H315" s="7">
        <v>27533.333333333332</v>
      </c>
      <c r="I315" s="43" t="s">
        <v>134</v>
      </c>
      <c r="J315" s="8"/>
    </row>
    <row r="316" spans="1:10" x14ac:dyDescent="0.3">
      <c r="A316" s="4" t="s">
        <v>53</v>
      </c>
      <c r="B316" s="5" t="s">
        <v>170</v>
      </c>
      <c r="C316" s="6" t="s">
        <v>175</v>
      </c>
      <c r="D316" s="5" t="s">
        <v>176</v>
      </c>
      <c r="E316" s="6" t="s">
        <v>1308</v>
      </c>
      <c r="F316" s="6" t="s">
        <v>1059</v>
      </c>
      <c r="G316" s="7" t="s">
        <v>134</v>
      </c>
      <c r="H316" s="7">
        <v>26816.666666666668</v>
      </c>
      <c r="I316" s="43" t="s">
        <v>134</v>
      </c>
      <c r="J316" s="8"/>
    </row>
    <row r="317" spans="1:10" x14ac:dyDescent="0.3">
      <c r="A317" s="4" t="s">
        <v>53</v>
      </c>
      <c r="B317" s="5" t="s">
        <v>170</v>
      </c>
      <c r="C317" s="6" t="s">
        <v>338</v>
      </c>
      <c r="D317" s="5" t="s">
        <v>339</v>
      </c>
      <c r="E317" s="6" t="s">
        <v>1308</v>
      </c>
      <c r="F317" s="6" t="s">
        <v>1059</v>
      </c>
      <c r="G317" s="7">
        <v>30683.333333333332</v>
      </c>
      <c r="H317" s="7">
        <v>30483.333333333332</v>
      </c>
      <c r="I317" s="43">
        <v>-0.65181966322650498</v>
      </c>
      <c r="J317" s="8"/>
    </row>
    <row r="318" spans="1:10" x14ac:dyDescent="0.3">
      <c r="A318" s="4" t="s">
        <v>53</v>
      </c>
      <c r="B318" s="5" t="s">
        <v>170</v>
      </c>
      <c r="C318" s="6" t="s">
        <v>179</v>
      </c>
      <c r="D318" s="5" t="s">
        <v>180</v>
      </c>
      <c r="E318" s="6" t="s">
        <v>1308</v>
      </c>
      <c r="F318" s="6" t="s">
        <v>1059</v>
      </c>
      <c r="G318" s="7">
        <v>29933.333333333332</v>
      </c>
      <c r="H318" s="7">
        <v>30000</v>
      </c>
      <c r="I318" s="43">
        <v>0.22271714922048602</v>
      </c>
      <c r="J318" s="8"/>
    </row>
    <row r="319" spans="1:10" x14ac:dyDescent="0.3">
      <c r="A319" s="4" t="s">
        <v>53</v>
      </c>
      <c r="B319" s="5" t="s">
        <v>170</v>
      </c>
      <c r="C319" s="6" t="s">
        <v>183</v>
      </c>
      <c r="D319" s="5" t="s">
        <v>184</v>
      </c>
      <c r="E319" s="6" t="s">
        <v>1308</v>
      </c>
      <c r="F319" s="6" t="s">
        <v>1059</v>
      </c>
      <c r="G319" s="7">
        <v>25833.333333333332</v>
      </c>
      <c r="H319" s="7">
        <v>26700</v>
      </c>
      <c r="I319" s="43">
        <v>3.3548387096774324</v>
      </c>
      <c r="J319" s="8"/>
    </row>
    <row r="320" spans="1:10" x14ac:dyDescent="0.3">
      <c r="A320" s="4" t="s">
        <v>52</v>
      </c>
      <c r="B320" s="5" t="s">
        <v>189</v>
      </c>
      <c r="C320" s="6" t="s">
        <v>190</v>
      </c>
      <c r="D320" s="5" t="s">
        <v>191</v>
      </c>
      <c r="E320" s="6" t="s">
        <v>1308</v>
      </c>
      <c r="F320" s="6" t="s">
        <v>1059</v>
      </c>
      <c r="G320" s="7">
        <v>30100</v>
      </c>
      <c r="H320" s="7">
        <v>30310</v>
      </c>
      <c r="I320" s="43">
        <v>0.69767441860464352</v>
      </c>
      <c r="J320" s="8"/>
    </row>
    <row r="321" spans="1:10" x14ac:dyDescent="0.3">
      <c r="A321" s="4" t="s">
        <v>52</v>
      </c>
      <c r="B321" s="5" t="s">
        <v>189</v>
      </c>
      <c r="C321" s="6" t="s">
        <v>1007</v>
      </c>
      <c r="D321" s="5" t="s">
        <v>1008</v>
      </c>
      <c r="E321" s="6" t="s">
        <v>1308</v>
      </c>
      <c r="F321" s="6" t="s">
        <v>1059</v>
      </c>
      <c r="G321" s="7">
        <v>29666.666666666668</v>
      </c>
      <c r="H321" s="7">
        <v>30833.333333333332</v>
      </c>
      <c r="I321" s="43">
        <v>3.9325842696629199</v>
      </c>
      <c r="J321" s="8"/>
    </row>
    <row r="322" spans="1:10" x14ac:dyDescent="0.3">
      <c r="A322" s="4" t="s">
        <v>60</v>
      </c>
      <c r="B322" s="5" t="s">
        <v>200</v>
      </c>
      <c r="C322" s="6" t="s">
        <v>201</v>
      </c>
      <c r="D322" s="5" t="s">
        <v>202</v>
      </c>
      <c r="E322" s="6" t="s">
        <v>1308</v>
      </c>
      <c r="F322" s="6" t="s">
        <v>1059</v>
      </c>
      <c r="G322" s="7">
        <v>30550</v>
      </c>
      <c r="H322" s="7">
        <v>30550</v>
      </c>
      <c r="I322" s="43">
        <v>0</v>
      </c>
      <c r="J322" s="8"/>
    </row>
    <row r="323" spans="1:10" x14ac:dyDescent="0.3">
      <c r="A323" s="4" t="s">
        <v>66</v>
      </c>
      <c r="B323" s="5" t="s">
        <v>296</v>
      </c>
      <c r="C323" s="6" t="s">
        <v>297</v>
      </c>
      <c r="D323" s="5" t="s">
        <v>298</v>
      </c>
      <c r="E323" s="6" t="s">
        <v>1308</v>
      </c>
      <c r="F323" s="6" t="s">
        <v>1059</v>
      </c>
      <c r="G323" s="7">
        <v>30000</v>
      </c>
      <c r="H323" s="7">
        <v>30000</v>
      </c>
      <c r="I323" s="43">
        <v>0</v>
      </c>
      <c r="J323" s="8"/>
    </row>
    <row r="324" spans="1:10" x14ac:dyDescent="0.3">
      <c r="A324" s="4" t="s">
        <v>67</v>
      </c>
      <c r="B324" s="5" t="s">
        <v>363</v>
      </c>
      <c r="C324" s="6" t="s">
        <v>364</v>
      </c>
      <c r="D324" s="5" t="s">
        <v>365</v>
      </c>
      <c r="E324" s="6" t="s">
        <v>1308</v>
      </c>
      <c r="F324" s="6" t="s">
        <v>1059</v>
      </c>
      <c r="G324" s="7">
        <v>26660</v>
      </c>
      <c r="H324" s="7">
        <v>27080</v>
      </c>
      <c r="I324" s="43">
        <v>1.5753938484621255</v>
      </c>
      <c r="J324" s="8"/>
    </row>
    <row r="325" spans="1:10" x14ac:dyDescent="0.3">
      <c r="A325" s="4" t="s">
        <v>67</v>
      </c>
      <c r="B325" s="5" t="s">
        <v>363</v>
      </c>
      <c r="C325" s="6" t="s">
        <v>435</v>
      </c>
      <c r="D325" s="5" t="s">
        <v>436</v>
      </c>
      <c r="E325" s="6" t="s">
        <v>1308</v>
      </c>
      <c r="F325" s="6" t="s">
        <v>1059</v>
      </c>
      <c r="G325" s="7">
        <v>26333.333333333332</v>
      </c>
      <c r="H325" s="7">
        <v>28000</v>
      </c>
      <c r="I325" s="43">
        <v>6.3291139240506444</v>
      </c>
      <c r="J325" s="8"/>
    </row>
    <row r="326" spans="1:10" x14ac:dyDescent="0.3">
      <c r="A326" s="4" t="s">
        <v>51</v>
      </c>
      <c r="B326" s="5" t="s">
        <v>124</v>
      </c>
      <c r="C326" s="6" t="s">
        <v>125</v>
      </c>
      <c r="D326" s="5" t="s">
        <v>126</v>
      </c>
      <c r="E326" s="6" t="s">
        <v>1308</v>
      </c>
      <c r="F326" s="6" t="s">
        <v>1059</v>
      </c>
      <c r="G326" s="7">
        <v>29166.666666666668</v>
      </c>
      <c r="H326" s="7">
        <v>29166.666666666668</v>
      </c>
      <c r="I326" s="43">
        <v>0</v>
      </c>
      <c r="J326" s="8"/>
    </row>
    <row r="327" spans="1:10" x14ac:dyDescent="0.3">
      <c r="A327" s="4" t="s">
        <v>64</v>
      </c>
      <c r="B327" s="5" t="s">
        <v>230</v>
      </c>
      <c r="C327" s="6" t="s">
        <v>231</v>
      </c>
      <c r="D327" s="5" t="s">
        <v>232</v>
      </c>
      <c r="E327" s="6" t="s">
        <v>1308</v>
      </c>
      <c r="F327" s="6" t="s">
        <v>1059</v>
      </c>
      <c r="G327" s="7">
        <v>25225</v>
      </c>
      <c r="H327" s="7">
        <v>25725</v>
      </c>
      <c r="I327" s="43">
        <v>1.9821605550049526</v>
      </c>
      <c r="J327" s="8"/>
    </row>
    <row r="328" spans="1:10" x14ac:dyDescent="0.3">
      <c r="A328" s="4" t="s">
        <v>64</v>
      </c>
      <c r="B328" s="5" t="s">
        <v>230</v>
      </c>
      <c r="C328" s="6" t="s">
        <v>329</v>
      </c>
      <c r="D328" s="5" t="s">
        <v>330</v>
      </c>
      <c r="E328" s="6" t="s">
        <v>1308</v>
      </c>
      <c r="F328" s="6" t="s">
        <v>1059</v>
      </c>
      <c r="G328" s="7">
        <v>24350</v>
      </c>
      <c r="H328" s="7">
        <v>26333.333333333332</v>
      </c>
      <c r="I328" s="43">
        <v>8.1451060917179916</v>
      </c>
      <c r="J328" s="8"/>
    </row>
    <row r="329" spans="1:10" x14ac:dyDescent="0.3">
      <c r="A329" s="4" t="s">
        <v>64</v>
      </c>
      <c r="B329" s="5" t="s">
        <v>230</v>
      </c>
      <c r="C329" s="6" t="s">
        <v>382</v>
      </c>
      <c r="D329" s="5" t="s">
        <v>383</v>
      </c>
      <c r="E329" s="6" t="s">
        <v>1308</v>
      </c>
      <c r="F329" s="6" t="s">
        <v>1059</v>
      </c>
      <c r="G329" s="7">
        <v>25000</v>
      </c>
      <c r="H329" s="7">
        <v>25000</v>
      </c>
      <c r="I329" s="43">
        <v>0</v>
      </c>
      <c r="J329" s="8"/>
    </row>
    <row r="330" spans="1:10" x14ac:dyDescent="0.3">
      <c r="A330" s="4" t="s">
        <v>55</v>
      </c>
      <c r="B330" s="5" t="s">
        <v>235</v>
      </c>
      <c r="C330" s="6" t="s">
        <v>238</v>
      </c>
      <c r="D330" s="5" t="s">
        <v>239</v>
      </c>
      <c r="E330" s="6" t="s">
        <v>1308</v>
      </c>
      <c r="F330" s="6" t="s">
        <v>1059</v>
      </c>
      <c r="G330" s="7" t="s">
        <v>134</v>
      </c>
      <c r="H330" s="7">
        <v>31466.666666666668</v>
      </c>
      <c r="I330" s="43" t="s">
        <v>134</v>
      </c>
      <c r="J330" s="8"/>
    </row>
    <row r="331" spans="1:10" x14ac:dyDescent="0.3">
      <c r="A331" s="4" t="s">
        <v>55</v>
      </c>
      <c r="B331" s="5" t="s">
        <v>235</v>
      </c>
      <c r="C331" s="6" t="s">
        <v>242</v>
      </c>
      <c r="D331" s="5" t="s">
        <v>243</v>
      </c>
      <c r="E331" s="6" t="s">
        <v>1308</v>
      </c>
      <c r="F331" s="6" t="s">
        <v>1059</v>
      </c>
      <c r="G331" s="7">
        <v>29033.333333333332</v>
      </c>
      <c r="H331" s="7">
        <v>29033.333333333332</v>
      </c>
      <c r="I331" s="43">
        <v>0</v>
      </c>
      <c r="J331" s="8"/>
    </row>
    <row r="332" spans="1:10" x14ac:dyDescent="0.3">
      <c r="A332" s="4" t="s">
        <v>58</v>
      </c>
      <c r="B332" s="5" t="s">
        <v>135</v>
      </c>
      <c r="C332" s="6" t="s">
        <v>250</v>
      </c>
      <c r="D332" s="5" t="s">
        <v>251</v>
      </c>
      <c r="E332" s="6" t="s">
        <v>1308</v>
      </c>
      <c r="F332" s="6" t="s">
        <v>1059</v>
      </c>
      <c r="G332" s="7">
        <v>27700</v>
      </c>
      <c r="H332" s="7">
        <v>29900</v>
      </c>
      <c r="I332" s="43">
        <v>7.9422382671480163</v>
      </c>
      <c r="J332" s="8"/>
    </row>
    <row r="333" spans="1:10" x14ac:dyDescent="0.3">
      <c r="A333" s="4" t="s">
        <v>58</v>
      </c>
      <c r="B333" s="5" t="s">
        <v>135</v>
      </c>
      <c r="C333" s="6" t="s">
        <v>254</v>
      </c>
      <c r="D333" s="5" t="s">
        <v>255</v>
      </c>
      <c r="E333" s="6" t="s">
        <v>1308</v>
      </c>
      <c r="F333" s="6" t="s">
        <v>1059</v>
      </c>
      <c r="G333" s="7">
        <v>28333.333333333332</v>
      </c>
      <c r="H333" s="7">
        <v>28333.333333333332</v>
      </c>
      <c r="I333" s="43">
        <v>0</v>
      </c>
      <c r="J333" s="8"/>
    </row>
    <row r="334" spans="1:10" x14ac:dyDescent="0.3">
      <c r="A334" s="4" t="s">
        <v>59</v>
      </c>
      <c r="B334" s="5" t="s">
        <v>258</v>
      </c>
      <c r="C334" s="6" t="s">
        <v>259</v>
      </c>
      <c r="D334" s="5" t="s">
        <v>260</v>
      </c>
      <c r="E334" s="6" t="s">
        <v>1308</v>
      </c>
      <c r="F334" s="6" t="s">
        <v>1059</v>
      </c>
      <c r="G334" s="7">
        <v>29664</v>
      </c>
      <c r="H334" s="7">
        <v>29664</v>
      </c>
      <c r="I334" s="43">
        <v>0</v>
      </c>
      <c r="J334" s="8"/>
    </row>
    <row r="335" spans="1:10" x14ac:dyDescent="0.3">
      <c r="A335" s="4" t="s">
        <v>59</v>
      </c>
      <c r="B335" s="5" t="s">
        <v>258</v>
      </c>
      <c r="C335" s="6" t="s">
        <v>412</v>
      </c>
      <c r="D335" s="5" t="s">
        <v>413</v>
      </c>
      <c r="E335" s="6" t="s">
        <v>1308</v>
      </c>
      <c r="F335" s="6" t="s">
        <v>1059</v>
      </c>
      <c r="G335" s="7">
        <v>29154</v>
      </c>
      <c r="H335" s="7">
        <v>29220.666666666668</v>
      </c>
      <c r="I335" s="43">
        <v>0.22867073700578722</v>
      </c>
      <c r="J335" s="8"/>
    </row>
    <row r="336" spans="1:10" x14ac:dyDescent="0.3">
      <c r="A336" s="4" t="s">
        <v>59</v>
      </c>
      <c r="B336" s="5" t="s">
        <v>258</v>
      </c>
      <c r="C336" s="6" t="s">
        <v>539</v>
      </c>
      <c r="D336" s="5" t="s">
        <v>540</v>
      </c>
      <c r="E336" s="6" t="s">
        <v>1308</v>
      </c>
      <c r="F336" s="6" t="s">
        <v>1059</v>
      </c>
      <c r="G336" s="7">
        <v>30472.666666666668</v>
      </c>
      <c r="H336" s="7">
        <v>30472.666666666668</v>
      </c>
      <c r="I336" s="43">
        <v>0</v>
      </c>
      <c r="J336" s="8"/>
    </row>
    <row r="337" spans="1:10" x14ac:dyDescent="0.3">
      <c r="A337" s="4" t="s">
        <v>69</v>
      </c>
      <c r="B337" s="5" t="s">
        <v>280</v>
      </c>
      <c r="C337" s="6" t="s">
        <v>281</v>
      </c>
      <c r="D337" s="5" t="s">
        <v>282</v>
      </c>
      <c r="E337" s="6" t="s">
        <v>1308</v>
      </c>
      <c r="F337" s="6" t="s">
        <v>1059</v>
      </c>
      <c r="G337" s="7">
        <v>24720</v>
      </c>
      <c r="H337" s="7">
        <v>25120</v>
      </c>
      <c r="I337" s="43">
        <v>1.6181229773462702</v>
      </c>
      <c r="J337" s="8"/>
    </row>
    <row r="338" spans="1:10" x14ac:dyDescent="0.3">
      <c r="A338" s="4" t="s">
        <v>60</v>
      </c>
      <c r="B338" s="5" t="s">
        <v>200</v>
      </c>
      <c r="C338" s="6" t="s">
        <v>201</v>
      </c>
      <c r="D338" s="5" t="s">
        <v>202</v>
      </c>
      <c r="E338" s="6" t="s">
        <v>1308</v>
      </c>
      <c r="F338" s="6" t="s">
        <v>1282</v>
      </c>
      <c r="G338" s="7">
        <v>7966.666666666667</v>
      </c>
      <c r="H338" s="7">
        <v>7966.666666666667</v>
      </c>
      <c r="I338" s="43">
        <v>0</v>
      </c>
      <c r="J338" s="8"/>
    </row>
    <row r="339" spans="1:10" x14ac:dyDescent="0.3">
      <c r="A339" s="4" t="s">
        <v>62</v>
      </c>
      <c r="B339" s="5" t="s">
        <v>146</v>
      </c>
      <c r="C339" s="6" t="s">
        <v>147</v>
      </c>
      <c r="D339" s="5" t="s">
        <v>148</v>
      </c>
      <c r="E339" s="6" t="s">
        <v>1308</v>
      </c>
      <c r="F339" s="6" t="s">
        <v>1060</v>
      </c>
      <c r="G339" s="7">
        <v>46082.857142857145</v>
      </c>
      <c r="H339" s="7">
        <v>46335</v>
      </c>
      <c r="I339" s="43">
        <v>0.54715109430218956</v>
      </c>
      <c r="J339" s="8"/>
    </row>
    <row r="340" spans="1:10" x14ac:dyDescent="0.3">
      <c r="A340" s="4" t="s">
        <v>62</v>
      </c>
      <c r="B340" s="5" t="s">
        <v>146</v>
      </c>
      <c r="C340" s="6" t="s">
        <v>460</v>
      </c>
      <c r="D340" s="5" t="s">
        <v>461</v>
      </c>
      <c r="E340" s="6" t="s">
        <v>1308</v>
      </c>
      <c r="F340" s="6" t="s">
        <v>1060</v>
      </c>
      <c r="G340" s="7">
        <v>41286.666666666664</v>
      </c>
      <c r="H340" s="7">
        <v>41310</v>
      </c>
      <c r="I340" s="43">
        <v>5.6515420636205072E-2</v>
      </c>
      <c r="J340" s="8"/>
    </row>
    <row r="341" spans="1:10" x14ac:dyDescent="0.3">
      <c r="A341" s="4" t="s">
        <v>62</v>
      </c>
      <c r="B341" s="5" t="s">
        <v>146</v>
      </c>
      <c r="C341" s="6" t="s">
        <v>489</v>
      </c>
      <c r="D341" s="5" t="s">
        <v>319</v>
      </c>
      <c r="E341" s="6" t="s">
        <v>1308</v>
      </c>
      <c r="F341" s="6" t="s">
        <v>1060</v>
      </c>
      <c r="G341" s="7">
        <v>46184</v>
      </c>
      <c r="H341" s="7">
        <v>46066</v>
      </c>
      <c r="I341" s="43">
        <v>-0.25549974016975119</v>
      </c>
      <c r="J341" s="8"/>
    </row>
    <row r="342" spans="1:10" x14ac:dyDescent="0.3">
      <c r="A342" s="4" t="s">
        <v>62</v>
      </c>
      <c r="B342" s="5" t="s">
        <v>146</v>
      </c>
      <c r="C342" s="6" t="s">
        <v>150</v>
      </c>
      <c r="D342" s="5" t="s">
        <v>151</v>
      </c>
      <c r="E342" s="6" t="s">
        <v>1308</v>
      </c>
      <c r="F342" s="6" t="s">
        <v>1060</v>
      </c>
      <c r="G342" s="7">
        <v>43043.333333333336</v>
      </c>
      <c r="H342" s="7">
        <v>43043.333333333336</v>
      </c>
      <c r="I342" s="43">
        <v>0</v>
      </c>
      <c r="J342" s="8"/>
    </row>
    <row r="343" spans="1:10" x14ac:dyDescent="0.3">
      <c r="A343" s="4" t="s">
        <v>62</v>
      </c>
      <c r="B343" s="5" t="s">
        <v>146</v>
      </c>
      <c r="C343" s="6" t="s">
        <v>433</v>
      </c>
      <c r="D343" s="5" t="s">
        <v>434</v>
      </c>
      <c r="E343" s="6" t="s">
        <v>1308</v>
      </c>
      <c r="F343" s="6" t="s">
        <v>1060</v>
      </c>
      <c r="G343" s="7">
        <v>43982.5</v>
      </c>
      <c r="H343" s="7">
        <v>43407.5</v>
      </c>
      <c r="I343" s="43">
        <v>-1.307338145853465</v>
      </c>
      <c r="J343" s="8"/>
    </row>
    <row r="344" spans="1:10" x14ac:dyDescent="0.3">
      <c r="A344" s="4" t="s">
        <v>56</v>
      </c>
      <c r="B344" s="5" t="s">
        <v>168</v>
      </c>
      <c r="C344" s="6" t="s">
        <v>169</v>
      </c>
      <c r="D344" s="5" t="s">
        <v>168</v>
      </c>
      <c r="E344" s="6" t="s">
        <v>1308</v>
      </c>
      <c r="F344" s="6" t="s">
        <v>1060</v>
      </c>
      <c r="G344" s="7">
        <v>42230.5</v>
      </c>
      <c r="H344" s="7">
        <v>42725</v>
      </c>
      <c r="I344" s="43">
        <v>1.1709546417873362</v>
      </c>
      <c r="J344" s="8"/>
    </row>
    <row r="345" spans="1:10" x14ac:dyDescent="0.3">
      <c r="A345" s="4" t="s">
        <v>52</v>
      </c>
      <c r="B345" s="5" t="s">
        <v>189</v>
      </c>
      <c r="C345" s="6" t="s">
        <v>190</v>
      </c>
      <c r="D345" s="5" t="s">
        <v>191</v>
      </c>
      <c r="E345" s="6" t="s">
        <v>1308</v>
      </c>
      <c r="F345" s="6" t="s">
        <v>1060</v>
      </c>
      <c r="G345" s="7">
        <v>47720</v>
      </c>
      <c r="H345" s="7">
        <v>49960</v>
      </c>
      <c r="I345" s="43">
        <v>4.6940486169321005</v>
      </c>
      <c r="J345" s="8"/>
    </row>
    <row r="346" spans="1:10" x14ac:dyDescent="0.3">
      <c r="A346" s="4" t="s">
        <v>52</v>
      </c>
      <c r="B346" s="5" t="s">
        <v>189</v>
      </c>
      <c r="C346" s="6" t="s">
        <v>855</v>
      </c>
      <c r="D346" s="5" t="s">
        <v>856</v>
      </c>
      <c r="E346" s="6" t="s">
        <v>1308</v>
      </c>
      <c r="F346" s="6" t="s">
        <v>1060</v>
      </c>
      <c r="G346" s="7">
        <v>42607.5</v>
      </c>
      <c r="H346" s="7">
        <v>43666.666666666664</v>
      </c>
      <c r="I346" s="43">
        <v>2.4858690762580959</v>
      </c>
      <c r="J346" s="8"/>
    </row>
    <row r="347" spans="1:10" x14ac:dyDescent="0.3">
      <c r="A347" s="4" t="s">
        <v>60</v>
      </c>
      <c r="B347" s="5" t="s">
        <v>200</v>
      </c>
      <c r="C347" s="6" t="s">
        <v>201</v>
      </c>
      <c r="D347" s="5" t="s">
        <v>202</v>
      </c>
      <c r="E347" s="6" t="s">
        <v>1308</v>
      </c>
      <c r="F347" s="6" t="s">
        <v>1060</v>
      </c>
      <c r="G347" s="7">
        <v>36000</v>
      </c>
      <c r="H347" s="7">
        <v>35666.666666666664</v>
      </c>
      <c r="I347" s="43">
        <v>-0.92592592592593004</v>
      </c>
      <c r="J347" s="8"/>
    </row>
    <row r="348" spans="1:10" x14ac:dyDescent="0.3">
      <c r="A348" s="4" t="s">
        <v>66</v>
      </c>
      <c r="B348" s="5" t="s">
        <v>296</v>
      </c>
      <c r="C348" s="6" t="s">
        <v>297</v>
      </c>
      <c r="D348" s="5" t="s">
        <v>298</v>
      </c>
      <c r="E348" s="6" t="s">
        <v>1308</v>
      </c>
      <c r="F348" s="6" t="s">
        <v>1060</v>
      </c>
      <c r="G348" s="7">
        <v>47750</v>
      </c>
      <c r="H348" s="7">
        <v>48250</v>
      </c>
      <c r="I348" s="43">
        <v>1.0471204188481575</v>
      </c>
      <c r="J348" s="8"/>
    </row>
    <row r="349" spans="1:10" x14ac:dyDescent="0.3">
      <c r="A349" s="4" t="s">
        <v>67</v>
      </c>
      <c r="B349" s="5" t="s">
        <v>363</v>
      </c>
      <c r="C349" s="6" t="s">
        <v>364</v>
      </c>
      <c r="D349" s="5" t="s">
        <v>365</v>
      </c>
      <c r="E349" s="6" t="s">
        <v>1308</v>
      </c>
      <c r="F349" s="6" t="s">
        <v>1060</v>
      </c>
      <c r="G349" s="7">
        <v>44220</v>
      </c>
      <c r="H349" s="7">
        <v>44540</v>
      </c>
      <c r="I349" s="43">
        <v>0.72365445499773529</v>
      </c>
      <c r="J349" s="8"/>
    </row>
    <row r="350" spans="1:10" x14ac:dyDescent="0.3">
      <c r="A350" s="4" t="s">
        <v>67</v>
      </c>
      <c r="B350" s="5" t="s">
        <v>363</v>
      </c>
      <c r="C350" s="6" t="s">
        <v>435</v>
      </c>
      <c r="D350" s="5" t="s">
        <v>436</v>
      </c>
      <c r="E350" s="6" t="s">
        <v>1308</v>
      </c>
      <c r="F350" s="6" t="s">
        <v>1060</v>
      </c>
      <c r="G350" s="7">
        <v>42643.333333333336</v>
      </c>
      <c r="H350" s="7">
        <v>42476.666666666664</v>
      </c>
      <c r="I350" s="43">
        <v>-0.390838739935917</v>
      </c>
      <c r="J350" s="8"/>
    </row>
    <row r="351" spans="1:10" x14ac:dyDescent="0.3">
      <c r="A351" s="4" t="s">
        <v>64</v>
      </c>
      <c r="B351" s="5" t="s">
        <v>230</v>
      </c>
      <c r="C351" s="6" t="s">
        <v>231</v>
      </c>
      <c r="D351" s="5" t="s">
        <v>232</v>
      </c>
      <c r="E351" s="6" t="s">
        <v>1308</v>
      </c>
      <c r="F351" s="6" t="s">
        <v>1060</v>
      </c>
      <c r="G351" s="7">
        <v>41100</v>
      </c>
      <c r="H351" s="7">
        <v>41650</v>
      </c>
      <c r="I351" s="43">
        <v>1.3381995133819879</v>
      </c>
      <c r="J351" s="8"/>
    </row>
    <row r="352" spans="1:10" x14ac:dyDescent="0.3">
      <c r="A352" s="4" t="s">
        <v>64</v>
      </c>
      <c r="B352" s="5" t="s">
        <v>230</v>
      </c>
      <c r="C352" s="6" t="s">
        <v>382</v>
      </c>
      <c r="D352" s="5" t="s">
        <v>383</v>
      </c>
      <c r="E352" s="6" t="s">
        <v>1308</v>
      </c>
      <c r="F352" s="6" t="s">
        <v>1060</v>
      </c>
      <c r="G352" s="7">
        <v>41320</v>
      </c>
      <c r="H352" s="7">
        <v>41720</v>
      </c>
      <c r="I352" s="43">
        <v>0.96805421103580702</v>
      </c>
      <c r="J352" s="8"/>
    </row>
    <row r="353" spans="1:10" x14ac:dyDescent="0.3">
      <c r="A353" s="4" t="s">
        <v>59</v>
      </c>
      <c r="B353" s="5" t="s">
        <v>258</v>
      </c>
      <c r="C353" s="6" t="s">
        <v>259</v>
      </c>
      <c r="D353" s="5" t="s">
        <v>260</v>
      </c>
      <c r="E353" s="6" t="s">
        <v>1308</v>
      </c>
      <c r="F353" s="6" t="s">
        <v>1060</v>
      </c>
      <c r="G353" s="7">
        <v>47930.5</v>
      </c>
      <c r="H353" s="7">
        <v>49280.5</v>
      </c>
      <c r="I353" s="43">
        <v>2.8165781704760029</v>
      </c>
      <c r="J353" s="8"/>
    </row>
    <row r="354" spans="1:10" x14ac:dyDescent="0.3">
      <c r="A354" s="4" t="s">
        <v>59</v>
      </c>
      <c r="B354" s="5" t="s">
        <v>258</v>
      </c>
      <c r="C354" s="6" t="s">
        <v>412</v>
      </c>
      <c r="D354" s="5" t="s">
        <v>413</v>
      </c>
      <c r="E354" s="6" t="s">
        <v>1308</v>
      </c>
      <c r="F354" s="6" t="s">
        <v>1060</v>
      </c>
      <c r="G354" s="7">
        <v>45674</v>
      </c>
      <c r="H354" s="7">
        <v>45674</v>
      </c>
      <c r="I354" s="43">
        <v>0</v>
      </c>
      <c r="J354" s="8"/>
    </row>
    <row r="355" spans="1:10" x14ac:dyDescent="0.3">
      <c r="A355" s="4" t="s">
        <v>59</v>
      </c>
      <c r="B355" s="5" t="s">
        <v>258</v>
      </c>
      <c r="C355" s="6" t="s">
        <v>539</v>
      </c>
      <c r="D355" s="5" t="s">
        <v>540</v>
      </c>
      <c r="E355" s="6" t="s">
        <v>1308</v>
      </c>
      <c r="F355" s="6" t="s">
        <v>1060</v>
      </c>
      <c r="G355" s="7">
        <v>48420</v>
      </c>
      <c r="H355" s="7">
        <v>49086.666666666664</v>
      </c>
      <c r="I355" s="43">
        <v>1.3768415255404065</v>
      </c>
      <c r="J355" s="8"/>
    </row>
    <row r="356" spans="1:10" x14ac:dyDescent="0.3">
      <c r="A356" s="4" t="s">
        <v>59</v>
      </c>
      <c r="B356" s="5" t="s">
        <v>258</v>
      </c>
      <c r="C356" s="6" t="s">
        <v>324</v>
      </c>
      <c r="D356" s="5" t="s">
        <v>155</v>
      </c>
      <c r="E356" s="6" t="s">
        <v>1308</v>
      </c>
      <c r="F356" s="6" t="s">
        <v>1060</v>
      </c>
      <c r="G356" s="7" t="s">
        <v>134</v>
      </c>
      <c r="H356" s="7">
        <v>48833.333333333336</v>
      </c>
      <c r="I356" s="43" t="s">
        <v>134</v>
      </c>
      <c r="J356" s="8"/>
    </row>
    <row r="357" spans="1:10" x14ac:dyDescent="0.3">
      <c r="A357" s="4" t="s">
        <v>69</v>
      </c>
      <c r="B357" s="5" t="s">
        <v>280</v>
      </c>
      <c r="C357" s="6" t="s">
        <v>281</v>
      </c>
      <c r="D357" s="5" t="s">
        <v>282</v>
      </c>
      <c r="E357" s="6" t="s">
        <v>1308</v>
      </c>
      <c r="F357" s="6" t="s">
        <v>1060</v>
      </c>
      <c r="G357" s="7">
        <v>44100</v>
      </c>
      <c r="H357" s="7">
        <v>43766.666666666664</v>
      </c>
      <c r="I357" s="43">
        <v>-0.75585789871505105</v>
      </c>
      <c r="J357" s="8"/>
    </row>
    <row r="358" spans="1:10" x14ac:dyDescent="0.3">
      <c r="A358" s="4" t="s">
        <v>62</v>
      </c>
      <c r="B358" s="5" t="s">
        <v>146</v>
      </c>
      <c r="C358" s="6" t="s">
        <v>147</v>
      </c>
      <c r="D358" s="5" t="s">
        <v>148</v>
      </c>
      <c r="E358" s="6" t="s">
        <v>1308</v>
      </c>
      <c r="F358" s="6" t="s">
        <v>1123</v>
      </c>
      <c r="G358" s="7">
        <v>18190</v>
      </c>
      <c r="H358" s="7">
        <v>18190</v>
      </c>
      <c r="I358" s="43">
        <v>0</v>
      </c>
      <c r="J358" s="8"/>
    </row>
    <row r="359" spans="1:10" x14ac:dyDescent="0.3">
      <c r="A359" s="4" t="s">
        <v>62</v>
      </c>
      <c r="B359" s="5" t="s">
        <v>146</v>
      </c>
      <c r="C359" s="6" t="s">
        <v>460</v>
      </c>
      <c r="D359" s="5" t="s">
        <v>461</v>
      </c>
      <c r="E359" s="6" t="s">
        <v>1308</v>
      </c>
      <c r="F359" s="6" t="s">
        <v>1123</v>
      </c>
      <c r="G359" s="7">
        <v>14956.666666666666</v>
      </c>
      <c r="H359" s="7">
        <v>15000</v>
      </c>
      <c r="I359" s="43">
        <v>0.28972587474926925</v>
      </c>
      <c r="J359" s="8"/>
    </row>
    <row r="360" spans="1:10" x14ac:dyDescent="0.3">
      <c r="A360" s="4" t="s">
        <v>62</v>
      </c>
      <c r="B360" s="5" t="s">
        <v>146</v>
      </c>
      <c r="C360" s="6" t="s">
        <v>489</v>
      </c>
      <c r="D360" s="5" t="s">
        <v>319</v>
      </c>
      <c r="E360" s="6" t="s">
        <v>1308</v>
      </c>
      <c r="F360" s="6" t="s">
        <v>1123</v>
      </c>
      <c r="G360" s="7">
        <v>16390</v>
      </c>
      <c r="H360" s="7">
        <v>16359.333333333334</v>
      </c>
      <c r="I360" s="43">
        <v>-0.18710595891803239</v>
      </c>
      <c r="J360" s="8"/>
    </row>
    <row r="361" spans="1:10" x14ac:dyDescent="0.3">
      <c r="A361" s="4" t="s">
        <v>62</v>
      </c>
      <c r="B361" s="5" t="s">
        <v>146</v>
      </c>
      <c r="C361" s="6" t="s">
        <v>441</v>
      </c>
      <c r="D361" s="5" t="s">
        <v>442</v>
      </c>
      <c r="E361" s="6" t="s">
        <v>1308</v>
      </c>
      <c r="F361" s="6" t="s">
        <v>1123</v>
      </c>
      <c r="G361" s="7">
        <v>18033.333333333332</v>
      </c>
      <c r="H361" s="7">
        <v>18440</v>
      </c>
      <c r="I361" s="43">
        <v>2.2550831792976123</v>
      </c>
      <c r="J361" s="8"/>
    </row>
    <row r="362" spans="1:10" x14ac:dyDescent="0.3">
      <c r="A362" s="4" t="s">
        <v>62</v>
      </c>
      <c r="B362" s="5" t="s">
        <v>146</v>
      </c>
      <c r="C362" s="6" t="s">
        <v>164</v>
      </c>
      <c r="D362" s="5" t="s">
        <v>165</v>
      </c>
      <c r="E362" s="6" t="s">
        <v>1308</v>
      </c>
      <c r="F362" s="6" t="s">
        <v>1123</v>
      </c>
      <c r="G362" s="7">
        <v>15033.333333333334</v>
      </c>
      <c r="H362" s="7">
        <v>15833.333333333334</v>
      </c>
      <c r="I362" s="43">
        <v>5.3215077605321515</v>
      </c>
      <c r="J362" s="8"/>
    </row>
    <row r="363" spans="1:10" x14ac:dyDescent="0.3">
      <c r="A363" s="4" t="s">
        <v>60</v>
      </c>
      <c r="B363" s="5" t="s">
        <v>200</v>
      </c>
      <c r="C363" s="6" t="s">
        <v>201</v>
      </c>
      <c r="D363" s="5" t="s">
        <v>202</v>
      </c>
      <c r="E363" s="6" t="s">
        <v>1308</v>
      </c>
      <c r="F363" s="6" t="s">
        <v>1123</v>
      </c>
      <c r="G363" s="7">
        <v>13166.666666666666</v>
      </c>
      <c r="H363" s="7">
        <v>13166.666666666666</v>
      </c>
      <c r="I363" s="43">
        <v>0</v>
      </c>
      <c r="J363" s="8"/>
    </row>
    <row r="364" spans="1:10" x14ac:dyDescent="0.3">
      <c r="A364" s="4" t="s">
        <v>55</v>
      </c>
      <c r="B364" s="5" t="s">
        <v>235</v>
      </c>
      <c r="C364" s="6" t="s">
        <v>238</v>
      </c>
      <c r="D364" s="5" t="s">
        <v>239</v>
      </c>
      <c r="E364" s="6" t="s">
        <v>1308</v>
      </c>
      <c r="F364" s="6" t="s">
        <v>1123</v>
      </c>
      <c r="G364" s="7" t="s">
        <v>134</v>
      </c>
      <c r="H364" s="7">
        <v>20500</v>
      </c>
      <c r="I364" s="43" t="s">
        <v>134</v>
      </c>
      <c r="J364" s="8"/>
    </row>
    <row r="365" spans="1:10" x14ac:dyDescent="0.3">
      <c r="A365" s="4" t="s">
        <v>55</v>
      </c>
      <c r="B365" s="5" t="s">
        <v>235</v>
      </c>
      <c r="C365" s="6" t="s">
        <v>242</v>
      </c>
      <c r="D365" s="5" t="s">
        <v>243</v>
      </c>
      <c r="E365" s="6" t="s">
        <v>1308</v>
      </c>
      <c r="F365" s="6" t="s">
        <v>1123</v>
      </c>
      <c r="G365" s="7">
        <v>18100</v>
      </c>
      <c r="H365" s="7">
        <v>18100</v>
      </c>
      <c r="I365" s="43">
        <v>0</v>
      </c>
      <c r="J365" s="8"/>
    </row>
    <row r="366" spans="1:10" x14ac:dyDescent="0.3">
      <c r="A366" s="4" t="s">
        <v>53</v>
      </c>
      <c r="B366" s="5" t="s">
        <v>170</v>
      </c>
      <c r="C366" s="6" t="s">
        <v>171</v>
      </c>
      <c r="D366" s="5" t="s">
        <v>172</v>
      </c>
      <c r="E366" s="6" t="s">
        <v>1309</v>
      </c>
      <c r="F366" s="6" t="s">
        <v>344</v>
      </c>
      <c r="G366" s="7">
        <v>14300</v>
      </c>
      <c r="H366" s="7">
        <v>13866.666666666666</v>
      </c>
      <c r="I366" s="43">
        <v>-3.0303030303030387</v>
      </c>
      <c r="J366" s="8"/>
    </row>
    <row r="367" spans="1:10" x14ac:dyDescent="0.3">
      <c r="A367" s="4" t="s">
        <v>53</v>
      </c>
      <c r="B367" s="5" t="s">
        <v>170</v>
      </c>
      <c r="C367" s="6" t="s">
        <v>177</v>
      </c>
      <c r="D367" s="5" t="s">
        <v>178</v>
      </c>
      <c r="E367" s="6" t="s">
        <v>1309</v>
      </c>
      <c r="F367" s="6" t="s">
        <v>344</v>
      </c>
      <c r="G367" s="7">
        <v>12875</v>
      </c>
      <c r="H367" s="7">
        <v>12775</v>
      </c>
      <c r="I367" s="43">
        <v>-0.77669902912621547</v>
      </c>
      <c r="J367" s="8"/>
    </row>
    <row r="368" spans="1:10" x14ac:dyDescent="0.3">
      <c r="A368" s="4" t="s">
        <v>53</v>
      </c>
      <c r="B368" s="5" t="s">
        <v>170</v>
      </c>
      <c r="C368" s="6" t="s">
        <v>187</v>
      </c>
      <c r="D368" s="5" t="s">
        <v>188</v>
      </c>
      <c r="E368" s="6" t="s">
        <v>1309</v>
      </c>
      <c r="F368" s="6" t="s">
        <v>344</v>
      </c>
      <c r="G368" s="7" t="s">
        <v>134</v>
      </c>
      <c r="H368" s="7">
        <v>15533.333333333334</v>
      </c>
      <c r="I368" s="43" t="s">
        <v>134</v>
      </c>
      <c r="J368" s="8"/>
    </row>
    <row r="369" spans="1:10" x14ac:dyDescent="0.3">
      <c r="A369" s="4" t="s">
        <v>53</v>
      </c>
      <c r="B369" s="5" t="s">
        <v>170</v>
      </c>
      <c r="C369" s="6" t="s">
        <v>171</v>
      </c>
      <c r="D369" s="5" t="s">
        <v>172</v>
      </c>
      <c r="E369" s="6" t="s">
        <v>1309</v>
      </c>
      <c r="F369" s="6" t="s">
        <v>920</v>
      </c>
      <c r="G369" s="7">
        <v>9766.6666666666661</v>
      </c>
      <c r="H369" s="7">
        <v>10200</v>
      </c>
      <c r="I369" s="43">
        <v>4.4368600682593851</v>
      </c>
      <c r="J369" s="8"/>
    </row>
    <row r="370" spans="1:10" x14ac:dyDescent="0.3">
      <c r="A370" s="4" t="s">
        <v>58</v>
      </c>
      <c r="B370" s="5" t="s">
        <v>135</v>
      </c>
      <c r="C370" s="6" t="s">
        <v>250</v>
      </c>
      <c r="D370" s="5" t="s">
        <v>251</v>
      </c>
      <c r="E370" s="6" t="s">
        <v>1310</v>
      </c>
      <c r="F370" s="6" t="s">
        <v>865</v>
      </c>
      <c r="G370" s="7">
        <v>6200</v>
      </c>
      <c r="H370" s="7">
        <v>6350</v>
      </c>
      <c r="I370" s="43">
        <v>2.4193548387096753</v>
      </c>
      <c r="J370" s="8"/>
    </row>
    <row r="371" spans="1:10" x14ac:dyDescent="0.3">
      <c r="A371" s="4" t="s">
        <v>60</v>
      </c>
      <c r="B371" s="5" t="s">
        <v>200</v>
      </c>
      <c r="C371" s="6" t="s">
        <v>348</v>
      </c>
      <c r="D371" s="5" t="s">
        <v>349</v>
      </c>
      <c r="E371" s="6" t="s">
        <v>1310</v>
      </c>
      <c r="F371" s="6" t="s">
        <v>920</v>
      </c>
      <c r="G371" s="7">
        <v>14000</v>
      </c>
      <c r="H371" s="7">
        <v>14583.333333333334</v>
      </c>
      <c r="I371" s="43">
        <v>4.1666666666666741</v>
      </c>
      <c r="J371" s="8"/>
    </row>
    <row r="372" spans="1:10" x14ac:dyDescent="0.3">
      <c r="A372" s="4" t="s">
        <v>64</v>
      </c>
      <c r="B372" s="5" t="s">
        <v>230</v>
      </c>
      <c r="C372" s="6" t="s">
        <v>231</v>
      </c>
      <c r="D372" s="5" t="s">
        <v>232</v>
      </c>
      <c r="E372" s="6" t="s">
        <v>1310</v>
      </c>
      <c r="F372" s="6" t="s">
        <v>920</v>
      </c>
      <c r="G372" s="7">
        <v>11375</v>
      </c>
      <c r="H372" s="7">
        <v>11475</v>
      </c>
      <c r="I372" s="43">
        <v>0.879120879120876</v>
      </c>
      <c r="J372" s="8"/>
    </row>
    <row r="373" spans="1:10" x14ac:dyDescent="0.3">
      <c r="A373" s="4" t="s">
        <v>64</v>
      </c>
      <c r="B373" s="5" t="s">
        <v>230</v>
      </c>
      <c r="C373" s="6" t="s">
        <v>482</v>
      </c>
      <c r="D373" s="5" t="s">
        <v>483</v>
      </c>
      <c r="E373" s="6" t="s">
        <v>1310</v>
      </c>
      <c r="F373" s="6" t="s">
        <v>920</v>
      </c>
      <c r="G373" s="7">
        <v>12325</v>
      </c>
      <c r="H373" s="7">
        <v>12000</v>
      </c>
      <c r="I373" s="43">
        <v>-2.6369168356997985</v>
      </c>
      <c r="J373" s="8"/>
    </row>
    <row r="374" spans="1:10" x14ac:dyDescent="0.3">
      <c r="A374" s="4" t="s">
        <v>58</v>
      </c>
      <c r="B374" s="5" t="s">
        <v>135</v>
      </c>
      <c r="C374" s="6" t="s">
        <v>250</v>
      </c>
      <c r="D374" s="5" t="s">
        <v>251</v>
      </c>
      <c r="E374" s="6" t="s">
        <v>1310</v>
      </c>
      <c r="F374" s="6" t="s">
        <v>920</v>
      </c>
      <c r="G374" s="7">
        <v>10366.666666666666</v>
      </c>
      <c r="H374" s="7">
        <v>10800</v>
      </c>
      <c r="I374" s="43">
        <v>4.1800643086816747</v>
      </c>
      <c r="J374" s="8"/>
    </row>
    <row r="375" spans="1:10" x14ac:dyDescent="0.3">
      <c r="A375" s="4" t="s">
        <v>58</v>
      </c>
      <c r="B375" s="5" t="s">
        <v>135</v>
      </c>
      <c r="C375" s="6" t="s">
        <v>254</v>
      </c>
      <c r="D375" s="5" t="s">
        <v>255</v>
      </c>
      <c r="E375" s="6" t="s">
        <v>1310</v>
      </c>
      <c r="F375" s="6" t="s">
        <v>920</v>
      </c>
      <c r="G375" s="7">
        <v>10700</v>
      </c>
      <c r="H375" s="7">
        <v>10366.666666666666</v>
      </c>
      <c r="I375" s="43">
        <v>-3.1152647975077885</v>
      </c>
      <c r="J375" s="8"/>
    </row>
    <row r="376" spans="1:10" x14ac:dyDescent="0.3">
      <c r="A376" s="4" t="s">
        <v>59</v>
      </c>
      <c r="B376" s="5" t="s">
        <v>258</v>
      </c>
      <c r="C376" s="6" t="s">
        <v>259</v>
      </c>
      <c r="D376" s="5" t="s">
        <v>260</v>
      </c>
      <c r="E376" s="6" t="s">
        <v>1310</v>
      </c>
      <c r="F376" s="6" t="s">
        <v>920</v>
      </c>
      <c r="G376" s="7">
        <v>12036.2</v>
      </c>
      <c r="H376" s="7">
        <v>12036.2</v>
      </c>
      <c r="I376" s="43">
        <v>0</v>
      </c>
      <c r="J376" s="8"/>
    </row>
    <row r="377" spans="1:10" x14ac:dyDescent="0.3">
      <c r="A377" s="4" t="s">
        <v>59</v>
      </c>
      <c r="B377" s="5" t="s">
        <v>258</v>
      </c>
      <c r="C377" s="6" t="s">
        <v>412</v>
      </c>
      <c r="D377" s="5" t="s">
        <v>413</v>
      </c>
      <c r="E377" s="6" t="s">
        <v>1310</v>
      </c>
      <c r="F377" s="6" t="s">
        <v>920</v>
      </c>
      <c r="G377" s="7">
        <v>11020.25</v>
      </c>
      <c r="H377" s="7">
        <v>11020.25</v>
      </c>
      <c r="I377" s="43">
        <v>0</v>
      </c>
      <c r="J377" s="8"/>
    </row>
    <row r="378" spans="1:10" x14ac:dyDescent="0.3">
      <c r="A378" s="4" t="s">
        <v>59</v>
      </c>
      <c r="B378" s="5" t="s">
        <v>258</v>
      </c>
      <c r="C378" s="6" t="s">
        <v>261</v>
      </c>
      <c r="D378" s="5" t="s">
        <v>262</v>
      </c>
      <c r="E378" s="6" t="s">
        <v>1310</v>
      </c>
      <c r="F378" s="6" t="s">
        <v>920</v>
      </c>
      <c r="G378" s="7">
        <v>11866.666666666666</v>
      </c>
      <c r="H378" s="7">
        <v>11866.666666666666</v>
      </c>
      <c r="I378" s="43">
        <v>0</v>
      </c>
      <c r="J378" s="8"/>
    </row>
    <row r="379" spans="1:10" x14ac:dyDescent="0.3">
      <c r="A379" s="4" t="s">
        <v>59</v>
      </c>
      <c r="B379" s="5" t="s">
        <v>258</v>
      </c>
      <c r="C379" s="6" t="s">
        <v>263</v>
      </c>
      <c r="D379" s="5" t="s">
        <v>264</v>
      </c>
      <c r="E379" s="6" t="s">
        <v>1310</v>
      </c>
      <c r="F379" s="6" t="s">
        <v>920</v>
      </c>
      <c r="G379" s="7">
        <v>13500</v>
      </c>
      <c r="H379" s="7">
        <v>13666.666666666666</v>
      </c>
      <c r="I379" s="43">
        <v>1.2345679012345734</v>
      </c>
      <c r="J379" s="8"/>
    </row>
    <row r="380" spans="1:10" x14ac:dyDescent="0.3">
      <c r="A380" s="4" t="s">
        <v>59</v>
      </c>
      <c r="B380" s="5" t="s">
        <v>258</v>
      </c>
      <c r="C380" s="6" t="s">
        <v>265</v>
      </c>
      <c r="D380" s="5" t="s">
        <v>266</v>
      </c>
      <c r="E380" s="6" t="s">
        <v>1310</v>
      </c>
      <c r="F380" s="6" t="s">
        <v>920</v>
      </c>
      <c r="G380" s="7">
        <v>11250</v>
      </c>
      <c r="H380" s="7">
        <v>11725</v>
      </c>
      <c r="I380" s="43">
        <v>4.2222222222222161</v>
      </c>
      <c r="J380" s="8"/>
    </row>
    <row r="381" spans="1:10" x14ac:dyDescent="0.3">
      <c r="A381" s="4" t="s">
        <v>59</v>
      </c>
      <c r="B381" s="5" t="s">
        <v>258</v>
      </c>
      <c r="C381" s="6" t="s">
        <v>1011</v>
      </c>
      <c r="D381" s="5" t="s">
        <v>1012</v>
      </c>
      <c r="E381" s="6" t="s">
        <v>1310</v>
      </c>
      <c r="F381" s="6" t="s">
        <v>920</v>
      </c>
      <c r="G381" s="7">
        <v>12966.666666666666</v>
      </c>
      <c r="H381" s="7">
        <v>12300</v>
      </c>
      <c r="I381" s="43">
        <v>-5.1413881748071937</v>
      </c>
      <c r="J381" s="8"/>
    </row>
    <row r="382" spans="1:10" x14ac:dyDescent="0.3">
      <c r="A382" s="4" t="s">
        <v>53</v>
      </c>
      <c r="B382" s="5" t="s">
        <v>170</v>
      </c>
      <c r="C382" s="6" t="s">
        <v>177</v>
      </c>
      <c r="D382" s="5" t="s">
        <v>178</v>
      </c>
      <c r="E382" s="6" t="s">
        <v>1311</v>
      </c>
      <c r="F382" s="6" t="s">
        <v>1060</v>
      </c>
      <c r="G382" s="7">
        <v>44162.5</v>
      </c>
      <c r="H382" s="7">
        <v>44175</v>
      </c>
      <c r="I382" s="43">
        <v>2.8304557033687061E-2</v>
      </c>
      <c r="J382" s="8"/>
    </row>
    <row r="383" spans="1:10" x14ac:dyDescent="0.3">
      <c r="A383" s="4" t="s">
        <v>57</v>
      </c>
      <c r="B383" s="5" t="s">
        <v>129</v>
      </c>
      <c r="C383" s="6" t="s">
        <v>396</v>
      </c>
      <c r="D383" s="5" t="s">
        <v>397</v>
      </c>
      <c r="E383" s="6" t="s">
        <v>1311</v>
      </c>
      <c r="F383" s="6" t="s">
        <v>1060</v>
      </c>
      <c r="G383" s="7">
        <v>49333.333333333336</v>
      </c>
      <c r="H383" s="7">
        <v>48766.666666666664</v>
      </c>
      <c r="I383" s="43">
        <v>-1.1486486486486536</v>
      </c>
      <c r="J383" s="8"/>
    </row>
    <row r="384" spans="1:10" x14ac:dyDescent="0.3">
      <c r="A384" s="4" t="s">
        <v>56</v>
      </c>
      <c r="B384" s="5" t="s">
        <v>168</v>
      </c>
      <c r="C384" s="6" t="s">
        <v>169</v>
      </c>
      <c r="D384" s="5" t="s">
        <v>168</v>
      </c>
      <c r="E384" s="6" t="s">
        <v>1311</v>
      </c>
      <c r="F384" s="6" t="s">
        <v>916</v>
      </c>
      <c r="G384" s="7">
        <v>101283.33333333333</v>
      </c>
      <c r="H384" s="7">
        <v>100183.33333333333</v>
      </c>
      <c r="I384" s="43">
        <v>-1.0860622017442867</v>
      </c>
      <c r="J384" s="8"/>
    </row>
    <row r="385" spans="1:10" x14ac:dyDescent="0.3">
      <c r="A385" s="4" t="s">
        <v>67</v>
      </c>
      <c r="B385" s="5" t="s">
        <v>363</v>
      </c>
      <c r="C385" s="6" t="s">
        <v>364</v>
      </c>
      <c r="D385" s="5" t="s">
        <v>365</v>
      </c>
      <c r="E385" s="6" t="s">
        <v>1311</v>
      </c>
      <c r="F385" s="6" t="s">
        <v>916</v>
      </c>
      <c r="G385" s="7" t="s">
        <v>134</v>
      </c>
      <c r="H385" s="7">
        <v>95150</v>
      </c>
      <c r="I385" s="43" t="s">
        <v>134</v>
      </c>
      <c r="J385" s="8"/>
    </row>
    <row r="386" spans="1:10" x14ac:dyDescent="0.3">
      <c r="A386" s="4" t="s">
        <v>70</v>
      </c>
      <c r="B386" s="5" t="s">
        <v>445</v>
      </c>
      <c r="C386" s="6" t="s">
        <v>814</v>
      </c>
      <c r="D386" s="5" t="s">
        <v>815</v>
      </c>
      <c r="E386" s="6" t="s">
        <v>1312</v>
      </c>
      <c r="F386" s="6" t="s">
        <v>472</v>
      </c>
      <c r="G386" s="7">
        <v>51000</v>
      </c>
      <c r="H386" s="7">
        <v>50000</v>
      </c>
      <c r="I386" s="43">
        <v>-1.9607843137254943</v>
      </c>
      <c r="J386" s="8"/>
    </row>
    <row r="387" spans="1:10" x14ac:dyDescent="0.3">
      <c r="A387" s="4" t="s">
        <v>67</v>
      </c>
      <c r="B387" s="5" t="s">
        <v>363</v>
      </c>
      <c r="C387" s="6" t="s">
        <v>364</v>
      </c>
      <c r="D387" s="5" t="s">
        <v>365</v>
      </c>
      <c r="E387" s="6" t="s">
        <v>1312</v>
      </c>
      <c r="F387" s="6" t="s">
        <v>472</v>
      </c>
      <c r="G387" s="7">
        <v>47580</v>
      </c>
      <c r="H387" s="7">
        <v>48000</v>
      </c>
      <c r="I387" s="43">
        <v>0.88272383354350836</v>
      </c>
      <c r="J387" s="8"/>
    </row>
    <row r="388" spans="1:10" x14ac:dyDescent="0.3">
      <c r="A388" s="4" t="s">
        <v>71</v>
      </c>
      <c r="B388" s="5" t="s">
        <v>357</v>
      </c>
      <c r="C388" s="6" t="s">
        <v>816</v>
      </c>
      <c r="D388" s="5" t="s">
        <v>817</v>
      </c>
      <c r="E388" s="6" t="s">
        <v>1312</v>
      </c>
      <c r="F388" s="6" t="s">
        <v>472</v>
      </c>
      <c r="G388" s="7">
        <v>51000</v>
      </c>
      <c r="H388" s="7">
        <v>51333.333333333336</v>
      </c>
      <c r="I388" s="43">
        <v>0.65359477124182774</v>
      </c>
      <c r="J388" s="8"/>
    </row>
    <row r="389" spans="1:10" x14ac:dyDescent="0.3">
      <c r="A389" s="4" t="s">
        <v>72</v>
      </c>
      <c r="B389" s="5" t="s">
        <v>437</v>
      </c>
      <c r="C389" s="6" t="s">
        <v>456</v>
      </c>
      <c r="D389" s="5" t="s">
        <v>457</v>
      </c>
      <c r="E389" s="6" t="s">
        <v>1312</v>
      </c>
      <c r="F389" s="6" t="s">
        <v>472</v>
      </c>
      <c r="G389" s="7">
        <v>42500</v>
      </c>
      <c r="H389" s="7">
        <v>42500</v>
      </c>
      <c r="I389" s="43">
        <v>0</v>
      </c>
      <c r="J389" s="8"/>
    </row>
    <row r="390" spans="1:10" x14ac:dyDescent="0.3">
      <c r="A390" s="4" t="s">
        <v>70</v>
      </c>
      <c r="B390" s="5" t="s">
        <v>445</v>
      </c>
      <c r="C390" s="6" t="s">
        <v>806</v>
      </c>
      <c r="D390" s="5" t="s">
        <v>807</v>
      </c>
      <c r="E390" s="6" t="s">
        <v>1312</v>
      </c>
      <c r="F390" s="6" t="s">
        <v>916</v>
      </c>
      <c r="G390" s="7">
        <v>33666.666666666664</v>
      </c>
      <c r="H390" s="7">
        <v>34500</v>
      </c>
      <c r="I390" s="43">
        <v>2.4752475247524774</v>
      </c>
      <c r="J390" s="8"/>
    </row>
    <row r="391" spans="1:10" x14ac:dyDescent="0.3">
      <c r="A391" s="4" t="s">
        <v>70</v>
      </c>
      <c r="B391" s="5" t="s">
        <v>445</v>
      </c>
      <c r="C391" s="6" t="s">
        <v>814</v>
      </c>
      <c r="D391" s="5" t="s">
        <v>815</v>
      </c>
      <c r="E391" s="6" t="s">
        <v>1312</v>
      </c>
      <c r="F391" s="6" t="s">
        <v>916</v>
      </c>
      <c r="G391" s="7">
        <v>29000</v>
      </c>
      <c r="H391" s="7">
        <v>29333.333333333332</v>
      </c>
      <c r="I391" s="43">
        <v>1.1494252873563093</v>
      </c>
      <c r="J391" s="8"/>
    </row>
    <row r="392" spans="1:10" x14ac:dyDescent="0.3">
      <c r="A392" s="4" t="s">
        <v>67</v>
      </c>
      <c r="B392" s="5" t="s">
        <v>363</v>
      </c>
      <c r="C392" s="6" t="s">
        <v>364</v>
      </c>
      <c r="D392" s="5" t="s">
        <v>365</v>
      </c>
      <c r="E392" s="6" t="s">
        <v>1312</v>
      </c>
      <c r="F392" s="6" t="s">
        <v>916</v>
      </c>
      <c r="G392" s="7">
        <v>29360</v>
      </c>
      <c r="H392" s="7">
        <v>29400</v>
      </c>
      <c r="I392" s="43">
        <v>0.13623978201635634</v>
      </c>
      <c r="J392" s="8"/>
    </row>
    <row r="393" spans="1:10" x14ac:dyDescent="0.3">
      <c r="A393" s="4" t="s">
        <v>67</v>
      </c>
      <c r="B393" s="5" t="s">
        <v>363</v>
      </c>
      <c r="C393" s="6" t="s">
        <v>452</v>
      </c>
      <c r="D393" s="5" t="s">
        <v>453</v>
      </c>
      <c r="E393" s="6" t="s">
        <v>1312</v>
      </c>
      <c r="F393" s="6" t="s">
        <v>916</v>
      </c>
      <c r="G393" s="7">
        <v>29250</v>
      </c>
      <c r="H393" s="7">
        <v>30500</v>
      </c>
      <c r="I393" s="43">
        <v>4.2735042735042805</v>
      </c>
      <c r="J393" s="8"/>
    </row>
    <row r="394" spans="1:10" x14ac:dyDescent="0.3">
      <c r="A394" s="4" t="s">
        <v>71</v>
      </c>
      <c r="B394" s="5" t="s">
        <v>357</v>
      </c>
      <c r="C394" s="6" t="s">
        <v>816</v>
      </c>
      <c r="D394" s="5" t="s">
        <v>817</v>
      </c>
      <c r="E394" s="6" t="s">
        <v>1312</v>
      </c>
      <c r="F394" s="6" t="s">
        <v>916</v>
      </c>
      <c r="G394" s="7">
        <v>31033.333333333332</v>
      </c>
      <c r="H394" s="7">
        <v>31366.666666666668</v>
      </c>
      <c r="I394" s="43">
        <v>1.074113856068748</v>
      </c>
      <c r="J394" s="8"/>
    </row>
    <row r="395" spans="1:10" x14ac:dyDescent="0.3">
      <c r="A395" s="4" t="s">
        <v>72</v>
      </c>
      <c r="B395" s="5" t="s">
        <v>437</v>
      </c>
      <c r="C395" s="6" t="s">
        <v>456</v>
      </c>
      <c r="D395" s="5" t="s">
        <v>457</v>
      </c>
      <c r="E395" s="6" t="s">
        <v>1312</v>
      </c>
      <c r="F395" s="6" t="s">
        <v>916</v>
      </c>
      <c r="G395" s="7">
        <v>25500</v>
      </c>
      <c r="H395" s="7">
        <v>26000</v>
      </c>
      <c r="I395" s="43">
        <v>1.9607843137254832</v>
      </c>
      <c r="J395" s="8"/>
    </row>
    <row r="396" spans="1:10" x14ac:dyDescent="0.3">
      <c r="A396" s="4" t="s">
        <v>72</v>
      </c>
      <c r="B396" s="5" t="s">
        <v>437</v>
      </c>
      <c r="C396" s="6" t="s">
        <v>438</v>
      </c>
      <c r="D396" s="5" t="s">
        <v>439</v>
      </c>
      <c r="E396" s="6" t="s">
        <v>1312</v>
      </c>
      <c r="F396" s="6" t="s">
        <v>916</v>
      </c>
      <c r="G396" s="7">
        <v>28500</v>
      </c>
      <c r="H396" s="7">
        <v>29333.333333333332</v>
      </c>
      <c r="I396" s="43">
        <v>2.9239766081871288</v>
      </c>
      <c r="J396" s="8"/>
    </row>
    <row r="397" spans="1:10" x14ac:dyDescent="0.3">
      <c r="A397" s="4" t="s">
        <v>64</v>
      </c>
      <c r="B397" s="5" t="s">
        <v>230</v>
      </c>
      <c r="C397" s="6" t="s">
        <v>231</v>
      </c>
      <c r="D397" s="5" t="s">
        <v>232</v>
      </c>
      <c r="E397" s="6" t="s">
        <v>1313</v>
      </c>
      <c r="F397" s="6" t="s">
        <v>133</v>
      </c>
      <c r="G397" s="7">
        <v>23733.333333333332</v>
      </c>
      <c r="H397" s="7">
        <v>22300</v>
      </c>
      <c r="I397" s="43">
        <v>-6.039325842696619</v>
      </c>
      <c r="J397" s="8"/>
    </row>
    <row r="398" spans="1:10" x14ac:dyDescent="0.3">
      <c r="A398" s="4" t="s">
        <v>64</v>
      </c>
      <c r="B398" s="5" t="s">
        <v>230</v>
      </c>
      <c r="C398" s="6" t="s">
        <v>231</v>
      </c>
      <c r="D398" s="5" t="s">
        <v>232</v>
      </c>
      <c r="E398" s="6" t="s">
        <v>1313</v>
      </c>
      <c r="F398" s="6" t="s">
        <v>740</v>
      </c>
      <c r="G398" s="7">
        <v>7950</v>
      </c>
      <c r="H398" s="7">
        <v>8220</v>
      </c>
      <c r="I398" s="43">
        <v>3.3962264150943389</v>
      </c>
      <c r="J398" s="8"/>
    </row>
    <row r="399" spans="1:10" x14ac:dyDescent="0.3">
      <c r="A399" s="4" t="s">
        <v>64</v>
      </c>
      <c r="B399" s="5" t="s">
        <v>230</v>
      </c>
      <c r="C399" s="6" t="s">
        <v>482</v>
      </c>
      <c r="D399" s="5" t="s">
        <v>483</v>
      </c>
      <c r="E399" s="6" t="s">
        <v>1313</v>
      </c>
      <c r="F399" s="6" t="s">
        <v>740</v>
      </c>
      <c r="G399" s="7">
        <v>8233.3333333333339</v>
      </c>
      <c r="H399" s="7">
        <v>8400</v>
      </c>
      <c r="I399" s="43">
        <v>2.0242914979756943</v>
      </c>
      <c r="J399" s="8"/>
    </row>
    <row r="400" spans="1:10" x14ac:dyDescent="0.3">
      <c r="A400" s="4" t="s">
        <v>64</v>
      </c>
      <c r="B400" s="5" t="s">
        <v>230</v>
      </c>
      <c r="C400" s="6" t="s">
        <v>278</v>
      </c>
      <c r="D400" s="5" t="s">
        <v>279</v>
      </c>
      <c r="E400" s="6" t="s">
        <v>1313</v>
      </c>
      <c r="F400" s="6" t="s">
        <v>740</v>
      </c>
      <c r="G400" s="7">
        <v>7980</v>
      </c>
      <c r="H400" s="7">
        <v>8040</v>
      </c>
      <c r="I400" s="43">
        <v>0.75187969924812581</v>
      </c>
      <c r="J400" s="8"/>
    </row>
    <row r="401" spans="1:10" x14ac:dyDescent="0.3">
      <c r="A401" s="4" t="s">
        <v>64</v>
      </c>
      <c r="B401" s="5" t="s">
        <v>230</v>
      </c>
      <c r="C401" s="6" t="s">
        <v>466</v>
      </c>
      <c r="D401" s="5" t="s">
        <v>467</v>
      </c>
      <c r="E401" s="6" t="s">
        <v>1313</v>
      </c>
      <c r="F401" s="6" t="s">
        <v>740</v>
      </c>
      <c r="G401" s="7">
        <v>7240</v>
      </c>
      <c r="H401" s="7">
        <v>7396.8</v>
      </c>
      <c r="I401" s="43">
        <v>2.1657458563535847</v>
      </c>
      <c r="J401" s="8"/>
    </row>
    <row r="402" spans="1:10" x14ac:dyDescent="0.3">
      <c r="A402" s="4" t="s">
        <v>64</v>
      </c>
      <c r="B402" s="5" t="s">
        <v>230</v>
      </c>
      <c r="C402" s="6" t="s">
        <v>329</v>
      </c>
      <c r="D402" s="5" t="s">
        <v>330</v>
      </c>
      <c r="E402" s="6" t="s">
        <v>1313</v>
      </c>
      <c r="F402" s="6" t="s">
        <v>740</v>
      </c>
      <c r="G402" s="7">
        <v>7362.5</v>
      </c>
      <c r="H402" s="7">
        <v>7920</v>
      </c>
      <c r="I402" s="43">
        <v>7.5721561969439799</v>
      </c>
      <c r="J402" s="8"/>
    </row>
    <row r="403" spans="1:10" x14ac:dyDescent="0.3">
      <c r="A403" s="4" t="s">
        <v>64</v>
      </c>
      <c r="B403" s="5" t="s">
        <v>230</v>
      </c>
      <c r="C403" s="6" t="s">
        <v>331</v>
      </c>
      <c r="D403" s="5" t="s">
        <v>332</v>
      </c>
      <c r="E403" s="6" t="s">
        <v>1313</v>
      </c>
      <c r="F403" s="6" t="s">
        <v>740</v>
      </c>
      <c r="G403" s="7">
        <v>7348</v>
      </c>
      <c r="H403" s="7">
        <v>7496.8</v>
      </c>
      <c r="I403" s="43">
        <v>2.0250408274360421</v>
      </c>
      <c r="J403" s="8"/>
    </row>
    <row r="404" spans="1:10" x14ac:dyDescent="0.3">
      <c r="A404" s="4" t="s">
        <v>64</v>
      </c>
      <c r="B404" s="5" t="s">
        <v>230</v>
      </c>
      <c r="C404" s="6" t="s">
        <v>382</v>
      </c>
      <c r="D404" s="5" t="s">
        <v>383</v>
      </c>
      <c r="E404" s="6" t="s">
        <v>1313</v>
      </c>
      <c r="F404" s="6" t="s">
        <v>740</v>
      </c>
      <c r="G404" s="7">
        <v>7325</v>
      </c>
      <c r="H404" s="7">
        <v>7450</v>
      </c>
      <c r="I404" s="43">
        <v>1.7064846416382284</v>
      </c>
      <c r="J404" s="8"/>
    </row>
    <row r="405" spans="1:10" x14ac:dyDescent="0.3">
      <c r="A405" s="4" t="s">
        <v>58</v>
      </c>
      <c r="B405" s="5" t="s">
        <v>135</v>
      </c>
      <c r="C405" s="6" t="s">
        <v>248</v>
      </c>
      <c r="D405" s="5" t="s">
        <v>249</v>
      </c>
      <c r="E405" s="6" t="s">
        <v>1313</v>
      </c>
      <c r="F405" s="6" t="s">
        <v>740</v>
      </c>
      <c r="G405" s="7">
        <v>7166.666666666667</v>
      </c>
      <c r="H405" s="7">
        <v>7500</v>
      </c>
      <c r="I405" s="43">
        <v>4.6511627906976605</v>
      </c>
      <c r="J405" s="8"/>
    </row>
    <row r="406" spans="1:10" x14ac:dyDescent="0.3">
      <c r="A406" s="4" t="s">
        <v>58</v>
      </c>
      <c r="B406" s="5" t="s">
        <v>135</v>
      </c>
      <c r="C406" s="6" t="s">
        <v>333</v>
      </c>
      <c r="D406" s="5" t="s">
        <v>334</v>
      </c>
      <c r="E406" s="6" t="s">
        <v>1313</v>
      </c>
      <c r="F406" s="6" t="s">
        <v>740</v>
      </c>
      <c r="G406" s="7" t="s">
        <v>134</v>
      </c>
      <c r="H406" s="7">
        <v>8400</v>
      </c>
      <c r="I406" s="43" t="s">
        <v>134</v>
      </c>
      <c r="J406" s="8"/>
    </row>
    <row r="407" spans="1:10" x14ac:dyDescent="0.3">
      <c r="A407" s="4" t="s">
        <v>58</v>
      </c>
      <c r="B407" s="5" t="s">
        <v>135</v>
      </c>
      <c r="C407" s="6" t="s">
        <v>252</v>
      </c>
      <c r="D407" s="5" t="s">
        <v>253</v>
      </c>
      <c r="E407" s="6" t="s">
        <v>1313</v>
      </c>
      <c r="F407" s="6" t="s">
        <v>740</v>
      </c>
      <c r="G407" s="7">
        <v>8750</v>
      </c>
      <c r="H407" s="7">
        <v>8900</v>
      </c>
      <c r="I407" s="43">
        <v>1.7142857142857126</v>
      </c>
      <c r="J407" s="8"/>
    </row>
    <row r="408" spans="1:10" x14ac:dyDescent="0.3">
      <c r="A408" s="4" t="s">
        <v>58</v>
      </c>
      <c r="B408" s="5" t="s">
        <v>135</v>
      </c>
      <c r="C408" s="6" t="s">
        <v>254</v>
      </c>
      <c r="D408" s="5" t="s">
        <v>255</v>
      </c>
      <c r="E408" s="6" t="s">
        <v>1313</v>
      </c>
      <c r="F408" s="6" t="s">
        <v>740</v>
      </c>
      <c r="G408" s="7">
        <v>8100</v>
      </c>
      <c r="H408" s="7">
        <v>8033.333333333333</v>
      </c>
      <c r="I408" s="43">
        <v>-0.82304526748971929</v>
      </c>
      <c r="J408" s="8"/>
    </row>
    <row r="409" spans="1:10" x14ac:dyDescent="0.3">
      <c r="A409" s="4" t="s">
        <v>69</v>
      </c>
      <c r="B409" s="5" t="s">
        <v>280</v>
      </c>
      <c r="C409" s="6" t="s">
        <v>281</v>
      </c>
      <c r="D409" s="5" t="s">
        <v>282</v>
      </c>
      <c r="E409" s="6" t="s">
        <v>1313</v>
      </c>
      <c r="F409" s="6" t="s">
        <v>740</v>
      </c>
      <c r="G409" s="7">
        <v>8750</v>
      </c>
      <c r="H409" s="7">
        <v>8875</v>
      </c>
      <c r="I409" s="43">
        <v>1.4285714285714235</v>
      </c>
      <c r="J409" s="8"/>
    </row>
    <row r="410" spans="1:10" x14ac:dyDescent="0.3">
      <c r="A410" s="4" t="s">
        <v>62</v>
      </c>
      <c r="B410" s="5" t="s">
        <v>146</v>
      </c>
      <c r="C410" s="6" t="s">
        <v>433</v>
      </c>
      <c r="D410" s="5" t="s">
        <v>434</v>
      </c>
      <c r="E410" s="6" t="s">
        <v>1314</v>
      </c>
      <c r="F410" s="6" t="s">
        <v>344</v>
      </c>
      <c r="G410" s="7">
        <v>27545</v>
      </c>
      <c r="H410" s="7">
        <v>27935</v>
      </c>
      <c r="I410" s="43">
        <v>1.4158649482664654</v>
      </c>
      <c r="J410" s="8"/>
    </row>
    <row r="411" spans="1:10" x14ac:dyDescent="0.3">
      <c r="A411" s="4" t="s">
        <v>62</v>
      </c>
      <c r="B411" s="5" t="s">
        <v>146</v>
      </c>
      <c r="C411" s="6" t="s">
        <v>284</v>
      </c>
      <c r="D411" s="5" t="s">
        <v>285</v>
      </c>
      <c r="E411" s="6" t="s">
        <v>1314</v>
      </c>
      <c r="F411" s="6" t="s">
        <v>344</v>
      </c>
      <c r="G411" s="7">
        <v>24833.333333333332</v>
      </c>
      <c r="H411" s="7">
        <v>24966.666666666668</v>
      </c>
      <c r="I411" s="43">
        <v>0.5369127516778649</v>
      </c>
      <c r="J411" s="8"/>
    </row>
    <row r="412" spans="1:10" x14ac:dyDescent="0.3">
      <c r="A412" s="4" t="s">
        <v>62</v>
      </c>
      <c r="B412" s="5" t="s">
        <v>146</v>
      </c>
      <c r="C412" s="6" t="s">
        <v>162</v>
      </c>
      <c r="D412" s="5" t="s">
        <v>163</v>
      </c>
      <c r="E412" s="6" t="s">
        <v>1314</v>
      </c>
      <c r="F412" s="6" t="s">
        <v>344</v>
      </c>
      <c r="G412" s="7">
        <v>26791.25</v>
      </c>
      <c r="H412" s="7">
        <v>28470</v>
      </c>
      <c r="I412" s="43">
        <v>6.2660383520739105</v>
      </c>
      <c r="J412" s="8"/>
    </row>
    <row r="413" spans="1:10" x14ac:dyDescent="0.3">
      <c r="A413" s="4" t="s">
        <v>66</v>
      </c>
      <c r="B413" s="5" t="s">
        <v>296</v>
      </c>
      <c r="C413" s="6" t="s">
        <v>297</v>
      </c>
      <c r="D413" s="5" t="s">
        <v>298</v>
      </c>
      <c r="E413" s="6" t="s">
        <v>1314</v>
      </c>
      <c r="F413" s="6" t="s">
        <v>344</v>
      </c>
      <c r="G413" s="7">
        <v>33333.333333333336</v>
      </c>
      <c r="H413" s="7">
        <v>33333.333333333336</v>
      </c>
      <c r="I413" s="43">
        <v>0</v>
      </c>
      <c r="J413" s="8"/>
    </row>
    <row r="414" spans="1:10" x14ac:dyDescent="0.3">
      <c r="A414" s="4" t="s">
        <v>66</v>
      </c>
      <c r="B414" s="5" t="s">
        <v>296</v>
      </c>
      <c r="C414" s="6" t="s">
        <v>448</v>
      </c>
      <c r="D414" s="5" t="s">
        <v>449</v>
      </c>
      <c r="E414" s="6" t="s">
        <v>1314</v>
      </c>
      <c r="F414" s="6" t="s">
        <v>344</v>
      </c>
      <c r="G414" s="7">
        <v>32333.333333333332</v>
      </c>
      <c r="H414" s="7">
        <v>32333.333333333332</v>
      </c>
      <c r="I414" s="43">
        <v>0</v>
      </c>
      <c r="J414" s="8"/>
    </row>
    <row r="415" spans="1:10" x14ac:dyDescent="0.3">
      <c r="A415" s="4" t="s">
        <v>66</v>
      </c>
      <c r="B415" s="5" t="s">
        <v>296</v>
      </c>
      <c r="C415" s="6" t="s">
        <v>450</v>
      </c>
      <c r="D415" s="5" t="s">
        <v>451</v>
      </c>
      <c r="E415" s="6" t="s">
        <v>1314</v>
      </c>
      <c r="F415" s="6" t="s">
        <v>344</v>
      </c>
      <c r="G415" s="7">
        <v>27466.666666666668</v>
      </c>
      <c r="H415" s="7">
        <v>27800</v>
      </c>
      <c r="I415" s="43">
        <v>1.2135922330096971</v>
      </c>
      <c r="J415" s="8"/>
    </row>
    <row r="416" spans="1:10" x14ac:dyDescent="0.3">
      <c r="A416" s="4" t="s">
        <v>57</v>
      </c>
      <c r="B416" s="5" t="s">
        <v>129</v>
      </c>
      <c r="C416" s="6" t="s">
        <v>380</v>
      </c>
      <c r="D416" s="5" t="s">
        <v>381</v>
      </c>
      <c r="E416" s="6" t="s">
        <v>1314</v>
      </c>
      <c r="F416" s="6" t="s">
        <v>344</v>
      </c>
      <c r="G416" s="7">
        <v>27666.666666666668</v>
      </c>
      <c r="H416" s="7">
        <v>27666.666666666668</v>
      </c>
      <c r="I416" s="43">
        <v>0</v>
      </c>
      <c r="J416" s="8"/>
    </row>
    <row r="417" spans="1:10" x14ac:dyDescent="0.3">
      <c r="A417" s="4" t="s">
        <v>57</v>
      </c>
      <c r="B417" s="5" t="s">
        <v>129</v>
      </c>
      <c r="C417" s="6" t="s">
        <v>400</v>
      </c>
      <c r="D417" s="5" t="s">
        <v>401</v>
      </c>
      <c r="E417" s="6" t="s">
        <v>1314</v>
      </c>
      <c r="F417" s="6" t="s">
        <v>344</v>
      </c>
      <c r="G417" s="7">
        <v>29250</v>
      </c>
      <c r="H417" s="7">
        <v>28166.666666666668</v>
      </c>
      <c r="I417" s="43">
        <v>-3.7037037037036979</v>
      </c>
      <c r="J417" s="8"/>
    </row>
    <row r="418" spans="1:10" x14ac:dyDescent="0.3">
      <c r="A418" s="4" t="s">
        <v>51</v>
      </c>
      <c r="B418" s="5" t="s">
        <v>124</v>
      </c>
      <c r="C418" s="6" t="s">
        <v>305</v>
      </c>
      <c r="D418" s="5" t="s">
        <v>306</v>
      </c>
      <c r="E418" s="6" t="s">
        <v>1314</v>
      </c>
      <c r="F418" s="6" t="s">
        <v>344</v>
      </c>
      <c r="G418" s="7">
        <v>25600</v>
      </c>
      <c r="H418" s="7">
        <v>25600</v>
      </c>
      <c r="I418" s="43">
        <v>0</v>
      </c>
      <c r="J418" s="8"/>
    </row>
    <row r="419" spans="1:10" x14ac:dyDescent="0.3">
      <c r="A419" s="4" t="s">
        <v>64</v>
      </c>
      <c r="B419" s="5" t="s">
        <v>230</v>
      </c>
      <c r="C419" s="6" t="s">
        <v>231</v>
      </c>
      <c r="D419" s="5" t="s">
        <v>232</v>
      </c>
      <c r="E419" s="6" t="s">
        <v>1314</v>
      </c>
      <c r="F419" s="6" t="s">
        <v>344</v>
      </c>
      <c r="G419" s="7">
        <v>25000</v>
      </c>
      <c r="H419" s="7">
        <v>25200</v>
      </c>
      <c r="I419" s="43">
        <v>0.80000000000000071</v>
      </c>
      <c r="J419" s="8"/>
    </row>
    <row r="420" spans="1:10" x14ac:dyDescent="0.3">
      <c r="A420" s="4" t="s">
        <v>64</v>
      </c>
      <c r="B420" s="5" t="s">
        <v>230</v>
      </c>
      <c r="C420" s="6" t="s">
        <v>484</v>
      </c>
      <c r="D420" s="5" t="s">
        <v>363</v>
      </c>
      <c r="E420" s="6" t="s">
        <v>1314</v>
      </c>
      <c r="F420" s="6" t="s">
        <v>344</v>
      </c>
      <c r="G420" s="7">
        <v>25666.666666666668</v>
      </c>
      <c r="H420" s="7">
        <v>25666.666666666668</v>
      </c>
      <c r="I420" s="43">
        <v>0</v>
      </c>
      <c r="J420" s="8"/>
    </row>
    <row r="421" spans="1:10" x14ac:dyDescent="0.3">
      <c r="A421" s="4" t="s">
        <v>64</v>
      </c>
      <c r="B421" s="5" t="s">
        <v>230</v>
      </c>
      <c r="C421" s="6" t="s">
        <v>1019</v>
      </c>
      <c r="D421" s="5" t="s">
        <v>1020</v>
      </c>
      <c r="E421" s="6" t="s">
        <v>1314</v>
      </c>
      <c r="F421" s="6" t="s">
        <v>344</v>
      </c>
      <c r="G421" s="7">
        <v>24000</v>
      </c>
      <c r="H421" s="7">
        <v>24000</v>
      </c>
      <c r="I421" s="43">
        <v>0</v>
      </c>
      <c r="J421" s="8"/>
    </row>
    <row r="422" spans="1:10" x14ac:dyDescent="0.3">
      <c r="A422" s="4" t="s">
        <v>64</v>
      </c>
      <c r="B422" s="5" t="s">
        <v>230</v>
      </c>
      <c r="C422" s="6" t="s">
        <v>466</v>
      </c>
      <c r="D422" s="5" t="s">
        <v>467</v>
      </c>
      <c r="E422" s="6" t="s">
        <v>1314</v>
      </c>
      <c r="F422" s="6" t="s">
        <v>344</v>
      </c>
      <c r="G422" s="7">
        <v>25600</v>
      </c>
      <c r="H422" s="7">
        <v>25662.5</v>
      </c>
      <c r="I422" s="43">
        <v>0.244140625</v>
      </c>
      <c r="J422" s="8"/>
    </row>
    <row r="423" spans="1:10" x14ac:dyDescent="0.3">
      <c r="A423" s="4" t="s">
        <v>64</v>
      </c>
      <c r="B423" s="5" t="s">
        <v>230</v>
      </c>
      <c r="C423" s="6" t="s">
        <v>329</v>
      </c>
      <c r="D423" s="5" t="s">
        <v>330</v>
      </c>
      <c r="E423" s="6" t="s">
        <v>1314</v>
      </c>
      <c r="F423" s="6" t="s">
        <v>344</v>
      </c>
      <c r="G423" s="7">
        <v>26040</v>
      </c>
      <c r="H423" s="7">
        <v>26700</v>
      </c>
      <c r="I423" s="43">
        <v>2.5345622119815614</v>
      </c>
      <c r="J423" s="8"/>
    </row>
    <row r="424" spans="1:10" x14ac:dyDescent="0.3">
      <c r="A424" s="4" t="s">
        <v>64</v>
      </c>
      <c r="B424" s="5" t="s">
        <v>230</v>
      </c>
      <c r="C424" s="6" t="s">
        <v>331</v>
      </c>
      <c r="D424" s="5" t="s">
        <v>332</v>
      </c>
      <c r="E424" s="6" t="s">
        <v>1314</v>
      </c>
      <c r="F424" s="6" t="s">
        <v>344</v>
      </c>
      <c r="G424" s="7">
        <v>26350</v>
      </c>
      <c r="H424" s="7">
        <v>26974</v>
      </c>
      <c r="I424" s="43">
        <v>2.3681214421252372</v>
      </c>
      <c r="J424" s="8"/>
    </row>
    <row r="425" spans="1:10" x14ac:dyDescent="0.3">
      <c r="A425" s="4" t="s">
        <v>64</v>
      </c>
      <c r="B425" s="5" t="s">
        <v>230</v>
      </c>
      <c r="C425" s="6" t="s">
        <v>382</v>
      </c>
      <c r="D425" s="5" t="s">
        <v>383</v>
      </c>
      <c r="E425" s="6" t="s">
        <v>1314</v>
      </c>
      <c r="F425" s="6" t="s">
        <v>344</v>
      </c>
      <c r="G425" s="7">
        <v>25500</v>
      </c>
      <c r="H425" s="7">
        <v>25825</v>
      </c>
      <c r="I425" s="43">
        <v>1.2745098039215641</v>
      </c>
      <c r="J425" s="8"/>
    </row>
    <row r="426" spans="1:10" x14ac:dyDescent="0.3">
      <c r="A426" s="4" t="s">
        <v>54</v>
      </c>
      <c r="B426" s="5" t="s">
        <v>311</v>
      </c>
      <c r="C426" s="6" t="s">
        <v>312</v>
      </c>
      <c r="D426" s="5" t="s">
        <v>313</v>
      </c>
      <c r="E426" s="6" t="s">
        <v>1314</v>
      </c>
      <c r="F426" s="6" t="s">
        <v>344</v>
      </c>
      <c r="G426" s="7">
        <v>28083.333333333332</v>
      </c>
      <c r="H426" s="7">
        <v>28750</v>
      </c>
      <c r="I426" s="43">
        <v>2.3738872403560984</v>
      </c>
      <c r="J426" s="8"/>
    </row>
    <row r="427" spans="1:10" x14ac:dyDescent="0.3">
      <c r="A427" s="4" t="s">
        <v>54</v>
      </c>
      <c r="B427" s="5" t="s">
        <v>311</v>
      </c>
      <c r="C427" s="6" t="s">
        <v>582</v>
      </c>
      <c r="D427" s="5" t="s">
        <v>583</v>
      </c>
      <c r="E427" s="6" t="s">
        <v>1314</v>
      </c>
      <c r="F427" s="6" t="s">
        <v>344</v>
      </c>
      <c r="G427" s="7">
        <v>32833.333333333336</v>
      </c>
      <c r="H427" s="7">
        <v>33166.666666666664</v>
      </c>
      <c r="I427" s="43">
        <v>1.0152284263959199</v>
      </c>
      <c r="J427" s="8"/>
    </row>
    <row r="428" spans="1:10" x14ac:dyDescent="0.3">
      <c r="A428" s="4" t="s">
        <v>55</v>
      </c>
      <c r="B428" s="5" t="s">
        <v>235</v>
      </c>
      <c r="C428" s="6" t="s">
        <v>236</v>
      </c>
      <c r="D428" s="5" t="s">
        <v>237</v>
      </c>
      <c r="E428" s="6" t="s">
        <v>1314</v>
      </c>
      <c r="F428" s="6" t="s">
        <v>344</v>
      </c>
      <c r="G428" s="7">
        <v>30450</v>
      </c>
      <c r="H428" s="7">
        <v>30450</v>
      </c>
      <c r="I428" s="43">
        <v>0</v>
      </c>
      <c r="J428" s="8"/>
    </row>
    <row r="429" spans="1:10" x14ac:dyDescent="0.3">
      <c r="A429" s="4" t="s">
        <v>72</v>
      </c>
      <c r="B429" s="5" t="s">
        <v>437</v>
      </c>
      <c r="C429" s="6" t="s">
        <v>438</v>
      </c>
      <c r="D429" s="5" t="s">
        <v>439</v>
      </c>
      <c r="E429" s="6" t="s">
        <v>1314</v>
      </c>
      <c r="F429" s="6" t="s">
        <v>344</v>
      </c>
      <c r="G429" s="7">
        <v>26333.333333333332</v>
      </c>
      <c r="H429" s="7">
        <v>27000</v>
      </c>
      <c r="I429" s="43">
        <v>2.5316455696202667</v>
      </c>
      <c r="J429" s="8"/>
    </row>
    <row r="430" spans="1:10" x14ac:dyDescent="0.3">
      <c r="A430" s="4" t="s">
        <v>59</v>
      </c>
      <c r="B430" s="5" t="s">
        <v>258</v>
      </c>
      <c r="C430" s="6" t="s">
        <v>259</v>
      </c>
      <c r="D430" s="5" t="s">
        <v>260</v>
      </c>
      <c r="E430" s="6" t="s">
        <v>1314</v>
      </c>
      <c r="F430" s="6" t="s">
        <v>344</v>
      </c>
      <c r="G430" s="7">
        <v>28297.333333333332</v>
      </c>
      <c r="H430" s="7">
        <v>28297.333333333332</v>
      </c>
      <c r="I430" s="43">
        <v>0</v>
      </c>
      <c r="J430" s="8"/>
    </row>
    <row r="431" spans="1:10" x14ac:dyDescent="0.3">
      <c r="A431" s="4" t="s">
        <v>59</v>
      </c>
      <c r="B431" s="5" t="s">
        <v>258</v>
      </c>
      <c r="C431" s="6" t="s">
        <v>539</v>
      </c>
      <c r="D431" s="5" t="s">
        <v>540</v>
      </c>
      <c r="E431" s="6" t="s">
        <v>1314</v>
      </c>
      <c r="F431" s="6" t="s">
        <v>344</v>
      </c>
      <c r="G431" s="7">
        <v>36050</v>
      </c>
      <c r="H431" s="7">
        <v>30050</v>
      </c>
      <c r="I431" s="43">
        <v>-16.643550624133152</v>
      </c>
      <c r="J431" s="8"/>
    </row>
    <row r="432" spans="1:10" x14ac:dyDescent="0.3">
      <c r="A432" s="4" t="s">
        <v>59</v>
      </c>
      <c r="B432" s="5" t="s">
        <v>258</v>
      </c>
      <c r="C432" s="6" t="s">
        <v>324</v>
      </c>
      <c r="D432" s="5" t="s">
        <v>155</v>
      </c>
      <c r="E432" s="6" t="s">
        <v>1314</v>
      </c>
      <c r="F432" s="6" t="s">
        <v>344</v>
      </c>
      <c r="G432" s="7">
        <v>26800</v>
      </c>
      <c r="H432" s="7">
        <v>27675</v>
      </c>
      <c r="I432" s="43">
        <v>3.2649253731343197</v>
      </c>
      <c r="J432" s="8"/>
    </row>
    <row r="433" spans="1:10" x14ac:dyDescent="0.3">
      <c r="A433" s="4" t="s">
        <v>59</v>
      </c>
      <c r="B433" s="5" t="s">
        <v>258</v>
      </c>
      <c r="C433" s="6" t="s">
        <v>265</v>
      </c>
      <c r="D433" s="5" t="s">
        <v>266</v>
      </c>
      <c r="E433" s="6" t="s">
        <v>1314</v>
      </c>
      <c r="F433" s="6" t="s">
        <v>344</v>
      </c>
      <c r="G433" s="7">
        <v>29200</v>
      </c>
      <c r="H433" s="7">
        <v>30033.333333333332</v>
      </c>
      <c r="I433" s="43">
        <v>2.8538812785388057</v>
      </c>
      <c r="J433" s="8"/>
    </row>
    <row r="434" spans="1:10" x14ac:dyDescent="0.3">
      <c r="A434" s="4" t="s">
        <v>52</v>
      </c>
      <c r="B434" s="5" t="s">
        <v>189</v>
      </c>
      <c r="C434" s="6" t="s">
        <v>190</v>
      </c>
      <c r="D434" s="5" t="s">
        <v>191</v>
      </c>
      <c r="E434" s="6" t="s">
        <v>1314</v>
      </c>
      <c r="F434" s="6" t="s">
        <v>1185</v>
      </c>
      <c r="G434" s="7">
        <v>47220</v>
      </c>
      <c r="H434" s="7">
        <v>45800</v>
      </c>
      <c r="I434" s="43">
        <v>-3.0072003388394775</v>
      </c>
      <c r="J434" s="8"/>
    </row>
    <row r="435" spans="1:10" x14ac:dyDescent="0.3">
      <c r="A435" s="4" t="s">
        <v>52</v>
      </c>
      <c r="B435" s="5" t="s">
        <v>189</v>
      </c>
      <c r="C435" s="6" t="s">
        <v>580</v>
      </c>
      <c r="D435" s="5" t="s">
        <v>581</v>
      </c>
      <c r="E435" s="6" t="s">
        <v>1314</v>
      </c>
      <c r="F435" s="6" t="s">
        <v>1185</v>
      </c>
      <c r="G435" s="7">
        <v>41833.333333333336</v>
      </c>
      <c r="H435" s="7">
        <v>44366.666666666664</v>
      </c>
      <c r="I435" s="43">
        <v>6.0557768924302646</v>
      </c>
      <c r="J435" s="8"/>
    </row>
    <row r="436" spans="1:10" x14ac:dyDescent="0.3">
      <c r="A436" s="4" t="s">
        <v>64</v>
      </c>
      <c r="B436" s="5" t="s">
        <v>230</v>
      </c>
      <c r="C436" s="6" t="s">
        <v>231</v>
      </c>
      <c r="D436" s="5" t="s">
        <v>232</v>
      </c>
      <c r="E436" s="6" t="s">
        <v>1314</v>
      </c>
      <c r="F436" s="6" t="s">
        <v>1185</v>
      </c>
      <c r="G436" s="7">
        <v>41400</v>
      </c>
      <c r="H436" s="7">
        <v>41400</v>
      </c>
      <c r="I436" s="43">
        <v>0</v>
      </c>
      <c r="J436" s="8"/>
    </row>
    <row r="437" spans="1:10" x14ac:dyDescent="0.3">
      <c r="A437" s="4" t="s">
        <v>64</v>
      </c>
      <c r="B437" s="5" t="s">
        <v>230</v>
      </c>
      <c r="C437" s="6" t="s">
        <v>382</v>
      </c>
      <c r="D437" s="5" t="s">
        <v>383</v>
      </c>
      <c r="E437" s="6" t="s">
        <v>1314</v>
      </c>
      <c r="F437" s="6" t="s">
        <v>1185</v>
      </c>
      <c r="G437" s="7">
        <v>43666.666666666664</v>
      </c>
      <c r="H437" s="7">
        <v>44666.666666666664</v>
      </c>
      <c r="I437" s="43">
        <v>2.2900763358778553</v>
      </c>
      <c r="J437" s="8"/>
    </row>
    <row r="438" spans="1:10" x14ac:dyDescent="0.3">
      <c r="A438" s="4" t="s">
        <v>52</v>
      </c>
      <c r="B438" s="5" t="s">
        <v>189</v>
      </c>
      <c r="C438" s="6" t="s">
        <v>190</v>
      </c>
      <c r="D438" s="5" t="s">
        <v>191</v>
      </c>
      <c r="E438" s="6" t="s">
        <v>1314</v>
      </c>
      <c r="F438" s="6" t="s">
        <v>1126</v>
      </c>
      <c r="G438" s="7">
        <v>13775</v>
      </c>
      <c r="H438" s="7">
        <v>15125</v>
      </c>
      <c r="I438" s="43">
        <v>9.8003629764065394</v>
      </c>
      <c r="J438" s="8"/>
    </row>
    <row r="439" spans="1:10" x14ac:dyDescent="0.3">
      <c r="A439" s="4" t="s">
        <v>66</v>
      </c>
      <c r="B439" s="5" t="s">
        <v>296</v>
      </c>
      <c r="C439" s="6" t="s">
        <v>297</v>
      </c>
      <c r="D439" s="5" t="s">
        <v>298</v>
      </c>
      <c r="E439" s="6" t="s">
        <v>1314</v>
      </c>
      <c r="F439" s="6" t="s">
        <v>1126</v>
      </c>
      <c r="G439" s="7">
        <v>15000</v>
      </c>
      <c r="H439" s="7">
        <v>15000</v>
      </c>
      <c r="I439" s="43">
        <v>0</v>
      </c>
      <c r="J439" s="8"/>
    </row>
    <row r="440" spans="1:10" x14ac:dyDescent="0.3">
      <c r="A440" s="4" t="s">
        <v>66</v>
      </c>
      <c r="B440" s="5" t="s">
        <v>296</v>
      </c>
      <c r="C440" s="6" t="s">
        <v>448</v>
      </c>
      <c r="D440" s="5" t="s">
        <v>449</v>
      </c>
      <c r="E440" s="6" t="s">
        <v>1314</v>
      </c>
      <c r="F440" s="6" t="s">
        <v>1126</v>
      </c>
      <c r="G440" s="7">
        <v>16666.666666666668</v>
      </c>
      <c r="H440" s="7">
        <v>16666.666666666668</v>
      </c>
      <c r="I440" s="43">
        <v>0</v>
      </c>
      <c r="J440" s="8"/>
    </row>
    <row r="441" spans="1:10" x14ac:dyDescent="0.3">
      <c r="A441" s="4" t="s">
        <v>51</v>
      </c>
      <c r="B441" s="5" t="s">
        <v>124</v>
      </c>
      <c r="C441" s="6" t="s">
        <v>470</v>
      </c>
      <c r="D441" s="5" t="s">
        <v>471</v>
      </c>
      <c r="E441" s="6" t="s">
        <v>1314</v>
      </c>
      <c r="F441" s="6" t="s">
        <v>1126</v>
      </c>
      <c r="G441" s="7">
        <v>15500</v>
      </c>
      <c r="H441" s="7">
        <v>15400</v>
      </c>
      <c r="I441" s="43">
        <v>-0.64516129032258229</v>
      </c>
      <c r="J441" s="8"/>
    </row>
    <row r="442" spans="1:10" x14ac:dyDescent="0.3">
      <c r="A442" s="4" t="s">
        <v>51</v>
      </c>
      <c r="B442" s="5" t="s">
        <v>124</v>
      </c>
      <c r="C442" s="6" t="s">
        <v>125</v>
      </c>
      <c r="D442" s="5" t="s">
        <v>126</v>
      </c>
      <c r="E442" s="6" t="s">
        <v>1314</v>
      </c>
      <c r="F442" s="6" t="s">
        <v>1126</v>
      </c>
      <c r="G442" s="7">
        <v>13333.333333333334</v>
      </c>
      <c r="H442" s="7">
        <v>13333.333333333334</v>
      </c>
      <c r="I442" s="43">
        <v>0</v>
      </c>
      <c r="J442" s="8"/>
    </row>
    <row r="443" spans="1:10" x14ac:dyDescent="0.3">
      <c r="A443" s="4" t="s">
        <v>64</v>
      </c>
      <c r="B443" s="5" t="s">
        <v>230</v>
      </c>
      <c r="C443" s="6" t="s">
        <v>231</v>
      </c>
      <c r="D443" s="5" t="s">
        <v>232</v>
      </c>
      <c r="E443" s="6" t="s">
        <v>1314</v>
      </c>
      <c r="F443" s="6" t="s">
        <v>1126</v>
      </c>
      <c r="G443" s="7">
        <v>12850</v>
      </c>
      <c r="H443" s="7">
        <v>12575</v>
      </c>
      <c r="I443" s="43">
        <v>-2.1400778210116767</v>
      </c>
      <c r="J443" s="8"/>
    </row>
    <row r="444" spans="1:10" x14ac:dyDescent="0.3">
      <c r="A444" s="4" t="s">
        <v>64</v>
      </c>
      <c r="B444" s="5" t="s">
        <v>230</v>
      </c>
      <c r="C444" s="6" t="s">
        <v>1019</v>
      </c>
      <c r="D444" s="5" t="s">
        <v>1020</v>
      </c>
      <c r="E444" s="6" t="s">
        <v>1314</v>
      </c>
      <c r="F444" s="6" t="s">
        <v>1126</v>
      </c>
      <c r="G444" s="7">
        <v>12375</v>
      </c>
      <c r="H444" s="7">
        <v>12500</v>
      </c>
      <c r="I444" s="43">
        <v>1.0101010101010166</v>
      </c>
      <c r="J444" s="8"/>
    </row>
    <row r="445" spans="1:10" x14ac:dyDescent="0.3">
      <c r="A445" s="4" t="s">
        <v>64</v>
      </c>
      <c r="B445" s="5" t="s">
        <v>230</v>
      </c>
      <c r="C445" s="6" t="s">
        <v>278</v>
      </c>
      <c r="D445" s="5" t="s">
        <v>279</v>
      </c>
      <c r="E445" s="6" t="s">
        <v>1314</v>
      </c>
      <c r="F445" s="6" t="s">
        <v>1126</v>
      </c>
      <c r="G445" s="7">
        <v>12480</v>
      </c>
      <c r="H445" s="7">
        <v>12280</v>
      </c>
      <c r="I445" s="43">
        <v>-1.602564102564108</v>
      </c>
      <c r="J445" s="8"/>
    </row>
    <row r="446" spans="1:10" x14ac:dyDescent="0.3">
      <c r="A446" s="4" t="s">
        <v>64</v>
      </c>
      <c r="B446" s="5" t="s">
        <v>230</v>
      </c>
      <c r="C446" s="6" t="s">
        <v>329</v>
      </c>
      <c r="D446" s="5" t="s">
        <v>330</v>
      </c>
      <c r="E446" s="6" t="s">
        <v>1314</v>
      </c>
      <c r="F446" s="6" t="s">
        <v>1126</v>
      </c>
      <c r="G446" s="7">
        <v>13466.666666666666</v>
      </c>
      <c r="H446" s="7">
        <v>13650</v>
      </c>
      <c r="I446" s="43">
        <v>1.3613861386138737</v>
      </c>
      <c r="J446" s="8"/>
    </row>
    <row r="447" spans="1:10" x14ac:dyDescent="0.3">
      <c r="A447" s="4" t="s">
        <v>64</v>
      </c>
      <c r="B447" s="5" t="s">
        <v>230</v>
      </c>
      <c r="C447" s="6" t="s">
        <v>331</v>
      </c>
      <c r="D447" s="5" t="s">
        <v>332</v>
      </c>
      <c r="E447" s="6" t="s">
        <v>1314</v>
      </c>
      <c r="F447" s="6" t="s">
        <v>1126</v>
      </c>
      <c r="G447" s="7">
        <v>12900</v>
      </c>
      <c r="H447" s="7">
        <v>13276.5</v>
      </c>
      <c r="I447" s="43">
        <v>2.9186046511627817</v>
      </c>
      <c r="J447" s="8"/>
    </row>
    <row r="448" spans="1:10" x14ac:dyDescent="0.3">
      <c r="A448" s="4" t="s">
        <v>58</v>
      </c>
      <c r="B448" s="5" t="s">
        <v>135</v>
      </c>
      <c r="C448" s="6" t="s">
        <v>250</v>
      </c>
      <c r="D448" s="5" t="s">
        <v>251</v>
      </c>
      <c r="E448" s="6" t="s">
        <v>1314</v>
      </c>
      <c r="F448" s="6" t="s">
        <v>1126</v>
      </c>
      <c r="G448" s="7" t="s">
        <v>134</v>
      </c>
      <c r="H448" s="7">
        <v>14833.333333333334</v>
      </c>
      <c r="I448" s="43" t="s">
        <v>134</v>
      </c>
      <c r="J448" s="8"/>
    </row>
    <row r="449" spans="1:10" x14ac:dyDescent="0.3">
      <c r="A449" s="4" t="s">
        <v>58</v>
      </c>
      <c r="B449" s="5" t="s">
        <v>135</v>
      </c>
      <c r="C449" s="6" t="s">
        <v>254</v>
      </c>
      <c r="D449" s="5" t="s">
        <v>255</v>
      </c>
      <c r="E449" s="6" t="s">
        <v>1314</v>
      </c>
      <c r="F449" s="6" t="s">
        <v>1126</v>
      </c>
      <c r="G449" s="7">
        <v>12766.666666666666</v>
      </c>
      <c r="H449" s="7">
        <v>12766.666666666666</v>
      </c>
      <c r="I449" s="43">
        <v>0</v>
      </c>
      <c r="J449" s="8"/>
    </row>
    <row r="450" spans="1:10" x14ac:dyDescent="0.3">
      <c r="A450" s="4" t="s">
        <v>69</v>
      </c>
      <c r="B450" s="5" t="s">
        <v>280</v>
      </c>
      <c r="C450" s="6" t="s">
        <v>281</v>
      </c>
      <c r="D450" s="5" t="s">
        <v>282</v>
      </c>
      <c r="E450" s="6" t="s">
        <v>1314</v>
      </c>
      <c r="F450" s="6" t="s">
        <v>1126</v>
      </c>
      <c r="G450" s="7">
        <v>11675</v>
      </c>
      <c r="H450" s="7">
        <v>12300</v>
      </c>
      <c r="I450" s="43">
        <v>5.3533190578158418</v>
      </c>
      <c r="J450" s="8"/>
    </row>
    <row r="451" spans="1:10" x14ac:dyDescent="0.3">
      <c r="A451" s="4" t="s">
        <v>64</v>
      </c>
      <c r="B451" s="5" t="s">
        <v>230</v>
      </c>
      <c r="C451" s="6" t="s">
        <v>278</v>
      </c>
      <c r="D451" s="5" t="s">
        <v>279</v>
      </c>
      <c r="E451" s="6" t="s">
        <v>1315</v>
      </c>
      <c r="F451" s="6" t="s">
        <v>344</v>
      </c>
      <c r="G451" s="7">
        <v>23980</v>
      </c>
      <c r="H451" s="7">
        <v>23980</v>
      </c>
      <c r="I451" s="43">
        <v>0</v>
      </c>
      <c r="J451" s="8"/>
    </row>
    <row r="452" spans="1:10" x14ac:dyDescent="0.3">
      <c r="A452" s="4" t="s">
        <v>54</v>
      </c>
      <c r="B452" s="5" t="s">
        <v>311</v>
      </c>
      <c r="C452" s="6" t="s">
        <v>1029</v>
      </c>
      <c r="D452" s="5" t="s">
        <v>1030</v>
      </c>
      <c r="E452" s="6" t="s">
        <v>1315</v>
      </c>
      <c r="F452" s="6" t="s">
        <v>1126</v>
      </c>
      <c r="G452" s="7">
        <v>13500</v>
      </c>
      <c r="H452" s="7">
        <v>14250</v>
      </c>
      <c r="I452" s="43">
        <v>5.555555555555558</v>
      </c>
      <c r="J452" s="8"/>
    </row>
    <row r="453" spans="1:10" x14ac:dyDescent="0.3">
      <c r="A453" s="4" t="s">
        <v>56</v>
      </c>
      <c r="B453" s="5" t="s">
        <v>168</v>
      </c>
      <c r="C453" s="6" t="s">
        <v>169</v>
      </c>
      <c r="D453" s="5" t="s">
        <v>168</v>
      </c>
      <c r="E453" s="6" t="s">
        <v>1316</v>
      </c>
      <c r="F453" s="6" t="s">
        <v>1185</v>
      </c>
      <c r="G453" s="7">
        <v>22349.8</v>
      </c>
      <c r="H453" s="7">
        <v>22585</v>
      </c>
      <c r="I453" s="43">
        <v>1.0523584103660832</v>
      </c>
      <c r="J453" s="8"/>
    </row>
    <row r="454" spans="1:10" x14ac:dyDescent="0.3">
      <c r="A454" s="4" t="s">
        <v>53</v>
      </c>
      <c r="B454" s="5" t="s">
        <v>170</v>
      </c>
      <c r="C454" s="6" t="s">
        <v>171</v>
      </c>
      <c r="D454" s="5" t="s">
        <v>172</v>
      </c>
      <c r="E454" s="6" t="s">
        <v>1316</v>
      </c>
      <c r="F454" s="6" t="s">
        <v>1185</v>
      </c>
      <c r="G454" s="7">
        <v>24666.666666666668</v>
      </c>
      <c r="H454" s="7">
        <v>23600</v>
      </c>
      <c r="I454" s="43">
        <v>-4.3243243243243246</v>
      </c>
      <c r="J454" s="8"/>
    </row>
    <row r="455" spans="1:10" x14ac:dyDescent="0.3">
      <c r="A455" s="4" t="s">
        <v>53</v>
      </c>
      <c r="B455" s="5" t="s">
        <v>170</v>
      </c>
      <c r="C455" s="6" t="s">
        <v>175</v>
      </c>
      <c r="D455" s="5" t="s">
        <v>176</v>
      </c>
      <c r="E455" s="6" t="s">
        <v>1316</v>
      </c>
      <c r="F455" s="6" t="s">
        <v>1185</v>
      </c>
      <c r="G455" s="7">
        <v>23070</v>
      </c>
      <c r="H455" s="7">
        <v>23170</v>
      </c>
      <c r="I455" s="43">
        <v>0.43346337234504428</v>
      </c>
      <c r="J455" s="8"/>
    </row>
    <row r="456" spans="1:10" x14ac:dyDescent="0.3">
      <c r="A456" s="4" t="s">
        <v>53</v>
      </c>
      <c r="B456" s="5" t="s">
        <v>170</v>
      </c>
      <c r="C456" s="6" t="s">
        <v>177</v>
      </c>
      <c r="D456" s="5" t="s">
        <v>178</v>
      </c>
      <c r="E456" s="6" t="s">
        <v>1316</v>
      </c>
      <c r="F456" s="6" t="s">
        <v>1185</v>
      </c>
      <c r="G456" s="7">
        <v>22237.5</v>
      </c>
      <c r="H456" s="7">
        <v>22350</v>
      </c>
      <c r="I456" s="43">
        <v>0.50590219224282418</v>
      </c>
      <c r="J456" s="8"/>
    </row>
    <row r="457" spans="1:10" x14ac:dyDescent="0.3">
      <c r="A457" s="4" t="s">
        <v>53</v>
      </c>
      <c r="B457" s="5" t="s">
        <v>170</v>
      </c>
      <c r="C457" s="6" t="s">
        <v>338</v>
      </c>
      <c r="D457" s="5" t="s">
        <v>339</v>
      </c>
      <c r="E457" s="6" t="s">
        <v>1316</v>
      </c>
      <c r="F457" s="6" t="s">
        <v>1185</v>
      </c>
      <c r="G457" s="7">
        <v>23175</v>
      </c>
      <c r="H457" s="7">
        <v>23107.142857142859</v>
      </c>
      <c r="I457" s="43">
        <v>-0.29280320542456328</v>
      </c>
      <c r="J457" s="8"/>
    </row>
    <row r="458" spans="1:10" x14ac:dyDescent="0.3">
      <c r="A458" s="4" t="s">
        <v>53</v>
      </c>
      <c r="B458" s="5" t="s">
        <v>170</v>
      </c>
      <c r="C458" s="6" t="s">
        <v>179</v>
      </c>
      <c r="D458" s="5" t="s">
        <v>180</v>
      </c>
      <c r="E458" s="6" t="s">
        <v>1316</v>
      </c>
      <c r="F458" s="6" t="s">
        <v>1185</v>
      </c>
      <c r="G458" s="7">
        <v>24200</v>
      </c>
      <c r="H458" s="7">
        <v>24042.857142857141</v>
      </c>
      <c r="I458" s="43">
        <v>-0.64935064935065512</v>
      </c>
      <c r="J458" s="8"/>
    </row>
    <row r="459" spans="1:10" x14ac:dyDescent="0.3">
      <c r="A459" s="4" t="s">
        <v>53</v>
      </c>
      <c r="B459" s="5" t="s">
        <v>170</v>
      </c>
      <c r="C459" s="6" t="s">
        <v>1017</v>
      </c>
      <c r="D459" s="5" t="s">
        <v>1018</v>
      </c>
      <c r="E459" s="6" t="s">
        <v>1316</v>
      </c>
      <c r="F459" s="6" t="s">
        <v>1185</v>
      </c>
      <c r="G459" s="7">
        <v>24900</v>
      </c>
      <c r="H459" s="7">
        <v>26000</v>
      </c>
      <c r="I459" s="43">
        <v>4.4176706827309342</v>
      </c>
      <c r="J459" s="8"/>
    </row>
    <row r="460" spans="1:10" x14ac:dyDescent="0.3">
      <c r="A460" s="4" t="s">
        <v>53</v>
      </c>
      <c r="B460" s="5" t="s">
        <v>170</v>
      </c>
      <c r="C460" s="6" t="s">
        <v>361</v>
      </c>
      <c r="D460" s="5" t="s">
        <v>362</v>
      </c>
      <c r="E460" s="6" t="s">
        <v>1316</v>
      </c>
      <c r="F460" s="6" t="s">
        <v>1185</v>
      </c>
      <c r="G460" s="7">
        <v>26750</v>
      </c>
      <c r="H460" s="7">
        <v>26750</v>
      </c>
      <c r="I460" s="43">
        <v>0</v>
      </c>
      <c r="J460" s="8"/>
    </row>
    <row r="461" spans="1:10" x14ac:dyDescent="0.3">
      <c r="A461" s="4" t="s">
        <v>53</v>
      </c>
      <c r="B461" s="5" t="s">
        <v>170</v>
      </c>
      <c r="C461" s="6" t="s">
        <v>181</v>
      </c>
      <c r="D461" s="5" t="s">
        <v>182</v>
      </c>
      <c r="E461" s="6" t="s">
        <v>1316</v>
      </c>
      <c r="F461" s="6" t="s">
        <v>1185</v>
      </c>
      <c r="G461" s="7">
        <v>24500</v>
      </c>
      <c r="H461" s="7">
        <v>25000</v>
      </c>
      <c r="I461" s="43">
        <v>2.0408163265306145</v>
      </c>
      <c r="J461" s="8"/>
    </row>
    <row r="462" spans="1:10" x14ac:dyDescent="0.3">
      <c r="A462" s="4" t="s">
        <v>53</v>
      </c>
      <c r="B462" s="5" t="s">
        <v>170</v>
      </c>
      <c r="C462" s="6" t="s">
        <v>183</v>
      </c>
      <c r="D462" s="5" t="s">
        <v>184</v>
      </c>
      <c r="E462" s="6" t="s">
        <v>1316</v>
      </c>
      <c r="F462" s="6" t="s">
        <v>1185</v>
      </c>
      <c r="G462" s="7">
        <v>24000</v>
      </c>
      <c r="H462" s="7">
        <v>23814.285714285714</v>
      </c>
      <c r="I462" s="43">
        <v>-0.77380952380952106</v>
      </c>
      <c r="J462" s="8"/>
    </row>
    <row r="463" spans="1:10" x14ac:dyDescent="0.3">
      <c r="A463" s="4" t="s">
        <v>53</v>
      </c>
      <c r="B463" s="5" t="s">
        <v>170</v>
      </c>
      <c r="C463" s="6" t="s">
        <v>187</v>
      </c>
      <c r="D463" s="5" t="s">
        <v>188</v>
      </c>
      <c r="E463" s="6" t="s">
        <v>1316</v>
      </c>
      <c r="F463" s="6" t="s">
        <v>1185</v>
      </c>
      <c r="G463" s="7" t="s">
        <v>134</v>
      </c>
      <c r="H463" s="7">
        <v>23666.666666666668</v>
      </c>
      <c r="I463" s="43" t="s">
        <v>134</v>
      </c>
      <c r="J463" s="8"/>
    </row>
    <row r="464" spans="1:10" x14ac:dyDescent="0.3">
      <c r="A464" s="4" t="s">
        <v>52</v>
      </c>
      <c r="B464" s="5" t="s">
        <v>189</v>
      </c>
      <c r="C464" s="6" t="s">
        <v>855</v>
      </c>
      <c r="D464" s="5" t="s">
        <v>856</v>
      </c>
      <c r="E464" s="6" t="s">
        <v>1316</v>
      </c>
      <c r="F464" s="6" t="s">
        <v>1185</v>
      </c>
      <c r="G464" s="7">
        <v>22577.5</v>
      </c>
      <c r="H464" s="7">
        <v>23110</v>
      </c>
      <c r="I464" s="43">
        <v>2.358542797032448</v>
      </c>
      <c r="J464" s="8"/>
    </row>
    <row r="465" spans="1:10" x14ac:dyDescent="0.3">
      <c r="A465" s="4" t="s">
        <v>68</v>
      </c>
      <c r="B465" s="5" t="s">
        <v>373</v>
      </c>
      <c r="C465" s="6" t="s">
        <v>850</v>
      </c>
      <c r="D465" s="5" t="s">
        <v>851</v>
      </c>
      <c r="E465" s="6" t="s">
        <v>1316</v>
      </c>
      <c r="F465" s="6" t="s">
        <v>1185</v>
      </c>
      <c r="G465" s="7">
        <v>22850</v>
      </c>
      <c r="H465" s="7">
        <v>22466.666666666668</v>
      </c>
      <c r="I465" s="43">
        <v>-1.6776075857038553</v>
      </c>
      <c r="J465" s="8"/>
    </row>
    <row r="466" spans="1:10" x14ac:dyDescent="0.3">
      <c r="A466" s="4" t="s">
        <v>68</v>
      </c>
      <c r="B466" s="5" t="s">
        <v>373</v>
      </c>
      <c r="C466" s="6" t="s">
        <v>464</v>
      </c>
      <c r="D466" s="5" t="s">
        <v>465</v>
      </c>
      <c r="E466" s="6" t="s">
        <v>1316</v>
      </c>
      <c r="F466" s="6" t="s">
        <v>1185</v>
      </c>
      <c r="G466" s="7">
        <v>23500</v>
      </c>
      <c r="H466" s="7">
        <v>23250</v>
      </c>
      <c r="I466" s="43">
        <v>-1.0638297872340385</v>
      </c>
      <c r="J466" s="8"/>
    </row>
    <row r="467" spans="1:10" x14ac:dyDescent="0.3">
      <c r="A467" s="4" t="s">
        <v>66</v>
      </c>
      <c r="B467" s="5" t="s">
        <v>296</v>
      </c>
      <c r="C467" s="6" t="s">
        <v>490</v>
      </c>
      <c r="D467" s="5" t="s">
        <v>491</v>
      </c>
      <c r="E467" s="6" t="s">
        <v>1316</v>
      </c>
      <c r="F467" s="6" t="s">
        <v>1185</v>
      </c>
      <c r="G467" s="7">
        <v>22766.666666666668</v>
      </c>
      <c r="H467" s="7">
        <v>22766.666666666668</v>
      </c>
      <c r="I467" s="43">
        <v>0</v>
      </c>
      <c r="J467" s="8"/>
    </row>
    <row r="468" spans="1:10" x14ac:dyDescent="0.3">
      <c r="A468" s="4" t="s">
        <v>57</v>
      </c>
      <c r="B468" s="5" t="s">
        <v>129</v>
      </c>
      <c r="C468" s="6" t="s">
        <v>392</v>
      </c>
      <c r="D468" s="5" t="s">
        <v>393</v>
      </c>
      <c r="E468" s="6" t="s">
        <v>1316</v>
      </c>
      <c r="F468" s="6" t="s">
        <v>1185</v>
      </c>
      <c r="G468" s="7">
        <v>27426</v>
      </c>
      <c r="H468" s="7">
        <v>27320.799999999999</v>
      </c>
      <c r="I468" s="43">
        <v>-0.38357762706920928</v>
      </c>
      <c r="J468" s="8"/>
    </row>
    <row r="469" spans="1:10" x14ac:dyDescent="0.3">
      <c r="A469" s="4" t="s">
        <v>57</v>
      </c>
      <c r="B469" s="5" t="s">
        <v>129</v>
      </c>
      <c r="C469" s="6" t="s">
        <v>396</v>
      </c>
      <c r="D469" s="5" t="s">
        <v>397</v>
      </c>
      <c r="E469" s="6" t="s">
        <v>1316</v>
      </c>
      <c r="F469" s="6" t="s">
        <v>1185</v>
      </c>
      <c r="G469" s="7">
        <v>25900</v>
      </c>
      <c r="H469" s="7">
        <v>25875</v>
      </c>
      <c r="I469" s="43">
        <v>-9.6525096525101883E-2</v>
      </c>
      <c r="J469" s="8"/>
    </row>
    <row r="470" spans="1:10" x14ac:dyDescent="0.3">
      <c r="A470" s="4" t="s">
        <v>57</v>
      </c>
      <c r="B470" s="5" t="s">
        <v>129</v>
      </c>
      <c r="C470" s="6" t="s">
        <v>380</v>
      </c>
      <c r="D470" s="5" t="s">
        <v>381</v>
      </c>
      <c r="E470" s="6" t="s">
        <v>1316</v>
      </c>
      <c r="F470" s="6" t="s">
        <v>1185</v>
      </c>
      <c r="G470" s="7">
        <v>21800</v>
      </c>
      <c r="H470" s="7">
        <v>22550</v>
      </c>
      <c r="I470" s="43">
        <v>3.4403669724770714</v>
      </c>
      <c r="J470" s="8"/>
    </row>
    <row r="471" spans="1:10" x14ac:dyDescent="0.3">
      <c r="A471" s="4" t="s">
        <v>57</v>
      </c>
      <c r="B471" s="5" t="s">
        <v>129</v>
      </c>
      <c r="C471" s="6" t="s">
        <v>211</v>
      </c>
      <c r="D471" s="5" t="s">
        <v>212</v>
      </c>
      <c r="E471" s="6" t="s">
        <v>1316</v>
      </c>
      <c r="F471" s="6" t="s">
        <v>1185</v>
      </c>
      <c r="G471" s="7">
        <v>21750</v>
      </c>
      <c r="H471" s="7">
        <v>21550</v>
      </c>
      <c r="I471" s="43">
        <v>-0.91954022988506301</v>
      </c>
      <c r="J471" s="8"/>
    </row>
    <row r="472" spans="1:10" x14ac:dyDescent="0.3">
      <c r="A472" s="4" t="s">
        <v>57</v>
      </c>
      <c r="B472" s="5" t="s">
        <v>129</v>
      </c>
      <c r="C472" s="6" t="s">
        <v>213</v>
      </c>
      <c r="D472" s="5" t="s">
        <v>214</v>
      </c>
      <c r="E472" s="6" t="s">
        <v>1316</v>
      </c>
      <c r="F472" s="6" t="s">
        <v>1185</v>
      </c>
      <c r="G472" s="7">
        <v>22000</v>
      </c>
      <c r="H472" s="7">
        <v>22750</v>
      </c>
      <c r="I472" s="43">
        <v>3.4090909090909172</v>
      </c>
      <c r="J472" s="8"/>
    </row>
    <row r="473" spans="1:10" x14ac:dyDescent="0.3">
      <c r="A473" s="4" t="s">
        <v>57</v>
      </c>
      <c r="B473" s="5" t="s">
        <v>129</v>
      </c>
      <c r="C473" s="6" t="s">
        <v>802</v>
      </c>
      <c r="D473" s="5" t="s">
        <v>803</v>
      </c>
      <c r="E473" s="6" t="s">
        <v>1316</v>
      </c>
      <c r="F473" s="6" t="s">
        <v>1185</v>
      </c>
      <c r="G473" s="7">
        <v>23100</v>
      </c>
      <c r="H473" s="7">
        <v>23460</v>
      </c>
      <c r="I473" s="43">
        <v>1.558441558441559</v>
      </c>
      <c r="J473" s="8"/>
    </row>
    <row r="474" spans="1:10" x14ac:dyDescent="0.3">
      <c r="A474" s="4" t="s">
        <v>57</v>
      </c>
      <c r="B474" s="5" t="s">
        <v>129</v>
      </c>
      <c r="C474" s="6" t="s">
        <v>537</v>
      </c>
      <c r="D474" s="5" t="s">
        <v>538</v>
      </c>
      <c r="E474" s="6" t="s">
        <v>1316</v>
      </c>
      <c r="F474" s="6" t="s">
        <v>1185</v>
      </c>
      <c r="G474" s="7">
        <v>23666.666666666668</v>
      </c>
      <c r="H474" s="7">
        <v>23333.333333333332</v>
      </c>
      <c r="I474" s="43">
        <v>-1.4084507042253613</v>
      </c>
      <c r="J474" s="8"/>
    </row>
    <row r="475" spans="1:10" x14ac:dyDescent="0.3">
      <c r="A475" s="4" t="s">
        <v>57</v>
      </c>
      <c r="B475" s="5" t="s">
        <v>129</v>
      </c>
      <c r="C475" s="6" t="s">
        <v>400</v>
      </c>
      <c r="D475" s="5" t="s">
        <v>401</v>
      </c>
      <c r="E475" s="6" t="s">
        <v>1316</v>
      </c>
      <c r="F475" s="6" t="s">
        <v>1185</v>
      </c>
      <c r="G475" s="7">
        <v>24357.142857142859</v>
      </c>
      <c r="H475" s="7">
        <v>24250</v>
      </c>
      <c r="I475" s="43">
        <v>-0.43988269794722479</v>
      </c>
      <c r="J475" s="8"/>
    </row>
    <row r="476" spans="1:10" x14ac:dyDescent="0.3">
      <c r="A476" s="4" t="s">
        <v>57</v>
      </c>
      <c r="B476" s="5" t="s">
        <v>129</v>
      </c>
      <c r="C476" s="6" t="s">
        <v>301</v>
      </c>
      <c r="D476" s="5" t="s">
        <v>302</v>
      </c>
      <c r="E476" s="6" t="s">
        <v>1316</v>
      </c>
      <c r="F476" s="6" t="s">
        <v>1185</v>
      </c>
      <c r="G476" s="7">
        <v>22540</v>
      </c>
      <c r="H476" s="7">
        <v>22250</v>
      </c>
      <c r="I476" s="43">
        <v>-1.2866015971606082</v>
      </c>
      <c r="J476" s="8"/>
    </row>
    <row r="477" spans="1:10" x14ac:dyDescent="0.3">
      <c r="A477" s="4" t="s">
        <v>51</v>
      </c>
      <c r="B477" s="5" t="s">
        <v>124</v>
      </c>
      <c r="C477" s="6" t="s">
        <v>303</v>
      </c>
      <c r="D477" s="5" t="s">
        <v>304</v>
      </c>
      <c r="E477" s="6" t="s">
        <v>1316</v>
      </c>
      <c r="F477" s="6" t="s">
        <v>1185</v>
      </c>
      <c r="G477" s="7">
        <v>22216.666666666668</v>
      </c>
      <c r="H477" s="7">
        <v>22366.666666666668</v>
      </c>
      <c r="I477" s="43">
        <v>0.67516879219804427</v>
      </c>
      <c r="J477" s="8"/>
    </row>
    <row r="478" spans="1:10" x14ac:dyDescent="0.3">
      <c r="A478" s="4" t="s">
        <v>51</v>
      </c>
      <c r="B478" s="5" t="s">
        <v>124</v>
      </c>
      <c r="C478" s="6" t="s">
        <v>223</v>
      </c>
      <c r="D478" s="5" t="s">
        <v>224</v>
      </c>
      <c r="E478" s="6" t="s">
        <v>1316</v>
      </c>
      <c r="F478" s="6" t="s">
        <v>1185</v>
      </c>
      <c r="G478" s="7">
        <v>24600</v>
      </c>
      <c r="H478" s="7">
        <v>23350</v>
      </c>
      <c r="I478" s="43">
        <v>-5.0813008130081272</v>
      </c>
      <c r="J478" s="8"/>
    </row>
    <row r="479" spans="1:10" x14ac:dyDescent="0.3">
      <c r="A479" s="4" t="s">
        <v>51</v>
      </c>
      <c r="B479" s="5" t="s">
        <v>124</v>
      </c>
      <c r="C479" s="6" t="s">
        <v>470</v>
      </c>
      <c r="D479" s="5" t="s">
        <v>471</v>
      </c>
      <c r="E479" s="6" t="s">
        <v>1316</v>
      </c>
      <c r="F479" s="6" t="s">
        <v>1185</v>
      </c>
      <c r="G479" s="7">
        <v>23850</v>
      </c>
      <c r="H479" s="7">
        <v>23850</v>
      </c>
      <c r="I479" s="43">
        <v>0</v>
      </c>
      <c r="J479" s="8"/>
    </row>
    <row r="480" spans="1:10" x14ac:dyDescent="0.3">
      <c r="A480" s="4" t="s">
        <v>51</v>
      </c>
      <c r="B480" s="5" t="s">
        <v>124</v>
      </c>
      <c r="C480" s="6" t="s">
        <v>276</v>
      </c>
      <c r="D480" s="5" t="s">
        <v>277</v>
      </c>
      <c r="E480" s="6" t="s">
        <v>1316</v>
      </c>
      <c r="F480" s="6" t="s">
        <v>1185</v>
      </c>
      <c r="G480" s="7">
        <v>23250</v>
      </c>
      <c r="H480" s="7">
        <v>22760</v>
      </c>
      <c r="I480" s="43">
        <v>-2.107526881720434</v>
      </c>
      <c r="J480" s="8"/>
    </row>
    <row r="481" spans="1:10" x14ac:dyDescent="0.3">
      <c r="A481" s="4" t="s">
        <v>51</v>
      </c>
      <c r="B481" s="5" t="s">
        <v>124</v>
      </c>
      <c r="C481" s="6" t="s">
        <v>125</v>
      </c>
      <c r="D481" s="5" t="s">
        <v>126</v>
      </c>
      <c r="E481" s="6" t="s">
        <v>1316</v>
      </c>
      <c r="F481" s="6" t="s">
        <v>1185</v>
      </c>
      <c r="G481" s="7">
        <v>22450</v>
      </c>
      <c r="H481" s="7">
        <v>22125</v>
      </c>
      <c r="I481" s="43">
        <v>-1.4476614699331813</v>
      </c>
      <c r="J481" s="8"/>
    </row>
    <row r="482" spans="1:10" x14ac:dyDescent="0.3">
      <c r="A482" s="4" t="s">
        <v>63</v>
      </c>
      <c r="B482" s="5" t="s">
        <v>225</v>
      </c>
      <c r="C482" s="6" t="s">
        <v>226</v>
      </c>
      <c r="D482" s="5" t="s">
        <v>227</v>
      </c>
      <c r="E482" s="6" t="s">
        <v>1316</v>
      </c>
      <c r="F482" s="6" t="s">
        <v>1185</v>
      </c>
      <c r="G482" s="7">
        <v>24800</v>
      </c>
      <c r="H482" s="7">
        <v>25000</v>
      </c>
      <c r="I482" s="43">
        <v>0.80645161290322509</v>
      </c>
      <c r="J482" s="8"/>
    </row>
    <row r="483" spans="1:10" x14ac:dyDescent="0.3">
      <c r="A483" s="4" t="s">
        <v>63</v>
      </c>
      <c r="B483" s="5" t="s">
        <v>225</v>
      </c>
      <c r="C483" s="6" t="s">
        <v>228</v>
      </c>
      <c r="D483" s="5" t="s">
        <v>229</v>
      </c>
      <c r="E483" s="6" t="s">
        <v>1316</v>
      </c>
      <c r="F483" s="6" t="s">
        <v>1185</v>
      </c>
      <c r="G483" s="7">
        <v>24700</v>
      </c>
      <c r="H483" s="7">
        <v>24700</v>
      </c>
      <c r="I483" s="43">
        <v>0</v>
      </c>
      <c r="J483" s="8"/>
    </row>
    <row r="484" spans="1:10" x14ac:dyDescent="0.3">
      <c r="A484" s="4" t="s">
        <v>63</v>
      </c>
      <c r="B484" s="5" t="s">
        <v>225</v>
      </c>
      <c r="C484" s="6" t="s">
        <v>548</v>
      </c>
      <c r="D484" s="5" t="s">
        <v>549</v>
      </c>
      <c r="E484" s="6" t="s">
        <v>1316</v>
      </c>
      <c r="F484" s="6" t="s">
        <v>1185</v>
      </c>
      <c r="G484" s="7">
        <v>23033.333333333332</v>
      </c>
      <c r="H484" s="7">
        <v>23033.333333333332</v>
      </c>
      <c r="I484" s="43">
        <v>0</v>
      </c>
      <c r="J484" s="8"/>
    </row>
    <row r="485" spans="1:10" x14ac:dyDescent="0.3">
      <c r="A485" s="4" t="s">
        <v>64</v>
      </c>
      <c r="B485" s="5" t="s">
        <v>230</v>
      </c>
      <c r="C485" s="6" t="s">
        <v>231</v>
      </c>
      <c r="D485" s="5" t="s">
        <v>232</v>
      </c>
      <c r="E485" s="6" t="s">
        <v>1316</v>
      </c>
      <c r="F485" s="6" t="s">
        <v>1185</v>
      </c>
      <c r="G485" s="7">
        <v>22650</v>
      </c>
      <c r="H485" s="7">
        <v>22700</v>
      </c>
      <c r="I485" s="43">
        <v>0.22075055187638082</v>
      </c>
      <c r="J485" s="8"/>
    </row>
    <row r="486" spans="1:10" x14ac:dyDescent="0.3">
      <c r="A486" s="4" t="s">
        <v>64</v>
      </c>
      <c r="B486" s="5" t="s">
        <v>230</v>
      </c>
      <c r="C486" s="6" t="s">
        <v>329</v>
      </c>
      <c r="D486" s="5" t="s">
        <v>330</v>
      </c>
      <c r="E486" s="6" t="s">
        <v>1316</v>
      </c>
      <c r="F486" s="6" t="s">
        <v>1185</v>
      </c>
      <c r="G486" s="7">
        <v>25250</v>
      </c>
      <c r="H486" s="7">
        <v>25000</v>
      </c>
      <c r="I486" s="43">
        <v>-0.99009900990099098</v>
      </c>
      <c r="J486" s="8"/>
    </row>
    <row r="487" spans="1:10" x14ac:dyDescent="0.3">
      <c r="A487" s="4" t="s">
        <v>61</v>
      </c>
      <c r="B487" s="5" t="s">
        <v>138</v>
      </c>
      <c r="C487" s="6" t="s">
        <v>307</v>
      </c>
      <c r="D487" s="5" t="s">
        <v>308</v>
      </c>
      <c r="E487" s="6" t="s">
        <v>1316</v>
      </c>
      <c r="F487" s="6" t="s">
        <v>1185</v>
      </c>
      <c r="G487" s="7">
        <v>22440</v>
      </c>
      <c r="H487" s="7">
        <v>21740</v>
      </c>
      <c r="I487" s="43">
        <v>-3.1194295900178304</v>
      </c>
      <c r="J487" s="8"/>
    </row>
    <row r="488" spans="1:10" x14ac:dyDescent="0.3">
      <c r="A488" s="4" t="s">
        <v>54</v>
      </c>
      <c r="B488" s="5" t="s">
        <v>311</v>
      </c>
      <c r="C488" s="6" t="s">
        <v>582</v>
      </c>
      <c r="D488" s="5" t="s">
        <v>583</v>
      </c>
      <c r="E488" s="6" t="s">
        <v>1316</v>
      </c>
      <c r="F488" s="6" t="s">
        <v>1185</v>
      </c>
      <c r="G488" s="7">
        <v>28766.666666666668</v>
      </c>
      <c r="H488" s="7">
        <v>29433.333333333332</v>
      </c>
      <c r="I488" s="43">
        <v>2.3174971031286073</v>
      </c>
      <c r="J488" s="8"/>
    </row>
    <row r="489" spans="1:10" x14ac:dyDescent="0.3">
      <c r="A489" s="4" t="s">
        <v>65</v>
      </c>
      <c r="B489" s="5" t="s">
        <v>246</v>
      </c>
      <c r="C489" s="6" t="s">
        <v>316</v>
      </c>
      <c r="D489" s="5" t="s">
        <v>317</v>
      </c>
      <c r="E489" s="6" t="s">
        <v>1316</v>
      </c>
      <c r="F489" s="6" t="s">
        <v>1185</v>
      </c>
      <c r="G489" s="7">
        <v>23616.666666666668</v>
      </c>
      <c r="H489" s="7">
        <v>24820</v>
      </c>
      <c r="I489" s="43">
        <v>5.0952717007762827</v>
      </c>
      <c r="J489" s="8"/>
    </row>
    <row r="490" spans="1:10" x14ac:dyDescent="0.3">
      <c r="A490" s="4" t="s">
        <v>65</v>
      </c>
      <c r="B490" s="5" t="s">
        <v>246</v>
      </c>
      <c r="C490" s="6" t="s">
        <v>318</v>
      </c>
      <c r="D490" s="5" t="s">
        <v>319</v>
      </c>
      <c r="E490" s="6" t="s">
        <v>1316</v>
      </c>
      <c r="F490" s="6" t="s">
        <v>1185</v>
      </c>
      <c r="G490" s="7">
        <v>24400</v>
      </c>
      <c r="H490" s="7">
        <v>24000</v>
      </c>
      <c r="I490" s="43">
        <v>-1.6393442622950838</v>
      </c>
      <c r="J490" s="8"/>
    </row>
    <row r="491" spans="1:10" x14ac:dyDescent="0.3">
      <c r="A491" s="4" t="s">
        <v>65</v>
      </c>
      <c r="B491" s="5" t="s">
        <v>246</v>
      </c>
      <c r="C491" s="6" t="s">
        <v>494</v>
      </c>
      <c r="D491" s="5" t="s">
        <v>495</v>
      </c>
      <c r="E491" s="6" t="s">
        <v>1316</v>
      </c>
      <c r="F491" s="6" t="s">
        <v>1185</v>
      </c>
      <c r="G491" s="7" t="s">
        <v>134</v>
      </c>
      <c r="H491" s="7">
        <v>25000</v>
      </c>
      <c r="I491" s="43" t="s">
        <v>134</v>
      </c>
      <c r="J491" s="8"/>
    </row>
    <row r="492" spans="1:10" x14ac:dyDescent="0.3">
      <c r="A492" s="4" t="s">
        <v>65</v>
      </c>
      <c r="B492" s="5" t="s">
        <v>246</v>
      </c>
      <c r="C492" s="6" t="s">
        <v>320</v>
      </c>
      <c r="D492" s="5" t="s">
        <v>321</v>
      </c>
      <c r="E492" s="6" t="s">
        <v>1316</v>
      </c>
      <c r="F492" s="6" t="s">
        <v>1185</v>
      </c>
      <c r="G492" s="7">
        <v>23450</v>
      </c>
      <c r="H492" s="7">
        <v>22933.333333333332</v>
      </c>
      <c r="I492" s="43">
        <v>-2.2032693674484793</v>
      </c>
      <c r="J492" s="8"/>
    </row>
    <row r="493" spans="1:10" x14ac:dyDescent="0.3">
      <c r="A493" s="4" t="s">
        <v>65</v>
      </c>
      <c r="B493" s="5" t="s">
        <v>246</v>
      </c>
      <c r="C493" s="6" t="s">
        <v>322</v>
      </c>
      <c r="D493" s="5" t="s">
        <v>323</v>
      </c>
      <c r="E493" s="6" t="s">
        <v>1316</v>
      </c>
      <c r="F493" s="6" t="s">
        <v>1185</v>
      </c>
      <c r="G493" s="7">
        <v>24333.333333333332</v>
      </c>
      <c r="H493" s="7">
        <v>24250</v>
      </c>
      <c r="I493" s="43">
        <v>-0.3424657534246478</v>
      </c>
      <c r="J493" s="8"/>
    </row>
    <row r="494" spans="1:10" x14ac:dyDescent="0.3">
      <c r="A494" s="4" t="s">
        <v>72</v>
      </c>
      <c r="B494" s="5" t="s">
        <v>437</v>
      </c>
      <c r="C494" s="6" t="s">
        <v>456</v>
      </c>
      <c r="D494" s="5" t="s">
        <v>457</v>
      </c>
      <c r="E494" s="6" t="s">
        <v>1316</v>
      </c>
      <c r="F494" s="6" t="s">
        <v>1185</v>
      </c>
      <c r="G494" s="7">
        <v>22333.333333333332</v>
      </c>
      <c r="H494" s="7">
        <v>22333.333333333332</v>
      </c>
      <c r="I494" s="43">
        <v>0</v>
      </c>
      <c r="J494" s="8"/>
    </row>
    <row r="495" spans="1:10" x14ac:dyDescent="0.3">
      <c r="A495" s="4" t="s">
        <v>58</v>
      </c>
      <c r="B495" s="5" t="s">
        <v>135</v>
      </c>
      <c r="C495" s="6" t="s">
        <v>143</v>
      </c>
      <c r="D495" s="5" t="s">
        <v>144</v>
      </c>
      <c r="E495" s="6" t="s">
        <v>1316</v>
      </c>
      <c r="F495" s="6" t="s">
        <v>1185</v>
      </c>
      <c r="G495" s="7">
        <v>23484.615384615383</v>
      </c>
      <c r="H495" s="7">
        <v>23253.846153846152</v>
      </c>
      <c r="I495" s="43">
        <v>-0.98264002620372937</v>
      </c>
      <c r="J495" s="8"/>
    </row>
    <row r="496" spans="1:10" x14ac:dyDescent="0.3">
      <c r="A496" s="4" t="s">
        <v>58</v>
      </c>
      <c r="B496" s="5" t="s">
        <v>135</v>
      </c>
      <c r="C496" s="6" t="s">
        <v>136</v>
      </c>
      <c r="D496" s="5" t="s">
        <v>137</v>
      </c>
      <c r="E496" s="6" t="s">
        <v>1316</v>
      </c>
      <c r="F496" s="6" t="s">
        <v>1185</v>
      </c>
      <c r="G496" s="7">
        <v>22200</v>
      </c>
      <c r="H496" s="7">
        <v>22325</v>
      </c>
      <c r="I496" s="43">
        <v>0.56306306306306286</v>
      </c>
      <c r="J496" s="8"/>
    </row>
    <row r="497" spans="1:10" x14ac:dyDescent="0.3">
      <c r="A497" s="4" t="s">
        <v>58</v>
      </c>
      <c r="B497" s="5" t="s">
        <v>135</v>
      </c>
      <c r="C497" s="6" t="s">
        <v>248</v>
      </c>
      <c r="D497" s="5" t="s">
        <v>249</v>
      </c>
      <c r="E497" s="6" t="s">
        <v>1316</v>
      </c>
      <c r="F497" s="6" t="s">
        <v>1185</v>
      </c>
      <c r="G497" s="7">
        <v>22900</v>
      </c>
      <c r="H497" s="7">
        <v>22575</v>
      </c>
      <c r="I497" s="43">
        <v>-1.4192139737991272</v>
      </c>
      <c r="J497" s="8"/>
    </row>
    <row r="498" spans="1:10" x14ac:dyDescent="0.3">
      <c r="A498" s="4" t="s">
        <v>58</v>
      </c>
      <c r="B498" s="5" t="s">
        <v>135</v>
      </c>
      <c r="C498" s="6" t="s">
        <v>333</v>
      </c>
      <c r="D498" s="5" t="s">
        <v>334</v>
      </c>
      <c r="E498" s="6" t="s">
        <v>1316</v>
      </c>
      <c r="F498" s="6" t="s">
        <v>1185</v>
      </c>
      <c r="G498" s="7">
        <v>24400</v>
      </c>
      <c r="H498" s="7">
        <v>24600</v>
      </c>
      <c r="I498" s="43">
        <v>0.81967213114753079</v>
      </c>
      <c r="J498" s="8"/>
    </row>
    <row r="499" spans="1:10" x14ac:dyDescent="0.3">
      <c r="A499" s="4" t="s">
        <v>58</v>
      </c>
      <c r="B499" s="5" t="s">
        <v>135</v>
      </c>
      <c r="C499" s="6" t="s">
        <v>250</v>
      </c>
      <c r="D499" s="5" t="s">
        <v>251</v>
      </c>
      <c r="E499" s="6" t="s">
        <v>1316</v>
      </c>
      <c r="F499" s="6" t="s">
        <v>1185</v>
      </c>
      <c r="G499" s="7">
        <v>23640</v>
      </c>
      <c r="H499" s="7">
        <v>24560</v>
      </c>
      <c r="I499" s="43">
        <v>3.891708967851093</v>
      </c>
      <c r="J499" s="8"/>
    </row>
    <row r="500" spans="1:10" x14ac:dyDescent="0.3">
      <c r="A500" s="4" t="s">
        <v>58</v>
      </c>
      <c r="B500" s="5" t="s">
        <v>135</v>
      </c>
      <c r="C500" s="6" t="s">
        <v>254</v>
      </c>
      <c r="D500" s="5" t="s">
        <v>255</v>
      </c>
      <c r="E500" s="6" t="s">
        <v>1316</v>
      </c>
      <c r="F500" s="6" t="s">
        <v>1185</v>
      </c>
      <c r="G500" s="7">
        <v>22266.666666666668</v>
      </c>
      <c r="H500" s="7">
        <v>22766.666666666668</v>
      </c>
      <c r="I500" s="43">
        <v>2.2455089820359264</v>
      </c>
      <c r="J500" s="8"/>
    </row>
    <row r="501" spans="1:10" x14ac:dyDescent="0.3">
      <c r="A501" s="4" t="s">
        <v>59</v>
      </c>
      <c r="B501" s="5" t="s">
        <v>258</v>
      </c>
      <c r="C501" s="6" t="s">
        <v>265</v>
      </c>
      <c r="D501" s="5" t="s">
        <v>266</v>
      </c>
      <c r="E501" s="6" t="s">
        <v>1316</v>
      </c>
      <c r="F501" s="6" t="s">
        <v>1185</v>
      </c>
      <c r="G501" s="7">
        <v>26266.666666666668</v>
      </c>
      <c r="H501" s="7">
        <v>26600</v>
      </c>
      <c r="I501" s="43">
        <v>1.269035532994911</v>
      </c>
      <c r="J501" s="8"/>
    </row>
    <row r="502" spans="1:10" x14ac:dyDescent="0.3">
      <c r="A502" s="4" t="s">
        <v>74</v>
      </c>
      <c r="B502" s="5" t="s">
        <v>728</v>
      </c>
      <c r="C502" s="6" t="s">
        <v>837</v>
      </c>
      <c r="D502" s="5" t="s">
        <v>728</v>
      </c>
      <c r="E502" s="6" t="s">
        <v>1316</v>
      </c>
      <c r="F502" s="6" t="s">
        <v>1185</v>
      </c>
      <c r="G502" s="7">
        <v>24800</v>
      </c>
      <c r="H502" s="7">
        <v>25100</v>
      </c>
      <c r="I502" s="43">
        <v>1.2096774193548487</v>
      </c>
      <c r="J502" s="8"/>
    </row>
    <row r="503" spans="1:10" x14ac:dyDescent="0.3">
      <c r="A503" s="4" t="s">
        <v>74</v>
      </c>
      <c r="B503" s="5" t="s">
        <v>728</v>
      </c>
      <c r="C503" s="6" t="s">
        <v>845</v>
      </c>
      <c r="D503" s="5" t="s">
        <v>846</v>
      </c>
      <c r="E503" s="6" t="s">
        <v>1316</v>
      </c>
      <c r="F503" s="6" t="s">
        <v>1185</v>
      </c>
      <c r="G503" s="7">
        <v>25666.666666666668</v>
      </c>
      <c r="H503" s="7">
        <v>25750</v>
      </c>
      <c r="I503" s="43">
        <v>0.32467532467532756</v>
      </c>
      <c r="J503" s="8"/>
    </row>
    <row r="504" spans="1:10" x14ac:dyDescent="0.3">
      <c r="A504" s="4" t="s">
        <v>73</v>
      </c>
      <c r="B504" s="5" t="s">
        <v>418</v>
      </c>
      <c r="C504" s="6" t="s">
        <v>554</v>
      </c>
      <c r="D504" s="5" t="s">
        <v>555</v>
      </c>
      <c r="E504" s="6" t="s">
        <v>1316</v>
      </c>
      <c r="F504" s="6" t="s">
        <v>1185</v>
      </c>
      <c r="G504" s="7">
        <v>23666.666666666668</v>
      </c>
      <c r="H504" s="7">
        <v>23833.333333333332</v>
      </c>
      <c r="I504" s="43">
        <v>0.70422535211267512</v>
      </c>
      <c r="J504" s="8"/>
    </row>
    <row r="505" spans="1:10" x14ac:dyDescent="0.3">
      <c r="A505" s="4" t="s">
        <v>73</v>
      </c>
      <c r="B505" s="5" t="s">
        <v>418</v>
      </c>
      <c r="C505" s="6" t="s">
        <v>847</v>
      </c>
      <c r="D505" s="5" t="s">
        <v>848</v>
      </c>
      <c r="E505" s="6" t="s">
        <v>1316</v>
      </c>
      <c r="F505" s="6" t="s">
        <v>1185</v>
      </c>
      <c r="G505" s="7">
        <v>23000</v>
      </c>
      <c r="H505" s="7">
        <v>24333.333333333332</v>
      </c>
      <c r="I505" s="43">
        <v>5.7971014492753659</v>
      </c>
      <c r="J505" s="8"/>
    </row>
    <row r="506" spans="1:10" x14ac:dyDescent="0.3">
      <c r="A506" s="4" t="s">
        <v>73</v>
      </c>
      <c r="B506" s="5" t="s">
        <v>418</v>
      </c>
      <c r="C506" s="6" t="s">
        <v>793</v>
      </c>
      <c r="D506" s="5" t="s">
        <v>794</v>
      </c>
      <c r="E506" s="6" t="s">
        <v>1316</v>
      </c>
      <c r="F506" s="6" t="s">
        <v>1185</v>
      </c>
      <c r="G506" s="7">
        <v>26600</v>
      </c>
      <c r="H506" s="7">
        <v>25800</v>
      </c>
      <c r="I506" s="43">
        <v>-3.007518796992481</v>
      </c>
      <c r="J506" s="8"/>
    </row>
    <row r="507" spans="1:10" x14ac:dyDescent="0.3">
      <c r="A507" s="4" t="s">
        <v>73</v>
      </c>
      <c r="B507" s="5" t="s">
        <v>418</v>
      </c>
      <c r="C507" s="6" t="s">
        <v>421</v>
      </c>
      <c r="D507" s="5" t="s">
        <v>422</v>
      </c>
      <c r="E507" s="6" t="s">
        <v>1316</v>
      </c>
      <c r="F507" s="6" t="s">
        <v>1185</v>
      </c>
      <c r="G507" s="7">
        <v>26500</v>
      </c>
      <c r="H507" s="7">
        <v>26700</v>
      </c>
      <c r="I507" s="43">
        <v>0.7547169811320753</v>
      </c>
      <c r="J507" s="8"/>
    </row>
    <row r="508" spans="1:10" x14ac:dyDescent="0.3">
      <c r="A508" s="4" t="s">
        <v>56</v>
      </c>
      <c r="B508" s="5" t="s">
        <v>168</v>
      </c>
      <c r="C508" s="6" t="s">
        <v>169</v>
      </c>
      <c r="D508" s="5" t="s">
        <v>168</v>
      </c>
      <c r="E508" s="6" t="s">
        <v>1316</v>
      </c>
      <c r="F508" s="6" t="s">
        <v>1317</v>
      </c>
      <c r="G508" s="7">
        <v>33831.25</v>
      </c>
      <c r="H508" s="7">
        <v>33831.25</v>
      </c>
      <c r="I508" s="43">
        <v>0</v>
      </c>
      <c r="J508" s="8"/>
    </row>
    <row r="509" spans="1:10" x14ac:dyDescent="0.3">
      <c r="A509" s="4" t="s">
        <v>63</v>
      </c>
      <c r="B509" s="5" t="s">
        <v>225</v>
      </c>
      <c r="C509" s="6" t="s">
        <v>226</v>
      </c>
      <c r="D509" s="5" t="s">
        <v>227</v>
      </c>
      <c r="E509" s="6" t="s">
        <v>1316</v>
      </c>
      <c r="F509" s="6" t="s">
        <v>1317</v>
      </c>
      <c r="G509" s="7">
        <v>38500</v>
      </c>
      <c r="H509" s="7">
        <v>36666.666666666664</v>
      </c>
      <c r="I509" s="43">
        <v>-4.7619047619047672</v>
      </c>
      <c r="J509" s="8"/>
    </row>
    <row r="510" spans="1:10" x14ac:dyDescent="0.3">
      <c r="A510" s="4" t="s">
        <v>63</v>
      </c>
      <c r="B510" s="5" t="s">
        <v>225</v>
      </c>
      <c r="C510" s="6" t="s">
        <v>228</v>
      </c>
      <c r="D510" s="5" t="s">
        <v>229</v>
      </c>
      <c r="E510" s="6" t="s">
        <v>1316</v>
      </c>
      <c r="F510" s="6" t="s">
        <v>1317</v>
      </c>
      <c r="G510" s="7">
        <v>36333.333333333336</v>
      </c>
      <c r="H510" s="7">
        <v>38333.333333333336</v>
      </c>
      <c r="I510" s="43">
        <v>5.504587155963292</v>
      </c>
      <c r="J510" s="8"/>
    </row>
    <row r="511" spans="1:10" x14ac:dyDescent="0.3">
      <c r="A511" s="4" t="s">
        <v>58</v>
      </c>
      <c r="B511" s="5" t="s">
        <v>135</v>
      </c>
      <c r="C511" s="6" t="s">
        <v>143</v>
      </c>
      <c r="D511" s="5" t="s">
        <v>144</v>
      </c>
      <c r="E511" s="6" t="s">
        <v>1316</v>
      </c>
      <c r="F511" s="6" t="s">
        <v>1317</v>
      </c>
      <c r="G511" s="7">
        <v>35725</v>
      </c>
      <c r="H511" s="7">
        <v>35900</v>
      </c>
      <c r="I511" s="43">
        <v>0.48985304408677433</v>
      </c>
      <c r="J511" s="8"/>
    </row>
    <row r="512" spans="1:10" x14ac:dyDescent="0.3">
      <c r="A512" s="4" t="s">
        <v>53</v>
      </c>
      <c r="B512" s="5" t="s">
        <v>170</v>
      </c>
      <c r="C512" s="6" t="s">
        <v>171</v>
      </c>
      <c r="D512" s="5" t="s">
        <v>172</v>
      </c>
      <c r="E512" s="6" t="s">
        <v>1316</v>
      </c>
      <c r="F512" s="6" t="s">
        <v>920</v>
      </c>
      <c r="G512" s="7">
        <v>16500</v>
      </c>
      <c r="H512" s="7">
        <v>16200</v>
      </c>
      <c r="I512" s="43">
        <v>-1.8181818181818188</v>
      </c>
      <c r="J512" s="8"/>
    </row>
    <row r="513" spans="1:10" x14ac:dyDescent="0.3">
      <c r="A513" s="4" t="s">
        <v>53</v>
      </c>
      <c r="B513" s="5" t="s">
        <v>170</v>
      </c>
      <c r="C513" s="6" t="s">
        <v>177</v>
      </c>
      <c r="D513" s="5" t="s">
        <v>178</v>
      </c>
      <c r="E513" s="6" t="s">
        <v>1316</v>
      </c>
      <c r="F513" s="6" t="s">
        <v>920</v>
      </c>
      <c r="G513" s="7">
        <v>13100</v>
      </c>
      <c r="H513" s="7">
        <v>13366.666666666666</v>
      </c>
      <c r="I513" s="43">
        <v>2.0356234096692072</v>
      </c>
      <c r="J513" s="8"/>
    </row>
    <row r="514" spans="1:10" x14ac:dyDescent="0.3">
      <c r="A514" s="4" t="s">
        <v>53</v>
      </c>
      <c r="B514" s="5" t="s">
        <v>170</v>
      </c>
      <c r="C514" s="6" t="s">
        <v>338</v>
      </c>
      <c r="D514" s="5" t="s">
        <v>339</v>
      </c>
      <c r="E514" s="6" t="s">
        <v>1316</v>
      </c>
      <c r="F514" s="6" t="s">
        <v>920</v>
      </c>
      <c r="G514" s="7">
        <v>16278.571428571429</v>
      </c>
      <c r="H514" s="7">
        <v>15807.142857142857</v>
      </c>
      <c r="I514" s="43">
        <v>-2.8960070206230815</v>
      </c>
      <c r="J514" s="8"/>
    </row>
    <row r="515" spans="1:10" x14ac:dyDescent="0.3">
      <c r="A515" s="4" t="s">
        <v>53</v>
      </c>
      <c r="B515" s="5" t="s">
        <v>170</v>
      </c>
      <c r="C515" s="6" t="s">
        <v>179</v>
      </c>
      <c r="D515" s="5" t="s">
        <v>180</v>
      </c>
      <c r="E515" s="6" t="s">
        <v>1316</v>
      </c>
      <c r="F515" s="6" t="s">
        <v>920</v>
      </c>
      <c r="G515" s="7">
        <v>15500</v>
      </c>
      <c r="H515" s="7">
        <v>14833.333333333334</v>
      </c>
      <c r="I515" s="43">
        <v>-4.3010752688172005</v>
      </c>
      <c r="J515" s="8"/>
    </row>
    <row r="516" spans="1:10" x14ac:dyDescent="0.3">
      <c r="A516" s="4" t="s">
        <v>53</v>
      </c>
      <c r="B516" s="5" t="s">
        <v>170</v>
      </c>
      <c r="C516" s="6" t="s">
        <v>361</v>
      </c>
      <c r="D516" s="5" t="s">
        <v>362</v>
      </c>
      <c r="E516" s="6" t="s">
        <v>1316</v>
      </c>
      <c r="F516" s="6" t="s">
        <v>920</v>
      </c>
      <c r="G516" s="7">
        <v>17500</v>
      </c>
      <c r="H516" s="7">
        <v>17250</v>
      </c>
      <c r="I516" s="43">
        <v>-1.4285714285714235</v>
      </c>
      <c r="J516" s="8"/>
    </row>
    <row r="517" spans="1:10" x14ac:dyDescent="0.3">
      <c r="A517" s="4" t="s">
        <v>53</v>
      </c>
      <c r="B517" s="5" t="s">
        <v>170</v>
      </c>
      <c r="C517" s="6" t="s">
        <v>183</v>
      </c>
      <c r="D517" s="5" t="s">
        <v>184</v>
      </c>
      <c r="E517" s="6" t="s">
        <v>1316</v>
      </c>
      <c r="F517" s="6" t="s">
        <v>920</v>
      </c>
      <c r="G517" s="7">
        <v>16125</v>
      </c>
      <c r="H517" s="7">
        <v>16000</v>
      </c>
      <c r="I517" s="43">
        <v>-0.77519379844961378</v>
      </c>
      <c r="J517" s="8"/>
    </row>
    <row r="518" spans="1:10" x14ac:dyDescent="0.3">
      <c r="A518" s="4" t="s">
        <v>68</v>
      </c>
      <c r="B518" s="5" t="s">
        <v>373</v>
      </c>
      <c r="C518" s="6" t="s">
        <v>850</v>
      </c>
      <c r="D518" s="5" t="s">
        <v>851</v>
      </c>
      <c r="E518" s="6" t="s">
        <v>1316</v>
      </c>
      <c r="F518" s="6" t="s">
        <v>920</v>
      </c>
      <c r="G518" s="7">
        <v>14300</v>
      </c>
      <c r="H518" s="7">
        <v>14300</v>
      </c>
      <c r="I518" s="43">
        <v>0</v>
      </c>
      <c r="J518" s="8"/>
    </row>
    <row r="519" spans="1:10" x14ac:dyDescent="0.3">
      <c r="A519" s="4" t="s">
        <v>67</v>
      </c>
      <c r="B519" s="5" t="s">
        <v>363</v>
      </c>
      <c r="C519" s="6" t="s">
        <v>364</v>
      </c>
      <c r="D519" s="5" t="s">
        <v>365</v>
      </c>
      <c r="E519" s="6" t="s">
        <v>1316</v>
      </c>
      <c r="F519" s="6" t="s">
        <v>920</v>
      </c>
      <c r="G519" s="7">
        <v>17025</v>
      </c>
      <c r="H519" s="7">
        <v>17275</v>
      </c>
      <c r="I519" s="43">
        <v>1.4684287812041008</v>
      </c>
      <c r="J519" s="8"/>
    </row>
    <row r="520" spans="1:10" x14ac:dyDescent="0.3">
      <c r="A520" s="4" t="s">
        <v>67</v>
      </c>
      <c r="B520" s="5" t="s">
        <v>363</v>
      </c>
      <c r="C520" s="6" t="s">
        <v>435</v>
      </c>
      <c r="D520" s="5" t="s">
        <v>436</v>
      </c>
      <c r="E520" s="6" t="s">
        <v>1316</v>
      </c>
      <c r="F520" s="6" t="s">
        <v>920</v>
      </c>
      <c r="G520" s="7">
        <v>15016.666666666666</v>
      </c>
      <c r="H520" s="7">
        <v>15156.666666666666</v>
      </c>
      <c r="I520" s="43">
        <v>0.93229744728080544</v>
      </c>
      <c r="J520" s="8"/>
    </row>
    <row r="521" spans="1:10" x14ac:dyDescent="0.3">
      <c r="A521" s="4" t="s">
        <v>57</v>
      </c>
      <c r="B521" s="5" t="s">
        <v>129</v>
      </c>
      <c r="C521" s="6" t="s">
        <v>396</v>
      </c>
      <c r="D521" s="5" t="s">
        <v>397</v>
      </c>
      <c r="E521" s="6" t="s">
        <v>1316</v>
      </c>
      <c r="F521" s="6" t="s">
        <v>920</v>
      </c>
      <c r="G521" s="7">
        <v>16500</v>
      </c>
      <c r="H521" s="7">
        <v>16750</v>
      </c>
      <c r="I521" s="43">
        <v>1.5151515151515138</v>
      </c>
      <c r="J521" s="8"/>
    </row>
    <row r="522" spans="1:10" x14ac:dyDescent="0.3">
      <c r="A522" s="4" t="s">
        <v>57</v>
      </c>
      <c r="B522" s="5" t="s">
        <v>129</v>
      </c>
      <c r="C522" s="6" t="s">
        <v>213</v>
      </c>
      <c r="D522" s="5" t="s">
        <v>214</v>
      </c>
      <c r="E522" s="6" t="s">
        <v>1316</v>
      </c>
      <c r="F522" s="6" t="s">
        <v>920</v>
      </c>
      <c r="G522" s="7">
        <v>16000</v>
      </c>
      <c r="H522" s="7">
        <v>15666.666666666666</v>
      </c>
      <c r="I522" s="43">
        <v>-2.083333333333337</v>
      </c>
      <c r="J522" s="8"/>
    </row>
    <row r="523" spans="1:10" x14ac:dyDescent="0.3">
      <c r="A523" s="4" t="s">
        <v>57</v>
      </c>
      <c r="B523" s="5" t="s">
        <v>129</v>
      </c>
      <c r="C523" s="6" t="s">
        <v>802</v>
      </c>
      <c r="D523" s="5" t="s">
        <v>803</v>
      </c>
      <c r="E523" s="6" t="s">
        <v>1316</v>
      </c>
      <c r="F523" s="6" t="s">
        <v>920</v>
      </c>
      <c r="G523" s="7">
        <v>15780</v>
      </c>
      <c r="H523" s="7">
        <v>15740</v>
      </c>
      <c r="I523" s="43">
        <v>-0.25348542458808465</v>
      </c>
      <c r="J523" s="8"/>
    </row>
    <row r="524" spans="1:10" x14ac:dyDescent="0.3">
      <c r="A524" s="4" t="s">
        <v>57</v>
      </c>
      <c r="B524" s="5" t="s">
        <v>129</v>
      </c>
      <c r="C524" s="6" t="s">
        <v>400</v>
      </c>
      <c r="D524" s="5" t="s">
        <v>401</v>
      </c>
      <c r="E524" s="6" t="s">
        <v>1316</v>
      </c>
      <c r="F524" s="6" t="s">
        <v>920</v>
      </c>
      <c r="G524" s="7">
        <v>17250</v>
      </c>
      <c r="H524" s="7">
        <v>17666.666666666668</v>
      </c>
      <c r="I524" s="43">
        <v>2.4154589371980784</v>
      </c>
      <c r="J524" s="8"/>
    </row>
    <row r="525" spans="1:10" x14ac:dyDescent="0.3">
      <c r="A525" s="4" t="s">
        <v>57</v>
      </c>
      <c r="B525" s="5" t="s">
        <v>129</v>
      </c>
      <c r="C525" s="6" t="s">
        <v>301</v>
      </c>
      <c r="D525" s="5" t="s">
        <v>302</v>
      </c>
      <c r="E525" s="6" t="s">
        <v>1316</v>
      </c>
      <c r="F525" s="6" t="s">
        <v>920</v>
      </c>
      <c r="G525" s="7" t="s">
        <v>134</v>
      </c>
      <c r="H525" s="7">
        <v>15133.333333333334</v>
      </c>
      <c r="I525" s="43" t="s">
        <v>134</v>
      </c>
      <c r="J525" s="8"/>
    </row>
    <row r="526" spans="1:10" x14ac:dyDescent="0.3">
      <c r="A526" s="4" t="s">
        <v>51</v>
      </c>
      <c r="B526" s="5" t="s">
        <v>124</v>
      </c>
      <c r="C526" s="6" t="s">
        <v>303</v>
      </c>
      <c r="D526" s="5" t="s">
        <v>304</v>
      </c>
      <c r="E526" s="6" t="s">
        <v>1316</v>
      </c>
      <c r="F526" s="6" t="s">
        <v>920</v>
      </c>
      <c r="G526" s="7">
        <v>15940</v>
      </c>
      <c r="H526" s="7">
        <v>16540</v>
      </c>
      <c r="I526" s="43">
        <v>3.7641154328732718</v>
      </c>
      <c r="J526" s="8"/>
    </row>
    <row r="527" spans="1:10" x14ac:dyDescent="0.3">
      <c r="A527" s="4" t="s">
        <v>51</v>
      </c>
      <c r="B527" s="5" t="s">
        <v>124</v>
      </c>
      <c r="C527" s="6" t="s">
        <v>223</v>
      </c>
      <c r="D527" s="5" t="s">
        <v>224</v>
      </c>
      <c r="E527" s="6" t="s">
        <v>1316</v>
      </c>
      <c r="F527" s="6" t="s">
        <v>920</v>
      </c>
      <c r="G527" s="7">
        <v>15500</v>
      </c>
      <c r="H527" s="7">
        <v>15666.666666666666</v>
      </c>
      <c r="I527" s="43">
        <v>1.0752688172043001</v>
      </c>
      <c r="J527" s="8"/>
    </row>
    <row r="528" spans="1:10" x14ac:dyDescent="0.3">
      <c r="A528" s="4" t="s">
        <v>51</v>
      </c>
      <c r="B528" s="5" t="s">
        <v>124</v>
      </c>
      <c r="C528" s="6" t="s">
        <v>470</v>
      </c>
      <c r="D528" s="5" t="s">
        <v>471</v>
      </c>
      <c r="E528" s="6" t="s">
        <v>1316</v>
      </c>
      <c r="F528" s="6" t="s">
        <v>920</v>
      </c>
      <c r="G528" s="7">
        <v>16100</v>
      </c>
      <c r="H528" s="7">
        <v>16100</v>
      </c>
      <c r="I528" s="43">
        <v>0</v>
      </c>
      <c r="J528" s="8"/>
    </row>
    <row r="529" spans="1:10" x14ac:dyDescent="0.3">
      <c r="A529" s="4" t="s">
        <v>51</v>
      </c>
      <c r="B529" s="5" t="s">
        <v>124</v>
      </c>
      <c r="C529" s="6" t="s">
        <v>276</v>
      </c>
      <c r="D529" s="5" t="s">
        <v>277</v>
      </c>
      <c r="E529" s="6" t="s">
        <v>1316</v>
      </c>
      <c r="F529" s="6" t="s">
        <v>920</v>
      </c>
      <c r="G529" s="7">
        <v>15540</v>
      </c>
      <c r="H529" s="7">
        <v>15675</v>
      </c>
      <c r="I529" s="43">
        <v>0.86872586872586144</v>
      </c>
      <c r="J529" s="8"/>
    </row>
    <row r="530" spans="1:10" x14ac:dyDescent="0.3">
      <c r="A530" s="4" t="s">
        <v>51</v>
      </c>
      <c r="B530" s="5" t="s">
        <v>124</v>
      </c>
      <c r="C530" s="6" t="s">
        <v>327</v>
      </c>
      <c r="D530" s="5" t="s">
        <v>328</v>
      </c>
      <c r="E530" s="6" t="s">
        <v>1316</v>
      </c>
      <c r="F530" s="6" t="s">
        <v>920</v>
      </c>
      <c r="G530" s="7">
        <v>17000</v>
      </c>
      <c r="H530" s="7">
        <v>17000</v>
      </c>
      <c r="I530" s="43">
        <v>0</v>
      </c>
      <c r="J530" s="8"/>
    </row>
    <row r="531" spans="1:10" x14ac:dyDescent="0.3">
      <c r="A531" s="4" t="s">
        <v>51</v>
      </c>
      <c r="B531" s="5" t="s">
        <v>124</v>
      </c>
      <c r="C531" s="6" t="s">
        <v>125</v>
      </c>
      <c r="D531" s="5" t="s">
        <v>126</v>
      </c>
      <c r="E531" s="6" t="s">
        <v>1316</v>
      </c>
      <c r="F531" s="6" t="s">
        <v>920</v>
      </c>
      <c r="G531" s="7">
        <v>14500</v>
      </c>
      <c r="H531" s="7">
        <v>14466.666666666666</v>
      </c>
      <c r="I531" s="43">
        <v>-0.22988505747126853</v>
      </c>
      <c r="J531" s="8"/>
    </row>
    <row r="532" spans="1:10" x14ac:dyDescent="0.3">
      <c r="A532" s="4" t="s">
        <v>63</v>
      </c>
      <c r="B532" s="5" t="s">
        <v>225</v>
      </c>
      <c r="C532" s="6" t="s">
        <v>226</v>
      </c>
      <c r="D532" s="5" t="s">
        <v>227</v>
      </c>
      <c r="E532" s="6" t="s">
        <v>1316</v>
      </c>
      <c r="F532" s="6" t="s">
        <v>920</v>
      </c>
      <c r="G532" s="7">
        <v>17333.333333333332</v>
      </c>
      <c r="H532" s="7">
        <v>16400</v>
      </c>
      <c r="I532" s="43">
        <v>-5.3846153846153761</v>
      </c>
      <c r="J532" s="8"/>
    </row>
    <row r="533" spans="1:10" x14ac:dyDescent="0.3">
      <c r="A533" s="4" t="s">
        <v>63</v>
      </c>
      <c r="B533" s="5" t="s">
        <v>225</v>
      </c>
      <c r="C533" s="6" t="s">
        <v>228</v>
      </c>
      <c r="D533" s="5" t="s">
        <v>229</v>
      </c>
      <c r="E533" s="6" t="s">
        <v>1316</v>
      </c>
      <c r="F533" s="6" t="s">
        <v>920</v>
      </c>
      <c r="G533" s="7">
        <v>17250</v>
      </c>
      <c r="H533" s="7">
        <v>17800</v>
      </c>
      <c r="I533" s="43">
        <v>3.1884057971014457</v>
      </c>
      <c r="J533" s="8"/>
    </row>
    <row r="534" spans="1:10" x14ac:dyDescent="0.3">
      <c r="A534" s="4" t="s">
        <v>63</v>
      </c>
      <c r="B534" s="5" t="s">
        <v>225</v>
      </c>
      <c r="C534" s="6" t="s">
        <v>548</v>
      </c>
      <c r="D534" s="5" t="s">
        <v>549</v>
      </c>
      <c r="E534" s="6" t="s">
        <v>1316</v>
      </c>
      <c r="F534" s="6" t="s">
        <v>920</v>
      </c>
      <c r="G534" s="7">
        <v>15166.666666666666</v>
      </c>
      <c r="H534" s="7">
        <v>15125</v>
      </c>
      <c r="I534" s="43">
        <v>-0.27472527472527375</v>
      </c>
      <c r="J534" s="8"/>
    </row>
    <row r="535" spans="1:10" x14ac:dyDescent="0.3">
      <c r="A535" s="4" t="s">
        <v>64</v>
      </c>
      <c r="B535" s="5" t="s">
        <v>230</v>
      </c>
      <c r="C535" s="6" t="s">
        <v>231</v>
      </c>
      <c r="D535" s="5" t="s">
        <v>232</v>
      </c>
      <c r="E535" s="6" t="s">
        <v>1316</v>
      </c>
      <c r="F535" s="6" t="s">
        <v>920</v>
      </c>
      <c r="G535" s="7">
        <v>15440</v>
      </c>
      <c r="H535" s="7">
        <v>15500</v>
      </c>
      <c r="I535" s="43">
        <v>0.38860103626943143</v>
      </c>
      <c r="J535" s="8"/>
    </row>
    <row r="536" spans="1:10" x14ac:dyDescent="0.3">
      <c r="A536" s="4" t="s">
        <v>61</v>
      </c>
      <c r="B536" s="5" t="s">
        <v>138</v>
      </c>
      <c r="C536" s="6" t="s">
        <v>402</v>
      </c>
      <c r="D536" s="5" t="s">
        <v>403</v>
      </c>
      <c r="E536" s="6" t="s">
        <v>1316</v>
      </c>
      <c r="F536" s="6" t="s">
        <v>920</v>
      </c>
      <c r="G536" s="7">
        <v>17500</v>
      </c>
      <c r="H536" s="7">
        <v>17500</v>
      </c>
      <c r="I536" s="43">
        <v>0</v>
      </c>
      <c r="J536" s="8"/>
    </row>
    <row r="537" spans="1:10" x14ac:dyDescent="0.3">
      <c r="A537" s="4" t="s">
        <v>54</v>
      </c>
      <c r="B537" s="5" t="s">
        <v>311</v>
      </c>
      <c r="C537" s="6" t="s">
        <v>582</v>
      </c>
      <c r="D537" s="5" t="s">
        <v>583</v>
      </c>
      <c r="E537" s="6" t="s">
        <v>1316</v>
      </c>
      <c r="F537" s="6" t="s">
        <v>920</v>
      </c>
      <c r="G537" s="7">
        <v>18050</v>
      </c>
      <c r="H537" s="7">
        <v>18050</v>
      </c>
      <c r="I537" s="43">
        <v>0</v>
      </c>
      <c r="J537" s="8"/>
    </row>
    <row r="538" spans="1:10" x14ac:dyDescent="0.3">
      <c r="A538" s="4" t="s">
        <v>65</v>
      </c>
      <c r="B538" s="5" t="s">
        <v>246</v>
      </c>
      <c r="C538" s="6" t="s">
        <v>316</v>
      </c>
      <c r="D538" s="5" t="s">
        <v>317</v>
      </c>
      <c r="E538" s="6" t="s">
        <v>1316</v>
      </c>
      <c r="F538" s="6" t="s">
        <v>920</v>
      </c>
      <c r="G538" s="7">
        <v>16333.333333333334</v>
      </c>
      <c r="H538" s="7">
        <v>16666.666666666668</v>
      </c>
      <c r="I538" s="43">
        <v>2.0408163265306145</v>
      </c>
      <c r="J538" s="8"/>
    </row>
    <row r="539" spans="1:10" x14ac:dyDescent="0.3">
      <c r="A539" s="4" t="s">
        <v>65</v>
      </c>
      <c r="B539" s="5" t="s">
        <v>246</v>
      </c>
      <c r="C539" s="6" t="s">
        <v>496</v>
      </c>
      <c r="D539" s="5" t="s">
        <v>497</v>
      </c>
      <c r="E539" s="6" t="s">
        <v>1316</v>
      </c>
      <c r="F539" s="6" t="s">
        <v>920</v>
      </c>
      <c r="G539" s="7">
        <v>16666.666666666668</v>
      </c>
      <c r="H539" s="7">
        <v>16666.666666666668</v>
      </c>
      <c r="I539" s="43">
        <v>0</v>
      </c>
      <c r="J539" s="8"/>
    </row>
    <row r="540" spans="1:10" x14ac:dyDescent="0.3">
      <c r="A540" s="4" t="s">
        <v>65</v>
      </c>
      <c r="B540" s="5" t="s">
        <v>246</v>
      </c>
      <c r="C540" s="6" t="s">
        <v>322</v>
      </c>
      <c r="D540" s="5" t="s">
        <v>323</v>
      </c>
      <c r="E540" s="6" t="s">
        <v>1316</v>
      </c>
      <c r="F540" s="6" t="s">
        <v>920</v>
      </c>
      <c r="G540" s="7">
        <v>17333.333333333332</v>
      </c>
      <c r="H540" s="7">
        <v>16666.666666666668</v>
      </c>
      <c r="I540" s="43">
        <v>-3.8461538461538325</v>
      </c>
      <c r="J540" s="8"/>
    </row>
    <row r="541" spans="1:10" x14ac:dyDescent="0.3">
      <c r="A541" s="4" t="s">
        <v>58</v>
      </c>
      <c r="B541" s="5" t="s">
        <v>135</v>
      </c>
      <c r="C541" s="6" t="s">
        <v>143</v>
      </c>
      <c r="D541" s="5" t="s">
        <v>144</v>
      </c>
      <c r="E541" s="6" t="s">
        <v>1316</v>
      </c>
      <c r="F541" s="6" t="s">
        <v>920</v>
      </c>
      <c r="G541" s="7">
        <v>15291.666666666666</v>
      </c>
      <c r="H541" s="7">
        <v>15150</v>
      </c>
      <c r="I541" s="43">
        <v>-0.92643051771116314</v>
      </c>
      <c r="J541" s="8"/>
    </row>
    <row r="542" spans="1:10" x14ac:dyDescent="0.3">
      <c r="A542" s="4" t="s">
        <v>58</v>
      </c>
      <c r="B542" s="5" t="s">
        <v>135</v>
      </c>
      <c r="C542" s="6" t="s">
        <v>136</v>
      </c>
      <c r="D542" s="5" t="s">
        <v>137</v>
      </c>
      <c r="E542" s="6" t="s">
        <v>1316</v>
      </c>
      <c r="F542" s="6" t="s">
        <v>920</v>
      </c>
      <c r="G542" s="7">
        <v>14500</v>
      </c>
      <c r="H542" s="7">
        <v>14750</v>
      </c>
      <c r="I542" s="43">
        <v>1.7241379310344751</v>
      </c>
      <c r="J542" s="8"/>
    </row>
    <row r="543" spans="1:10" x14ac:dyDescent="0.3">
      <c r="A543" s="4" t="s">
        <v>58</v>
      </c>
      <c r="B543" s="5" t="s">
        <v>135</v>
      </c>
      <c r="C543" s="6" t="s">
        <v>248</v>
      </c>
      <c r="D543" s="5" t="s">
        <v>249</v>
      </c>
      <c r="E543" s="6" t="s">
        <v>1316</v>
      </c>
      <c r="F543" s="6" t="s">
        <v>920</v>
      </c>
      <c r="G543" s="7">
        <v>14350</v>
      </c>
      <c r="H543" s="7">
        <v>14700</v>
      </c>
      <c r="I543" s="43">
        <v>2.4390243902439046</v>
      </c>
      <c r="J543" s="8"/>
    </row>
    <row r="544" spans="1:10" x14ac:dyDescent="0.3">
      <c r="A544" s="4" t="s">
        <v>58</v>
      </c>
      <c r="B544" s="5" t="s">
        <v>135</v>
      </c>
      <c r="C544" s="6" t="s">
        <v>333</v>
      </c>
      <c r="D544" s="5" t="s">
        <v>334</v>
      </c>
      <c r="E544" s="6" t="s">
        <v>1316</v>
      </c>
      <c r="F544" s="6" t="s">
        <v>920</v>
      </c>
      <c r="G544" s="7">
        <v>15700</v>
      </c>
      <c r="H544" s="7">
        <v>16700</v>
      </c>
      <c r="I544" s="43">
        <v>6.3694267515923553</v>
      </c>
      <c r="J544" s="8"/>
    </row>
    <row r="545" spans="1:10" x14ac:dyDescent="0.3">
      <c r="A545" s="4" t="s">
        <v>58</v>
      </c>
      <c r="B545" s="5" t="s">
        <v>135</v>
      </c>
      <c r="C545" s="6" t="s">
        <v>250</v>
      </c>
      <c r="D545" s="5" t="s">
        <v>251</v>
      </c>
      <c r="E545" s="6" t="s">
        <v>1316</v>
      </c>
      <c r="F545" s="6" t="s">
        <v>920</v>
      </c>
      <c r="G545" s="7">
        <v>16100</v>
      </c>
      <c r="H545" s="7">
        <v>15840</v>
      </c>
      <c r="I545" s="43">
        <v>-1.6149068322981353</v>
      </c>
      <c r="J545" s="8"/>
    </row>
    <row r="546" spans="1:10" x14ac:dyDescent="0.3">
      <c r="A546" s="4" t="s">
        <v>58</v>
      </c>
      <c r="B546" s="5" t="s">
        <v>135</v>
      </c>
      <c r="C546" s="6" t="s">
        <v>367</v>
      </c>
      <c r="D546" s="5" t="s">
        <v>368</v>
      </c>
      <c r="E546" s="6" t="s">
        <v>1316</v>
      </c>
      <c r="F546" s="6" t="s">
        <v>920</v>
      </c>
      <c r="G546" s="7">
        <v>14866.666666666666</v>
      </c>
      <c r="H546" s="7">
        <v>15775</v>
      </c>
      <c r="I546" s="43">
        <v>6.1098654708520161</v>
      </c>
      <c r="J546" s="8"/>
    </row>
    <row r="547" spans="1:10" x14ac:dyDescent="0.3">
      <c r="A547" s="4" t="s">
        <v>58</v>
      </c>
      <c r="B547" s="5" t="s">
        <v>135</v>
      </c>
      <c r="C547" s="6" t="s">
        <v>252</v>
      </c>
      <c r="D547" s="5" t="s">
        <v>253</v>
      </c>
      <c r="E547" s="6" t="s">
        <v>1316</v>
      </c>
      <c r="F547" s="6" t="s">
        <v>920</v>
      </c>
      <c r="G547" s="7">
        <v>16200</v>
      </c>
      <c r="H547" s="7">
        <v>15750</v>
      </c>
      <c r="I547" s="43">
        <v>-2.777777777777779</v>
      </c>
      <c r="J547" s="8"/>
    </row>
    <row r="548" spans="1:10" x14ac:dyDescent="0.3">
      <c r="A548" s="4" t="s">
        <v>58</v>
      </c>
      <c r="B548" s="5" t="s">
        <v>135</v>
      </c>
      <c r="C548" s="6" t="s">
        <v>254</v>
      </c>
      <c r="D548" s="5" t="s">
        <v>255</v>
      </c>
      <c r="E548" s="6" t="s">
        <v>1316</v>
      </c>
      <c r="F548" s="6" t="s">
        <v>920</v>
      </c>
      <c r="G548" s="7">
        <v>15625</v>
      </c>
      <c r="H548" s="7">
        <v>15625</v>
      </c>
      <c r="I548" s="43">
        <v>0</v>
      </c>
      <c r="J548" s="8"/>
    </row>
    <row r="549" spans="1:10" x14ac:dyDescent="0.3">
      <c r="A549" s="4" t="s">
        <v>58</v>
      </c>
      <c r="B549" s="5" t="s">
        <v>135</v>
      </c>
      <c r="C549" s="6" t="s">
        <v>353</v>
      </c>
      <c r="D549" s="5" t="s">
        <v>354</v>
      </c>
      <c r="E549" s="6" t="s">
        <v>1316</v>
      </c>
      <c r="F549" s="6" t="s">
        <v>920</v>
      </c>
      <c r="G549" s="7">
        <v>16333.333333333334</v>
      </c>
      <c r="H549" s="7">
        <v>16250</v>
      </c>
      <c r="I549" s="43">
        <v>-0.51020408163265918</v>
      </c>
      <c r="J549" s="8"/>
    </row>
    <row r="550" spans="1:10" x14ac:dyDescent="0.3">
      <c r="A550" s="4" t="s">
        <v>59</v>
      </c>
      <c r="B550" s="5" t="s">
        <v>258</v>
      </c>
      <c r="C550" s="6" t="s">
        <v>1011</v>
      </c>
      <c r="D550" s="5" t="s">
        <v>1012</v>
      </c>
      <c r="E550" s="6" t="s">
        <v>1316</v>
      </c>
      <c r="F550" s="6" t="s">
        <v>920</v>
      </c>
      <c r="G550" s="7">
        <v>18233.333333333332</v>
      </c>
      <c r="H550" s="7">
        <v>18400</v>
      </c>
      <c r="I550" s="43">
        <v>0.91407678244972423</v>
      </c>
      <c r="J550" s="8"/>
    </row>
    <row r="551" spans="1:10" x14ac:dyDescent="0.3">
      <c r="A551" s="4" t="s">
        <v>73</v>
      </c>
      <c r="B551" s="5" t="s">
        <v>418</v>
      </c>
      <c r="C551" s="6" t="s">
        <v>554</v>
      </c>
      <c r="D551" s="5" t="s">
        <v>555</v>
      </c>
      <c r="E551" s="6" t="s">
        <v>1316</v>
      </c>
      <c r="F551" s="6" t="s">
        <v>920</v>
      </c>
      <c r="G551" s="7">
        <v>15166.666666666666</v>
      </c>
      <c r="H551" s="7">
        <v>15166.666666666666</v>
      </c>
      <c r="I551" s="43">
        <v>0</v>
      </c>
      <c r="J551" s="8"/>
    </row>
    <row r="552" spans="1:10" x14ac:dyDescent="0.3">
      <c r="A552" s="4" t="s">
        <v>73</v>
      </c>
      <c r="B552" s="5" t="s">
        <v>418</v>
      </c>
      <c r="C552" s="6" t="s">
        <v>419</v>
      </c>
      <c r="D552" s="5" t="s">
        <v>420</v>
      </c>
      <c r="E552" s="6" t="s">
        <v>1316</v>
      </c>
      <c r="F552" s="6" t="s">
        <v>920</v>
      </c>
      <c r="G552" s="7">
        <v>18066.666666666668</v>
      </c>
      <c r="H552" s="7">
        <v>18333.333333333332</v>
      </c>
      <c r="I552" s="43">
        <v>1.4760147601475815</v>
      </c>
      <c r="J552" s="8"/>
    </row>
    <row r="553" spans="1:10" x14ac:dyDescent="0.3">
      <c r="A553" s="4" t="s">
        <v>73</v>
      </c>
      <c r="B553" s="5" t="s">
        <v>418</v>
      </c>
      <c r="C553" s="6" t="s">
        <v>847</v>
      </c>
      <c r="D553" s="5" t="s">
        <v>848</v>
      </c>
      <c r="E553" s="6" t="s">
        <v>1316</v>
      </c>
      <c r="F553" s="6" t="s">
        <v>920</v>
      </c>
      <c r="G553" s="7">
        <v>14800</v>
      </c>
      <c r="H553" s="7">
        <v>14750</v>
      </c>
      <c r="I553" s="43">
        <v>-0.33783783783783994</v>
      </c>
      <c r="J553" s="8"/>
    </row>
    <row r="554" spans="1:10" x14ac:dyDescent="0.3">
      <c r="A554" s="4" t="s">
        <v>73</v>
      </c>
      <c r="B554" s="5" t="s">
        <v>418</v>
      </c>
      <c r="C554" s="6" t="s">
        <v>793</v>
      </c>
      <c r="D554" s="5" t="s">
        <v>794</v>
      </c>
      <c r="E554" s="6" t="s">
        <v>1316</v>
      </c>
      <c r="F554" s="6" t="s">
        <v>920</v>
      </c>
      <c r="G554" s="7">
        <v>17240</v>
      </c>
      <c r="H554" s="7">
        <v>17040</v>
      </c>
      <c r="I554" s="43">
        <v>-1.1600928074245953</v>
      </c>
      <c r="J554" s="8"/>
    </row>
    <row r="555" spans="1:10" x14ac:dyDescent="0.3">
      <c r="A555" s="4" t="s">
        <v>73</v>
      </c>
      <c r="B555" s="5" t="s">
        <v>418</v>
      </c>
      <c r="C555" s="6" t="s">
        <v>421</v>
      </c>
      <c r="D555" s="5" t="s">
        <v>422</v>
      </c>
      <c r="E555" s="6" t="s">
        <v>1316</v>
      </c>
      <c r="F555" s="6" t="s">
        <v>920</v>
      </c>
      <c r="G555" s="7" t="s">
        <v>134</v>
      </c>
      <c r="H555" s="7">
        <v>16833.333333333332</v>
      </c>
      <c r="I555" s="43" t="s">
        <v>134</v>
      </c>
      <c r="J555" s="8"/>
    </row>
    <row r="556" spans="1:10" x14ac:dyDescent="0.3">
      <c r="A556" s="4" t="s">
        <v>75</v>
      </c>
      <c r="B556" s="5" t="s">
        <v>477</v>
      </c>
      <c r="C556" s="6" t="s">
        <v>478</v>
      </c>
      <c r="D556" s="5" t="s">
        <v>479</v>
      </c>
      <c r="E556" s="6" t="s">
        <v>1318</v>
      </c>
      <c r="F556" s="6" t="s">
        <v>1185</v>
      </c>
      <c r="G556" s="7">
        <v>14800</v>
      </c>
      <c r="H556" s="7">
        <v>14906</v>
      </c>
      <c r="I556" s="43">
        <v>0.71621621621622555</v>
      </c>
      <c r="J556" s="8"/>
    </row>
    <row r="557" spans="1:10" x14ac:dyDescent="0.3">
      <c r="A557" s="4" t="s">
        <v>70</v>
      </c>
      <c r="B557" s="5" t="s">
        <v>445</v>
      </c>
      <c r="C557" s="6" t="s">
        <v>446</v>
      </c>
      <c r="D557" s="5" t="s">
        <v>447</v>
      </c>
      <c r="E557" s="6" t="s">
        <v>1318</v>
      </c>
      <c r="F557" s="6" t="s">
        <v>1185</v>
      </c>
      <c r="G557" s="7">
        <v>15943</v>
      </c>
      <c r="H557" s="7">
        <v>16176.8</v>
      </c>
      <c r="I557" s="43">
        <v>1.4664743147462689</v>
      </c>
      <c r="J557" s="8"/>
    </row>
    <row r="558" spans="1:10" x14ac:dyDescent="0.3">
      <c r="A558" s="4" t="s">
        <v>70</v>
      </c>
      <c r="B558" s="5" t="s">
        <v>445</v>
      </c>
      <c r="C558" s="6" t="s">
        <v>806</v>
      </c>
      <c r="D558" s="5" t="s">
        <v>807</v>
      </c>
      <c r="E558" s="6" t="s">
        <v>1318</v>
      </c>
      <c r="F558" s="6" t="s">
        <v>1185</v>
      </c>
      <c r="G558" s="7">
        <v>18050</v>
      </c>
      <c r="H558" s="7">
        <v>18600</v>
      </c>
      <c r="I558" s="43">
        <v>3.0470914127423754</v>
      </c>
      <c r="J558" s="8"/>
    </row>
    <row r="559" spans="1:10" x14ac:dyDescent="0.3">
      <c r="A559" s="4" t="s">
        <v>66</v>
      </c>
      <c r="B559" s="5" t="s">
        <v>296</v>
      </c>
      <c r="C559" s="6" t="s">
        <v>297</v>
      </c>
      <c r="D559" s="5" t="s">
        <v>298</v>
      </c>
      <c r="E559" s="6" t="s">
        <v>1318</v>
      </c>
      <c r="F559" s="6" t="s">
        <v>1185</v>
      </c>
      <c r="G559" s="7">
        <v>16000</v>
      </c>
      <c r="H559" s="7">
        <v>16666.666666666668</v>
      </c>
      <c r="I559" s="43">
        <v>4.1666666666666741</v>
      </c>
      <c r="J559" s="8"/>
    </row>
    <row r="560" spans="1:10" x14ac:dyDescent="0.3">
      <c r="A560" s="4" t="s">
        <v>71</v>
      </c>
      <c r="B560" s="5" t="s">
        <v>357</v>
      </c>
      <c r="C560" s="6" t="s">
        <v>358</v>
      </c>
      <c r="D560" s="5" t="s">
        <v>359</v>
      </c>
      <c r="E560" s="6" t="s">
        <v>1318</v>
      </c>
      <c r="F560" s="6" t="s">
        <v>1185</v>
      </c>
      <c r="G560" s="7">
        <v>15500</v>
      </c>
      <c r="H560" s="7">
        <v>15500</v>
      </c>
      <c r="I560" s="43">
        <v>0</v>
      </c>
      <c r="J560" s="8"/>
    </row>
    <row r="561" spans="1:10" x14ac:dyDescent="0.3">
      <c r="A561" s="4" t="s">
        <v>71</v>
      </c>
      <c r="B561" s="5" t="s">
        <v>357</v>
      </c>
      <c r="C561" s="6" t="s">
        <v>686</v>
      </c>
      <c r="D561" s="5" t="s">
        <v>687</v>
      </c>
      <c r="E561" s="6" t="s">
        <v>1318</v>
      </c>
      <c r="F561" s="6" t="s">
        <v>1185</v>
      </c>
      <c r="G561" s="7">
        <v>15410.5</v>
      </c>
      <c r="H561" s="7">
        <v>15756.666666666666</v>
      </c>
      <c r="I561" s="43">
        <v>2.2463039269762008</v>
      </c>
      <c r="J561" s="8"/>
    </row>
    <row r="562" spans="1:10" x14ac:dyDescent="0.3">
      <c r="A562" s="4" t="s">
        <v>71</v>
      </c>
      <c r="B562" s="5" t="s">
        <v>357</v>
      </c>
      <c r="C562" s="6" t="s">
        <v>816</v>
      </c>
      <c r="D562" s="5" t="s">
        <v>817</v>
      </c>
      <c r="E562" s="6" t="s">
        <v>1318</v>
      </c>
      <c r="F562" s="6" t="s">
        <v>1185</v>
      </c>
      <c r="G562" s="7">
        <v>15153.333333333334</v>
      </c>
      <c r="H562" s="7">
        <v>14633.333333333334</v>
      </c>
      <c r="I562" s="43">
        <v>-3.4315882094148709</v>
      </c>
      <c r="J562" s="8"/>
    </row>
    <row r="563" spans="1:10" x14ac:dyDescent="0.3">
      <c r="A563" s="4" t="s">
        <v>63</v>
      </c>
      <c r="B563" s="5" t="s">
        <v>225</v>
      </c>
      <c r="C563" s="6" t="s">
        <v>226</v>
      </c>
      <c r="D563" s="5" t="s">
        <v>227</v>
      </c>
      <c r="E563" s="6" t="s">
        <v>1318</v>
      </c>
      <c r="F563" s="6" t="s">
        <v>1185</v>
      </c>
      <c r="G563" s="7">
        <v>15666.666666666666</v>
      </c>
      <c r="H563" s="7">
        <v>15000</v>
      </c>
      <c r="I563" s="43">
        <v>-4.2553191489361648</v>
      </c>
      <c r="J563" s="8"/>
    </row>
    <row r="564" spans="1:10" x14ac:dyDescent="0.3">
      <c r="A564" s="4" t="s">
        <v>63</v>
      </c>
      <c r="B564" s="5" t="s">
        <v>225</v>
      </c>
      <c r="C564" s="6" t="s">
        <v>228</v>
      </c>
      <c r="D564" s="5" t="s">
        <v>229</v>
      </c>
      <c r="E564" s="6" t="s">
        <v>1318</v>
      </c>
      <c r="F564" s="6" t="s">
        <v>1185</v>
      </c>
      <c r="G564" s="7">
        <v>17166.666666666668</v>
      </c>
      <c r="H564" s="7">
        <v>17000</v>
      </c>
      <c r="I564" s="43">
        <v>-0.97087378640777766</v>
      </c>
      <c r="J564" s="8"/>
    </row>
    <row r="565" spans="1:10" x14ac:dyDescent="0.3">
      <c r="A565" s="4" t="s">
        <v>65</v>
      </c>
      <c r="B565" s="5" t="s">
        <v>246</v>
      </c>
      <c r="C565" s="6" t="s">
        <v>316</v>
      </c>
      <c r="D565" s="5" t="s">
        <v>317</v>
      </c>
      <c r="E565" s="6" t="s">
        <v>1318</v>
      </c>
      <c r="F565" s="6" t="s">
        <v>1185</v>
      </c>
      <c r="G565" s="7">
        <v>17333.333333333332</v>
      </c>
      <c r="H565" s="7">
        <v>16666.666666666668</v>
      </c>
      <c r="I565" s="43">
        <v>-3.8461538461538325</v>
      </c>
      <c r="J565" s="8"/>
    </row>
    <row r="566" spans="1:10" x14ac:dyDescent="0.3">
      <c r="A566" s="4" t="s">
        <v>72</v>
      </c>
      <c r="B566" s="5" t="s">
        <v>437</v>
      </c>
      <c r="C566" s="6" t="s">
        <v>456</v>
      </c>
      <c r="D566" s="5" t="s">
        <v>457</v>
      </c>
      <c r="E566" s="6" t="s">
        <v>1318</v>
      </c>
      <c r="F566" s="6" t="s">
        <v>1185</v>
      </c>
      <c r="G566" s="7">
        <v>13800</v>
      </c>
      <c r="H566" s="7">
        <v>13800</v>
      </c>
      <c r="I566" s="43">
        <v>0</v>
      </c>
      <c r="J566" s="8"/>
    </row>
    <row r="567" spans="1:10" x14ac:dyDescent="0.3">
      <c r="A567" s="4" t="s">
        <v>75</v>
      </c>
      <c r="B567" s="5" t="s">
        <v>477</v>
      </c>
      <c r="C567" s="6" t="s">
        <v>478</v>
      </c>
      <c r="D567" s="5" t="s">
        <v>479</v>
      </c>
      <c r="E567" s="6" t="s">
        <v>1318</v>
      </c>
      <c r="F567" s="6" t="s">
        <v>673</v>
      </c>
      <c r="G567" s="7">
        <v>19775</v>
      </c>
      <c r="H567" s="7">
        <v>20075</v>
      </c>
      <c r="I567" s="43">
        <v>1.5170670037926604</v>
      </c>
      <c r="J567" s="8"/>
    </row>
    <row r="568" spans="1:10" x14ac:dyDescent="0.3">
      <c r="A568" s="4" t="s">
        <v>70</v>
      </c>
      <c r="B568" s="5" t="s">
        <v>445</v>
      </c>
      <c r="C568" s="6" t="s">
        <v>446</v>
      </c>
      <c r="D568" s="5" t="s">
        <v>447</v>
      </c>
      <c r="E568" s="6" t="s">
        <v>1318</v>
      </c>
      <c r="F568" s="6" t="s">
        <v>673</v>
      </c>
      <c r="G568" s="7">
        <v>21644.2</v>
      </c>
      <c r="H568" s="7">
        <v>22276</v>
      </c>
      <c r="I568" s="43">
        <v>2.919026806257552</v>
      </c>
      <c r="J568" s="8"/>
    </row>
    <row r="569" spans="1:10" x14ac:dyDescent="0.3">
      <c r="A569" s="4" t="s">
        <v>70</v>
      </c>
      <c r="B569" s="5" t="s">
        <v>445</v>
      </c>
      <c r="C569" s="6" t="s">
        <v>806</v>
      </c>
      <c r="D569" s="5" t="s">
        <v>807</v>
      </c>
      <c r="E569" s="6" t="s">
        <v>1318</v>
      </c>
      <c r="F569" s="6" t="s">
        <v>673</v>
      </c>
      <c r="G569" s="7">
        <v>21766.666666666668</v>
      </c>
      <c r="H569" s="7">
        <v>22200</v>
      </c>
      <c r="I569" s="43">
        <v>1.9908116385911168</v>
      </c>
      <c r="J569" s="8"/>
    </row>
    <row r="570" spans="1:10" x14ac:dyDescent="0.3">
      <c r="A570" s="4" t="s">
        <v>71</v>
      </c>
      <c r="B570" s="5" t="s">
        <v>357</v>
      </c>
      <c r="C570" s="6" t="s">
        <v>358</v>
      </c>
      <c r="D570" s="5" t="s">
        <v>359</v>
      </c>
      <c r="E570" s="6" t="s">
        <v>1318</v>
      </c>
      <c r="F570" s="6" t="s">
        <v>673</v>
      </c>
      <c r="G570" s="7">
        <v>23666.666666666668</v>
      </c>
      <c r="H570" s="7">
        <v>23666.666666666668</v>
      </c>
      <c r="I570" s="43">
        <v>0</v>
      </c>
      <c r="J570" s="8"/>
    </row>
    <row r="571" spans="1:10" x14ac:dyDescent="0.3">
      <c r="A571" s="4" t="s">
        <v>71</v>
      </c>
      <c r="B571" s="5" t="s">
        <v>357</v>
      </c>
      <c r="C571" s="6" t="s">
        <v>686</v>
      </c>
      <c r="D571" s="5" t="s">
        <v>687</v>
      </c>
      <c r="E571" s="6" t="s">
        <v>1318</v>
      </c>
      <c r="F571" s="6" t="s">
        <v>673</v>
      </c>
      <c r="G571" s="7">
        <v>21950</v>
      </c>
      <c r="H571" s="7">
        <v>22700</v>
      </c>
      <c r="I571" s="43">
        <v>3.4168564920273425</v>
      </c>
      <c r="J571" s="8"/>
    </row>
    <row r="572" spans="1:10" x14ac:dyDescent="0.3">
      <c r="A572" s="4" t="s">
        <v>71</v>
      </c>
      <c r="B572" s="5" t="s">
        <v>357</v>
      </c>
      <c r="C572" s="6" t="s">
        <v>816</v>
      </c>
      <c r="D572" s="5" t="s">
        <v>817</v>
      </c>
      <c r="E572" s="6" t="s">
        <v>1318</v>
      </c>
      <c r="F572" s="6" t="s">
        <v>673</v>
      </c>
      <c r="G572" s="7">
        <v>20350</v>
      </c>
      <c r="H572" s="7">
        <v>19700</v>
      </c>
      <c r="I572" s="43">
        <v>-3.1941031941031928</v>
      </c>
      <c r="J572" s="8"/>
    </row>
    <row r="573" spans="1:10" x14ac:dyDescent="0.3">
      <c r="A573" s="4" t="s">
        <v>72</v>
      </c>
      <c r="B573" s="5" t="s">
        <v>437</v>
      </c>
      <c r="C573" s="6" t="s">
        <v>456</v>
      </c>
      <c r="D573" s="5" t="s">
        <v>457</v>
      </c>
      <c r="E573" s="6" t="s">
        <v>1318</v>
      </c>
      <c r="F573" s="6" t="s">
        <v>673</v>
      </c>
      <c r="G573" s="7">
        <v>19500</v>
      </c>
      <c r="H573" s="7">
        <v>19500</v>
      </c>
      <c r="I573" s="43">
        <v>0</v>
      </c>
      <c r="J573" s="8"/>
    </row>
    <row r="574" spans="1:10" x14ac:dyDescent="0.3">
      <c r="A574" s="4" t="s">
        <v>66</v>
      </c>
      <c r="B574" s="5" t="s">
        <v>296</v>
      </c>
      <c r="C574" s="6" t="s">
        <v>297</v>
      </c>
      <c r="D574" s="5" t="s">
        <v>298</v>
      </c>
      <c r="E574" s="6" t="s">
        <v>1318</v>
      </c>
      <c r="F574" s="6" t="s">
        <v>920</v>
      </c>
      <c r="G574" s="7" t="s">
        <v>134</v>
      </c>
      <c r="H574" s="7">
        <v>9000</v>
      </c>
      <c r="I574" s="43" t="s">
        <v>134</v>
      </c>
      <c r="J574" s="8"/>
    </row>
    <row r="575" spans="1:10" x14ac:dyDescent="0.3">
      <c r="A575" s="4" t="s">
        <v>71</v>
      </c>
      <c r="B575" s="5" t="s">
        <v>357</v>
      </c>
      <c r="C575" s="6" t="s">
        <v>358</v>
      </c>
      <c r="D575" s="5" t="s">
        <v>359</v>
      </c>
      <c r="E575" s="6" t="s">
        <v>1318</v>
      </c>
      <c r="F575" s="6" t="s">
        <v>920</v>
      </c>
      <c r="G575" s="7">
        <v>10200</v>
      </c>
      <c r="H575" s="7">
        <v>10200</v>
      </c>
      <c r="I575" s="43">
        <v>0</v>
      </c>
      <c r="J575" s="8"/>
    </row>
    <row r="576" spans="1:10" x14ac:dyDescent="0.3">
      <c r="A576" s="4" t="s">
        <v>71</v>
      </c>
      <c r="B576" s="5" t="s">
        <v>357</v>
      </c>
      <c r="C576" s="6" t="s">
        <v>686</v>
      </c>
      <c r="D576" s="5" t="s">
        <v>687</v>
      </c>
      <c r="E576" s="6" t="s">
        <v>1318</v>
      </c>
      <c r="F576" s="6" t="s">
        <v>920</v>
      </c>
      <c r="G576" s="7">
        <v>8875</v>
      </c>
      <c r="H576" s="7">
        <v>9157.5</v>
      </c>
      <c r="I576" s="43">
        <v>3.1830985915493049</v>
      </c>
      <c r="J576" s="8"/>
    </row>
    <row r="577" spans="1:10" x14ac:dyDescent="0.3">
      <c r="A577" s="4" t="s">
        <v>64</v>
      </c>
      <c r="B577" s="5" t="s">
        <v>230</v>
      </c>
      <c r="C577" s="6" t="s">
        <v>1019</v>
      </c>
      <c r="D577" s="5" t="s">
        <v>1020</v>
      </c>
      <c r="E577" s="6" t="s">
        <v>1319</v>
      </c>
      <c r="F577" s="6" t="s">
        <v>1059</v>
      </c>
      <c r="G577" s="7">
        <v>9750</v>
      </c>
      <c r="H577" s="7">
        <v>9750</v>
      </c>
      <c r="I577" s="43">
        <v>0</v>
      </c>
      <c r="J577" s="8"/>
    </row>
    <row r="578" spans="1:10" x14ac:dyDescent="0.3">
      <c r="A578" s="4" t="s">
        <v>64</v>
      </c>
      <c r="B578" s="5" t="s">
        <v>230</v>
      </c>
      <c r="C578" s="6" t="s">
        <v>278</v>
      </c>
      <c r="D578" s="5" t="s">
        <v>279</v>
      </c>
      <c r="E578" s="6" t="s">
        <v>1319</v>
      </c>
      <c r="F578" s="6" t="s">
        <v>1059</v>
      </c>
      <c r="G578" s="7">
        <v>10000</v>
      </c>
      <c r="H578" s="7">
        <v>10000</v>
      </c>
      <c r="I578" s="43">
        <v>0</v>
      </c>
      <c r="J578" s="8"/>
    </row>
    <row r="579" spans="1:10" x14ac:dyDescent="0.3">
      <c r="A579" s="4" t="s">
        <v>64</v>
      </c>
      <c r="B579" s="5" t="s">
        <v>230</v>
      </c>
      <c r="C579" s="6" t="s">
        <v>382</v>
      </c>
      <c r="D579" s="5" t="s">
        <v>383</v>
      </c>
      <c r="E579" s="6" t="s">
        <v>1319</v>
      </c>
      <c r="F579" s="6" t="s">
        <v>1059</v>
      </c>
      <c r="G579" s="7">
        <v>9300</v>
      </c>
      <c r="H579" s="7">
        <v>9300</v>
      </c>
      <c r="I579" s="43">
        <v>0</v>
      </c>
      <c r="J579" s="8"/>
    </row>
    <row r="580" spans="1:10" x14ac:dyDescent="0.3">
      <c r="A580" s="4" t="s">
        <v>56</v>
      </c>
      <c r="B580" s="5" t="s">
        <v>168</v>
      </c>
      <c r="C580" s="6" t="s">
        <v>169</v>
      </c>
      <c r="D580" s="5" t="s">
        <v>168</v>
      </c>
      <c r="E580" s="6" t="s">
        <v>1320</v>
      </c>
      <c r="F580" s="6" t="s">
        <v>1128</v>
      </c>
      <c r="G580" s="7">
        <v>82600</v>
      </c>
      <c r="H580" s="7">
        <v>82600</v>
      </c>
      <c r="I580" s="43">
        <v>0</v>
      </c>
      <c r="J580" s="8"/>
    </row>
    <row r="581" spans="1:10" x14ac:dyDescent="0.3">
      <c r="A581" s="4" t="s">
        <v>56</v>
      </c>
      <c r="B581" s="5" t="s">
        <v>168</v>
      </c>
      <c r="C581" s="6" t="s">
        <v>169</v>
      </c>
      <c r="D581" s="5" t="s">
        <v>168</v>
      </c>
      <c r="E581" s="6" t="s">
        <v>1321</v>
      </c>
      <c r="F581" s="6" t="s">
        <v>916</v>
      </c>
      <c r="G581" s="7">
        <v>7840</v>
      </c>
      <c r="H581" s="7">
        <v>7800</v>
      </c>
      <c r="I581" s="43">
        <v>-0.51020408163264808</v>
      </c>
      <c r="J581" s="8"/>
    </row>
    <row r="582" spans="1:10" x14ac:dyDescent="0.3">
      <c r="A582" s="4" t="s">
        <v>70</v>
      </c>
      <c r="B582" s="5" t="s">
        <v>445</v>
      </c>
      <c r="C582" s="6" t="s">
        <v>806</v>
      </c>
      <c r="D582" s="5" t="s">
        <v>807</v>
      </c>
      <c r="E582" s="6" t="s">
        <v>1322</v>
      </c>
      <c r="F582" s="6" t="s">
        <v>344</v>
      </c>
      <c r="G582" s="7">
        <v>12400</v>
      </c>
      <c r="H582" s="7">
        <v>12666.666666666666</v>
      </c>
      <c r="I582" s="43">
        <v>2.1505376344086002</v>
      </c>
      <c r="J582" s="8"/>
    </row>
    <row r="583" spans="1:10" x14ac:dyDescent="0.3">
      <c r="A583" s="4" t="s">
        <v>62</v>
      </c>
      <c r="B583" s="5" t="s">
        <v>146</v>
      </c>
      <c r="C583" s="6" t="s">
        <v>164</v>
      </c>
      <c r="D583" s="5" t="s">
        <v>165</v>
      </c>
      <c r="E583" s="6" t="s">
        <v>1323</v>
      </c>
      <c r="F583" s="6" t="s">
        <v>740</v>
      </c>
      <c r="G583" s="7">
        <v>25333.333333333332</v>
      </c>
      <c r="H583" s="7">
        <v>26000</v>
      </c>
      <c r="I583" s="43">
        <v>2.6315789473684292</v>
      </c>
      <c r="J583" s="8"/>
    </row>
    <row r="584" spans="1:10" x14ac:dyDescent="0.3">
      <c r="A584" s="4" t="s">
        <v>56</v>
      </c>
      <c r="B584" s="5" t="s">
        <v>168</v>
      </c>
      <c r="C584" s="6" t="s">
        <v>169</v>
      </c>
      <c r="D584" s="5" t="s">
        <v>168</v>
      </c>
      <c r="E584" s="6" t="s">
        <v>1323</v>
      </c>
      <c r="F584" s="6" t="s">
        <v>740</v>
      </c>
      <c r="G584" s="7">
        <v>24796.25</v>
      </c>
      <c r="H584" s="7">
        <v>24046.25</v>
      </c>
      <c r="I584" s="43">
        <v>-3.0246509048747261</v>
      </c>
      <c r="J584" s="8"/>
    </row>
    <row r="585" spans="1:10" x14ac:dyDescent="0.3">
      <c r="A585" s="4" t="s">
        <v>53</v>
      </c>
      <c r="B585" s="5" t="s">
        <v>170</v>
      </c>
      <c r="C585" s="6" t="s">
        <v>171</v>
      </c>
      <c r="D585" s="5" t="s">
        <v>172</v>
      </c>
      <c r="E585" s="6" t="s">
        <v>1323</v>
      </c>
      <c r="F585" s="6" t="s">
        <v>740</v>
      </c>
      <c r="G585" s="7">
        <v>25500</v>
      </c>
      <c r="H585" s="7">
        <v>25600</v>
      </c>
      <c r="I585" s="43">
        <v>0.39215686274509665</v>
      </c>
      <c r="J585" s="8"/>
    </row>
    <row r="586" spans="1:10" x14ac:dyDescent="0.3">
      <c r="A586" s="4" t="s">
        <v>53</v>
      </c>
      <c r="B586" s="5" t="s">
        <v>170</v>
      </c>
      <c r="C586" s="6" t="s">
        <v>175</v>
      </c>
      <c r="D586" s="5" t="s">
        <v>176</v>
      </c>
      <c r="E586" s="6" t="s">
        <v>1323</v>
      </c>
      <c r="F586" s="6" t="s">
        <v>740</v>
      </c>
      <c r="G586" s="7">
        <v>26028</v>
      </c>
      <c r="H586" s="7">
        <v>26023.333333333332</v>
      </c>
      <c r="I586" s="43">
        <v>-1.7929409354033865E-2</v>
      </c>
      <c r="J586" s="8"/>
    </row>
    <row r="587" spans="1:10" x14ac:dyDescent="0.3">
      <c r="A587" s="4" t="s">
        <v>53</v>
      </c>
      <c r="B587" s="5" t="s">
        <v>170</v>
      </c>
      <c r="C587" s="6" t="s">
        <v>181</v>
      </c>
      <c r="D587" s="5" t="s">
        <v>182</v>
      </c>
      <c r="E587" s="6" t="s">
        <v>1323</v>
      </c>
      <c r="F587" s="6" t="s">
        <v>740</v>
      </c>
      <c r="G587" s="7">
        <v>29500</v>
      </c>
      <c r="H587" s="7">
        <v>29750</v>
      </c>
      <c r="I587" s="43">
        <v>0.84745762711864181</v>
      </c>
      <c r="J587" s="8"/>
    </row>
    <row r="588" spans="1:10" x14ac:dyDescent="0.3">
      <c r="A588" s="4" t="s">
        <v>53</v>
      </c>
      <c r="B588" s="5" t="s">
        <v>170</v>
      </c>
      <c r="C588" s="6" t="s">
        <v>183</v>
      </c>
      <c r="D588" s="5" t="s">
        <v>184</v>
      </c>
      <c r="E588" s="6" t="s">
        <v>1323</v>
      </c>
      <c r="F588" s="6" t="s">
        <v>740</v>
      </c>
      <c r="G588" s="7">
        <v>23633.333333333332</v>
      </c>
      <c r="H588" s="7">
        <v>24600</v>
      </c>
      <c r="I588" s="43">
        <v>4.090267983074769</v>
      </c>
      <c r="J588" s="8"/>
    </row>
    <row r="589" spans="1:10" x14ac:dyDescent="0.3">
      <c r="A589" s="4" t="s">
        <v>53</v>
      </c>
      <c r="B589" s="5" t="s">
        <v>170</v>
      </c>
      <c r="C589" s="6" t="s">
        <v>292</v>
      </c>
      <c r="D589" s="5" t="s">
        <v>293</v>
      </c>
      <c r="E589" s="6" t="s">
        <v>1323</v>
      </c>
      <c r="F589" s="6" t="s">
        <v>740</v>
      </c>
      <c r="G589" s="7">
        <v>25250</v>
      </c>
      <c r="H589" s="7">
        <v>25500</v>
      </c>
      <c r="I589" s="43">
        <v>0.99009900990099098</v>
      </c>
      <c r="J589" s="8"/>
    </row>
    <row r="590" spans="1:10" x14ac:dyDescent="0.3">
      <c r="A590" s="4" t="s">
        <v>53</v>
      </c>
      <c r="B590" s="5" t="s">
        <v>170</v>
      </c>
      <c r="C590" s="6" t="s">
        <v>187</v>
      </c>
      <c r="D590" s="5" t="s">
        <v>188</v>
      </c>
      <c r="E590" s="6" t="s">
        <v>1323</v>
      </c>
      <c r="F590" s="6" t="s">
        <v>740</v>
      </c>
      <c r="G590" s="7">
        <v>27400</v>
      </c>
      <c r="H590" s="7">
        <v>26250</v>
      </c>
      <c r="I590" s="43">
        <v>-4.197080291970801</v>
      </c>
      <c r="J590" s="8"/>
    </row>
    <row r="591" spans="1:10" x14ac:dyDescent="0.3">
      <c r="A591" s="4" t="s">
        <v>52</v>
      </c>
      <c r="B591" s="5" t="s">
        <v>189</v>
      </c>
      <c r="C591" s="6" t="s">
        <v>190</v>
      </c>
      <c r="D591" s="5" t="s">
        <v>191</v>
      </c>
      <c r="E591" s="6" t="s">
        <v>1323</v>
      </c>
      <c r="F591" s="6" t="s">
        <v>740</v>
      </c>
      <c r="G591" s="7">
        <v>30700</v>
      </c>
      <c r="H591" s="7">
        <v>30087.5</v>
      </c>
      <c r="I591" s="43">
        <v>-1.9951140065146533</v>
      </c>
      <c r="J591" s="8"/>
    </row>
    <row r="592" spans="1:10" x14ac:dyDescent="0.3">
      <c r="A592" s="4" t="s">
        <v>67</v>
      </c>
      <c r="B592" s="5" t="s">
        <v>363</v>
      </c>
      <c r="C592" s="6" t="s">
        <v>364</v>
      </c>
      <c r="D592" s="5" t="s">
        <v>365</v>
      </c>
      <c r="E592" s="6" t="s">
        <v>1323</v>
      </c>
      <c r="F592" s="6" t="s">
        <v>740</v>
      </c>
      <c r="G592" s="7">
        <v>27120</v>
      </c>
      <c r="H592" s="7">
        <v>27240</v>
      </c>
      <c r="I592" s="43">
        <v>0.44247787610618428</v>
      </c>
      <c r="J592" s="8"/>
    </row>
    <row r="593" spans="1:10" x14ac:dyDescent="0.3">
      <c r="A593" s="4" t="s">
        <v>67</v>
      </c>
      <c r="B593" s="5" t="s">
        <v>363</v>
      </c>
      <c r="C593" s="6" t="s">
        <v>435</v>
      </c>
      <c r="D593" s="5" t="s">
        <v>436</v>
      </c>
      <c r="E593" s="6" t="s">
        <v>1323</v>
      </c>
      <c r="F593" s="6" t="s">
        <v>740</v>
      </c>
      <c r="G593" s="7" t="s">
        <v>134</v>
      </c>
      <c r="H593" s="7">
        <v>26656.666666666668</v>
      </c>
      <c r="I593" s="43" t="s">
        <v>134</v>
      </c>
      <c r="J593" s="8"/>
    </row>
    <row r="594" spans="1:10" x14ac:dyDescent="0.3">
      <c r="A594" s="4" t="s">
        <v>57</v>
      </c>
      <c r="B594" s="5" t="s">
        <v>129</v>
      </c>
      <c r="C594" s="6" t="s">
        <v>392</v>
      </c>
      <c r="D594" s="5" t="s">
        <v>393</v>
      </c>
      <c r="E594" s="6" t="s">
        <v>1323</v>
      </c>
      <c r="F594" s="6" t="s">
        <v>740</v>
      </c>
      <c r="G594" s="7">
        <v>26610</v>
      </c>
      <c r="H594" s="7">
        <v>26635</v>
      </c>
      <c r="I594" s="43">
        <v>9.3949642991364435E-2</v>
      </c>
      <c r="J594" s="8"/>
    </row>
    <row r="595" spans="1:10" x14ac:dyDescent="0.3">
      <c r="A595" s="4" t="s">
        <v>57</v>
      </c>
      <c r="B595" s="5" t="s">
        <v>129</v>
      </c>
      <c r="C595" s="6" t="s">
        <v>396</v>
      </c>
      <c r="D595" s="5" t="s">
        <v>397</v>
      </c>
      <c r="E595" s="6" t="s">
        <v>1323</v>
      </c>
      <c r="F595" s="6" t="s">
        <v>740</v>
      </c>
      <c r="G595" s="7">
        <v>26280</v>
      </c>
      <c r="H595" s="7">
        <v>27360</v>
      </c>
      <c r="I595" s="43">
        <v>4.1095890410958846</v>
      </c>
      <c r="J595" s="8"/>
    </row>
    <row r="596" spans="1:10" x14ac:dyDescent="0.3">
      <c r="A596" s="4" t="s">
        <v>57</v>
      </c>
      <c r="B596" s="5" t="s">
        <v>129</v>
      </c>
      <c r="C596" s="6" t="s">
        <v>130</v>
      </c>
      <c r="D596" s="5" t="s">
        <v>131</v>
      </c>
      <c r="E596" s="6" t="s">
        <v>1323</v>
      </c>
      <c r="F596" s="6" t="s">
        <v>740</v>
      </c>
      <c r="G596" s="7">
        <v>24400</v>
      </c>
      <c r="H596" s="7">
        <v>24033.333333333332</v>
      </c>
      <c r="I596" s="43">
        <v>-1.5027322404371657</v>
      </c>
      <c r="J596" s="8"/>
    </row>
    <row r="597" spans="1:10" x14ac:dyDescent="0.3">
      <c r="A597" s="4" t="s">
        <v>57</v>
      </c>
      <c r="B597" s="5" t="s">
        <v>129</v>
      </c>
      <c r="C597" s="6" t="s">
        <v>219</v>
      </c>
      <c r="D597" s="5" t="s">
        <v>220</v>
      </c>
      <c r="E597" s="6" t="s">
        <v>1323</v>
      </c>
      <c r="F597" s="6" t="s">
        <v>740</v>
      </c>
      <c r="G597" s="7">
        <v>25133.333333333332</v>
      </c>
      <c r="H597" s="7">
        <v>25133.333333333332</v>
      </c>
      <c r="I597" s="43">
        <v>0</v>
      </c>
      <c r="J597" s="8"/>
    </row>
    <row r="598" spans="1:10" x14ac:dyDescent="0.3">
      <c r="A598" s="4" t="s">
        <v>57</v>
      </c>
      <c r="B598" s="5" t="s">
        <v>129</v>
      </c>
      <c r="C598" s="6" t="s">
        <v>301</v>
      </c>
      <c r="D598" s="5" t="s">
        <v>302</v>
      </c>
      <c r="E598" s="6" t="s">
        <v>1323</v>
      </c>
      <c r="F598" s="6" t="s">
        <v>740</v>
      </c>
      <c r="G598" s="7">
        <v>23800</v>
      </c>
      <c r="H598" s="7">
        <v>24000</v>
      </c>
      <c r="I598" s="43">
        <v>0.84033613445377853</v>
      </c>
      <c r="J598" s="8"/>
    </row>
    <row r="599" spans="1:10" x14ac:dyDescent="0.3">
      <c r="A599" s="4" t="s">
        <v>57</v>
      </c>
      <c r="B599" s="5" t="s">
        <v>129</v>
      </c>
      <c r="C599" s="6" t="s">
        <v>221</v>
      </c>
      <c r="D599" s="5" t="s">
        <v>222</v>
      </c>
      <c r="E599" s="6" t="s">
        <v>1323</v>
      </c>
      <c r="F599" s="6" t="s">
        <v>740</v>
      </c>
      <c r="G599" s="7">
        <v>27121.666666666668</v>
      </c>
      <c r="H599" s="7">
        <v>27166.25</v>
      </c>
      <c r="I599" s="43">
        <v>0.16438271984267061</v>
      </c>
      <c r="J599" s="8"/>
    </row>
    <row r="600" spans="1:10" x14ac:dyDescent="0.3">
      <c r="A600" s="4" t="s">
        <v>64</v>
      </c>
      <c r="B600" s="5" t="s">
        <v>230</v>
      </c>
      <c r="C600" s="6" t="s">
        <v>231</v>
      </c>
      <c r="D600" s="5" t="s">
        <v>232</v>
      </c>
      <c r="E600" s="6" t="s">
        <v>1323</v>
      </c>
      <c r="F600" s="6" t="s">
        <v>740</v>
      </c>
      <c r="G600" s="7">
        <v>24233.333333333332</v>
      </c>
      <c r="H600" s="7">
        <v>25250</v>
      </c>
      <c r="I600" s="43">
        <v>4.1953232462173418</v>
      </c>
      <c r="J600" s="8"/>
    </row>
    <row r="601" spans="1:10" x14ac:dyDescent="0.3">
      <c r="A601" s="4" t="s">
        <v>64</v>
      </c>
      <c r="B601" s="5" t="s">
        <v>230</v>
      </c>
      <c r="C601" s="6" t="s">
        <v>1019</v>
      </c>
      <c r="D601" s="5" t="s">
        <v>1020</v>
      </c>
      <c r="E601" s="6" t="s">
        <v>1323</v>
      </c>
      <c r="F601" s="6" t="s">
        <v>740</v>
      </c>
      <c r="G601" s="7">
        <v>22250</v>
      </c>
      <c r="H601" s="7">
        <v>22250</v>
      </c>
      <c r="I601" s="43">
        <v>0</v>
      </c>
      <c r="J601" s="8"/>
    </row>
    <row r="602" spans="1:10" x14ac:dyDescent="0.3">
      <c r="A602" s="4" t="s">
        <v>64</v>
      </c>
      <c r="B602" s="5" t="s">
        <v>230</v>
      </c>
      <c r="C602" s="6" t="s">
        <v>278</v>
      </c>
      <c r="D602" s="5" t="s">
        <v>279</v>
      </c>
      <c r="E602" s="6" t="s">
        <v>1323</v>
      </c>
      <c r="F602" s="6" t="s">
        <v>740</v>
      </c>
      <c r="G602" s="7">
        <v>22800</v>
      </c>
      <c r="H602" s="7">
        <v>22240</v>
      </c>
      <c r="I602" s="43">
        <v>-2.4561403508771895</v>
      </c>
      <c r="J602" s="8"/>
    </row>
    <row r="603" spans="1:10" x14ac:dyDescent="0.3">
      <c r="A603" s="4" t="s">
        <v>64</v>
      </c>
      <c r="B603" s="5" t="s">
        <v>230</v>
      </c>
      <c r="C603" s="6" t="s">
        <v>466</v>
      </c>
      <c r="D603" s="5" t="s">
        <v>467</v>
      </c>
      <c r="E603" s="6" t="s">
        <v>1323</v>
      </c>
      <c r="F603" s="6" t="s">
        <v>740</v>
      </c>
      <c r="G603" s="7">
        <v>22540</v>
      </c>
      <c r="H603" s="7">
        <v>22940</v>
      </c>
      <c r="I603" s="43">
        <v>1.7746228926353247</v>
      </c>
      <c r="J603" s="8"/>
    </row>
    <row r="604" spans="1:10" x14ac:dyDescent="0.3">
      <c r="A604" s="4" t="s">
        <v>64</v>
      </c>
      <c r="B604" s="5" t="s">
        <v>230</v>
      </c>
      <c r="C604" s="6" t="s">
        <v>329</v>
      </c>
      <c r="D604" s="5" t="s">
        <v>330</v>
      </c>
      <c r="E604" s="6" t="s">
        <v>1323</v>
      </c>
      <c r="F604" s="6" t="s">
        <v>740</v>
      </c>
      <c r="G604" s="7">
        <v>25350</v>
      </c>
      <c r="H604" s="7">
        <v>25925</v>
      </c>
      <c r="I604" s="43">
        <v>2.2682445759368841</v>
      </c>
      <c r="J604" s="8"/>
    </row>
    <row r="605" spans="1:10" x14ac:dyDescent="0.3">
      <c r="A605" s="4" t="s">
        <v>64</v>
      </c>
      <c r="B605" s="5" t="s">
        <v>230</v>
      </c>
      <c r="C605" s="6" t="s">
        <v>331</v>
      </c>
      <c r="D605" s="5" t="s">
        <v>332</v>
      </c>
      <c r="E605" s="6" t="s">
        <v>1323</v>
      </c>
      <c r="F605" s="6" t="s">
        <v>740</v>
      </c>
      <c r="G605" s="7">
        <v>23616.666666666668</v>
      </c>
      <c r="H605" s="7">
        <v>23344.400000000001</v>
      </c>
      <c r="I605" s="43">
        <v>-1.1528581510232838</v>
      </c>
      <c r="J605" s="8"/>
    </row>
    <row r="606" spans="1:10" x14ac:dyDescent="0.3">
      <c r="A606" s="4" t="s">
        <v>64</v>
      </c>
      <c r="B606" s="5" t="s">
        <v>230</v>
      </c>
      <c r="C606" s="6" t="s">
        <v>382</v>
      </c>
      <c r="D606" s="5" t="s">
        <v>383</v>
      </c>
      <c r="E606" s="6" t="s">
        <v>1323</v>
      </c>
      <c r="F606" s="6" t="s">
        <v>740</v>
      </c>
      <c r="G606" s="7">
        <v>22525</v>
      </c>
      <c r="H606" s="7">
        <v>22525</v>
      </c>
      <c r="I606" s="43">
        <v>0</v>
      </c>
      <c r="J606" s="8"/>
    </row>
    <row r="607" spans="1:10" x14ac:dyDescent="0.3">
      <c r="A607" s="4" t="s">
        <v>61</v>
      </c>
      <c r="B607" s="5" t="s">
        <v>138</v>
      </c>
      <c r="C607" s="6" t="s">
        <v>233</v>
      </c>
      <c r="D607" s="5" t="s">
        <v>234</v>
      </c>
      <c r="E607" s="6" t="s">
        <v>1323</v>
      </c>
      <c r="F607" s="6" t="s">
        <v>740</v>
      </c>
      <c r="G607" s="7">
        <v>27850</v>
      </c>
      <c r="H607" s="7">
        <v>28700</v>
      </c>
      <c r="I607" s="43">
        <v>3.0520646319569078</v>
      </c>
      <c r="J607" s="8"/>
    </row>
    <row r="608" spans="1:10" x14ac:dyDescent="0.3">
      <c r="A608" s="4" t="s">
        <v>65</v>
      </c>
      <c r="B608" s="5" t="s">
        <v>246</v>
      </c>
      <c r="C608" s="6" t="s">
        <v>408</v>
      </c>
      <c r="D608" s="5" t="s">
        <v>409</v>
      </c>
      <c r="E608" s="6" t="s">
        <v>1323</v>
      </c>
      <c r="F608" s="6" t="s">
        <v>740</v>
      </c>
      <c r="G608" s="7">
        <v>24333.333333333332</v>
      </c>
      <c r="H608" s="7">
        <v>25000</v>
      </c>
      <c r="I608" s="43">
        <v>2.7397260273972712</v>
      </c>
      <c r="J608" s="8"/>
    </row>
    <row r="609" spans="1:10" x14ac:dyDescent="0.3">
      <c r="A609" s="4" t="s">
        <v>72</v>
      </c>
      <c r="B609" s="5" t="s">
        <v>437</v>
      </c>
      <c r="C609" s="6" t="s">
        <v>456</v>
      </c>
      <c r="D609" s="5" t="s">
        <v>457</v>
      </c>
      <c r="E609" s="6" t="s">
        <v>1323</v>
      </c>
      <c r="F609" s="6" t="s">
        <v>740</v>
      </c>
      <c r="G609" s="7">
        <v>25900</v>
      </c>
      <c r="H609" s="7">
        <v>26933.333333333332</v>
      </c>
      <c r="I609" s="43">
        <v>3.9897039897039743</v>
      </c>
      <c r="J609" s="8"/>
    </row>
    <row r="610" spans="1:10" x14ac:dyDescent="0.3">
      <c r="A610" s="4" t="s">
        <v>72</v>
      </c>
      <c r="B610" s="5" t="s">
        <v>437</v>
      </c>
      <c r="C610" s="6" t="s">
        <v>565</v>
      </c>
      <c r="D610" s="5" t="s">
        <v>566</v>
      </c>
      <c r="E610" s="6" t="s">
        <v>1323</v>
      </c>
      <c r="F610" s="6" t="s">
        <v>740</v>
      </c>
      <c r="G610" s="7">
        <v>28333.333333333332</v>
      </c>
      <c r="H610" s="7">
        <v>28333.333333333332</v>
      </c>
      <c r="I610" s="43">
        <v>0</v>
      </c>
      <c r="J610" s="8"/>
    </row>
    <row r="611" spans="1:10" x14ac:dyDescent="0.3">
      <c r="A611" s="4" t="s">
        <v>69</v>
      </c>
      <c r="B611" s="5" t="s">
        <v>280</v>
      </c>
      <c r="C611" s="6" t="s">
        <v>281</v>
      </c>
      <c r="D611" s="5" t="s">
        <v>282</v>
      </c>
      <c r="E611" s="6" t="s">
        <v>1323</v>
      </c>
      <c r="F611" s="6" t="s">
        <v>740</v>
      </c>
      <c r="G611" s="7">
        <v>24325</v>
      </c>
      <c r="H611" s="7">
        <v>24825</v>
      </c>
      <c r="I611" s="43">
        <v>2.0554984583761593</v>
      </c>
      <c r="J611" s="8"/>
    </row>
    <row r="612" spans="1:10" x14ac:dyDescent="0.3">
      <c r="A612" s="4" t="s">
        <v>64</v>
      </c>
      <c r="B612" s="5" t="s">
        <v>230</v>
      </c>
      <c r="C612" s="6" t="s">
        <v>1019</v>
      </c>
      <c r="D612" s="5" t="s">
        <v>1020</v>
      </c>
      <c r="E612" s="6" t="s">
        <v>1324</v>
      </c>
      <c r="F612" s="6" t="s">
        <v>344</v>
      </c>
      <c r="G612" s="7">
        <v>14666.666666666666</v>
      </c>
      <c r="H612" s="7">
        <v>14666.666666666666</v>
      </c>
      <c r="I612" s="43">
        <v>0</v>
      </c>
      <c r="J612" s="8"/>
    </row>
    <row r="613" spans="1:10" x14ac:dyDescent="0.3">
      <c r="A613" s="4" t="s">
        <v>53</v>
      </c>
      <c r="B613" s="5" t="s">
        <v>170</v>
      </c>
      <c r="C613" s="6" t="s">
        <v>175</v>
      </c>
      <c r="D613" s="5" t="s">
        <v>176</v>
      </c>
      <c r="E613" s="6" t="s">
        <v>1325</v>
      </c>
      <c r="F613" s="6" t="s">
        <v>1128</v>
      </c>
      <c r="G613" s="7">
        <v>23133.333333333332</v>
      </c>
      <c r="H613" s="7">
        <v>23156.666666666668</v>
      </c>
      <c r="I613" s="43">
        <v>0.10086455331412836</v>
      </c>
      <c r="J613" s="8"/>
    </row>
    <row r="614" spans="1:10" x14ac:dyDescent="0.3">
      <c r="A614" s="4" t="s">
        <v>53</v>
      </c>
      <c r="B614" s="5" t="s">
        <v>170</v>
      </c>
      <c r="C614" s="6" t="s">
        <v>177</v>
      </c>
      <c r="D614" s="5" t="s">
        <v>178</v>
      </c>
      <c r="E614" s="6" t="s">
        <v>1325</v>
      </c>
      <c r="F614" s="6" t="s">
        <v>1128</v>
      </c>
      <c r="G614" s="7">
        <v>20550</v>
      </c>
      <c r="H614" s="7">
        <v>20560</v>
      </c>
      <c r="I614" s="43">
        <v>4.8661800486615725E-2</v>
      </c>
      <c r="J614" s="8"/>
    </row>
    <row r="615" spans="1:10" x14ac:dyDescent="0.3">
      <c r="A615" s="4" t="s">
        <v>70</v>
      </c>
      <c r="B615" s="5" t="s">
        <v>445</v>
      </c>
      <c r="C615" s="6" t="s">
        <v>806</v>
      </c>
      <c r="D615" s="5" t="s">
        <v>807</v>
      </c>
      <c r="E615" s="6" t="s">
        <v>1326</v>
      </c>
      <c r="F615" s="6" t="s">
        <v>660</v>
      </c>
      <c r="G615" s="7">
        <v>13320</v>
      </c>
      <c r="H615" s="7">
        <v>13560</v>
      </c>
      <c r="I615" s="43">
        <v>1.8018018018018056</v>
      </c>
      <c r="J615" s="8"/>
    </row>
    <row r="616" spans="1:10" x14ac:dyDescent="0.3">
      <c r="A616" s="4" t="s">
        <v>70</v>
      </c>
      <c r="B616" s="5" t="s">
        <v>445</v>
      </c>
      <c r="C616" s="6" t="s">
        <v>814</v>
      </c>
      <c r="D616" s="5" t="s">
        <v>815</v>
      </c>
      <c r="E616" s="6" t="s">
        <v>1326</v>
      </c>
      <c r="F616" s="6" t="s">
        <v>660</v>
      </c>
      <c r="G616" s="7">
        <v>12333.333333333334</v>
      </c>
      <c r="H616" s="7">
        <v>12333.333333333334</v>
      </c>
      <c r="I616" s="43">
        <v>0</v>
      </c>
      <c r="J616" s="8"/>
    </row>
    <row r="617" spans="1:10" x14ac:dyDescent="0.3">
      <c r="A617" s="4" t="s">
        <v>66</v>
      </c>
      <c r="B617" s="5" t="s">
        <v>296</v>
      </c>
      <c r="C617" s="6" t="s">
        <v>297</v>
      </c>
      <c r="D617" s="5" t="s">
        <v>298</v>
      </c>
      <c r="E617" s="6" t="s">
        <v>1326</v>
      </c>
      <c r="F617" s="6" t="s">
        <v>660</v>
      </c>
      <c r="G617" s="7">
        <v>14357.142857142857</v>
      </c>
      <c r="H617" s="7">
        <v>14500</v>
      </c>
      <c r="I617" s="43">
        <v>0.99502487562188602</v>
      </c>
      <c r="J617" s="8"/>
    </row>
    <row r="618" spans="1:10" x14ac:dyDescent="0.3">
      <c r="A618" s="4" t="s">
        <v>66</v>
      </c>
      <c r="B618" s="5" t="s">
        <v>296</v>
      </c>
      <c r="C618" s="6" t="s">
        <v>490</v>
      </c>
      <c r="D618" s="5" t="s">
        <v>491</v>
      </c>
      <c r="E618" s="6" t="s">
        <v>1326</v>
      </c>
      <c r="F618" s="6" t="s">
        <v>660</v>
      </c>
      <c r="G618" s="7">
        <v>13166.666666666666</v>
      </c>
      <c r="H618" s="7">
        <v>13166.666666666666</v>
      </c>
      <c r="I618" s="43">
        <v>0</v>
      </c>
      <c r="J618" s="8"/>
    </row>
    <row r="619" spans="1:10" x14ac:dyDescent="0.3">
      <c r="A619" s="4" t="s">
        <v>66</v>
      </c>
      <c r="B619" s="5" t="s">
        <v>296</v>
      </c>
      <c r="C619" s="6" t="s">
        <v>448</v>
      </c>
      <c r="D619" s="5" t="s">
        <v>449</v>
      </c>
      <c r="E619" s="6" t="s">
        <v>1326</v>
      </c>
      <c r="F619" s="6" t="s">
        <v>660</v>
      </c>
      <c r="G619" s="7">
        <v>15333.333333333334</v>
      </c>
      <c r="H619" s="7">
        <v>15333.333333333334</v>
      </c>
      <c r="I619" s="43">
        <v>0</v>
      </c>
      <c r="J619" s="8"/>
    </row>
    <row r="620" spans="1:10" x14ac:dyDescent="0.3">
      <c r="A620" s="4" t="s">
        <v>66</v>
      </c>
      <c r="B620" s="5" t="s">
        <v>296</v>
      </c>
      <c r="C620" s="6" t="s">
        <v>450</v>
      </c>
      <c r="D620" s="5" t="s">
        <v>451</v>
      </c>
      <c r="E620" s="6" t="s">
        <v>1326</v>
      </c>
      <c r="F620" s="6" t="s">
        <v>660</v>
      </c>
      <c r="G620" s="7">
        <v>12566.666666666666</v>
      </c>
      <c r="H620" s="7">
        <v>12566.666666666666</v>
      </c>
      <c r="I620" s="43">
        <v>0</v>
      </c>
      <c r="J620" s="8"/>
    </row>
    <row r="621" spans="1:10" x14ac:dyDescent="0.3">
      <c r="A621" s="4" t="s">
        <v>67</v>
      </c>
      <c r="B621" s="5" t="s">
        <v>363</v>
      </c>
      <c r="C621" s="6" t="s">
        <v>364</v>
      </c>
      <c r="D621" s="5" t="s">
        <v>365</v>
      </c>
      <c r="E621" s="6" t="s">
        <v>1326</v>
      </c>
      <c r="F621" s="6" t="s">
        <v>660</v>
      </c>
      <c r="G621" s="7">
        <v>11820</v>
      </c>
      <c r="H621" s="7">
        <v>12700</v>
      </c>
      <c r="I621" s="43">
        <v>7.4450084602368793</v>
      </c>
      <c r="J621" s="8"/>
    </row>
    <row r="622" spans="1:10" x14ac:dyDescent="0.3">
      <c r="A622" s="4" t="s">
        <v>67</v>
      </c>
      <c r="B622" s="5" t="s">
        <v>363</v>
      </c>
      <c r="C622" s="6" t="s">
        <v>435</v>
      </c>
      <c r="D622" s="5" t="s">
        <v>436</v>
      </c>
      <c r="E622" s="6" t="s">
        <v>1326</v>
      </c>
      <c r="F622" s="6" t="s">
        <v>660</v>
      </c>
      <c r="G622" s="7">
        <v>12023.333333333334</v>
      </c>
      <c r="H622" s="7">
        <v>12023.333333333334</v>
      </c>
      <c r="I622" s="43">
        <v>0</v>
      </c>
      <c r="J622" s="8"/>
    </row>
    <row r="623" spans="1:10" x14ac:dyDescent="0.3">
      <c r="A623" s="4" t="s">
        <v>67</v>
      </c>
      <c r="B623" s="5" t="s">
        <v>363</v>
      </c>
      <c r="C623" s="6" t="s">
        <v>452</v>
      </c>
      <c r="D623" s="5" t="s">
        <v>453</v>
      </c>
      <c r="E623" s="6" t="s">
        <v>1326</v>
      </c>
      <c r="F623" s="6" t="s">
        <v>660</v>
      </c>
      <c r="G623" s="7">
        <v>14600</v>
      </c>
      <c r="H623" s="7">
        <v>14400</v>
      </c>
      <c r="I623" s="43">
        <v>-1.3698630136986356</v>
      </c>
      <c r="J623" s="8"/>
    </row>
    <row r="624" spans="1:10" x14ac:dyDescent="0.3">
      <c r="A624" s="4" t="s">
        <v>64</v>
      </c>
      <c r="B624" s="5" t="s">
        <v>230</v>
      </c>
      <c r="C624" s="6" t="s">
        <v>329</v>
      </c>
      <c r="D624" s="5" t="s">
        <v>330</v>
      </c>
      <c r="E624" s="6" t="s">
        <v>1326</v>
      </c>
      <c r="F624" s="6" t="s">
        <v>660</v>
      </c>
      <c r="G624" s="7">
        <v>12673.333333333334</v>
      </c>
      <c r="H624" s="7">
        <v>12733.333333333334</v>
      </c>
      <c r="I624" s="43">
        <v>0.47343503419252642</v>
      </c>
      <c r="J624" s="8"/>
    </row>
    <row r="625" spans="1:10" x14ac:dyDescent="0.3">
      <c r="A625" s="4" t="s">
        <v>64</v>
      </c>
      <c r="B625" s="5" t="s">
        <v>230</v>
      </c>
      <c r="C625" s="6" t="s">
        <v>331</v>
      </c>
      <c r="D625" s="5" t="s">
        <v>332</v>
      </c>
      <c r="E625" s="6" t="s">
        <v>1326</v>
      </c>
      <c r="F625" s="6" t="s">
        <v>660</v>
      </c>
      <c r="G625" s="7">
        <v>12630</v>
      </c>
      <c r="H625" s="7">
        <v>12616.666666666666</v>
      </c>
      <c r="I625" s="43">
        <v>-0.10556875164952073</v>
      </c>
      <c r="J625" s="8"/>
    </row>
    <row r="626" spans="1:10" x14ac:dyDescent="0.3">
      <c r="A626" s="4" t="s">
        <v>64</v>
      </c>
      <c r="B626" s="5" t="s">
        <v>230</v>
      </c>
      <c r="C626" s="6" t="s">
        <v>382</v>
      </c>
      <c r="D626" s="5" t="s">
        <v>383</v>
      </c>
      <c r="E626" s="6" t="s">
        <v>1326</v>
      </c>
      <c r="F626" s="6" t="s">
        <v>660</v>
      </c>
      <c r="G626" s="7">
        <v>11750</v>
      </c>
      <c r="H626" s="7">
        <v>11750</v>
      </c>
      <c r="I626" s="43">
        <v>0</v>
      </c>
      <c r="J626" s="8"/>
    </row>
    <row r="627" spans="1:10" x14ac:dyDescent="0.3">
      <c r="A627" s="4" t="s">
        <v>61</v>
      </c>
      <c r="B627" s="5" t="s">
        <v>138</v>
      </c>
      <c r="C627" s="6" t="s">
        <v>307</v>
      </c>
      <c r="D627" s="5" t="s">
        <v>308</v>
      </c>
      <c r="E627" s="6" t="s">
        <v>1326</v>
      </c>
      <c r="F627" s="6" t="s">
        <v>660</v>
      </c>
      <c r="G627" s="7">
        <v>12700</v>
      </c>
      <c r="H627" s="7">
        <v>12800</v>
      </c>
      <c r="I627" s="43">
        <v>0.78740157480314821</v>
      </c>
      <c r="J627" s="8"/>
    </row>
    <row r="628" spans="1:10" x14ac:dyDescent="0.3">
      <c r="A628" s="4" t="s">
        <v>61</v>
      </c>
      <c r="B628" s="5" t="s">
        <v>138</v>
      </c>
      <c r="C628" s="6" t="s">
        <v>384</v>
      </c>
      <c r="D628" s="5" t="s">
        <v>385</v>
      </c>
      <c r="E628" s="6" t="s">
        <v>1326</v>
      </c>
      <c r="F628" s="6" t="s">
        <v>660</v>
      </c>
      <c r="G628" s="7">
        <v>12833.333333333334</v>
      </c>
      <c r="H628" s="7">
        <v>12833.333333333334</v>
      </c>
      <c r="I628" s="43">
        <v>0</v>
      </c>
      <c r="J628" s="8"/>
    </row>
    <row r="629" spans="1:10" x14ac:dyDescent="0.3">
      <c r="A629" s="4" t="s">
        <v>61</v>
      </c>
      <c r="B629" s="5" t="s">
        <v>138</v>
      </c>
      <c r="C629" s="6" t="s">
        <v>402</v>
      </c>
      <c r="D629" s="5" t="s">
        <v>403</v>
      </c>
      <c r="E629" s="6" t="s">
        <v>1326</v>
      </c>
      <c r="F629" s="6" t="s">
        <v>660</v>
      </c>
      <c r="G629" s="7">
        <v>14666.666666666666</v>
      </c>
      <c r="H629" s="7">
        <v>14666.666666666666</v>
      </c>
      <c r="I629" s="43">
        <v>0</v>
      </c>
      <c r="J629" s="8"/>
    </row>
    <row r="630" spans="1:10" x14ac:dyDescent="0.3">
      <c r="A630" s="4" t="s">
        <v>61</v>
      </c>
      <c r="B630" s="5" t="s">
        <v>138</v>
      </c>
      <c r="C630" s="6" t="s">
        <v>309</v>
      </c>
      <c r="D630" s="5" t="s">
        <v>310</v>
      </c>
      <c r="E630" s="6" t="s">
        <v>1326</v>
      </c>
      <c r="F630" s="6" t="s">
        <v>660</v>
      </c>
      <c r="G630" s="7">
        <v>14375</v>
      </c>
      <c r="H630" s="7">
        <v>14375</v>
      </c>
      <c r="I630" s="43">
        <v>0</v>
      </c>
      <c r="J630" s="8"/>
    </row>
    <row r="631" spans="1:10" x14ac:dyDescent="0.3">
      <c r="A631" s="4" t="s">
        <v>61</v>
      </c>
      <c r="B631" s="5" t="s">
        <v>138</v>
      </c>
      <c r="C631" s="6" t="s">
        <v>233</v>
      </c>
      <c r="D631" s="5" t="s">
        <v>234</v>
      </c>
      <c r="E631" s="6" t="s">
        <v>1326</v>
      </c>
      <c r="F631" s="6" t="s">
        <v>660</v>
      </c>
      <c r="G631" s="7">
        <v>13425</v>
      </c>
      <c r="H631" s="7">
        <v>13425</v>
      </c>
      <c r="I631" s="43">
        <v>0</v>
      </c>
      <c r="J631" s="8"/>
    </row>
    <row r="632" spans="1:10" x14ac:dyDescent="0.3">
      <c r="A632" s="4" t="s">
        <v>65</v>
      </c>
      <c r="B632" s="5" t="s">
        <v>246</v>
      </c>
      <c r="C632" s="6" t="s">
        <v>318</v>
      </c>
      <c r="D632" s="5" t="s">
        <v>319</v>
      </c>
      <c r="E632" s="6" t="s">
        <v>1326</v>
      </c>
      <c r="F632" s="6" t="s">
        <v>660</v>
      </c>
      <c r="G632" s="7" t="s">
        <v>134</v>
      </c>
      <c r="H632" s="7">
        <v>14333.333333333334</v>
      </c>
      <c r="I632" s="43" t="s">
        <v>134</v>
      </c>
      <c r="J632" s="8"/>
    </row>
    <row r="633" spans="1:10" x14ac:dyDescent="0.3">
      <c r="A633" s="4" t="s">
        <v>65</v>
      </c>
      <c r="B633" s="5" t="s">
        <v>246</v>
      </c>
      <c r="C633" s="6" t="s">
        <v>835</v>
      </c>
      <c r="D633" s="5" t="s">
        <v>836</v>
      </c>
      <c r="E633" s="6" t="s">
        <v>1326</v>
      </c>
      <c r="F633" s="6" t="s">
        <v>660</v>
      </c>
      <c r="G633" s="7">
        <v>12116.666666666666</v>
      </c>
      <c r="H633" s="7">
        <v>11783.333333333334</v>
      </c>
      <c r="I633" s="43">
        <v>-2.7510316368638099</v>
      </c>
      <c r="J633" s="8"/>
    </row>
    <row r="634" spans="1:10" x14ac:dyDescent="0.3">
      <c r="A634" s="4" t="s">
        <v>65</v>
      </c>
      <c r="B634" s="5" t="s">
        <v>246</v>
      </c>
      <c r="C634" s="6" t="s">
        <v>808</v>
      </c>
      <c r="D634" s="5" t="s">
        <v>809</v>
      </c>
      <c r="E634" s="6" t="s">
        <v>1326</v>
      </c>
      <c r="F634" s="6" t="s">
        <v>660</v>
      </c>
      <c r="G634" s="7">
        <v>12000</v>
      </c>
      <c r="H634" s="7">
        <v>12500</v>
      </c>
      <c r="I634" s="43">
        <v>4.1666666666666741</v>
      </c>
      <c r="J634" s="8"/>
    </row>
    <row r="635" spans="1:10" x14ac:dyDescent="0.3">
      <c r="A635" s="4" t="s">
        <v>65</v>
      </c>
      <c r="B635" s="5" t="s">
        <v>246</v>
      </c>
      <c r="C635" s="6" t="s">
        <v>494</v>
      </c>
      <c r="D635" s="5" t="s">
        <v>495</v>
      </c>
      <c r="E635" s="6" t="s">
        <v>1326</v>
      </c>
      <c r="F635" s="6" t="s">
        <v>660</v>
      </c>
      <c r="G635" s="7">
        <v>14750</v>
      </c>
      <c r="H635" s="7">
        <v>14950</v>
      </c>
      <c r="I635" s="43">
        <v>1.3559322033898313</v>
      </c>
      <c r="J635" s="8"/>
    </row>
    <row r="636" spans="1:10" x14ac:dyDescent="0.3">
      <c r="A636" s="4" t="s">
        <v>65</v>
      </c>
      <c r="B636" s="5" t="s">
        <v>246</v>
      </c>
      <c r="C636" s="6" t="s">
        <v>406</v>
      </c>
      <c r="D636" s="5" t="s">
        <v>407</v>
      </c>
      <c r="E636" s="6" t="s">
        <v>1326</v>
      </c>
      <c r="F636" s="6" t="s">
        <v>660</v>
      </c>
      <c r="G636" s="7">
        <v>14675</v>
      </c>
      <c r="H636" s="7">
        <v>15140</v>
      </c>
      <c r="I636" s="43">
        <v>3.1686541737649065</v>
      </c>
      <c r="J636" s="8"/>
    </row>
    <row r="637" spans="1:10" x14ac:dyDescent="0.3">
      <c r="A637" s="4" t="s">
        <v>65</v>
      </c>
      <c r="B637" s="5" t="s">
        <v>246</v>
      </c>
      <c r="C637" s="6" t="s">
        <v>496</v>
      </c>
      <c r="D637" s="5" t="s">
        <v>497</v>
      </c>
      <c r="E637" s="6" t="s">
        <v>1326</v>
      </c>
      <c r="F637" s="6" t="s">
        <v>660</v>
      </c>
      <c r="G637" s="7">
        <v>14800</v>
      </c>
      <c r="H637" s="7">
        <v>14800</v>
      </c>
      <c r="I637" s="43">
        <v>0</v>
      </c>
      <c r="J637" s="8"/>
    </row>
    <row r="638" spans="1:10" x14ac:dyDescent="0.3">
      <c r="A638" s="4" t="s">
        <v>65</v>
      </c>
      <c r="B638" s="5" t="s">
        <v>246</v>
      </c>
      <c r="C638" s="6" t="s">
        <v>408</v>
      </c>
      <c r="D638" s="5" t="s">
        <v>409</v>
      </c>
      <c r="E638" s="6" t="s">
        <v>1326</v>
      </c>
      <c r="F638" s="6" t="s">
        <v>660</v>
      </c>
      <c r="G638" s="7">
        <v>13100</v>
      </c>
      <c r="H638" s="7">
        <v>13300</v>
      </c>
      <c r="I638" s="43">
        <v>1.5267175572519109</v>
      </c>
      <c r="J638" s="8"/>
    </row>
    <row r="639" spans="1:10" x14ac:dyDescent="0.3">
      <c r="A639" s="4" t="s">
        <v>65</v>
      </c>
      <c r="B639" s="5" t="s">
        <v>246</v>
      </c>
      <c r="C639" s="6" t="s">
        <v>506</v>
      </c>
      <c r="D639" s="5" t="s">
        <v>507</v>
      </c>
      <c r="E639" s="6" t="s">
        <v>1326</v>
      </c>
      <c r="F639" s="6" t="s">
        <v>660</v>
      </c>
      <c r="G639" s="7">
        <v>13000</v>
      </c>
      <c r="H639" s="7">
        <v>13000</v>
      </c>
      <c r="I639" s="43">
        <v>0</v>
      </c>
      <c r="J639" s="8"/>
    </row>
    <row r="640" spans="1:10" x14ac:dyDescent="0.3">
      <c r="A640" s="4" t="s">
        <v>65</v>
      </c>
      <c r="B640" s="5" t="s">
        <v>246</v>
      </c>
      <c r="C640" s="6" t="s">
        <v>410</v>
      </c>
      <c r="D640" s="5" t="s">
        <v>411</v>
      </c>
      <c r="E640" s="6" t="s">
        <v>1326</v>
      </c>
      <c r="F640" s="6" t="s">
        <v>660</v>
      </c>
      <c r="G640" s="7">
        <v>13875</v>
      </c>
      <c r="H640" s="7">
        <v>13750</v>
      </c>
      <c r="I640" s="43">
        <v>-0.9009009009009028</v>
      </c>
      <c r="J640" s="8"/>
    </row>
    <row r="641" spans="1:10" x14ac:dyDescent="0.3">
      <c r="A641" s="4" t="s">
        <v>65</v>
      </c>
      <c r="B641" s="5" t="s">
        <v>246</v>
      </c>
      <c r="C641" s="6" t="s">
        <v>320</v>
      </c>
      <c r="D641" s="5" t="s">
        <v>321</v>
      </c>
      <c r="E641" s="6" t="s">
        <v>1326</v>
      </c>
      <c r="F641" s="6" t="s">
        <v>660</v>
      </c>
      <c r="G641" s="7">
        <v>13175</v>
      </c>
      <c r="H641" s="7">
        <v>13175</v>
      </c>
      <c r="I641" s="43">
        <v>0</v>
      </c>
      <c r="J641" s="8"/>
    </row>
    <row r="642" spans="1:10" x14ac:dyDescent="0.3">
      <c r="A642" s="4" t="s">
        <v>65</v>
      </c>
      <c r="B642" s="5" t="s">
        <v>246</v>
      </c>
      <c r="C642" s="6" t="s">
        <v>322</v>
      </c>
      <c r="D642" s="5" t="s">
        <v>323</v>
      </c>
      <c r="E642" s="6" t="s">
        <v>1326</v>
      </c>
      <c r="F642" s="6" t="s">
        <v>660</v>
      </c>
      <c r="G642" s="7" t="s">
        <v>134</v>
      </c>
      <c r="H642" s="7">
        <v>14266.666666666666</v>
      </c>
      <c r="I642" s="43" t="s">
        <v>134</v>
      </c>
      <c r="J642" s="8"/>
    </row>
    <row r="643" spans="1:10" x14ac:dyDescent="0.3">
      <c r="A643" s="4" t="s">
        <v>72</v>
      </c>
      <c r="B643" s="5" t="s">
        <v>437</v>
      </c>
      <c r="C643" s="6" t="s">
        <v>456</v>
      </c>
      <c r="D643" s="5" t="s">
        <v>457</v>
      </c>
      <c r="E643" s="6" t="s">
        <v>1326</v>
      </c>
      <c r="F643" s="6" t="s">
        <v>660</v>
      </c>
      <c r="G643" s="7">
        <v>11000</v>
      </c>
      <c r="H643" s="7">
        <v>11000</v>
      </c>
      <c r="I643" s="43">
        <v>0</v>
      </c>
      <c r="J643" s="8"/>
    </row>
    <row r="644" spans="1:10" x14ac:dyDescent="0.3">
      <c r="A644" s="4" t="s">
        <v>72</v>
      </c>
      <c r="B644" s="5" t="s">
        <v>437</v>
      </c>
      <c r="C644" s="6" t="s">
        <v>565</v>
      </c>
      <c r="D644" s="5" t="s">
        <v>566</v>
      </c>
      <c r="E644" s="6" t="s">
        <v>1326</v>
      </c>
      <c r="F644" s="6" t="s">
        <v>660</v>
      </c>
      <c r="G644" s="7">
        <v>12666.666666666666</v>
      </c>
      <c r="H644" s="7">
        <v>12666.666666666666</v>
      </c>
      <c r="I644" s="43">
        <v>0</v>
      </c>
      <c r="J644" s="8"/>
    </row>
    <row r="645" spans="1:10" x14ac:dyDescent="0.3">
      <c r="A645" s="4" t="s">
        <v>72</v>
      </c>
      <c r="B645" s="5" t="s">
        <v>437</v>
      </c>
      <c r="C645" s="6" t="s">
        <v>438</v>
      </c>
      <c r="D645" s="5" t="s">
        <v>439</v>
      </c>
      <c r="E645" s="6" t="s">
        <v>1326</v>
      </c>
      <c r="F645" s="6" t="s">
        <v>660</v>
      </c>
      <c r="G645" s="7">
        <v>13000</v>
      </c>
      <c r="H645" s="7">
        <v>13200</v>
      </c>
      <c r="I645" s="43">
        <v>1.538461538461533</v>
      </c>
      <c r="J645" s="8"/>
    </row>
    <row r="646" spans="1:10" x14ac:dyDescent="0.3">
      <c r="A646" s="4" t="s">
        <v>58</v>
      </c>
      <c r="B646" s="5" t="s">
        <v>135</v>
      </c>
      <c r="C646" s="6" t="s">
        <v>143</v>
      </c>
      <c r="D646" s="5" t="s">
        <v>144</v>
      </c>
      <c r="E646" s="6" t="s">
        <v>1326</v>
      </c>
      <c r="F646" s="6" t="s">
        <v>660</v>
      </c>
      <c r="G646" s="7">
        <v>14200</v>
      </c>
      <c r="H646" s="7">
        <v>14283.333333333334</v>
      </c>
      <c r="I646" s="43">
        <v>0.58685446009389963</v>
      </c>
      <c r="J646" s="8"/>
    </row>
    <row r="647" spans="1:10" x14ac:dyDescent="0.3">
      <c r="A647" s="4" t="s">
        <v>74</v>
      </c>
      <c r="B647" s="5" t="s">
        <v>728</v>
      </c>
      <c r="C647" s="6" t="s">
        <v>837</v>
      </c>
      <c r="D647" s="5" t="s">
        <v>728</v>
      </c>
      <c r="E647" s="6" t="s">
        <v>1326</v>
      </c>
      <c r="F647" s="6" t="s">
        <v>660</v>
      </c>
      <c r="G647" s="7" t="s">
        <v>134</v>
      </c>
      <c r="H647" s="7">
        <v>14333.333333333334</v>
      </c>
      <c r="I647" s="43" t="s">
        <v>134</v>
      </c>
      <c r="J647" s="8"/>
    </row>
    <row r="648" spans="1:10" x14ac:dyDescent="0.3">
      <c r="A648" s="4" t="s">
        <v>74</v>
      </c>
      <c r="B648" s="5" t="s">
        <v>728</v>
      </c>
      <c r="C648" s="6" t="s">
        <v>790</v>
      </c>
      <c r="D648" s="5" t="s">
        <v>791</v>
      </c>
      <c r="E648" s="6" t="s">
        <v>1326</v>
      </c>
      <c r="F648" s="6" t="s">
        <v>660</v>
      </c>
      <c r="G648" s="7">
        <v>14750</v>
      </c>
      <c r="H648" s="7">
        <v>14333.333333333334</v>
      </c>
      <c r="I648" s="43">
        <v>-2.8248587570621431</v>
      </c>
      <c r="J648" s="8"/>
    </row>
    <row r="649" spans="1:10" x14ac:dyDescent="0.3">
      <c r="A649" s="4" t="s">
        <v>74</v>
      </c>
      <c r="B649" s="5" t="s">
        <v>728</v>
      </c>
      <c r="C649" s="6" t="s">
        <v>729</v>
      </c>
      <c r="D649" s="5" t="s">
        <v>730</v>
      </c>
      <c r="E649" s="6" t="s">
        <v>1326</v>
      </c>
      <c r="F649" s="6" t="s">
        <v>660</v>
      </c>
      <c r="G649" s="7">
        <v>14000</v>
      </c>
      <c r="H649" s="7">
        <v>13750</v>
      </c>
      <c r="I649" s="43">
        <v>-1.7857142857142905</v>
      </c>
      <c r="J649" s="8"/>
    </row>
    <row r="650" spans="1:10" x14ac:dyDescent="0.3">
      <c r="A650" s="4" t="s">
        <v>66</v>
      </c>
      <c r="B650" s="5" t="s">
        <v>296</v>
      </c>
      <c r="C650" s="6" t="s">
        <v>297</v>
      </c>
      <c r="D650" s="5" t="s">
        <v>298</v>
      </c>
      <c r="E650" s="6" t="s">
        <v>1326</v>
      </c>
      <c r="F650" s="6" t="s">
        <v>273</v>
      </c>
      <c r="G650" s="7">
        <v>27600</v>
      </c>
      <c r="H650" s="7">
        <v>27600</v>
      </c>
      <c r="I650" s="43">
        <v>0</v>
      </c>
      <c r="J650" s="8"/>
    </row>
    <row r="651" spans="1:10" x14ac:dyDescent="0.3">
      <c r="A651" s="4" t="s">
        <v>66</v>
      </c>
      <c r="B651" s="5" t="s">
        <v>296</v>
      </c>
      <c r="C651" s="6" t="s">
        <v>490</v>
      </c>
      <c r="D651" s="5" t="s">
        <v>491</v>
      </c>
      <c r="E651" s="6" t="s">
        <v>1326</v>
      </c>
      <c r="F651" s="6" t="s">
        <v>273</v>
      </c>
      <c r="G651" s="7">
        <v>24966.666666666668</v>
      </c>
      <c r="H651" s="7">
        <v>24966.666666666668</v>
      </c>
      <c r="I651" s="43">
        <v>0</v>
      </c>
      <c r="J651" s="8"/>
    </row>
    <row r="652" spans="1:10" x14ac:dyDescent="0.3">
      <c r="A652" s="4" t="s">
        <v>66</v>
      </c>
      <c r="B652" s="5" t="s">
        <v>296</v>
      </c>
      <c r="C652" s="6" t="s">
        <v>450</v>
      </c>
      <c r="D652" s="5" t="s">
        <v>451</v>
      </c>
      <c r="E652" s="6" t="s">
        <v>1326</v>
      </c>
      <c r="F652" s="6" t="s">
        <v>273</v>
      </c>
      <c r="G652" s="7">
        <v>25666.666666666668</v>
      </c>
      <c r="H652" s="7">
        <v>26300</v>
      </c>
      <c r="I652" s="43">
        <v>2.4675324675324628</v>
      </c>
      <c r="J652" s="8"/>
    </row>
    <row r="653" spans="1:10" x14ac:dyDescent="0.3">
      <c r="A653" s="4" t="s">
        <v>67</v>
      </c>
      <c r="B653" s="5" t="s">
        <v>363</v>
      </c>
      <c r="C653" s="6" t="s">
        <v>364</v>
      </c>
      <c r="D653" s="5" t="s">
        <v>365</v>
      </c>
      <c r="E653" s="6" t="s">
        <v>1326</v>
      </c>
      <c r="F653" s="6" t="s">
        <v>273</v>
      </c>
      <c r="G653" s="7">
        <v>23860</v>
      </c>
      <c r="H653" s="7">
        <v>23883.333333333332</v>
      </c>
      <c r="I653" s="43">
        <v>9.779267951941506E-2</v>
      </c>
      <c r="J653" s="8"/>
    </row>
    <row r="654" spans="1:10" x14ac:dyDescent="0.3">
      <c r="A654" s="4" t="s">
        <v>67</v>
      </c>
      <c r="B654" s="5" t="s">
        <v>363</v>
      </c>
      <c r="C654" s="6" t="s">
        <v>435</v>
      </c>
      <c r="D654" s="5" t="s">
        <v>436</v>
      </c>
      <c r="E654" s="6" t="s">
        <v>1326</v>
      </c>
      <c r="F654" s="6" t="s">
        <v>273</v>
      </c>
      <c r="G654" s="7" t="s">
        <v>134</v>
      </c>
      <c r="H654" s="7">
        <v>24696.666666666668</v>
      </c>
      <c r="I654" s="43" t="s">
        <v>134</v>
      </c>
      <c r="J654" s="8"/>
    </row>
    <row r="655" spans="1:10" x14ac:dyDescent="0.3">
      <c r="A655" s="4" t="s">
        <v>67</v>
      </c>
      <c r="B655" s="5" t="s">
        <v>363</v>
      </c>
      <c r="C655" s="6" t="s">
        <v>452</v>
      </c>
      <c r="D655" s="5" t="s">
        <v>453</v>
      </c>
      <c r="E655" s="6" t="s">
        <v>1326</v>
      </c>
      <c r="F655" s="6" t="s">
        <v>273</v>
      </c>
      <c r="G655" s="7">
        <v>28333.333333333332</v>
      </c>
      <c r="H655" s="7">
        <v>30000</v>
      </c>
      <c r="I655" s="43">
        <v>5.8823529411764719</v>
      </c>
      <c r="J655" s="8"/>
    </row>
    <row r="656" spans="1:10" x14ac:dyDescent="0.3">
      <c r="A656" s="4" t="s">
        <v>65</v>
      </c>
      <c r="B656" s="5" t="s">
        <v>246</v>
      </c>
      <c r="C656" s="6" t="s">
        <v>316</v>
      </c>
      <c r="D656" s="5" t="s">
        <v>317</v>
      </c>
      <c r="E656" s="6" t="s">
        <v>1326</v>
      </c>
      <c r="F656" s="6" t="s">
        <v>273</v>
      </c>
      <c r="G656" s="7">
        <v>28300</v>
      </c>
      <c r="H656" s="7">
        <v>28966.666666666668</v>
      </c>
      <c r="I656" s="43">
        <v>2.3557126030624209</v>
      </c>
      <c r="J656" s="8"/>
    </row>
    <row r="657" spans="1:10" x14ac:dyDescent="0.3">
      <c r="A657" s="4" t="s">
        <v>65</v>
      </c>
      <c r="B657" s="5" t="s">
        <v>246</v>
      </c>
      <c r="C657" s="6" t="s">
        <v>835</v>
      </c>
      <c r="D657" s="5" t="s">
        <v>836</v>
      </c>
      <c r="E657" s="6" t="s">
        <v>1326</v>
      </c>
      <c r="F657" s="6" t="s">
        <v>273</v>
      </c>
      <c r="G657" s="7">
        <v>23400</v>
      </c>
      <c r="H657" s="7">
        <v>22533.333333333332</v>
      </c>
      <c r="I657" s="43">
        <v>-3.703703703703709</v>
      </c>
      <c r="J657" s="8"/>
    </row>
    <row r="658" spans="1:10" x14ac:dyDescent="0.3">
      <c r="A658" s="4" t="s">
        <v>65</v>
      </c>
      <c r="B658" s="5" t="s">
        <v>246</v>
      </c>
      <c r="C658" s="6" t="s">
        <v>808</v>
      </c>
      <c r="D658" s="5" t="s">
        <v>809</v>
      </c>
      <c r="E658" s="6" t="s">
        <v>1326</v>
      </c>
      <c r="F658" s="6" t="s">
        <v>273</v>
      </c>
      <c r="G658" s="7">
        <v>25500</v>
      </c>
      <c r="H658" s="7">
        <v>25250</v>
      </c>
      <c r="I658" s="43">
        <v>-0.98039215686274161</v>
      </c>
      <c r="J658" s="8"/>
    </row>
    <row r="659" spans="1:10" x14ac:dyDescent="0.3">
      <c r="A659" s="4" t="s">
        <v>65</v>
      </c>
      <c r="B659" s="5" t="s">
        <v>246</v>
      </c>
      <c r="C659" s="6" t="s">
        <v>454</v>
      </c>
      <c r="D659" s="5" t="s">
        <v>455</v>
      </c>
      <c r="E659" s="6" t="s">
        <v>1326</v>
      </c>
      <c r="F659" s="6" t="s">
        <v>273</v>
      </c>
      <c r="G659" s="7" t="s">
        <v>134</v>
      </c>
      <c r="H659" s="7">
        <v>27000</v>
      </c>
      <c r="I659" s="43" t="s">
        <v>134</v>
      </c>
      <c r="J659" s="8"/>
    </row>
    <row r="660" spans="1:10" x14ac:dyDescent="0.3">
      <c r="A660" s="4" t="s">
        <v>65</v>
      </c>
      <c r="B660" s="5" t="s">
        <v>246</v>
      </c>
      <c r="C660" s="6" t="s">
        <v>320</v>
      </c>
      <c r="D660" s="5" t="s">
        <v>321</v>
      </c>
      <c r="E660" s="6" t="s">
        <v>1326</v>
      </c>
      <c r="F660" s="6" t="s">
        <v>273</v>
      </c>
      <c r="G660" s="7">
        <v>25925</v>
      </c>
      <c r="H660" s="7">
        <v>25725</v>
      </c>
      <c r="I660" s="43">
        <v>-0.77145612343297865</v>
      </c>
      <c r="J660" s="8"/>
    </row>
    <row r="661" spans="1:10" x14ac:dyDescent="0.3">
      <c r="A661" s="4" t="s">
        <v>70</v>
      </c>
      <c r="B661" s="5" t="s">
        <v>445</v>
      </c>
      <c r="C661" s="6" t="s">
        <v>806</v>
      </c>
      <c r="D661" s="5" t="s">
        <v>807</v>
      </c>
      <c r="E661" s="6" t="s">
        <v>1326</v>
      </c>
      <c r="F661" s="6" t="s">
        <v>775</v>
      </c>
      <c r="G661" s="7">
        <v>6200</v>
      </c>
      <c r="H661" s="7">
        <v>6340</v>
      </c>
      <c r="I661" s="43">
        <v>2.2580645161290214</v>
      </c>
      <c r="J661" s="8"/>
    </row>
    <row r="662" spans="1:10" x14ac:dyDescent="0.3">
      <c r="A662" s="4" t="s">
        <v>66</v>
      </c>
      <c r="B662" s="5" t="s">
        <v>296</v>
      </c>
      <c r="C662" s="6" t="s">
        <v>297</v>
      </c>
      <c r="D662" s="5" t="s">
        <v>298</v>
      </c>
      <c r="E662" s="6" t="s">
        <v>1326</v>
      </c>
      <c r="F662" s="6" t="s">
        <v>775</v>
      </c>
      <c r="G662" s="7">
        <v>6428.5714285714284</v>
      </c>
      <c r="H662" s="7">
        <v>6333.333333333333</v>
      </c>
      <c r="I662" s="43">
        <v>-1.4814814814814836</v>
      </c>
      <c r="J662" s="8"/>
    </row>
    <row r="663" spans="1:10" x14ac:dyDescent="0.3">
      <c r="A663" s="4" t="s">
        <v>66</v>
      </c>
      <c r="B663" s="5" t="s">
        <v>296</v>
      </c>
      <c r="C663" s="6" t="s">
        <v>448</v>
      </c>
      <c r="D663" s="5" t="s">
        <v>449</v>
      </c>
      <c r="E663" s="6" t="s">
        <v>1326</v>
      </c>
      <c r="F663" s="6" t="s">
        <v>775</v>
      </c>
      <c r="G663" s="7">
        <v>7600</v>
      </c>
      <c r="H663" s="7">
        <v>7600</v>
      </c>
      <c r="I663" s="43">
        <v>0</v>
      </c>
      <c r="J663" s="8"/>
    </row>
    <row r="664" spans="1:10" x14ac:dyDescent="0.3">
      <c r="A664" s="4" t="s">
        <v>67</v>
      </c>
      <c r="B664" s="5" t="s">
        <v>363</v>
      </c>
      <c r="C664" s="6" t="s">
        <v>364</v>
      </c>
      <c r="D664" s="5" t="s">
        <v>365</v>
      </c>
      <c r="E664" s="6" t="s">
        <v>1326</v>
      </c>
      <c r="F664" s="6" t="s">
        <v>775</v>
      </c>
      <c r="G664" s="7">
        <v>5583.333333333333</v>
      </c>
      <c r="H664" s="7">
        <v>6116.666666666667</v>
      </c>
      <c r="I664" s="43">
        <v>9.5522388059701591</v>
      </c>
      <c r="J664" s="8"/>
    </row>
    <row r="665" spans="1:10" x14ac:dyDescent="0.3">
      <c r="A665" s="4" t="s">
        <v>67</v>
      </c>
      <c r="B665" s="5" t="s">
        <v>363</v>
      </c>
      <c r="C665" s="6" t="s">
        <v>452</v>
      </c>
      <c r="D665" s="5" t="s">
        <v>453</v>
      </c>
      <c r="E665" s="6" t="s">
        <v>1326</v>
      </c>
      <c r="F665" s="6" t="s">
        <v>775</v>
      </c>
      <c r="G665" s="7">
        <v>6500</v>
      </c>
      <c r="H665" s="7">
        <v>6400</v>
      </c>
      <c r="I665" s="43">
        <v>-1.538461538461533</v>
      </c>
      <c r="J665" s="8"/>
    </row>
    <row r="666" spans="1:10" x14ac:dyDescent="0.3">
      <c r="A666" s="4" t="s">
        <v>51</v>
      </c>
      <c r="B666" s="5" t="s">
        <v>124</v>
      </c>
      <c r="C666" s="6" t="s">
        <v>303</v>
      </c>
      <c r="D666" s="5" t="s">
        <v>304</v>
      </c>
      <c r="E666" s="6" t="s">
        <v>1326</v>
      </c>
      <c r="F666" s="6" t="s">
        <v>775</v>
      </c>
      <c r="G666" s="7">
        <v>7250</v>
      </c>
      <c r="H666" s="7">
        <v>7250</v>
      </c>
      <c r="I666" s="43">
        <v>0</v>
      </c>
      <c r="J666" s="8"/>
    </row>
    <row r="667" spans="1:10" x14ac:dyDescent="0.3">
      <c r="A667" s="4" t="s">
        <v>64</v>
      </c>
      <c r="B667" s="5" t="s">
        <v>230</v>
      </c>
      <c r="C667" s="6" t="s">
        <v>329</v>
      </c>
      <c r="D667" s="5" t="s">
        <v>330</v>
      </c>
      <c r="E667" s="6" t="s">
        <v>1326</v>
      </c>
      <c r="F667" s="6" t="s">
        <v>775</v>
      </c>
      <c r="G667" s="7">
        <v>5800</v>
      </c>
      <c r="H667" s="7">
        <v>5975</v>
      </c>
      <c r="I667" s="43">
        <v>3.0172413793103425</v>
      </c>
      <c r="J667" s="8"/>
    </row>
    <row r="668" spans="1:10" x14ac:dyDescent="0.3">
      <c r="A668" s="4" t="s">
        <v>61</v>
      </c>
      <c r="B668" s="5" t="s">
        <v>138</v>
      </c>
      <c r="C668" s="6" t="s">
        <v>307</v>
      </c>
      <c r="D668" s="5" t="s">
        <v>308</v>
      </c>
      <c r="E668" s="6" t="s">
        <v>1326</v>
      </c>
      <c r="F668" s="6" t="s">
        <v>775</v>
      </c>
      <c r="G668" s="7">
        <v>6100</v>
      </c>
      <c r="H668" s="7">
        <v>6100</v>
      </c>
      <c r="I668" s="43">
        <v>0</v>
      </c>
      <c r="J668" s="8"/>
    </row>
    <row r="669" spans="1:10" x14ac:dyDescent="0.3">
      <c r="A669" s="4" t="s">
        <v>61</v>
      </c>
      <c r="B669" s="5" t="s">
        <v>138</v>
      </c>
      <c r="C669" s="6" t="s">
        <v>384</v>
      </c>
      <c r="D669" s="5" t="s">
        <v>385</v>
      </c>
      <c r="E669" s="6" t="s">
        <v>1326</v>
      </c>
      <c r="F669" s="6" t="s">
        <v>775</v>
      </c>
      <c r="G669" s="7">
        <v>6000</v>
      </c>
      <c r="H669" s="7">
        <v>6000</v>
      </c>
      <c r="I669" s="43">
        <v>0</v>
      </c>
      <c r="J669" s="8"/>
    </row>
    <row r="670" spans="1:10" x14ac:dyDescent="0.3">
      <c r="A670" s="4" t="s">
        <v>61</v>
      </c>
      <c r="B670" s="5" t="s">
        <v>138</v>
      </c>
      <c r="C670" s="6" t="s">
        <v>402</v>
      </c>
      <c r="D670" s="5" t="s">
        <v>403</v>
      </c>
      <c r="E670" s="6" t="s">
        <v>1326</v>
      </c>
      <c r="F670" s="6" t="s">
        <v>775</v>
      </c>
      <c r="G670" s="7">
        <v>7066.666666666667</v>
      </c>
      <c r="H670" s="7">
        <v>7166.666666666667</v>
      </c>
      <c r="I670" s="43">
        <v>1.4150943396226356</v>
      </c>
      <c r="J670" s="8"/>
    </row>
    <row r="671" spans="1:10" x14ac:dyDescent="0.3">
      <c r="A671" s="4" t="s">
        <v>61</v>
      </c>
      <c r="B671" s="5" t="s">
        <v>138</v>
      </c>
      <c r="C671" s="6" t="s">
        <v>309</v>
      </c>
      <c r="D671" s="5" t="s">
        <v>310</v>
      </c>
      <c r="E671" s="6" t="s">
        <v>1326</v>
      </c>
      <c r="F671" s="6" t="s">
        <v>775</v>
      </c>
      <c r="G671" s="7">
        <v>6125</v>
      </c>
      <c r="H671" s="7">
        <v>6125</v>
      </c>
      <c r="I671" s="43">
        <v>0</v>
      </c>
      <c r="J671" s="8"/>
    </row>
    <row r="672" spans="1:10" x14ac:dyDescent="0.3">
      <c r="A672" s="4" t="s">
        <v>65</v>
      </c>
      <c r="B672" s="5" t="s">
        <v>246</v>
      </c>
      <c r="C672" s="6" t="s">
        <v>316</v>
      </c>
      <c r="D672" s="5" t="s">
        <v>317</v>
      </c>
      <c r="E672" s="6" t="s">
        <v>1326</v>
      </c>
      <c r="F672" s="6" t="s">
        <v>775</v>
      </c>
      <c r="G672" s="7">
        <v>6420</v>
      </c>
      <c r="H672" s="7">
        <v>6420</v>
      </c>
      <c r="I672" s="43">
        <v>0</v>
      </c>
      <c r="J672" s="8"/>
    </row>
    <row r="673" spans="1:10" x14ac:dyDescent="0.3">
      <c r="A673" s="4" t="s">
        <v>65</v>
      </c>
      <c r="B673" s="5" t="s">
        <v>246</v>
      </c>
      <c r="C673" s="6" t="s">
        <v>835</v>
      </c>
      <c r="D673" s="5" t="s">
        <v>836</v>
      </c>
      <c r="E673" s="6" t="s">
        <v>1326</v>
      </c>
      <c r="F673" s="6" t="s">
        <v>775</v>
      </c>
      <c r="G673" s="7">
        <v>6100</v>
      </c>
      <c r="H673" s="7">
        <v>6250</v>
      </c>
      <c r="I673" s="43">
        <v>2.4590163934426146</v>
      </c>
      <c r="J673" s="8"/>
    </row>
    <row r="674" spans="1:10" x14ac:dyDescent="0.3">
      <c r="A674" s="4" t="s">
        <v>65</v>
      </c>
      <c r="B674" s="5" t="s">
        <v>246</v>
      </c>
      <c r="C674" s="6" t="s">
        <v>808</v>
      </c>
      <c r="D674" s="5" t="s">
        <v>809</v>
      </c>
      <c r="E674" s="6" t="s">
        <v>1326</v>
      </c>
      <c r="F674" s="6" t="s">
        <v>775</v>
      </c>
      <c r="G674" s="7">
        <v>5833.333333333333</v>
      </c>
      <c r="H674" s="7">
        <v>6000</v>
      </c>
      <c r="I674" s="43">
        <v>2.8571428571428692</v>
      </c>
      <c r="J674" s="8"/>
    </row>
    <row r="675" spans="1:10" x14ac:dyDescent="0.3">
      <c r="A675" s="4" t="s">
        <v>65</v>
      </c>
      <c r="B675" s="5" t="s">
        <v>246</v>
      </c>
      <c r="C675" s="6" t="s">
        <v>494</v>
      </c>
      <c r="D675" s="5" t="s">
        <v>495</v>
      </c>
      <c r="E675" s="6" t="s">
        <v>1326</v>
      </c>
      <c r="F675" s="6" t="s">
        <v>775</v>
      </c>
      <c r="G675" s="7">
        <v>6400</v>
      </c>
      <c r="H675" s="7">
        <v>6575</v>
      </c>
      <c r="I675" s="43">
        <v>2.734375</v>
      </c>
      <c r="J675" s="8"/>
    </row>
    <row r="676" spans="1:10" x14ac:dyDescent="0.3">
      <c r="A676" s="4" t="s">
        <v>65</v>
      </c>
      <c r="B676" s="5" t="s">
        <v>246</v>
      </c>
      <c r="C676" s="6" t="s">
        <v>496</v>
      </c>
      <c r="D676" s="5" t="s">
        <v>497</v>
      </c>
      <c r="E676" s="6" t="s">
        <v>1326</v>
      </c>
      <c r="F676" s="6" t="s">
        <v>775</v>
      </c>
      <c r="G676" s="7">
        <v>7500</v>
      </c>
      <c r="H676" s="7">
        <v>7600</v>
      </c>
      <c r="I676" s="43">
        <v>1.3333333333333419</v>
      </c>
      <c r="J676" s="8"/>
    </row>
    <row r="677" spans="1:10" x14ac:dyDescent="0.3">
      <c r="A677" s="4" t="s">
        <v>65</v>
      </c>
      <c r="B677" s="5" t="s">
        <v>246</v>
      </c>
      <c r="C677" s="6" t="s">
        <v>408</v>
      </c>
      <c r="D677" s="5" t="s">
        <v>409</v>
      </c>
      <c r="E677" s="6" t="s">
        <v>1326</v>
      </c>
      <c r="F677" s="6" t="s">
        <v>775</v>
      </c>
      <c r="G677" s="7">
        <v>6500</v>
      </c>
      <c r="H677" s="7">
        <v>6500</v>
      </c>
      <c r="I677" s="43">
        <v>0</v>
      </c>
      <c r="J677" s="8"/>
    </row>
    <row r="678" spans="1:10" x14ac:dyDescent="0.3">
      <c r="A678" s="4" t="s">
        <v>65</v>
      </c>
      <c r="B678" s="5" t="s">
        <v>246</v>
      </c>
      <c r="C678" s="6" t="s">
        <v>247</v>
      </c>
      <c r="D678" s="5" t="s">
        <v>159</v>
      </c>
      <c r="E678" s="6" t="s">
        <v>1326</v>
      </c>
      <c r="F678" s="6" t="s">
        <v>775</v>
      </c>
      <c r="G678" s="7">
        <v>6833.333333333333</v>
      </c>
      <c r="H678" s="7">
        <v>7000</v>
      </c>
      <c r="I678" s="43">
        <v>2.4390243902439046</v>
      </c>
      <c r="J678" s="8"/>
    </row>
    <row r="679" spans="1:10" x14ac:dyDescent="0.3">
      <c r="A679" s="4" t="s">
        <v>65</v>
      </c>
      <c r="B679" s="5" t="s">
        <v>246</v>
      </c>
      <c r="C679" s="6" t="s">
        <v>454</v>
      </c>
      <c r="D679" s="5" t="s">
        <v>455</v>
      </c>
      <c r="E679" s="6" t="s">
        <v>1326</v>
      </c>
      <c r="F679" s="6" t="s">
        <v>775</v>
      </c>
      <c r="G679" s="7" t="s">
        <v>134</v>
      </c>
      <c r="H679" s="7">
        <v>6666.666666666667</v>
      </c>
      <c r="I679" s="43" t="s">
        <v>134</v>
      </c>
      <c r="J679" s="8"/>
    </row>
    <row r="680" spans="1:10" x14ac:dyDescent="0.3">
      <c r="A680" s="4" t="s">
        <v>65</v>
      </c>
      <c r="B680" s="5" t="s">
        <v>246</v>
      </c>
      <c r="C680" s="6" t="s">
        <v>506</v>
      </c>
      <c r="D680" s="5" t="s">
        <v>507</v>
      </c>
      <c r="E680" s="6" t="s">
        <v>1326</v>
      </c>
      <c r="F680" s="6" t="s">
        <v>775</v>
      </c>
      <c r="G680" s="7">
        <v>5900</v>
      </c>
      <c r="H680" s="7">
        <v>6440</v>
      </c>
      <c r="I680" s="43">
        <v>9.1525423728813458</v>
      </c>
      <c r="J680" s="8"/>
    </row>
    <row r="681" spans="1:10" x14ac:dyDescent="0.3">
      <c r="A681" s="4" t="s">
        <v>72</v>
      </c>
      <c r="B681" s="5" t="s">
        <v>437</v>
      </c>
      <c r="C681" s="6" t="s">
        <v>456</v>
      </c>
      <c r="D681" s="5" t="s">
        <v>457</v>
      </c>
      <c r="E681" s="6" t="s">
        <v>1326</v>
      </c>
      <c r="F681" s="6" t="s">
        <v>775</v>
      </c>
      <c r="G681" s="7">
        <v>5375</v>
      </c>
      <c r="H681" s="7">
        <v>5250</v>
      </c>
      <c r="I681" s="43">
        <v>-2.3255813953488413</v>
      </c>
      <c r="J681" s="8"/>
    </row>
    <row r="682" spans="1:10" x14ac:dyDescent="0.3">
      <c r="A682" s="4" t="s">
        <v>72</v>
      </c>
      <c r="B682" s="5" t="s">
        <v>437</v>
      </c>
      <c r="C682" s="6" t="s">
        <v>565</v>
      </c>
      <c r="D682" s="5" t="s">
        <v>566</v>
      </c>
      <c r="E682" s="6" t="s">
        <v>1326</v>
      </c>
      <c r="F682" s="6" t="s">
        <v>775</v>
      </c>
      <c r="G682" s="7">
        <v>5833.333333333333</v>
      </c>
      <c r="H682" s="7">
        <v>6000</v>
      </c>
      <c r="I682" s="43">
        <v>2.8571428571428692</v>
      </c>
      <c r="J682" s="8"/>
    </row>
    <row r="683" spans="1:10" x14ac:dyDescent="0.3">
      <c r="A683" s="4" t="s">
        <v>72</v>
      </c>
      <c r="B683" s="5" t="s">
        <v>437</v>
      </c>
      <c r="C683" s="6" t="s">
        <v>438</v>
      </c>
      <c r="D683" s="5" t="s">
        <v>439</v>
      </c>
      <c r="E683" s="6" t="s">
        <v>1326</v>
      </c>
      <c r="F683" s="6" t="s">
        <v>775</v>
      </c>
      <c r="G683" s="7" t="s">
        <v>134</v>
      </c>
      <c r="H683" s="7">
        <v>6000</v>
      </c>
      <c r="I683" s="43" t="s">
        <v>134</v>
      </c>
      <c r="J683" s="8"/>
    </row>
    <row r="684" spans="1:10" x14ac:dyDescent="0.3">
      <c r="A684" s="4" t="s">
        <v>58</v>
      </c>
      <c r="B684" s="5" t="s">
        <v>135</v>
      </c>
      <c r="C684" s="6" t="s">
        <v>143</v>
      </c>
      <c r="D684" s="5" t="s">
        <v>144</v>
      </c>
      <c r="E684" s="6" t="s">
        <v>1326</v>
      </c>
      <c r="F684" s="6" t="s">
        <v>775</v>
      </c>
      <c r="G684" s="7">
        <v>5900</v>
      </c>
      <c r="H684" s="7">
        <v>5742.8571428571431</v>
      </c>
      <c r="I684" s="43">
        <v>-2.6634382566585901</v>
      </c>
      <c r="J684" s="8"/>
    </row>
    <row r="685" spans="1:10" x14ac:dyDescent="0.3">
      <c r="A685" s="4" t="s">
        <v>62</v>
      </c>
      <c r="B685" s="5" t="s">
        <v>146</v>
      </c>
      <c r="C685" s="6" t="s">
        <v>147</v>
      </c>
      <c r="D685" s="5" t="s">
        <v>148</v>
      </c>
      <c r="E685" s="6" t="s">
        <v>1327</v>
      </c>
      <c r="F685" s="6" t="s">
        <v>865</v>
      </c>
      <c r="G685" s="7">
        <v>5377.1428571428569</v>
      </c>
      <c r="H685" s="7">
        <v>5387.7777777777774</v>
      </c>
      <c r="I685" s="43">
        <v>0.19778013933167138</v>
      </c>
      <c r="J685" s="8"/>
    </row>
    <row r="686" spans="1:10" x14ac:dyDescent="0.3">
      <c r="A686" s="4" t="s">
        <v>62</v>
      </c>
      <c r="B686" s="5" t="s">
        <v>146</v>
      </c>
      <c r="C686" s="6" t="s">
        <v>288</v>
      </c>
      <c r="D686" s="5" t="s">
        <v>289</v>
      </c>
      <c r="E686" s="6" t="s">
        <v>1327</v>
      </c>
      <c r="F686" s="6" t="s">
        <v>865</v>
      </c>
      <c r="G686" s="7" t="s">
        <v>134</v>
      </c>
      <c r="H686" s="7">
        <v>5400</v>
      </c>
      <c r="I686" s="43" t="s">
        <v>134</v>
      </c>
      <c r="J686" s="8"/>
    </row>
    <row r="687" spans="1:10" x14ac:dyDescent="0.3">
      <c r="A687" s="4" t="s">
        <v>52</v>
      </c>
      <c r="B687" s="5" t="s">
        <v>189</v>
      </c>
      <c r="C687" s="6" t="s">
        <v>190</v>
      </c>
      <c r="D687" s="5" t="s">
        <v>191</v>
      </c>
      <c r="E687" s="6" t="s">
        <v>1327</v>
      </c>
      <c r="F687" s="6" t="s">
        <v>865</v>
      </c>
      <c r="G687" s="7">
        <v>5700</v>
      </c>
      <c r="H687" s="7">
        <v>5700</v>
      </c>
      <c r="I687" s="43">
        <v>0</v>
      </c>
      <c r="J687" s="8"/>
    </row>
    <row r="688" spans="1:10" x14ac:dyDescent="0.3">
      <c r="A688" s="4" t="s">
        <v>52</v>
      </c>
      <c r="B688" s="5" t="s">
        <v>189</v>
      </c>
      <c r="C688" s="6" t="s">
        <v>192</v>
      </c>
      <c r="D688" s="5" t="s">
        <v>193</v>
      </c>
      <c r="E688" s="6" t="s">
        <v>1327</v>
      </c>
      <c r="F688" s="6" t="s">
        <v>865</v>
      </c>
      <c r="G688" s="7">
        <v>6016.666666666667</v>
      </c>
      <c r="H688" s="7">
        <v>6020</v>
      </c>
      <c r="I688" s="43">
        <v>5.5401662049847644E-2</v>
      </c>
      <c r="J688" s="8"/>
    </row>
    <row r="689" spans="1:10" x14ac:dyDescent="0.3">
      <c r="A689" s="4" t="s">
        <v>52</v>
      </c>
      <c r="B689" s="5" t="s">
        <v>189</v>
      </c>
      <c r="C689" s="6" t="s">
        <v>1007</v>
      </c>
      <c r="D689" s="5" t="s">
        <v>1008</v>
      </c>
      <c r="E689" s="6" t="s">
        <v>1327</v>
      </c>
      <c r="F689" s="6" t="s">
        <v>865</v>
      </c>
      <c r="G689" s="7">
        <v>6000</v>
      </c>
      <c r="H689" s="7">
        <v>6000</v>
      </c>
      <c r="I689" s="43">
        <v>0</v>
      </c>
      <c r="J689" s="8"/>
    </row>
    <row r="690" spans="1:10" x14ac:dyDescent="0.3">
      <c r="A690" s="4" t="s">
        <v>67</v>
      </c>
      <c r="B690" s="5" t="s">
        <v>363</v>
      </c>
      <c r="C690" s="6" t="s">
        <v>364</v>
      </c>
      <c r="D690" s="5" t="s">
        <v>365</v>
      </c>
      <c r="E690" s="6" t="s">
        <v>1327</v>
      </c>
      <c r="F690" s="6" t="s">
        <v>865</v>
      </c>
      <c r="G690" s="7">
        <v>5250</v>
      </c>
      <c r="H690" s="7">
        <v>5444.4444444444443</v>
      </c>
      <c r="I690" s="43">
        <v>3.7037037037036979</v>
      </c>
      <c r="J690" s="8"/>
    </row>
    <row r="691" spans="1:10" x14ac:dyDescent="0.3">
      <c r="A691" s="4" t="s">
        <v>67</v>
      </c>
      <c r="B691" s="5" t="s">
        <v>363</v>
      </c>
      <c r="C691" s="6" t="s">
        <v>452</v>
      </c>
      <c r="D691" s="5" t="s">
        <v>453</v>
      </c>
      <c r="E691" s="6" t="s">
        <v>1327</v>
      </c>
      <c r="F691" s="6" t="s">
        <v>865</v>
      </c>
      <c r="G691" s="7">
        <v>6125</v>
      </c>
      <c r="H691" s="7">
        <v>6250</v>
      </c>
      <c r="I691" s="43">
        <v>2.0408163265306145</v>
      </c>
      <c r="J691" s="8"/>
    </row>
    <row r="692" spans="1:10" x14ac:dyDescent="0.3">
      <c r="A692" s="4" t="s">
        <v>62</v>
      </c>
      <c r="B692" s="5" t="s">
        <v>146</v>
      </c>
      <c r="C692" s="6" t="s">
        <v>147</v>
      </c>
      <c r="D692" s="5" t="s">
        <v>148</v>
      </c>
      <c r="E692" s="6" t="s">
        <v>1327</v>
      </c>
      <c r="F692" s="6" t="s">
        <v>1328</v>
      </c>
      <c r="G692" s="7">
        <v>33062</v>
      </c>
      <c r="H692" s="7">
        <v>33761</v>
      </c>
      <c r="I692" s="43">
        <v>2.1142096666868282</v>
      </c>
      <c r="J692" s="8"/>
    </row>
    <row r="693" spans="1:10" x14ac:dyDescent="0.3">
      <c r="A693" s="4" t="s">
        <v>62</v>
      </c>
      <c r="B693" s="5" t="s">
        <v>146</v>
      </c>
      <c r="C693" s="6" t="s">
        <v>284</v>
      </c>
      <c r="D693" s="5" t="s">
        <v>285</v>
      </c>
      <c r="E693" s="6" t="s">
        <v>1327</v>
      </c>
      <c r="F693" s="6" t="s">
        <v>1328</v>
      </c>
      <c r="G693" s="7">
        <v>27875</v>
      </c>
      <c r="H693" s="7">
        <v>27942.5</v>
      </c>
      <c r="I693" s="43">
        <v>0.2421524663677177</v>
      </c>
      <c r="J693" s="8"/>
    </row>
    <row r="694" spans="1:10" x14ac:dyDescent="0.3">
      <c r="A694" s="4" t="s">
        <v>62</v>
      </c>
      <c r="B694" s="5" t="s">
        <v>146</v>
      </c>
      <c r="C694" s="6" t="s">
        <v>288</v>
      </c>
      <c r="D694" s="5" t="s">
        <v>289</v>
      </c>
      <c r="E694" s="6" t="s">
        <v>1327</v>
      </c>
      <c r="F694" s="6" t="s">
        <v>1328</v>
      </c>
      <c r="G694" s="7">
        <v>31925</v>
      </c>
      <c r="H694" s="7">
        <v>31925</v>
      </c>
      <c r="I694" s="43">
        <v>0</v>
      </c>
      <c r="J694" s="8"/>
    </row>
    <row r="695" spans="1:10" x14ac:dyDescent="0.3">
      <c r="A695" s="4" t="s">
        <v>52</v>
      </c>
      <c r="B695" s="5" t="s">
        <v>189</v>
      </c>
      <c r="C695" s="6" t="s">
        <v>190</v>
      </c>
      <c r="D695" s="5" t="s">
        <v>191</v>
      </c>
      <c r="E695" s="6" t="s">
        <v>1327</v>
      </c>
      <c r="F695" s="6" t="s">
        <v>1328</v>
      </c>
      <c r="G695" s="7">
        <v>34820</v>
      </c>
      <c r="H695" s="7">
        <v>34300</v>
      </c>
      <c r="I695" s="43">
        <v>-1.4933946008041321</v>
      </c>
      <c r="J695" s="8"/>
    </row>
    <row r="696" spans="1:10" x14ac:dyDescent="0.3">
      <c r="A696" s="4" t="s">
        <v>52</v>
      </c>
      <c r="B696" s="5" t="s">
        <v>189</v>
      </c>
      <c r="C696" s="6" t="s">
        <v>192</v>
      </c>
      <c r="D696" s="5" t="s">
        <v>193</v>
      </c>
      <c r="E696" s="6" t="s">
        <v>1327</v>
      </c>
      <c r="F696" s="6" t="s">
        <v>1328</v>
      </c>
      <c r="G696" s="7">
        <v>33420</v>
      </c>
      <c r="H696" s="7">
        <v>34725</v>
      </c>
      <c r="I696" s="43">
        <v>3.9048473967683961</v>
      </c>
      <c r="J696" s="8"/>
    </row>
    <row r="697" spans="1:10" x14ac:dyDescent="0.3">
      <c r="A697" s="4" t="s">
        <v>52</v>
      </c>
      <c r="B697" s="5" t="s">
        <v>189</v>
      </c>
      <c r="C697" s="6" t="s">
        <v>194</v>
      </c>
      <c r="D697" s="5" t="s">
        <v>195</v>
      </c>
      <c r="E697" s="6" t="s">
        <v>1327</v>
      </c>
      <c r="F697" s="6" t="s">
        <v>1328</v>
      </c>
      <c r="G697" s="7">
        <v>36600</v>
      </c>
      <c r="H697" s="7">
        <v>36600</v>
      </c>
      <c r="I697" s="43">
        <v>0</v>
      </c>
      <c r="J697" s="8"/>
    </row>
    <row r="698" spans="1:10" x14ac:dyDescent="0.3">
      <c r="A698" s="4" t="s">
        <v>67</v>
      </c>
      <c r="B698" s="5" t="s">
        <v>363</v>
      </c>
      <c r="C698" s="6" t="s">
        <v>364</v>
      </c>
      <c r="D698" s="5" t="s">
        <v>365</v>
      </c>
      <c r="E698" s="6" t="s">
        <v>1327</v>
      </c>
      <c r="F698" s="6" t="s">
        <v>1328</v>
      </c>
      <c r="G698" s="7">
        <v>31285.714285714286</v>
      </c>
      <c r="H698" s="7">
        <v>31428.571428571428</v>
      </c>
      <c r="I698" s="43">
        <v>0.45662100456620447</v>
      </c>
      <c r="J698" s="8"/>
    </row>
    <row r="699" spans="1:10" x14ac:dyDescent="0.3">
      <c r="A699" s="4" t="s">
        <v>67</v>
      </c>
      <c r="B699" s="5" t="s">
        <v>363</v>
      </c>
      <c r="C699" s="6" t="s">
        <v>435</v>
      </c>
      <c r="D699" s="5" t="s">
        <v>436</v>
      </c>
      <c r="E699" s="6" t="s">
        <v>1327</v>
      </c>
      <c r="F699" s="6" t="s">
        <v>1328</v>
      </c>
      <c r="G699" s="7">
        <v>29617.5</v>
      </c>
      <c r="H699" s="7">
        <v>31500</v>
      </c>
      <c r="I699" s="43">
        <v>6.3560395036718065</v>
      </c>
      <c r="J699" s="8"/>
    </row>
    <row r="700" spans="1:10" x14ac:dyDescent="0.3">
      <c r="A700" s="4" t="s">
        <v>64</v>
      </c>
      <c r="B700" s="5" t="s">
        <v>230</v>
      </c>
      <c r="C700" s="6" t="s">
        <v>329</v>
      </c>
      <c r="D700" s="5" t="s">
        <v>330</v>
      </c>
      <c r="E700" s="6" t="s">
        <v>1327</v>
      </c>
      <c r="F700" s="6" t="s">
        <v>1328</v>
      </c>
      <c r="G700" s="7">
        <v>31322</v>
      </c>
      <c r="H700" s="7">
        <v>30900</v>
      </c>
      <c r="I700" s="43">
        <v>-1.3472958304067473</v>
      </c>
      <c r="J700" s="8"/>
    </row>
    <row r="701" spans="1:10" x14ac:dyDescent="0.3">
      <c r="A701" s="4" t="s">
        <v>54</v>
      </c>
      <c r="B701" s="5" t="s">
        <v>311</v>
      </c>
      <c r="C701" s="6" t="s">
        <v>1029</v>
      </c>
      <c r="D701" s="5" t="s">
        <v>1030</v>
      </c>
      <c r="E701" s="6" t="s">
        <v>1327</v>
      </c>
      <c r="F701" s="6" t="s">
        <v>1328</v>
      </c>
      <c r="G701" s="7">
        <v>34800</v>
      </c>
      <c r="H701" s="7">
        <v>34800</v>
      </c>
      <c r="I701" s="43">
        <v>0</v>
      </c>
      <c r="J701" s="8"/>
    </row>
    <row r="702" spans="1:10" x14ac:dyDescent="0.3">
      <c r="A702" s="4" t="s">
        <v>54</v>
      </c>
      <c r="B702" s="5" t="s">
        <v>311</v>
      </c>
      <c r="C702" s="6" t="s">
        <v>1021</v>
      </c>
      <c r="D702" s="5" t="s">
        <v>1022</v>
      </c>
      <c r="E702" s="6" t="s">
        <v>1327</v>
      </c>
      <c r="F702" s="6" t="s">
        <v>1328</v>
      </c>
      <c r="G702" s="7">
        <v>35833.333333333336</v>
      </c>
      <c r="H702" s="7">
        <v>35333.333333333336</v>
      </c>
      <c r="I702" s="43">
        <v>-1.3953488372092981</v>
      </c>
      <c r="J702" s="8"/>
    </row>
    <row r="703" spans="1:10" x14ac:dyDescent="0.3">
      <c r="A703" s="4" t="s">
        <v>59</v>
      </c>
      <c r="B703" s="5" t="s">
        <v>258</v>
      </c>
      <c r="C703" s="6" t="s">
        <v>1011</v>
      </c>
      <c r="D703" s="5" t="s">
        <v>1012</v>
      </c>
      <c r="E703" s="6" t="s">
        <v>1327</v>
      </c>
      <c r="F703" s="6" t="s">
        <v>1328</v>
      </c>
      <c r="G703" s="7">
        <v>40666.666666666664</v>
      </c>
      <c r="H703" s="7">
        <v>37500</v>
      </c>
      <c r="I703" s="43">
        <v>-7.7868852459016313</v>
      </c>
      <c r="J703" s="8"/>
    </row>
    <row r="704" spans="1:10" x14ac:dyDescent="0.3">
      <c r="A704" s="4" t="s">
        <v>62</v>
      </c>
      <c r="B704" s="5" t="s">
        <v>146</v>
      </c>
      <c r="C704" s="6" t="s">
        <v>147</v>
      </c>
      <c r="D704" s="5" t="s">
        <v>148</v>
      </c>
      <c r="E704" s="6" t="s">
        <v>1327</v>
      </c>
      <c r="F704" s="6" t="s">
        <v>920</v>
      </c>
      <c r="G704" s="7">
        <v>9071.4285714285706</v>
      </c>
      <c r="H704" s="7">
        <v>9150</v>
      </c>
      <c r="I704" s="43">
        <v>0.86614173228347635</v>
      </c>
      <c r="J704" s="8"/>
    </row>
    <row r="705" spans="1:10" x14ac:dyDescent="0.3">
      <c r="A705" s="4" t="s">
        <v>62</v>
      </c>
      <c r="B705" s="5" t="s">
        <v>146</v>
      </c>
      <c r="C705" s="6" t="s">
        <v>284</v>
      </c>
      <c r="D705" s="5" t="s">
        <v>285</v>
      </c>
      <c r="E705" s="6" t="s">
        <v>1327</v>
      </c>
      <c r="F705" s="6" t="s">
        <v>920</v>
      </c>
      <c r="G705" s="7">
        <v>8033.333333333333</v>
      </c>
      <c r="H705" s="7">
        <v>7900</v>
      </c>
      <c r="I705" s="43">
        <v>-1.6597510373443924</v>
      </c>
      <c r="J705" s="8"/>
    </row>
    <row r="706" spans="1:10" x14ac:dyDescent="0.3">
      <c r="A706" s="4" t="s">
        <v>62</v>
      </c>
      <c r="B706" s="5" t="s">
        <v>146</v>
      </c>
      <c r="C706" s="6" t="s">
        <v>288</v>
      </c>
      <c r="D706" s="5" t="s">
        <v>289</v>
      </c>
      <c r="E706" s="6" t="s">
        <v>1327</v>
      </c>
      <c r="F706" s="6" t="s">
        <v>920</v>
      </c>
      <c r="G706" s="7" t="s">
        <v>134</v>
      </c>
      <c r="H706" s="7">
        <v>9600</v>
      </c>
      <c r="I706" s="43" t="s">
        <v>134</v>
      </c>
      <c r="J706" s="8"/>
    </row>
    <row r="707" spans="1:10" x14ac:dyDescent="0.3">
      <c r="A707" s="4" t="s">
        <v>62</v>
      </c>
      <c r="B707" s="5" t="s">
        <v>146</v>
      </c>
      <c r="C707" s="6" t="s">
        <v>443</v>
      </c>
      <c r="D707" s="5" t="s">
        <v>444</v>
      </c>
      <c r="E707" s="6" t="s">
        <v>1327</v>
      </c>
      <c r="F707" s="6" t="s">
        <v>920</v>
      </c>
      <c r="G707" s="7">
        <v>7800</v>
      </c>
      <c r="H707" s="7">
        <v>8166.666666666667</v>
      </c>
      <c r="I707" s="43">
        <v>4.7008547008547064</v>
      </c>
      <c r="J707" s="8"/>
    </row>
    <row r="708" spans="1:10" x14ac:dyDescent="0.3">
      <c r="A708" s="4" t="s">
        <v>52</v>
      </c>
      <c r="B708" s="5" t="s">
        <v>189</v>
      </c>
      <c r="C708" s="6" t="s">
        <v>190</v>
      </c>
      <c r="D708" s="5" t="s">
        <v>191</v>
      </c>
      <c r="E708" s="6" t="s">
        <v>1327</v>
      </c>
      <c r="F708" s="6" t="s">
        <v>920</v>
      </c>
      <c r="G708" s="7">
        <v>9466.6666666666661</v>
      </c>
      <c r="H708" s="7">
        <v>9660</v>
      </c>
      <c r="I708" s="43">
        <v>2.0422535211267689</v>
      </c>
      <c r="J708" s="8"/>
    </row>
    <row r="709" spans="1:10" x14ac:dyDescent="0.3">
      <c r="A709" s="4" t="s">
        <v>52</v>
      </c>
      <c r="B709" s="5" t="s">
        <v>189</v>
      </c>
      <c r="C709" s="6" t="s">
        <v>192</v>
      </c>
      <c r="D709" s="5" t="s">
        <v>193</v>
      </c>
      <c r="E709" s="6" t="s">
        <v>1327</v>
      </c>
      <c r="F709" s="6" t="s">
        <v>920</v>
      </c>
      <c r="G709" s="7">
        <v>9733.3333333333339</v>
      </c>
      <c r="H709" s="7">
        <v>10000</v>
      </c>
      <c r="I709" s="43">
        <v>2.739726027397249</v>
      </c>
      <c r="J709" s="8"/>
    </row>
    <row r="710" spans="1:10" x14ac:dyDescent="0.3">
      <c r="A710" s="4" t="s">
        <v>52</v>
      </c>
      <c r="B710" s="5" t="s">
        <v>189</v>
      </c>
      <c r="C710" s="6" t="s">
        <v>194</v>
      </c>
      <c r="D710" s="5" t="s">
        <v>195</v>
      </c>
      <c r="E710" s="6" t="s">
        <v>1327</v>
      </c>
      <c r="F710" s="6" t="s">
        <v>920</v>
      </c>
      <c r="G710" s="7">
        <v>9575</v>
      </c>
      <c r="H710" s="7">
        <v>9725</v>
      </c>
      <c r="I710" s="43">
        <v>1.5665796344647598</v>
      </c>
      <c r="J710" s="8"/>
    </row>
    <row r="711" spans="1:10" x14ac:dyDescent="0.3">
      <c r="A711" s="4" t="s">
        <v>52</v>
      </c>
      <c r="B711" s="5" t="s">
        <v>189</v>
      </c>
      <c r="C711" s="6" t="s">
        <v>580</v>
      </c>
      <c r="D711" s="5" t="s">
        <v>581</v>
      </c>
      <c r="E711" s="6" t="s">
        <v>1327</v>
      </c>
      <c r="F711" s="6" t="s">
        <v>920</v>
      </c>
      <c r="G711" s="7" t="s">
        <v>134</v>
      </c>
      <c r="H711" s="7">
        <v>9233.3333333333339</v>
      </c>
      <c r="I711" s="43" t="s">
        <v>134</v>
      </c>
      <c r="J711" s="8"/>
    </row>
    <row r="712" spans="1:10" x14ac:dyDescent="0.3">
      <c r="A712" s="4" t="s">
        <v>67</v>
      </c>
      <c r="B712" s="5" t="s">
        <v>363</v>
      </c>
      <c r="C712" s="6" t="s">
        <v>364</v>
      </c>
      <c r="D712" s="5" t="s">
        <v>365</v>
      </c>
      <c r="E712" s="6" t="s">
        <v>1327</v>
      </c>
      <c r="F712" s="6" t="s">
        <v>920</v>
      </c>
      <c r="G712" s="7">
        <v>8955.5555555555547</v>
      </c>
      <c r="H712" s="7">
        <v>9188.8888888888887</v>
      </c>
      <c r="I712" s="43">
        <v>2.6054590570719682</v>
      </c>
      <c r="J712" s="8"/>
    </row>
    <row r="713" spans="1:10" x14ac:dyDescent="0.3">
      <c r="A713" s="4" t="s">
        <v>67</v>
      </c>
      <c r="B713" s="5" t="s">
        <v>363</v>
      </c>
      <c r="C713" s="6" t="s">
        <v>435</v>
      </c>
      <c r="D713" s="5" t="s">
        <v>436</v>
      </c>
      <c r="E713" s="6" t="s">
        <v>1327</v>
      </c>
      <c r="F713" s="6" t="s">
        <v>920</v>
      </c>
      <c r="G713" s="7">
        <v>8250</v>
      </c>
      <c r="H713" s="7">
        <v>8500</v>
      </c>
      <c r="I713" s="43">
        <v>3.0303030303030276</v>
      </c>
      <c r="J713" s="8"/>
    </row>
    <row r="714" spans="1:10" x14ac:dyDescent="0.3">
      <c r="A714" s="4" t="s">
        <v>67</v>
      </c>
      <c r="B714" s="5" t="s">
        <v>363</v>
      </c>
      <c r="C714" s="6" t="s">
        <v>452</v>
      </c>
      <c r="D714" s="5" t="s">
        <v>453</v>
      </c>
      <c r="E714" s="6" t="s">
        <v>1327</v>
      </c>
      <c r="F714" s="6" t="s">
        <v>920</v>
      </c>
      <c r="G714" s="7">
        <v>9500</v>
      </c>
      <c r="H714" s="7">
        <v>9500</v>
      </c>
      <c r="I714" s="43">
        <v>0</v>
      </c>
      <c r="J714" s="8"/>
    </row>
    <row r="715" spans="1:10" x14ac:dyDescent="0.3">
      <c r="A715" s="4" t="s">
        <v>64</v>
      </c>
      <c r="B715" s="5" t="s">
        <v>230</v>
      </c>
      <c r="C715" s="6" t="s">
        <v>231</v>
      </c>
      <c r="D715" s="5" t="s">
        <v>232</v>
      </c>
      <c r="E715" s="6" t="s">
        <v>1327</v>
      </c>
      <c r="F715" s="6" t="s">
        <v>920</v>
      </c>
      <c r="G715" s="7">
        <v>7633.333333333333</v>
      </c>
      <c r="H715" s="7">
        <v>7500</v>
      </c>
      <c r="I715" s="43">
        <v>-1.7467248908296873</v>
      </c>
      <c r="J715" s="8"/>
    </row>
    <row r="716" spans="1:10" x14ac:dyDescent="0.3">
      <c r="A716" s="4" t="s">
        <v>64</v>
      </c>
      <c r="B716" s="5" t="s">
        <v>230</v>
      </c>
      <c r="C716" s="6" t="s">
        <v>329</v>
      </c>
      <c r="D716" s="5" t="s">
        <v>330</v>
      </c>
      <c r="E716" s="6" t="s">
        <v>1327</v>
      </c>
      <c r="F716" s="6" t="s">
        <v>920</v>
      </c>
      <c r="G716" s="7">
        <v>8837.5</v>
      </c>
      <c r="H716" s="7">
        <v>8875</v>
      </c>
      <c r="I716" s="43">
        <v>0.42432814710042788</v>
      </c>
      <c r="J716" s="8"/>
    </row>
    <row r="717" spans="1:10" x14ac:dyDescent="0.3">
      <c r="A717" s="4" t="s">
        <v>64</v>
      </c>
      <c r="B717" s="5" t="s">
        <v>230</v>
      </c>
      <c r="C717" s="6" t="s">
        <v>424</v>
      </c>
      <c r="D717" s="5" t="s">
        <v>155</v>
      </c>
      <c r="E717" s="6" t="s">
        <v>1327</v>
      </c>
      <c r="F717" s="6" t="s">
        <v>920</v>
      </c>
      <c r="G717" s="7">
        <v>10000</v>
      </c>
      <c r="H717" s="7">
        <v>10000</v>
      </c>
      <c r="I717" s="43">
        <v>0</v>
      </c>
      <c r="J717" s="8"/>
    </row>
    <row r="718" spans="1:10" x14ac:dyDescent="0.3">
      <c r="A718" s="4" t="s">
        <v>64</v>
      </c>
      <c r="B718" s="5" t="s">
        <v>230</v>
      </c>
      <c r="C718" s="6" t="s">
        <v>331</v>
      </c>
      <c r="D718" s="5" t="s">
        <v>332</v>
      </c>
      <c r="E718" s="6" t="s">
        <v>1327</v>
      </c>
      <c r="F718" s="6" t="s">
        <v>920</v>
      </c>
      <c r="G718" s="7">
        <v>8900</v>
      </c>
      <c r="H718" s="7">
        <v>8118</v>
      </c>
      <c r="I718" s="43">
        <v>-8.7865168539325804</v>
      </c>
      <c r="J718" s="8"/>
    </row>
    <row r="719" spans="1:10" x14ac:dyDescent="0.3">
      <c r="A719" s="4" t="s">
        <v>54</v>
      </c>
      <c r="B719" s="5" t="s">
        <v>311</v>
      </c>
      <c r="C719" s="6" t="s">
        <v>1029</v>
      </c>
      <c r="D719" s="5" t="s">
        <v>1030</v>
      </c>
      <c r="E719" s="6" t="s">
        <v>1327</v>
      </c>
      <c r="F719" s="6" t="s">
        <v>920</v>
      </c>
      <c r="G719" s="7">
        <v>10360</v>
      </c>
      <c r="H719" s="7">
        <v>9766.6666666666661</v>
      </c>
      <c r="I719" s="43">
        <v>-5.727155727155731</v>
      </c>
      <c r="J719" s="8"/>
    </row>
    <row r="720" spans="1:10" x14ac:dyDescent="0.3">
      <c r="A720" s="4" t="s">
        <v>56</v>
      </c>
      <c r="B720" s="5" t="s">
        <v>168</v>
      </c>
      <c r="C720" s="6" t="s">
        <v>169</v>
      </c>
      <c r="D720" s="5" t="s">
        <v>168</v>
      </c>
      <c r="E720" s="6" t="s">
        <v>1329</v>
      </c>
      <c r="F720" s="6" t="s">
        <v>916</v>
      </c>
      <c r="G720" s="7">
        <v>43361.75</v>
      </c>
      <c r="H720" s="7">
        <v>43797</v>
      </c>
      <c r="I720" s="43">
        <v>1.0037648388268483</v>
      </c>
      <c r="J720" s="8"/>
    </row>
    <row r="721" spans="1:10" x14ac:dyDescent="0.3">
      <c r="A721" s="4" t="s">
        <v>53</v>
      </c>
      <c r="B721" s="5" t="s">
        <v>170</v>
      </c>
      <c r="C721" s="6" t="s">
        <v>177</v>
      </c>
      <c r="D721" s="5" t="s">
        <v>178</v>
      </c>
      <c r="E721" s="6" t="s">
        <v>1329</v>
      </c>
      <c r="F721" s="6" t="s">
        <v>916</v>
      </c>
      <c r="G721" s="7">
        <v>42733.333333333336</v>
      </c>
      <c r="H721" s="7">
        <v>42566.666666666664</v>
      </c>
      <c r="I721" s="43">
        <v>-0.39001560062403851</v>
      </c>
      <c r="J721" s="8"/>
    </row>
    <row r="722" spans="1:10" x14ac:dyDescent="0.3">
      <c r="A722" s="4" t="s">
        <v>67</v>
      </c>
      <c r="B722" s="5" t="s">
        <v>363</v>
      </c>
      <c r="C722" s="6" t="s">
        <v>364</v>
      </c>
      <c r="D722" s="5" t="s">
        <v>365</v>
      </c>
      <c r="E722" s="6" t="s">
        <v>1329</v>
      </c>
      <c r="F722" s="6" t="s">
        <v>916</v>
      </c>
      <c r="G722" s="7" t="s">
        <v>134</v>
      </c>
      <c r="H722" s="7">
        <v>45800</v>
      </c>
      <c r="I722" s="43" t="s">
        <v>134</v>
      </c>
      <c r="J722" s="8"/>
    </row>
    <row r="723" spans="1:10" x14ac:dyDescent="0.3">
      <c r="A723" s="4" t="s">
        <v>57</v>
      </c>
      <c r="B723" s="5" t="s">
        <v>129</v>
      </c>
      <c r="C723" s="6" t="s">
        <v>130</v>
      </c>
      <c r="D723" s="5" t="s">
        <v>131</v>
      </c>
      <c r="E723" s="6" t="s">
        <v>1329</v>
      </c>
      <c r="F723" s="6" t="s">
        <v>916</v>
      </c>
      <c r="G723" s="7">
        <v>43733.333333333336</v>
      </c>
      <c r="H723" s="7">
        <v>44233.333333333336</v>
      </c>
      <c r="I723" s="43">
        <v>1.1432926829268331</v>
      </c>
      <c r="J723" s="8"/>
    </row>
    <row r="724" spans="1:10" x14ac:dyDescent="0.3">
      <c r="A724" s="4" t="s">
        <v>57</v>
      </c>
      <c r="B724" s="5" t="s">
        <v>129</v>
      </c>
      <c r="C724" s="6" t="s">
        <v>219</v>
      </c>
      <c r="D724" s="5" t="s">
        <v>220</v>
      </c>
      <c r="E724" s="6" t="s">
        <v>1329</v>
      </c>
      <c r="F724" s="6" t="s">
        <v>916</v>
      </c>
      <c r="G724" s="7">
        <v>40887.5</v>
      </c>
      <c r="H724" s="7">
        <v>40737.5</v>
      </c>
      <c r="I724" s="43">
        <v>-0.36686028737389353</v>
      </c>
      <c r="J724" s="8"/>
    </row>
    <row r="725" spans="1:10" x14ac:dyDescent="0.3">
      <c r="A725" s="4" t="s">
        <v>57</v>
      </c>
      <c r="B725" s="5" t="s">
        <v>129</v>
      </c>
      <c r="C725" s="6" t="s">
        <v>221</v>
      </c>
      <c r="D725" s="5" t="s">
        <v>222</v>
      </c>
      <c r="E725" s="6" t="s">
        <v>1329</v>
      </c>
      <c r="F725" s="6" t="s">
        <v>916</v>
      </c>
      <c r="G725" s="7">
        <v>44000</v>
      </c>
      <c r="H725" s="7">
        <v>45333.333333333336</v>
      </c>
      <c r="I725" s="43">
        <v>3.0303030303030276</v>
      </c>
      <c r="J725" s="8"/>
    </row>
    <row r="726" spans="1:10" x14ac:dyDescent="0.3">
      <c r="A726" s="4" t="s">
        <v>59</v>
      </c>
      <c r="B726" s="5" t="s">
        <v>258</v>
      </c>
      <c r="C726" s="6" t="s">
        <v>539</v>
      </c>
      <c r="D726" s="5" t="s">
        <v>540</v>
      </c>
      <c r="E726" s="6" t="s">
        <v>1329</v>
      </c>
      <c r="F726" s="6" t="s">
        <v>916</v>
      </c>
      <c r="G726" s="7">
        <v>48633.666666666664</v>
      </c>
      <c r="H726" s="7">
        <v>48633.666666666664</v>
      </c>
      <c r="I726" s="43">
        <v>0</v>
      </c>
      <c r="J726" s="8"/>
    </row>
    <row r="727" spans="1:10" x14ac:dyDescent="0.3">
      <c r="A727" s="4" t="s">
        <v>67</v>
      </c>
      <c r="B727" s="5" t="s">
        <v>363</v>
      </c>
      <c r="C727" s="6" t="s">
        <v>364</v>
      </c>
      <c r="D727" s="5" t="s">
        <v>365</v>
      </c>
      <c r="E727" s="6" t="s">
        <v>1330</v>
      </c>
      <c r="F727" s="6" t="s">
        <v>916</v>
      </c>
      <c r="G727" s="7">
        <v>19666.666666666668</v>
      </c>
      <c r="H727" s="7">
        <v>21133.333333333332</v>
      </c>
      <c r="I727" s="43">
        <v>7.4576271186440612</v>
      </c>
      <c r="J727" s="8"/>
    </row>
    <row r="728" spans="1:10" x14ac:dyDescent="0.3">
      <c r="A728" s="4" t="s">
        <v>67</v>
      </c>
      <c r="B728" s="5" t="s">
        <v>363</v>
      </c>
      <c r="C728" s="6" t="s">
        <v>435</v>
      </c>
      <c r="D728" s="5" t="s">
        <v>436</v>
      </c>
      <c r="E728" s="6" t="s">
        <v>1330</v>
      </c>
      <c r="F728" s="6" t="s">
        <v>916</v>
      </c>
      <c r="G728" s="7" t="s">
        <v>134</v>
      </c>
      <c r="H728" s="7">
        <v>19876.666666666668</v>
      </c>
      <c r="I728" s="43" t="s">
        <v>134</v>
      </c>
      <c r="J728" s="8"/>
    </row>
    <row r="729" spans="1:10" x14ac:dyDescent="0.3">
      <c r="A729" s="4" t="s">
        <v>57</v>
      </c>
      <c r="B729" s="5" t="s">
        <v>129</v>
      </c>
      <c r="C729" s="6" t="s">
        <v>380</v>
      </c>
      <c r="D729" s="5" t="s">
        <v>381</v>
      </c>
      <c r="E729" s="6" t="s">
        <v>1330</v>
      </c>
      <c r="F729" s="6" t="s">
        <v>916</v>
      </c>
      <c r="G729" s="7">
        <v>20300</v>
      </c>
      <c r="H729" s="7">
        <v>20300</v>
      </c>
      <c r="I729" s="43">
        <v>0</v>
      </c>
      <c r="J729" s="8"/>
    </row>
    <row r="730" spans="1:10" x14ac:dyDescent="0.3">
      <c r="A730" s="4" t="s">
        <v>64</v>
      </c>
      <c r="B730" s="5" t="s">
        <v>230</v>
      </c>
      <c r="C730" s="6" t="s">
        <v>382</v>
      </c>
      <c r="D730" s="5" t="s">
        <v>383</v>
      </c>
      <c r="E730" s="6" t="s">
        <v>1330</v>
      </c>
      <c r="F730" s="6" t="s">
        <v>916</v>
      </c>
      <c r="G730" s="7">
        <v>17600</v>
      </c>
      <c r="H730" s="7">
        <v>17880</v>
      </c>
      <c r="I730" s="43">
        <v>1.5909090909090873</v>
      </c>
      <c r="J730" s="8"/>
    </row>
    <row r="731" spans="1:10" x14ac:dyDescent="0.3">
      <c r="A731" s="4" t="s">
        <v>54</v>
      </c>
      <c r="B731" s="5" t="s">
        <v>311</v>
      </c>
      <c r="C731" s="6" t="s">
        <v>312</v>
      </c>
      <c r="D731" s="5" t="s">
        <v>313</v>
      </c>
      <c r="E731" s="6" t="s">
        <v>1330</v>
      </c>
      <c r="F731" s="6" t="s">
        <v>916</v>
      </c>
      <c r="G731" s="7">
        <v>20483.333333333332</v>
      </c>
      <c r="H731" s="7">
        <v>21083.333333333332</v>
      </c>
      <c r="I731" s="43">
        <v>2.9292107404393919</v>
      </c>
      <c r="J731" s="8"/>
    </row>
    <row r="732" spans="1:10" x14ac:dyDescent="0.3">
      <c r="A732" s="4" t="s">
        <v>54</v>
      </c>
      <c r="B732" s="5" t="s">
        <v>311</v>
      </c>
      <c r="C732" s="6" t="s">
        <v>582</v>
      </c>
      <c r="D732" s="5" t="s">
        <v>583</v>
      </c>
      <c r="E732" s="6" t="s">
        <v>1330</v>
      </c>
      <c r="F732" s="6" t="s">
        <v>916</v>
      </c>
      <c r="G732" s="7">
        <v>23312.5</v>
      </c>
      <c r="H732" s="7">
        <v>23512.5</v>
      </c>
      <c r="I732" s="43">
        <v>0.85790884718499605</v>
      </c>
      <c r="J732" s="8"/>
    </row>
    <row r="733" spans="1:10" x14ac:dyDescent="0.3">
      <c r="A733" s="4" t="s">
        <v>54</v>
      </c>
      <c r="B733" s="5" t="s">
        <v>311</v>
      </c>
      <c r="C733" s="6" t="s">
        <v>1021</v>
      </c>
      <c r="D733" s="5" t="s">
        <v>1022</v>
      </c>
      <c r="E733" s="6" t="s">
        <v>1330</v>
      </c>
      <c r="F733" s="6" t="s">
        <v>916</v>
      </c>
      <c r="G733" s="7">
        <v>22700</v>
      </c>
      <c r="H733" s="7">
        <v>22000</v>
      </c>
      <c r="I733" s="43">
        <v>-3.0837004405286361</v>
      </c>
      <c r="J733" s="8"/>
    </row>
    <row r="734" spans="1:10" x14ac:dyDescent="0.3">
      <c r="A734" s="4" t="s">
        <v>55</v>
      </c>
      <c r="B734" s="5" t="s">
        <v>235</v>
      </c>
      <c r="C734" s="6" t="s">
        <v>236</v>
      </c>
      <c r="D734" s="5" t="s">
        <v>237</v>
      </c>
      <c r="E734" s="6" t="s">
        <v>1330</v>
      </c>
      <c r="F734" s="6" t="s">
        <v>916</v>
      </c>
      <c r="G734" s="7">
        <v>21225</v>
      </c>
      <c r="H734" s="7">
        <v>21633.333333333332</v>
      </c>
      <c r="I734" s="43">
        <v>1.9238319591676323</v>
      </c>
      <c r="J734" s="8"/>
    </row>
    <row r="735" spans="1:10" x14ac:dyDescent="0.3">
      <c r="A735" s="4" t="s">
        <v>55</v>
      </c>
      <c r="B735" s="5" t="s">
        <v>235</v>
      </c>
      <c r="C735" s="6" t="s">
        <v>242</v>
      </c>
      <c r="D735" s="5" t="s">
        <v>243</v>
      </c>
      <c r="E735" s="6" t="s">
        <v>1330</v>
      </c>
      <c r="F735" s="6" t="s">
        <v>916</v>
      </c>
      <c r="G735" s="7" t="s">
        <v>134</v>
      </c>
      <c r="H735" s="7">
        <v>21500</v>
      </c>
      <c r="I735" s="43" t="s">
        <v>134</v>
      </c>
      <c r="J735" s="8"/>
    </row>
    <row r="736" spans="1:10" x14ac:dyDescent="0.3">
      <c r="A736" s="4" t="s">
        <v>55</v>
      </c>
      <c r="B736" s="5" t="s">
        <v>235</v>
      </c>
      <c r="C736" s="6" t="s">
        <v>314</v>
      </c>
      <c r="D736" s="5" t="s">
        <v>315</v>
      </c>
      <c r="E736" s="6" t="s">
        <v>1330</v>
      </c>
      <c r="F736" s="6" t="s">
        <v>916</v>
      </c>
      <c r="G736" s="7">
        <v>20450</v>
      </c>
      <c r="H736" s="7">
        <v>20450</v>
      </c>
      <c r="I736" s="43">
        <v>0</v>
      </c>
      <c r="J736" s="8"/>
    </row>
    <row r="737" spans="1:10" x14ac:dyDescent="0.3">
      <c r="A737" s="4" t="s">
        <v>65</v>
      </c>
      <c r="B737" s="5" t="s">
        <v>246</v>
      </c>
      <c r="C737" s="6" t="s">
        <v>316</v>
      </c>
      <c r="D737" s="5" t="s">
        <v>317</v>
      </c>
      <c r="E737" s="6" t="s">
        <v>1330</v>
      </c>
      <c r="F737" s="6" t="s">
        <v>916</v>
      </c>
      <c r="G737" s="7">
        <v>21466.666666666668</v>
      </c>
      <c r="H737" s="7">
        <v>22133.333333333332</v>
      </c>
      <c r="I737" s="43">
        <v>3.105590062111796</v>
      </c>
      <c r="J737" s="8"/>
    </row>
    <row r="738" spans="1:10" x14ac:dyDescent="0.3">
      <c r="A738" s="9" t="s">
        <v>59</v>
      </c>
      <c r="B738" s="10" t="s">
        <v>258</v>
      </c>
      <c r="C738" s="11" t="s">
        <v>539</v>
      </c>
      <c r="D738" s="10" t="s">
        <v>540</v>
      </c>
      <c r="E738" s="11" t="s">
        <v>1330</v>
      </c>
      <c r="F738" s="11" t="s">
        <v>916</v>
      </c>
      <c r="G738" s="12">
        <v>22734.75</v>
      </c>
      <c r="H738" s="12">
        <v>23209.75</v>
      </c>
      <c r="I738" s="44">
        <v>2.0893126161492859</v>
      </c>
      <c r="J738" s="8"/>
    </row>
    <row r="740" spans="1:10" x14ac:dyDescent="0.3">
      <c r="A740" s="98" t="s">
        <v>1684</v>
      </c>
      <c r="B740" s="98"/>
      <c r="C740" s="98"/>
      <c r="D740" s="98"/>
      <c r="E740" s="98"/>
      <c r="F740" s="98"/>
      <c r="G740" s="98"/>
      <c r="H740" s="98"/>
      <c r="I740" s="98"/>
    </row>
    <row r="741" spans="1:10" x14ac:dyDescent="0.3">
      <c r="A741" s="98"/>
      <c r="B741" s="98"/>
      <c r="C741" s="98"/>
      <c r="D741" s="98"/>
      <c r="E741" s="98"/>
      <c r="F741" s="98"/>
      <c r="G741" s="98"/>
      <c r="H741" s="98"/>
      <c r="I741" s="98"/>
    </row>
  </sheetData>
  <mergeCells count="5">
    <mergeCell ref="A1:I3"/>
    <mergeCell ref="J1:J2"/>
    <mergeCell ref="A4:I5"/>
    <mergeCell ref="A6:I8"/>
    <mergeCell ref="A740:I741"/>
  </mergeCells>
  <phoneticPr fontId="18" type="noConversion"/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573 A575:I738 A574:G574 I574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25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46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60</v>
      </c>
      <c r="B11" s="5" t="s">
        <v>200</v>
      </c>
      <c r="C11" s="6" t="s">
        <v>201</v>
      </c>
      <c r="D11" s="5" t="s">
        <v>202</v>
      </c>
      <c r="E11" s="6" t="s">
        <v>1331</v>
      </c>
      <c r="F11" s="6" t="s">
        <v>275</v>
      </c>
      <c r="G11" s="7">
        <v>11833.333333333334</v>
      </c>
      <c r="H11" s="7">
        <v>11666.666666666666</v>
      </c>
      <c r="I11" s="43">
        <v>-1.4084507042253613</v>
      </c>
      <c r="J11" s="8"/>
    </row>
    <row r="12" spans="1:10" x14ac:dyDescent="0.3">
      <c r="A12" s="4" t="s">
        <v>53</v>
      </c>
      <c r="B12" s="5" t="s">
        <v>170</v>
      </c>
      <c r="C12" s="6" t="s">
        <v>179</v>
      </c>
      <c r="D12" s="5" t="s">
        <v>180</v>
      </c>
      <c r="E12" s="6" t="s">
        <v>1332</v>
      </c>
      <c r="F12" s="6" t="s">
        <v>668</v>
      </c>
      <c r="G12" s="7">
        <v>2875</v>
      </c>
      <c r="H12" s="7">
        <v>2833.3333333333335</v>
      </c>
      <c r="I12" s="43">
        <v>-1.4492753623188359</v>
      </c>
      <c r="J12" s="8"/>
    </row>
    <row r="13" spans="1:10" x14ac:dyDescent="0.3">
      <c r="A13" s="4" t="s">
        <v>53</v>
      </c>
      <c r="B13" s="5" t="s">
        <v>170</v>
      </c>
      <c r="C13" s="6" t="s">
        <v>1017</v>
      </c>
      <c r="D13" s="5" t="s">
        <v>1018</v>
      </c>
      <c r="E13" s="6" t="s">
        <v>1332</v>
      </c>
      <c r="F13" s="6" t="s">
        <v>668</v>
      </c>
      <c r="G13" s="7">
        <v>2516.6666666666665</v>
      </c>
      <c r="H13" s="7">
        <v>2550</v>
      </c>
      <c r="I13" s="43">
        <v>1.3245033112582849</v>
      </c>
      <c r="J13" s="8"/>
    </row>
    <row r="14" spans="1:10" x14ac:dyDescent="0.3">
      <c r="A14" s="4" t="s">
        <v>63</v>
      </c>
      <c r="B14" s="5" t="s">
        <v>225</v>
      </c>
      <c r="C14" s="6" t="s">
        <v>226</v>
      </c>
      <c r="D14" s="5" t="s">
        <v>227</v>
      </c>
      <c r="E14" s="6" t="s">
        <v>1332</v>
      </c>
      <c r="F14" s="6" t="s">
        <v>668</v>
      </c>
      <c r="G14" s="7" t="s">
        <v>134</v>
      </c>
      <c r="H14" s="7">
        <v>2450</v>
      </c>
      <c r="I14" s="43" t="s">
        <v>134</v>
      </c>
      <c r="J14" s="8"/>
    </row>
    <row r="15" spans="1:10" x14ac:dyDescent="0.3">
      <c r="A15" s="4" t="s">
        <v>63</v>
      </c>
      <c r="B15" s="5" t="s">
        <v>225</v>
      </c>
      <c r="C15" s="6" t="s">
        <v>228</v>
      </c>
      <c r="D15" s="5" t="s">
        <v>229</v>
      </c>
      <c r="E15" s="6" t="s">
        <v>1332</v>
      </c>
      <c r="F15" s="6" t="s">
        <v>668</v>
      </c>
      <c r="G15" s="7">
        <v>2700</v>
      </c>
      <c r="H15" s="7">
        <v>2575</v>
      </c>
      <c r="I15" s="43">
        <v>-4.629629629629628</v>
      </c>
      <c r="J15" s="8"/>
    </row>
    <row r="16" spans="1:10" x14ac:dyDescent="0.3">
      <c r="A16" s="4" t="s">
        <v>63</v>
      </c>
      <c r="B16" s="5" t="s">
        <v>225</v>
      </c>
      <c r="C16" s="6" t="s">
        <v>548</v>
      </c>
      <c r="D16" s="5" t="s">
        <v>549</v>
      </c>
      <c r="E16" s="6" t="s">
        <v>1332</v>
      </c>
      <c r="F16" s="6" t="s">
        <v>668</v>
      </c>
      <c r="G16" s="7">
        <v>2640</v>
      </c>
      <c r="H16" s="7">
        <v>2850</v>
      </c>
      <c r="I16" s="43">
        <v>7.9545454545454586</v>
      </c>
      <c r="J16" s="8"/>
    </row>
    <row r="17" spans="1:10" x14ac:dyDescent="0.3">
      <c r="A17" s="4" t="s">
        <v>61</v>
      </c>
      <c r="B17" s="5" t="s">
        <v>138</v>
      </c>
      <c r="C17" s="6" t="s">
        <v>233</v>
      </c>
      <c r="D17" s="5" t="s">
        <v>234</v>
      </c>
      <c r="E17" s="6" t="s">
        <v>1332</v>
      </c>
      <c r="F17" s="6" t="s">
        <v>668</v>
      </c>
      <c r="G17" s="7">
        <v>2575</v>
      </c>
      <c r="H17" s="7">
        <v>2575</v>
      </c>
      <c r="I17" s="43">
        <v>0</v>
      </c>
      <c r="J17" s="8"/>
    </row>
    <row r="18" spans="1:10" x14ac:dyDescent="0.3">
      <c r="A18" s="4" t="s">
        <v>65</v>
      </c>
      <c r="B18" s="5" t="s">
        <v>246</v>
      </c>
      <c r="C18" s="6" t="s">
        <v>318</v>
      </c>
      <c r="D18" s="5" t="s">
        <v>319</v>
      </c>
      <c r="E18" s="6" t="s">
        <v>1332</v>
      </c>
      <c r="F18" s="6" t="s">
        <v>668</v>
      </c>
      <c r="G18" s="7">
        <v>2616.6666666666665</v>
      </c>
      <c r="H18" s="7">
        <v>2540</v>
      </c>
      <c r="I18" s="43">
        <v>-2.9299363057324834</v>
      </c>
      <c r="J18" s="8"/>
    </row>
    <row r="19" spans="1:10" x14ac:dyDescent="0.3">
      <c r="A19" s="4" t="s">
        <v>65</v>
      </c>
      <c r="B19" s="5" t="s">
        <v>246</v>
      </c>
      <c r="C19" s="6" t="s">
        <v>406</v>
      </c>
      <c r="D19" s="5" t="s">
        <v>407</v>
      </c>
      <c r="E19" s="6" t="s">
        <v>1332</v>
      </c>
      <c r="F19" s="6" t="s">
        <v>668</v>
      </c>
      <c r="G19" s="7">
        <v>2900</v>
      </c>
      <c r="H19" s="7">
        <v>3175</v>
      </c>
      <c r="I19" s="43">
        <v>9.4827586206896584</v>
      </c>
      <c r="J19" s="8"/>
    </row>
    <row r="20" spans="1:10" x14ac:dyDescent="0.3">
      <c r="A20" s="4" t="s">
        <v>65</v>
      </c>
      <c r="B20" s="5" t="s">
        <v>246</v>
      </c>
      <c r="C20" s="6" t="s">
        <v>408</v>
      </c>
      <c r="D20" s="5" t="s">
        <v>409</v>
      </c>
      <c r="E20" s="6" t="s">
        <v>1332</v>
      </c>
      <c r="F20" s="6" t="s">
        <v>668</v>
      </c>
      <c r="G20" s="7">
        <v>2666.6666666666665</v>
      </c>
      <c r="H20" s="7">
        <v>2760</v>
      </c>
      <c r="I20" s="43">
        <v>3.5000000000000142</v>
      </c>
      <c r="J20" s="8"/>
    </row>
    <row r="21" spans="1:10" x14ac:dyDescent="0.3">
      <c r="A21" s="4" t="s">
        <v>65</v>
      </c>
      <c r="B21" s="5" t="s">
        <v>246</v>
      </c>
      <c r="C21" s="6" t="s">
        <v>247</v>
      </c>
      <c r="D21" s="5" t="s">
        <v>159</v>
      </c>
      <c r="E21" s="6" t="s">
        <v>1332</v>
      </c>
      <c r="F21" s="6" t="s">
        <v>668</v>
      </c>
      <c r="G21" s="7">
        <v>3625</v>
      </c>
      <c r="H21" s="7">
        <v>3625</v>
      </c>
      <c r="I21" s="43">
        <v>0</v>
      </c>
      <c r="J21" s="8"/>
    </row>
    <row r="22" spans="1:10" x14ac:dyDescent="0.3">
      <c r="A22" s="4" t="s">
        <v>65</v>
      </c>
      <c r="B22" s="5" t="s">
        <v>246</v>
      </c>
      <c r="C22" s="6" t="s">
        <v>506</v>
      </c>
      <c r="D22" s="5" t="s">
        <v>507</v>
      </c>
      <c r="E22" s="6" t="s">
        <v>1332</v>
      </c>
      <c r="F22" s="6" t="s">
        <v>668</v>
      </c>
      <c r="G22" s="7">
        <v>2200</v>
      </c>
      <c r="H22" s="7">
        <v>2200</v>
      </c>
      <c r="I22" s="43">
        <v>0</v>
      </c>
      <c r="J22" s="8"/>
    </row>
    <row r="23" spans="1:10" x14ac:dyDescent="0.3">
      <c r="A23" s="4" t="s">
        <v>65</v>
      </c>
      <c r="B23" s="5" t="s">
        <v>246</v>
      </c>
      <c r="C23" s="6" t="s">
        <v>322</v>
      </c>
      <c r="D23" s="5" t="s">
        <v>323</v>
      </c>
      <c r="E23" s="6" t="s">
        <v>1332</v>
      </c>
      <c r="F23" s="6" t="s">
        <v>668</v>
      </c>
      <c r="G23" s="7">
        <v>2500</v>
      </c>
      <c r="H23" s="7">
        <v>2500</v>
      </c>
      <c r="I23" s="43">
        <v>0</v>
      </c>
      <c r="J23" s="8"/>
    </row>
    <row r="24" spans="1:10" x14ac:dyDescent="0.3">
      <c r="A24" s="4" t="s">
        <v>73</v>
      </c>
      <c r="B24" s="5" t="s">
        <v>418</v>
      </c>
      <c r="C24" s="6" t="s">
        <v>554</v>
      </c>
      <c r="D24" s="5" t="s">
        <v>555</v>
      </c>
      <c r="E24" s="6" t="s">
        <v>1332</v>
      </c>
      <c r="F24" s="6" t="s">
        <v>668</v>
      </c>
      <c r="G24" s="7">
        <v>2716.6666666666665</v>
      </c>
      <c r="H24" s="7">
        <v>2716.6666666666665</v>
      </c>
      <c r="I24" s="43">
        <v>0</v>
      </c>
      <c r="J24" s="8"/>
    </row>
    <row r="25" spans="1:10" x14ac:dyDescent="0.3">
      <c r="A25" s="4" t="s">
        <v>73</v>
      </c>
      <c r="B25" s="5" t="s">
        <v>418</v>
      </c>
      <c r="C25" s="6" t="s">
        <v>419</v>
      </c>
      <c r="D25" s="5" t="s">
        <v>420</v>
      </c>
      <c r="E25" s="6" t="s">
        <v>1332</v>
      </c>
      <c r="F25" s="6" t="s">
        <v>668</v>
      </c>
      <c r="G25" s="7">
        <v>2533.3333333333335</v>
      </c>
      <c r="H25" s="7">
        <v>2500</v>
      </c>
      <c r="I25" s="43">
        <v>-1.3157894736842146</v>
      </c>
      <c r="J25" s="8"/>
    </row>
    <row r="26" spans="1:10" x14ac:dyDescent="0.3">
      <c r="A26" s="4" t="s">
        <v>73</v>
      </c>
      <c r="B26" s="5" t="s">
        <v>418</v>
      </c>
      <c r="C26" s="6" t="s">
        <v>847</v>
      </c>
      <c r="D26" s="5" t="s">
        <v>848</v>
      </c>
      <c r="E26" s="6" t="s">
        <v>1332</v>
      </c>
      <c r="F26" s="6" t="s">
        <v>668</v>
      </c>
      <c r="G26" s="7">
        <v>2928.5714285714284</v>
      </c>
      <c r="H26" s="7">
        <v>2928.5714285714284</v>
      </c>
      <c r="I26" s="43">
        <v>0</v>
      </c>
      <c r="J26" s="8"/>
    </row>
    <row r="27" spans="1:10" x14ac:dyDescent="0.3">
      <c r="A27" s="4" t="s">
        <v>73</v>
      </c>
      <c r="B27" s="5" t="s">
        <v>418</v>
      </c>
      <c r="C27" s="6" t="s">
        <v>793</v>
      </c>
      <c r="D27" s="5" t="s">
        <v>794</v>
      </c>
      <c r="E27" s="6" t="s">
        <v>1332</v>
      </c>
      <c r="F27" s="6" t="s">
        <v>668</v>
      </c>
      <c r="G27" s="7">
        <v>2880</v>
      </c>
      <c r="H27" s="7">
        <v>2825</v>
      </c>
      <c r="I27" s="43">
        <v>-1.909722222222221</v>
      </c>
      <c r="J27" s="8"/>
    </row>
    <row r="28" spans="1:10" x14ac:dyDescent="0.3">
      <c r="A28" s="4" t="s">
        <v>73</v>
      </c>
      <c r="B28" s="5" t="s">
        <v>418</v>
      </c>
      <c r="C28" s="6" t="s">
        <v>838</v>
      </c>
      <c r="D28" s="5" t="s">
        <v>839</v>
      </c>
      <c r="E28" s="6" t="s">
        <v>1332</v>
      </c>
      <c r="F28" s="6" t="s">
        <v>668</v>
      </c>
      <c r="G28" s="7">
        <v>2666.6666666666665</v>
      </c>
      <c r="H28" s="7">
        <v>2666.6666666666665</v>
      </c>
      <c r="I28" s="43">
        <v>0</v>
      </c>
      <c r="J28" s="8"/>
    </row>
    <row r="29" spans="1:10" x14ac:dyDescent="0.3">
      <c r="A29" s="4" t="s">
        <v>73</v>
      </c>
      <c r="B29" s="5" t="s">
        <v>418</v>
      </c>
      <c r="C29" s="6" t="s">
        <v>421</v>
      </c>
      <c r="D29" s="5" t="s">
        <v>422</v>
      </c>
      <c r="E29" s="6" t="s">
        <v>1332</v>
      </c>
      <c r="F29" s="6" t="s">
        <v>668</v>
      </c>
      <c r="G29" s="7">
        <v>2416.6666666666665</v>
      </c>
      <c r="H29" s="7">
        <v>2483.3333333333335</v>
      </c>
      <c r="I29" s="43">
        <v>2.7586206896551779</v>
      </c>
      <c r="J29" s="8"/>
    </row>
    <row r="30" spans="1:10" x14ac:dyDescent="0.3">
      <c r="A30" s="4" t="s">
        <v>75</v>
      </c>
      <c r="B30" s="5" t="s">
        <v>477</v>
      </c>
      <c r="C30" s="6" t="s">
        <v>478</v>
      </c>
      <c r="D30" s="5" t="s">
        <v>479</v>
      </c>
      <c r="E30" s="6" t="s">
        <v>1333</v>
      </c>
      <c r="F30" s="6" t="s">
        <v>1059</v>
      </c>
      <c r="G30" s="7">
        <v>14166.666666666666</v>
      </c>
      <c r="H30" s="7">
        <v>14361</v>
      </c>
      <c r="I30" s="43">
        <v>1.3717647058823612</v>
      </c>
      <c r="J30" s="8"/>
    </row>
    <row r="31" spans="1:10" x14ac:dyDescent="0.3">
      <c r="A31" s="4" t="s">
        <v>70</v>
      </c>
      <c r="B31" s="5" t="s">
        <v>445</v>
      </c>
      <c r="C31" s="6" t="s">
        <v>446</v>
      </c>
      <c r="D31" s="5" t="s">
        <v>447</v>
      </c>
      <c r="E31" s="6" t="s">
        <v>1333</v>
      </c>
      <c r="F31" s="6" t="s">
        <v>1059</v>
      </c>
      <c r="G31" s="7">
        <v>14300</v>
      </c>
      <c r="H31" s="7">
        <v>14098.666666666666</v>
      </c>
      <c r="I31" s="43">
        <v>-1.4079254079254144</v>
      </c>
      <c r="J31" s="8"/>
    </row>
    <row r="32" spans="1:10" x14ac:dyDescent="0.3">
      <c r="A32" s="4" t="s">
        <v>70</v>
      </c>
      <c r="B32" s="5" t="s">
        <v>445</v>
      </c>
      <c r="C32" s="6" t="s">
        <v>806</v>
      </c>
      <c r="D32" s="5" t="s">
        <v>807</v>
      </c>
      <c r="E32" s="6" t="s">
        <v>1333</v>
      </c>
      <c r="F32" s="6" t="s">
        <v>1059</v>
      </c>
      <c r="G32" s="7">
        <v>15450</v>
      </c>
      <c r="H32" s="7">
        <v>15666.666666666666</v>
      </c>
      <c r="I32" s="43">
        <v>1.4023732470334282</v>
      </c>
      <c r="J32" s="8"/>
    </row>
    <row r="33" spans="1:10" x14ac:dyDescent="0.3">
      <c r="A33" s="4" t="s">
        <v>68</v>
      </c>
      <c r="B33" s="5" t="s">
        <v>373</v>
      </c>
      <c r="C33" s="6" t="s">
        <v>376</v>
      </c>
      <c r="D33" s="5" t="s">
        <v>377</v>
      </c>
      <c r="E33" s="6" t="s">
        <v>1333</v>
      </c>
      <c r="F33" s="6" t="s">
        <v>1059</v>
      </c>
      <c r="G33" s="7" t="s">
        <v>134</v>
      </c>
      <c r="H33" s="7">
        <v>14300</v>
      </c>
      <c r="I33" s="43" t="s">
        <v>134</v>
      </c>
      <c r="J33" s="8"/>
    </row>
    <row r="34" spans="1:10" x14ac:dyDescent="0.3">
      <c r="A34" s="4" t="s">
        <v>60</v>
      </c>
      <c r="B34" s="5" t="s">
        <v>200</v>
      </c>
      <c r="C34" s="6" t="s">
        <v>201</v>
      </c>
      <c r="D34" s="5" t="s">
        <v>202</v>
      </c>
      <c r="E34" s="6" t="s">
        <v>1333</v>
      </c>
      <c r="F34" s="6" t="s">
        <v>1059</v>
      </c>
      <c r="G34" s="7">
        <v>12437.5</v>
      </c>
      <c r="H34" s="7">
        <v>12537.5</v>
      </c>
      <c r="I34" s="43">
        <v>0.8040201005025116</v>
      </c>
      <c r="J34" s="8"/>
    </row>
    <row r="35" spans="1:10" x14ac:dyDescent="0.3">
      <c r="A35" s="4" t="s">
        <v>66</v>
      </c>
      <c r="B35" s="5" t="s">
        <v>296</v>
      </c>
      <c r="C35" s="6" t="s">
        <v>297</v>
      </c>
      <c r="D35" s="5" t="s">
        <v>298</v>
      </c>
      <c r="E35" s="6" t="s">
        <v>1333</v>
      </c>
      <c r="F35" s="6" t="s">
        <v>1059</v>
      </c>
      <c r="G35" s="7">
        <v>13625</v>
      </c>
      <c r="H35" s="7">
        <v>13625</v>
      </c>
      <c r="I35" s="43">
        <v>0</v>
      </c>
      <c r="J35" s="8"/>
    </row>
    <row r="36" spans="1:10" x14ac:dyDescent="0.3">
      <c r="A36" s="4" t="s">
        <v>57</v>
      </c>
      <c r="B36" s="5" t="s">
        <v>129</v>
      </c>
      <c r="C36" s="6" t="s">
        <v>537</v>
      </c>
      <c r="D36" s="5" t="s">
        <v>538</v>
      </c>
      <c r="E36" s="6" t="s">
        <v>1333</v>
      </c>
      <c r="F36" s="6" t="s">
        <v>1059</v>
      </c>
      <c r="G36" s="7" t="s">
        <v>134</v>
      </c>
      <c r="H36" s="7">
        <v>14166.666666666666</v>
      </c>
      <c r="I36" s="43" t="s">
        <v>134</v>
      </c>
      <c r="J36" s="8"/>
    </row>
    <row r="37" spans="1:10" x14ac:dyDescent="0.3">
      <c r="A37" s="4" t="s">
        <v>55</v>
      </c>
      <c r="B37" s="5" t="s">
        <v>235</v>
      </c>
      <c r="C37" s="6" t="s">
        <v>242</v>
      </c>
      <c r="D37" s="5" t="s">
        <v>243</v>
      </c>
      <c r="E37" s="6" t="s">
        <v>1333</v>
      </c>
      <c r="F37" s="6" t="s">
        <v>1059</v>
      </c>
      <c r="G37" s="7">
        <v>12200</v>
      </c>
      <c r="H37" s="7">
        <v>12200</v>
      </c>
      <c r="I37" s="43">
        <v>0</v>
      </c>
      <c r="J37" s="8"/>
    </row>
    <row r="38" spans="1:10" x14ac:dyDescent="0.3">
      <c r="A38" s="4" t="s">
        <v>70</v>
      </c>
      <c r="B38" s="5" t="s">
        <v>445</v>
      </c>
      <c r="C38" s="6" t="s">
        <v>806</v>
      </c>
      <c r="D38" s="5" t="s">
        <v>807</v>
      </c>
      <c r="E38" s="6" t="s">
        <v>1333</v>
      </c>
      <c r="F38" s="6" t="s">
        <v>472</v>
      </c>
      <c r="G38" s="7">
        <v>87000</v>
      </c>
      <c r="H38" s="7">
        <v>88333.333333333328</v>
      </c>
      <c r="I38" s="43">
        <v>1.5325670498084198</v>
      </c>
      <c r="J38" s="8"/>
    </row>
    <row r="39" spans="1:10" x14ac:dyDescent="0.3">
      <c r="A39" s="4" t="s">
        <v>60</v>
      </c>
      <c r="B39" s="5" t="s">
        <v>200</v>
      </c>
      <c r="C39" s="6" t="s">
        <v>201</v>
      </c>
      <c r="D39" s="5" t="s">
        <v>202</v>
      </c>
      <c r="E39" s="6" t="s">
        <v>1333</v>
      </c>
      <c r="F39" s="6" t="s">
        <v>472</v>
      </c>
      <c r="G39" s="7">
        <v>67800</v>
      </c>
      <c r="H39" s="7">
        <v>67800</v>
      </c>
      <c r="I39" s="43">
        <v>0</v>
      </c>
      <c r="J39" s="8"/>
    </row>
    <row r="40" spans="1:10" x14ac:dyDescent="0.3">
      <c r="A40" s="4" t="s">
        <v>55</v>
      </c>
      <c r="B40" s="5" t="s">
        <v>235</v>
      </c>
      <c r="C40" s="6" t="s">
        <v>242</v>
      </c>
      <c r="D40" s="5" t="s">
        <v>243</v>
      </c>
      <c r="E40" s="6" t="s">
        <v>1333</v>
      </c>
      <c r="F40" s="6" t="s">
        <v>472</v>
      </c>
      <c r="G40" s="7">
        <v>67500</v>
      </c>
      <c r="H40" s="7">
        <v>67500</v>
      </c>
      <c r="I40" s="43">
        <v>0</v>
      </c>
      <c r="J40" s="8"/>
    </row>
    <row r="41" spans="1:10" x14ac:dyDescent="0.3">
      <c r="A41" s="4" t="s">
        <v>75</v>
      </c>
      <c r="B41" s="5" t="s">
        <v>477</v>
      </c>
      <c r="C41" s="6" t="s">
        <v>478</v>
      </c>
      <c r="D41" s="5" t="s">
        <v>479</v>
      </c>
      <c r="E41" s="6" t="s">
        <v>1333</v>
      </c>
      <c r="F41" s="6" t="s">
        <v>275</v>
      </c>
      <c r="G41" s="7">
        <v>144450</v>
      </c>
      <c r="H41" s="7">
        <v>144585</v>
      </c>
      <c r="I41" s="43">
        <v>9.3457943925234765E-2</v>
      </c>
      <c r="J41" s="8"/>
    </row>
    <row r="42" spans="1:10" x14ac:dyDescent="0.3">
      <c r="A42" s="4" t="s">
        <v>75</v>
      </c>
      <c r="B42" s="5" t="s">
        <v>477</v>
      </c>
      <c r="C42" s="6" t="s">
        <v>478</v>
      </c>
      <c r="D42" s="5" t="s">
        <v>479</v>
      </c>
      <c r="E42" s="6" t="s">
        <v>1333</v>
      </c>
      <c r="F42" s="6" t="s">
        <v>1056</v>
      </c>
      <c r="G42" s="7" t="s">
        <v>134</v>
      </c>
      <c r="H42" s="7">
        <v>35633.333333333336</v>
      </c>
      <c r="I42" s="43" t="s">
        <v>134</v>
      </c>
      <c r="J42" s="8"/>
    </row>
    <row r="43" spans="1:10" x14ac:dyDescent="0.3">
      <c r="A43" s="4" t="s">
        <v>70</v>
      </c>
      <c r="B43" s="5" t="s">
        <v>445</v>
      </c>
      <c r="C43" s="6" t="s">
        <v>806</v>
      </c>
      <c r="D43" s="5" t="s">
        <v>807</v>
      </c>
      <c r="E43" s="6" t="s">
        <v>1333</v>
      </c>
      <c r="F43" s="6" t="s">
        <v>1056</v>
      </c>
      <c r="G43" s="7">
        <v>38666.666666666664</v>
      </c>
      <c r="H43" s="7">
        <v>40066.666666666664</v>
      </c>
      <c r="I43" s="43">
        <v>3.6206896551724155</v>
      </c>
      <c r="J43" s="8"/>
    </row>
    <row r="44" spans="1:10" x14ac:dyDescent="0.3">
      <c r="A44" s="4" t="s">
        <v>60</v>
      </c>
      <c r="B44" s="5" t="s">
        <v>200</v>
      </c>
      <c r="C44" s="6" t="s">
        <v>201</v>
      </c>
      <c r="D44" s="5" t="s">
        <v>202</v>
      </c>
      <c r="E44" s="6" t="s">
        <v>1333</v>
      </c>
      <c r="F44" s="6" t="s">
        <v>1056</v>
      </c>
      <c r="G44" s="7">
        <v>32142.857142857141</v>
      </c>
      <c r="H44" s="7">
        <v>32571.428571428572</v>
      </c>
      <c r="I44" s="43">
        <v>1.3333333333333419</v>
      </c>
      <c r="J44" s="8"/>
    </row>
    <row r="45" spans="1:10" x14ac:dyDescent="0.3">
      <c r="A45" s="4" t="s">
        <v>75</v>
      </c>
      <c r="B45" s="5" t="s">
        <v>477</v>
      </c>
      <c r="C45" s="6" t="s">
        <v>478</v>
      </c>
      <c r="D45" s="5" t="s">
        <v>479</v>
      </c>
      <c r="E45" s="6" t="s">
        <v>1333</v>
      </c>
      <c r="F45" s="6" t="s">
        <v>916</v>
      </c>
      <c r="G45" s="7">
        <v>53026.666666666664</v>
      </c>
      <c r="H45" s="7">
        <v>53313.333333333336</v>
      </c>
      <c r="I45" s="43">
        <v>0.54060849886850004</v>
      </c>
      <c r="J45" s="8"/>
    </row>
    <row r="46" spans="1:10" x14ac:dyDescent="0.3">
      <c r="A46" s="4" t="s">
        <v>56</v>
      </c>
      <c r="B46" s="5" t="s">
        <v>168</v>
      </c>
      <c r="C46" s="6" t="s">
        <v>169</v>
      </c>
      <c r="D46" s="5" t="s">
        <v>168</v>
      </c>
      <c r="E46" s="6" t="s">
        <v>1333</v>
      </c>
      <c r="F46" s="6" t="s">
        <v>916</v>
      </c>
      <c r="G46" s="7">
        <v>51478.75</v>
      </c>
      <c r="H46" s="7">
        <v>52178.75</v>
      </c>
      <c r="I46" s="43">
        <v>1.3597843770487783</v>
      </c>
      <c r="J46" s="8"/>
    </row>
    <row r="47" spans="1:10" x14ac:dyDescent="0.3">
      <c r="A47" s="4" t="s">
        <v>70</v>
      </c>
      <c r="B47" s="5" t="s">
        <v>445</v>
      </c>
      <c r="C47" s="6" t="s">
        <v>446</v>
      </c>
      <c r="D47" s="5" t="s">
        <v>447</v>
      </c>
      <c r="E47" s="6" t="s">
        <v>1333</v>
      </c>
      <c r="F47" s="6" t="s">
        <v>916</v>
      </c>
      <c r="G47" s="7">
        <v>54675</v>
      </c>
      <c r="H47" s="7">
        <v>55574.333333333336</v>
      </c>
      <c r="I47" s="43">
        <v>1.644871208657217</v>
      </c>
      <c r="J47" s="8"/>
    </row>
    <row r="48" spans="1:10" x14ac:dyDescent="0.3">
      <c r="A48" s="4" t="s">
        <v>70</v>
      </c>
      <c r="B48" s="5" t="s">
        <v>445</v>
      </c>
      <c r="C48" s="6" t="s">
        <v>806</v>
      </c>
      <c r="D48" s="5" t="s">
        <v>807</v>
      </c>
      <c r="E48" s="6" t="s">
        <v>1333</v>
      </c>
      <c r="F48" s="6" t="s">
        <v>916</v>
      </c>
      <c r="G48" s="7">
        <v>53666.666666666664</v>
      </c>
      <c r="H48" s="7">
        <v>54666.666666666664</v>
      </c>
      <c r="I48" s="43">
        <v>1.8633540372670732</v>
      </c>
      <c r="J48" s="8"/>
    </row>
    <row r="49" spans="1:10" x14ac:dyDescent="0.3">
      <c r="A49" s="4" t="s">
        <v>60</v>
      </c>
      <c r="B49" s="5" t="s">
        <v>200</v>
      </c>
      <c r="C49" s="6" t="s">
        <v>201</v>
      </c>
      <c r="D49" s="5" t="s">
        <v>202</v>
      </c>
      <c r="E49" s="6" t="s">
        <v>1333</v>
      </c>
      <c r="F49" s="6" t="s">
        <v>916</v>
      </c>
      <c r="G49" s="7">
        <v>42812.5</v>
      </c>
      <c r="H49" s="7">
        <v>43000</v>
      </c>
      <c r="I49" s="43">
        <v>0.43795620437956373</v>
      </c>
      <c r="J49" s="8"/>
    </row>
    <row r="50" spans="1:10" x14ac:dyDescent="0.3">
      <c r="A50" s="4" t="s">
        <v>66</v>
      </c>
      <c r="B50" s="5" t="s">
        <v>296</v>
      </c>
      <c r="C50" s="6" t="s">
        <v>297</v>
      </c>
      <c r="D50" s="5" t="s">
        <v>298</v>
      </c>
      <c r="E50" s="6" t="s">
        <v>1333</v>
      </c>
      <c r="F50" s="6" t="s">
        <v>916</v>
      </c>
      <c r="G50" s="7">
        <v>51500</v>
      </c>
      <c r="H50" s="7">
        <v>51500</v>
      </c>
      <c r="I50" s="43">
        <v>0</v>
      </c>
      <c r="J50" s="8"/>
    </row>
    <row r="51" spans="1:10" x14ac:dyDescent="0.3">
      <c r="A51" s="4" t="s">
        <v>55</v>
      </c>
      <c r="B51" s="5" t="s">
        <v>235</v>
      </c>
      <c r="C51" s="6" t="s">
        <v>242</v>
      </c>
      <c r="D51" s="5" t="s">
        <v>243</v>
      </c>
      <c r="E51" s="6" t="s">
        <v>1333</v>
      </c>
      <c r="F51" s="6" t="s">
        <v>916</v>
      </c>
      <c r="G51" s="7">
        <v>50166.666666666664</v>
      </c>
      <c r="H51" s="7">
        <v>50166.666666666664</v>
      </c>
      <c r="I51" s="43">
        <v>0</v>
      </c>
      <c r="J51" s="8"/>
    </row>
    <row r="52" spans="1:10" x14ac:dyDescent="0.3">
      <c r="A52" s="4" t="s">
        <v>65</v>
      </c>
      <c r="B52" s="5" t="s">
        <v>246</v>
      </c>
      <c r="C52" s="6" t="s">
        <v>320</v>
      </c>
      <c r="D52" s="5" t="s">
        <v>321</v>
      </c>
      <c r="E52" s="6" t="s">
        <v>1333</v>
      </c>
      <c r="F52" s="6" t="s">
        <v>916</v>
      </c>
      <c r="G52" s="7">
        <v>51166.666666666664</v>
      </c>
      <c r="H52" s="7">
        <v>50566.666666666664</v>
      </c>
      <c r="I52" s="43">
        <v>-1.1726384364820874</v>
      </c>
      <c r="J52" s="8"/>
    </row>
    <row r="53" spans="1:10" x14ac:dyDescent="0.3">
      <c r="A53" s="4" t="s">
        <v>65</v>
      </c>
      <c r="B53" s="5" t="s">
        <v>246</v>
      </c>
      <c r="C53" s="6" t="s">
        <v>322</v>
      </c>
      <c r="D53" s="5" t="s">
        <v>323</v>
      </c>
      <c r="E53" s="6" t="s">
        <v>1333</v>
      </c>
      <c r="F53" s="6" t="s">
        <v>916</v>
      </c>
      <c r="G53" s="7" t="s">
        <v>134</v>
      </c>
      <c r="H53" s="7">
        <v>48333.333333333336</v>
      </c>
      <c r="I53" s="43" t="s">
        <v>134</v>
      </c>
      <c r="J53" s="8"/>
    </row>
    <row r="54" spans="1:10" x14ac:dyDescent="0.3">
      <c r="A54" s="4" t="s">
        <v>59</v>
      </c>
      <c r="B54" s="5" t="s">
        <v>258</v>
      </c>
      <c r="C54" s="6" t="s">
        <v>584</v>
      </c>
      <c r="D54" s="5" t="s">
        <v>585</v>
      </c>
      <c r="E54" s="6" t="s">
        <v>1333</v>
      </c>
      <c r="F54" s="6" t="s">
        <v>916</v>
      </c>
      <c r="G54" s="7">
        <v>53000</v>
      </c>
      <c r="H54" s="7">
        <v>53000</v>
      </c>
      <c r="I54" s="43">
        <v>0</v>
      </c>
      <c r="J54" s="8"/>
    </row>
    <row r="55" spans="1:10" x14ac:dyDescent="0.3">
      <c r="A55" s="4" t="s">
        <v>75</v>
      </c>
      <c r="B55" s="5" t="s">
        <v>477</v>
      </c>
      <c r="C55" s="6" t="s">
        <v>478</v>
      </c>
      <c r="D55" s="5" t="s">
        <v>479</v>
      </c>
      <c r="E55" s="6" t="s">
        <v>1333</v>
      </c>
      <c r="F55" s="6" t="s">
        <v>142</v>
      </c>
      <c r="G55" s="7">
        <v>186700</v>
      </c>
      <c r="H55" s="7">
        <v>186567.75</v>
      </c>
      <c r="I55" s="43">
        <v>-7.0835565077664864E-2</v>
      </c>
      <c r="J55" s="8"/>
    </row>
    <row r="56" spans="1:10" x14ac:dyDescent="0.3">
      <c r="A56" s="4" t="s">
        <v>56</v>
      </c>
      <c r="B56" s="5" t="s">
        <v>168</v>
      </c>
      <c r="C56" s="6" t="s">
        <v>169</v>
      </c>
      <c r="D56" s="5" t="s">
        <v>168</v>
      </c>
      <c r="E56" s="6" t="s">
        <v>1333</v>
      </c>
      <c r="F56" s="6" t="s">
        <v>142</v>
      </c>
      <c r="G56" s="7">
        <v>170000</v>
      </c>
      <c r="H56" s="7">
        <v>170000</v>
      </c>
      <c r="I56" s="43">
        <v>0</v>
      </c>
      <c r="J56" s="8"/>
    </row>
    <row r="57" spans="1:10" x14ac:dyDescent="0.3">
      <c r="A57" s="4" t="s">
        <v>70</v>
      </c>
      <c r="B57" s="5" t="s">
        <v>445</v>
      </c>
      <c r="C57" s="6" t="s">
        <v>806</v>
      </c>
      <c r="D57" s="5" t="s">
        <v>807</v>
      </c>
      <c r="E57" s="6" t="s">
        <v>1333</v>
      </c>
      <c r="F57" s="6" t="s">
        <v>142</v>
      </c>
      <c r="G57" s="7">
        <v>189333.33333333334</v>
      </c>
      <c r="H57" s="7">
        <v>194000</v>
      </c>
      <c r="I57" s="43">
        <v>2.4647887323943518</v>
      </c>
      <c r="J57" s="8"/>
    </row>
    <row r="58" spans="1:10" x14ac:dyDescent="0.3">
      <c r="A58" s="4" t="s">
        <v>68</v>
      </c>
      <c r="B58" s="5" t="s">
        <v>373</v>
      </c>
      <c r="C58" s="6" t="s">
        <v>374</v>
      </c>
      <c r="D58" s="5" t="s">
        <v>375</v>
      </c>
      <c r="E58" s="6" t="s">
        <v>1333</v>
      </c>
      <c r="F58" s="6" t="s">
        <v>142</v>
      </c>
      <c r="G58" s="7">
        <v>166666.66666666666</v>
      </c>
      <c r="H58" s="7">
        <v>168750</v>
      </c>
      <c r="I58" s="43">
        <v>1.2499999999999956</v>
      </c>
      <c r="J58" s="8"/>
    </row>
    <row r="59" spans="1:10" x14ac:dyDescent="0.3">
      <c r="A59" s="4" t="s">
        <v>68</v>
      </c>
      <c r="B59" s="5" t="s">
        <v>373</v>
      </c>
      <c r="C59" s="6" t="s">
        <v>464</v>
      </c>
      <c r="D59" s="5" t="s">
        <v>465</v>
      </c>
      <c r="E59" s="6" t="s">
        <v>1333</v>
      </c>
      <c r="F59" s="6" t="s">
        <v>142</v>
      </c>
      <c r="G59" s="7">
        <v>174400</v>
      </c>
      <c r="H59" s="7">
        <v>168750</v>
      </c>
      <c r="I59" s="43">
        <v>-3.2396788990825653</v>
      </c>
      <c r="J59" s="8"/>
    </row>
    <row r="60" spans="1:10" x14ac:dyDescent="0.3">
      <c r="A60" s="4" t="s">
        <v>68</v>
      </c>
      <c r="B60" s="5" t="s">
        <v>373</v>
      </c>
      <c r="C60" s="6" t="s">
        <v>1101</v>
      </c>
      <c r="D60" s="5" t="s">
        <v>1102</v>
      </c>
      <c r="E60" s="6" t="s">
        <v>1333</v>
      </c>
      <c r="F60" s="6" t="s">
        <v>142</v>
      </c>
      <c r="G60" s="7">
        <v>176750</v>
      </c>
      <c r="H60" s="7">
        <v>176000</v>
      </c>
      <c r="I60" s="43">
        <v>-0.42432814710042788</v>
      </c>
      <c r="J60" s="8"/>
    </row>
    <row r="61" spans="1:10" x14ac:dyDescent="0.3">
      <c r="A61" s="4" t="s">
        <v>66</v>
      </c>
      <c r="B61" s="5" t="s">
        <v>296</v>
      </c>
      <c r="C61" s="6" t="s">
        <v>490</v>
      </c>
      <c r="D61" s="5" t="s">
        <v>491</v>
      </c>
      <c r="E61" s="6" t="s">
        <v>1333</v>
      </c>
      <c r="F61" s="6" t="s">
        <v>142</v>
      </c>
      <c r="G61" s="7">
        <v>179200</v>
      </c>
      <c r="H61" s="7">
        <v>179500</v>
      </c>
      <c r="I61" s="43">
        <v>0.16741071428572063</v>
      </c>
      <c r="J61" s="8"/>
    </row>
    <row r="62" spans="1:10" x14ac:dyDescent="0.3">
      <c r="A62" s="4" t="s">
        <v>57</v>
      </c>
      <c r="B62" s="5" t="s">
        <v>129</v>
      </c>
      <c r="C62" s="6" t="s">
        <v>219</v>
      </c>
      <c r="D62" s="5" t="s">
        <v>220</v>
      </c>
      <c r="E62" s="6" t="s">
        <v>1333</v>
      </c>
      <c r="F62" s="6" t="s">
        <v>142</v>
      </c>
      <c r="G62" s="7" t="s">
        <v>134</v>
      </c>
      <c r="H62" s="7">
        <v>176533.33333333334</v>
      </c>
      <c r="I62" s="43" t="s">
        <v>134</v>
      </c>
      <c r="J62" s="8"/>
    </row>
    <row r="63" spans="1:10" x14ac:dyDescent="0.3">
      <c r="A63" s="4" t="s">
        <v>65</v>
      </c>
      <c r="B63" s="5" t="s">
        <v>246</v>
      </c>
      <c r="C63" s="6" t="s">
        <v>316</v>
      </c>
      <c r="D63" s="5" t="s">
        <v>317</v>
      </c>
      <c r="E63" s="6" t="s">
        <v>1333</v>
      </c>
      <c r="F63" s="6" t="s">
        <v>142</v>
      </c>
      <c r="G63" s="7">
        <v>174250</v>
      </c>
      <c r="H63" s="7">
        <v>175000</v>
      </c>
      <c r="I63" s="43">
        <v>0.43041606886657924</v>
      </c>
      <c r="J63" s="8"/>
    </row>
    <row r="64" spans="1:10" x14ac:dyDescent="0.3">
      <c r="A64" s="4" t="s">
        <v>65</v>
      </c>
      <c r="B64" s="5" t="s">
        <v>246</v>
      </c>
      <c r="C64" s="6" t="s">
        <v>808</v>
      </c>
      <c r="D64" s="5" t="s">
        <v>809</v>
      </c>
      <c r="E64" s="6" t="s">
        <v>1333</v>
      </c>
      <c r="F64" s="6" t="s">
        <v>142</v>
      </c>
      <c r="G64" s="7" t="s">
        <v>134</v>
      </c>
      <c r="H64" s="7">
        <v>185666.66666666666</v>
      </c>
      <c r="I64" s="43" t="s">
        <v>134</v>
      </c>
      <c r="J64" s="8"/>
    </row>
    <row r="65" spans="1:10" x14ac:dyDescent="0.3">
      <c r="A65" s="4" t="s">
        <v>65</v>
      </c>
      <c r="B65" s="5" t="s">
        <v>246</v>
      </c>
      <c r="C65" s="6" t="s">
        <v>320</v>
      </c>
      <c r="D65" s="5" t="s">
        <v>321</v>
      </c>
      <c r="E65" s="6" t="s">
        <v>1333</v>
      </c>
      <c r="F65" s="6" t="s">
        <v>142</v>
      </c>
      <c r="G65" s="7">
        <v>179233.33333333334</v>
      </c>
      <c r="H65" s="7">
        <v>177666.66666666666</v>
      </c>
      <c r="I65" s="43">
        <v>-0.87409336061001763</v>
      </c>
      <c r="J65" s="8"/>
    </row>
    <row r="66" spans="1:10" x14ac:dyDescent="0.3">
      <c r="A66" s="4" t="s">
        <v>65</v>
      </c>
      <c r="B66" s="5" t="s">
        <v>246</v>
      </c>
      <c r="C66" s="6" t="s">
        <v>322</v>
      </c>
      <c r="D66" s="5" t="s">
        <v>323</v>
      </c>
      <c r="E66" s="6" t="s">
        <v>1333</v>
      </c>
      <c r="F66" s="6" t="s">
        <v>142</v>
      </c>
      <c r="G66" s="7">
        <v>166666.66666666666</v>
      </c>
      <c r="H66" s="7">
        <v>163333.33333333334</v>
      </c>
      <c r="I66" s="43">
        <v>-1.9999999999999907</v>
      </c>
      <c r="J66" s="8"/>
    </row>
    <row r="67" spans="1:10" x14ac:dyDescent="0.3">
      <c r="A67" s="4" t="s">
        <v>71</v>
      </c>
      <c r="B67" s="5" t="s">
        <v>357</v>
      </c>
      <c r="C67" s="6" t="s">
        <v>816</v>
      </c>
      <c r="D67" s="5" t="s">
        <v>817</v>
      </c>
      <c r="E67" s="6" t="s">
        <v>1334</v>
      </c>
      <c r="F67" s="6" t="s">
        <v>472</v>
      </c>
      <c r="G67" s="7">
        <v>15333.333333333334</v>
      </c>
      <c r="H67" s="7">
        <v>15500</v>
      </c>
      <c r="I67" s="43">
        <v>1.0869565217391353</v>
      </c>
      <c r="J67" s="8"/>
    </row>
    <row r="68" spans="1:10" x14ac:dyDescent="0.3">
      <c r="A68" s="4" t="s">
        <v>72</v>
      </c>
      <c r="B68" s="5" t="s">
        <v>437</v>
      </c>
      <c r="C68" s="6" t="s">
        <v>456</v>
      </c>
      <c r="D68" s="5" t="s">
        <v>457</v>
      </c>
      <c r="E68" s="6" t="s">
        <v>1334</v>
      </c>
      <c r="F68" s="6" t="s">
        <v>472</v>
      </c>
      <c r="G68" s="7">
        <v>14400</v>
      </c>
      <c r="H68" s="7">
        <v>14566.666666666666</v>
      </c>
      <c r="I68" s="43">
        <v>1.1574074074073959</v>
      </c>
      <c r="J68" s="8"/>
    </row>
    <row r="69" spans="1:10" x14ac:dyDescent="0.3">
      <c r="A69" s="4" t="s">
        <v>62</v>
      </c>
      <c r="B69" s="5" t="s">
        <v>146</v>
      </c>
      <c r="C69" s="6" t="s">
        <v>162</v>
      </c>
      <c r="D69" s="5" t="s">
        <v>163</v>
      </c>
      <c r="E69" s="6" t="s">
        <v>1334</v>
      </c>
      <c r="F69" s="6" t="s">
        <v>275</v>
      </c>
      <c r="G69" s="7">
        <v>27255</v>
      </c>
      <c r="H69" s="7">
        <v>27321.666666666668</v>
      </c>
      <c r="I69" s="43">
        <v>0.24460343667829232</v>
      </c>
      <c r="J69" s="8"/>
    </row>
    <row r="70" spans="1:10" x14ac:dyDescent="0.3">
      <c r="A70" s="4" t="s">
        <v>67</v>
      </c>
      <c r="B70" s="5" t="s">
        <v>363</v>
      </c>
      <c r="C70" s="6" t="s">
        <v>364</v>
      </c>
      <c r="D70" s="5" t="s">
        <v>365</v>
      </c>
      <c r="E70" s="6" t="s">
        <v>1334</v>
      </c>
      <c r="F70" s="6" t="s">
        <v>275</v>
      </c>
      <c r="G70" s="7">
        <v>28800</v>
      </c>
      <c r="H70" s="7">
        <v>28825</v>
      </c>
      <c r="I70" s="43">
        <v>8.6805555555558023E-2</v>
      </c>
      <c r="J70" s="8"/>
    </row>
    <row r="71" spans="1:10" x14ac:dyDescent="0.3">
      <c r="A71" s="4" t="s">
        <v>71</v>
      </c>
      <c r="B71" s="5" t="s">
        <v>357</v>
      </c>
      <c r="C71" s="6" t="s">
        <v>816</v>
      </c>
      <c r="D71" s="5" t="s">
        <v>817</v>
      </c>
      <c r="E71" s="6" t="s">
        <v>1334</v>
      </c>
      <c r="F71" s="6" t="s">
        <v>275</v>
      </c>
      <c r="G71" s="7">
        <v>30550</v>
      </c>
      <c r="H71" s="7">
        <v>31925</v>
      </c>
      <c r="I71" s="43">
        <v>4.5008183306055605</v>
      </c>
      <c r="J71" s="8"/>
    </row>
    <row r="72" spans="1:10" x14ac:dyDescent="0.3">
      <c r="A72" s="4" t="s">
        <v>72</v>
      </c>
      <c r="B72" s="5" t="s">
        <v>437</v>
      </c>
      <c r="C72" s="6" t="s">
        <v>456</v>
      </c>
      <c r="D72" s="5" t="s">
        <v>457</v>
      </c>
      <c r="E72" s="6" t="s">
        <v>1334</v>
      </c>
      <c r="F72" s="6" t="s">
        <v>275</v>
      </c>
      <c r="G72" s="7">
        <v>31200</v>
      </c>
      <c r="H72" s="7">
        <v>31200</v>
      </c>
      <c r="I72" s="43">
        <v>0</v>
      </c>
      <c r="J72" s="8"/>
    </row>
    <row r="73" spans="1:10" x14ac:dyDescent="0.3">
      <c r="A73" s="4" t="s">
        <v>72</v>
      </c>
      <c r="B73" s="5" t="s">
        <v>437</v>
      </c>
      <c r="C73" s="6" t="s">
        <v>456</v>
      </c>
      <c r="D73" s="5" t="s">
        <v>457</v>
      </c>
      <c r="E73" s="6" t="s">
        <v>1334</v>
      </c>
      <c r="F73" s="6" t="s">
        <v>916</v>
      </c>
      <c r="G73" s="7">
        <v>9000</v>
      </c>
      <c r="H73" s="7">
        <v>9000</v>
      </c>
      <c r="I73" s="43">
        <v>0</v>
      </c>
      <c r="J73" s="8"/>
    </row>
    <row r="74" spans="1:10" x14ac:dyDescent="0.3">
      <c r="A74" s="4" t="s">
        <v>67</v>
      </c>
      <c r="B74" s="5" t="s">
        <v>363</v>
      </c>
      <c r="C74" s="6" t="s">
        <v>364</v>
      </c>
      <c r="D74" s="5" t="s">
        <v>365</v>
      </c>
      <c r="E74" s="6" t="s">
        <v>1334</v>
      </c>
      <c r="F74" s="6" t="s">
        <v>142</v>
      </c>
      <c r="G74" s="7">
        <v>50200</v>
      </c>
      <c r="H74" s="7">
        <v>50440</v>
      </c>
      <c r="I74" s="43">
        <v>0.47808764940238113</v>
      </c>
      <c r="J74" s="8"/>
    </row>
    <row r="75" spans="1:10" x14ac:dyDescent="0.3">
      <c r="A75" s="4" t="s">
        <v>67</v>
      </c>
      <c r="B75" s="5" t="s">
        <v>363</v>
      </c>
      <c r="C75" s="6" t="s">
        <v>435</v>
      </c>
      <c r="D75" s="5" t="s">
        <v>436</v>
      </c>
      <c r="E75" s="6" t="s">
        <v>1334</v>
      </c>
      <c r="F75" s="6" t="s">
        <v>142</v>
      </c>
      <c r="G75" s="7" t="s">
        <v>134</v>
      </c>
      <c r="H75" s="7">
        <v>48177.5</v>
      </c>
      <c r="I75" s="43" t="s">
        <v>134</v>
      </c>
      <c r="J75" s="8"/>
    </row>
    <row r="76" spans="1:10" x14ac:dyDescent="0.3">
      <c r="A76" s="4" t="s">
        <v>71</v>
      </c>
      <c r="B76" s="5" t="s">
        <v>357</v>
      </c>
      <c r="C76" s="6" t="s">
        <v>816</v>
      </c>
      <c r="D76" s="5" t="s">
        <v>817</v>
      </c>
      <c r="E76" s="6" t="s">
        <v>1334</v>
      </c>
      <c r="F76" s="6" t="s">
        <v>142</v>
      </c>
      <c r="G76" s="7">
        <v>49540</v>
      </c>
      <c r="H76" s="7">
        <v>50250</v>
      </c>
      <c r="I76" s="43">
        <v>1.4331853048042076</v>
      </c>
      <c r="J76" s="8"/>
    </row>
    <row r="77" spans="1:10" x14ac:dyDescent="0.3">
      <c r="A77" s="4" t="s">
        <v>72</v>
      </c>
      <c r="B77" s="5" t="s">
        <v>437</v>
      </c>
      <c r="C77" s="6" t="s">
        <v>456</v>
      </c>
      <c r="D77" s="5" t="s">
        <v>457</v>
      </c>
      <c r="E77" s="6" t="s">
        <v>1334</v>
      </c>
      <c r="F77" s="6" t="s">
        <v>142</v>
      </c>
      <c r="G77" s="7">
        <v>40000</v>
      </c>
      <c r="H77" s="7">
        <v>40000</v>
      </c>
      <c r="I77" s="43">
        <v>0</v>
      </c>
      <c r="J77" s="8"/>
    </row>
    <row r="78" spans="1:10" x14ac:dyDescent="0.3">
      <c r="A78" s="4" t="s">
        <v>60</v>
      </c>
      <c r="B78" s="5" t="s">
        <v>200</v>
      </c>
      <c r="C78" s="6" t="s">
        <v>201</v>
      </c>
      <c r="D78" s="5" t="s">
        <v>202</v>
      </c>
      <c r="E78" s="6" t="s">
        <v>1335</v>
      </c>
      <c r="F78" s="6" t="s">
        <v>916</v>
      </c>
      <c r="G78" s="7">
        <v>39625</v>
      </c>
      <c r="H78" s="7">
        <v>39625</v>
      </c>
      <c r="I78" s="43">
        <v>0</v>
      </c>
      <c r="J78" s="8"/>
    </row>
    <row r="79" spans="1:10" x14ac:dyDescent="0.3">
      <c r="A79" s="4" t="s">
        <v>70</v>
      </c>
      <c r="B79" s="5" t="s">
        <v>445</v>
      </c>
      <c r="C79" s="6" t="s">
        <v>446</v>
      </c>
      <c r="D79" s="5" t="s">
        <v>447</v>
      </c>
      <c r="E79" s="6" t="s">
        <v>1336</v>
      </c>
      <c r="F79" s="6" t="s">
        <v>1059</v>
      </c>
      <c r="G79" s="7">
        <v>6833.333333333333</v>
      </c>
      <c r="H79" s="7">
        <v>6913.333333333333</v>
      </c>
      <c r="I79" s="43">
        <v>1.1707317073170742</v>
      </c>
      <c r="J79" s="8"/>
    </row>
    <row r="80" spans="1:10" x14ac:dyDescent="0.3">
      <c r="A80" s="4" t="s">
        <v>67</v>
      </c>
      <c r="B80" s="5" t="s">
        <v>363</v>
      </c>
      <c r="C80" s="6" t="s">
        <v>364</v>
      </c>
      <c r="D80" s="5" t="s">
        <v>365</v>
      </c>
      <c r="E80" s="6" t="s">
        <v>1336</v>
      </c>
      <c r="F80" s="6" t="s">
        <v>472</v>
      </c>
      <c r="G80" s="7">
        <v>16500</v>
      </c>
      <c r="H80" s="7">
        <v>17300</v>
      </c>
      <c r="I80" s="43">
        <v>4.8484848484848575</v>
      </c>
      <c r="J80" s="8"/>
    </row>
    <row r="81" spans="1:10" x14ac:dyDescent="0.3">
      <c r="A81" s="4" t="s">
        <v>64</v>
      </c>
      <c r="B81" s="5" t="s">
        <v>230</v>
      </c>
      <c r="C81" s="6" t="s">
        <v>231</v>
      </c>
      <c r="D81" s="5" t="s">
        <v>232</v>
      </c>
      <c r="E81" s="6" t="s">
        <v>1336</v>
      </c>
      <c r="F81" s="6" t="s">
        <v>472</v>
      </c>
      <c r="G81" s="7">
        <v>17966.666666666668</v>
      </c>
      <c r="H81" s="7">
        <v>17966.666666666668</v>
      </c>
      <c r="I81" s="43">
        <v>0</v>
      </c>
      <c r="J81" s="8"/>
    </row>
    <row r="82" spans="1:10" x14ac:dyDescent="0.3">
      <c r="A82" s="4" t="s">
        <v>64</v>
      </c>
      <c r="B82" s="5" t="s">
        <v>230</v>
      </c>
      <c r="C82" s="6" t="s">
        <v>329</v>
      </c>
      <c r="D82" s="5" t="s">
        <v>330</v>
      </c>
      <c r="E82" s="6" t="s">
        <v>1336</v>
      </c>
      <c r="F82" s="6" t="s">
        <v>472</v>
      </c>
      <c r="G82" s="7">
        <v>17033.333333333332</v>
      </c>
      <c r="H82" s="7">
        <v>17200</v>
      </c>
      <c r="I82" s="43">
        <v>0.97847358121332384</v>
      </c>
      <c r="J82" s="8"/>
    </row>
    <row r="83" spans="1:10" x14ac:dyDescent="0.3">
      <c r="A83" s="4" t="s">
        <v>64</v>
      </c>
      <c r="B83" s="5" t="s">
        <v>230</v>
      </c>
      <c r="C83" s="6" t="s">
        <v>382</v>
      </c>
      <c r="D83" s="5" t="s">
        <v>383</v>
      </c>
      <c r="E83" s="6" t="s">
        <v>1336</v>
      </c>
      <c r="F83" s="6" t="s">
        <v>472</v>
      </c>
      <c r="G83" s="7">
        <v>16100</v>
      </c>
      <c r="H83" s="7">
        <v>16100</v>
      </c>
      <c r="I83" s="43">
        <v>0</v>
      </c>
      <c r="J83" s="8"/>
    </row>
    <row r="84" spans="1:10" x14ac:dyDescent="0.3">
      <c r="A84" s="4" t="s">
        <v>54</v>
      </c>
      <c r="B84" s="5" t="s">
        <v>311</v>
      </c>
      <c r="C84" s="6" t="s">
        <v>312</v>
      </c>
      <c r="D84" s="5" t="s">
        <v>313</v>
      </c>
      <c r="E84" s="6" t="s">
        <v>1336</v>
      </c>
      <c r="F84" s="6" t="s">
        <v>472</v>
      </c>
      <c r="G84" s="7">
        <v>21050</v>
      </c>
      <c r="H84" s="7">
        <v>20883.333333333332</v>
      </c>
      <c r="I84" s="43">
        <v>-0.79176563737134442</v>
      </c>
      <c r="J84" s="8"/>
    </row>
    <row r="85" spans="1:10" x14ac:dyDescent="0.3">
      <c r="A85" s="4" t="s">
        <v>54</v>
      </c>
      <c r="B85" s="5" t="s">
        <v>311</v>
      </c>
      <c r="C85" s="6" t="s">
        <v>1021</v>
      </c>
      <c r="D85" s="5" t="s">
        <v>1022</v>
      </c>
      <c r="E85" s="6" t="s">
        <v>1336</v>
      </c>
      <c r="F85" s="6" t="s">
        <v>472</v>
      </c>
      <c r="G85" s="7">
        <v>21625</v>
      </c>
      <c r="H85" s="7">
        <v>21750</v>
      </c>
      <c r="I85" s="43">
        <v>0.57803468208093012</v>
      </c>
      <c r="J85" s="8"/>
    </row>
    <row r="86" spans="1:10" x14ac:dyDescent="0.3">
      <c r="A86" s="4" t="s">
        <v>59</v>
      </c>
      <c r="B86" s="5" t="s">
        <v>258</v>
      </c>
      <c r="C86" s="6" t="s">
        <v>1023</v>
      </c>
      <c r="D86" s="5" t="s">
        <v>1024</v>
      </c>
      <c r="E86" s="6" t="s">
        <v>1336</v>
      </c>
      <c r="F86" s="6" t="s">
        <v>472</v>
      </c>
      <c r="G86" s="7" t="s">
        <v>134</v>
      </c>
      <c r="H86" s="7">
        <v>19316.666666666668</v>
      </c>
      <c r="I86" s="43" t="s">
        <v>134</v>
      </c>
      <c r="J86" s="8"/>
    </row>
    <row r="87" spans="1:10" x14ac:dyDescent="0.3">
      <c r="A87" s="4" t="s">
        <v>75</v>
      </c>
      <c r="B87" s="5" t="s">
        <v>477</v>
      </c>
      <c r="C87" s="6" t="s">
        <v>478</v>
      </c>
      <c r="D87" s="5" t="s">
        <v>479</v>
      </c>
      <c r="E87" s="6" t="s">
        <v>1336</v>
      </c>
      <c r="F87" s="6" t="s">
        <v>275</v>
      </c>
      <c r="G87" s="7">
        <v>37033.333333333336</v>
      </c>
      <c r="H87" s="7">
        <v>36900</v>
      </c>
      <c r="I87" s="43">
        <v>-0.36003600360036137</v>
      </c>
      <c r="J87" s="8"/>
    </row>
    <row r="88" spans="1:10" x14ac:dyDescent="0.3">
      <c r="A88" s="4" t="s">
        <v>67</v>
      </c>
      <c r="B88" s="5" t="s">
        <v>363</v>
      </c>
      <c r="C88" s="6" t="s">
        <v>364</v>
      </c>
      <c r="D88" s="5" t="s">
        <v>365</v>
      </c>
      <c r="E88" s="6" t="s">
        <v>1336</v>
      </c>
      <c r="F88" s="6" t="s">
        <v>275</v>
      </c>
      <c r="G88" s="7">
        <v>38360</v>
      </c>
      <c r="H88" s="7">
        <v>38180</v>
      </c>
      <c r="I88" s="43">
        <v>-0.4692387904066786</v>
      </c>
      <c r="J88" s="8"/>
    </row>
    <row r="89" spans="1:10" x14ac:dyDescent="0.3">
      <c r="A89" s="4" t="s">
        <v>67</v>
      </c>
      <c r="B89" s="5" t="s">
        <v>363</v>
      </c>
      <c r="C89" s="6" t="s">
        <v>435</v>
      </c>
      <c r="D89" s="5" t="s">
        <v>436</v>
      </c>
      <c r="E89" s="6" t="s">
        <v>1336</v>
      </c>
      <c r="F89" s="6" t="s">
        <v>275</v>
      </c>
      <c r="G89" s="7">
        <v>37333.333333333336</v>
      </c>
      <c r="H89" s="7">
        <v>36566.666666666664</v>
      </c>
      <c r="I89" s="43">
        <v>-2.0535714285714435</v>
      </c>
      <c r="J89" s="8"/>
    </row>
    <row r="90" spans="1:10" x14ac:dyDescent="0.3">
      <c r="A90" s="4" t="s">
        <v>64</v>
      </c>
      <c r="B90" s="5" t="s">
        <v>230</v>
      </c>
      <c r="C90" s="6" t="s">
        <v>329</v>
      </c>
      <c r="D90" s="5" t="s">
        <v>330</v>
      </c>
      <c r="E90" s="6" t="s">
        <v>1336</v>
      </c>
      <c r="F90" s="6" t="s">
        <v>1056</v>
      </c>
      <c r="G90" s="7">
        <v>8060</v>
      </c>
      <c r="H90" s="7">
        <v>8233.3333333333339</v>
      </c>
      <c r="I90" s="43">
        <v>2.1505376344086002</v>
      </c>
      <c r="J90" s="8"/>
    </row>
    <row r="91" spans="1:10" x14ac:dyDescent="0.3">
      <c r="A91" s="4" t="s">
        <v>54</v>
      </c>
      <c r="B91" s="5" t="s">
        <v>311</v>
      </c>
      <c r="C91" s="6" t="s">
        <v>312</v>
      </c>
      <c r="D91" s="5" t="s">
        <v>313</v>
      </c>
      <c r="E91" s="6" t="s">
        <v>1336</v>
      </c>
      <c r="F91" s="6" t="s">
        <v>1056</v>
      </c>
      <c r="G91" s="7">
        <v>9483.3333333333339</v>
      </c>
      <c r="H91" s="7">
        <v>9316.6666666666661</v>
      </c>
      <c r="I91" s="43">
        <v>-1.7574692442882345</v>
      </c>
      <c r="J91" s="8"/>
    </row>
    <row r="92" spans="1:10" x14ac:dyDescent="0.3">
      <c r="A92" s="4" t="s">
        <v>75</v>
      </c>
      <c r="B92" s="5" t="s">
        <v>477</v>
      </c>
      <c r="C92" s="6" t="s">
        <v>478</v>
      </c>
      <c r="D92" s="5" t="s">
        <v>479</v>
      </c>
      <c r="E92" s="6" t="s">
        <v>1336</v>
      </c>
      <c r="F92" s="6" t="s">
        <v>142</v>
      </c>
      <c r="G92" s="7">
        <v>54393.333333333336</v>
      </c>
      <c r="H92" s="7">
        <v>54506.666666666664</v>
      </c>
      <c r="I92" s="43">
        <v>0.2083588675082737</v>
      </c>
      <c r="J92" s="8"/>
    </row>
    <row r="93" spans="1:10" x14ac:dyDescent="0.3">
      <c r="A93" s="4" t="s">
        <v>66</v>
      </c>
      <c r="B93" s="5" t="s">
        <v>296</v>
      </c>
      <c r="C93" s="6" t="s">
        <v>297</v>
      </c>
      <c r="D93" s="5" t="s">
        <v>298</v>
      </c>
      <c r="E93" s="6" t="s">
        <v>1336</v>
      </c>
      <c r="F93" s="6" t="s">
        <v>142</v>
      </c>
      <c r="G93" s="7">
        <v>74333.333333333328</v>
      </c>
      <c r="H93" s="7">
        <v>75333.333333333328</v>
      </c>
      <c r="I93" s="43">
        <v>1.3452914798206317</v>
      </c>
      <c r="J93" s="8"/>
    </row>
    <row r="94" spans="1:10" x14ac:dyDescent="0.3">
      <c r="A94" s="4" t="s">
        <v>67</v>
      </c>
      <c r="B94" s="5" t="s">
        <v>363</v>
      </c>
      <c r="C94" s="6" t="s">
        <v>364</v>
      </c>
      <c r="D94" s="5" t="s">
        <v>365</v>
      </c>
      <c r="E94" s="6" t="s">
        <v>1336</v>
      </c>
      <c r="F94" s="6" t="s">
        <v>142</v>
      </c>
      <c r="G94" s="7">
        <v>57960</v>
      </c>
      <c r="H94" s="7">
        <v>58000</v>
      </c>
      <c r="I94" s="43">
        <v>6.9013112491367323E-2</v>
      </c>
      <c r="J94" s="8"/>
    </row>
    <row r="95" spans="1:10" x14ac:dyDescent="0.3">
      <c r="A95" s="4" t="s">
        <v>67</v>
      </c>
      <c r="B95" s="5" t="s">
        <v>363</v>
      </c>
      <c r="C95" s="6" t="s">
        <v>435</v>
      </c>
      <c r="D95" s="5" t="s">
        <v>436</v>
      </c>
      <c r="E95" s="6" t="s">
        <v>1336</v>
      </c>
      <c r="F95" s="6" t="s">
        <v>142</v>
      </c>
      <c r="G95" s="7">
        <v>55833.333333333336</v>
      </c>
      <c r="H95" s="7">
        <v>55333.333333333336</v>
      </c>
      <c r="I95" s="43">
        <v>-0.89552238805969964</v>
      </c>
      <c r="J95" s="8"/>
    </row>
    <row r="96" spans="1:10" x14ac:dyDescent="0.3">
      <c r="A96" s="4" t="s">
        <v>70</v>
      </c>
      <c r="B96" s="5" t="s">
        <v>445</v>
      </c>
      <c r="C96" s="6" t="s">
        <v>446</v>
      </c>
      <c r="D96" s="5" t="s">
        <v>447</v>
      </c>
      <c r="E96" s="6" t="s">
        <v>1337</v>
      </c>
      <c r="F96" s="6" t="s">
        <v>472</v>
      </c>
      <c r="G96" s="7">
        <v>38328</v>
      </c>
      <c r="H96" s="7">
        <v>37481.666666666664</v>
      </c>
      <c r="I96" s="43">
        <v>-2.2081333055033792</v>
      </c>
      <c r="J96" s="8"/>
    </row>
    <row r="97" spans="1:10" x14ac:dyDescent="0.3">
      <c r="A97" s="4" t="s">
        <v>52</v>
      </c>
      <c r="B97" s="5" t="s">
        <v>189</v>
      </c>
      <c r="C97" s="6" t="s">
        <v>190</v>
      </c>
      <c r="D97" s="5" t="s">
        <v>191</v>
      </c>
      <c r="E97" s="6" t="s">
        <v>1337</v>
      </c>
      <c r="F97" s="6" t="s">
        <v>472</v>
      </c>
      <c r="G97" s="7">
        <v>44000</v>
      </c>
      <c r="H97" s="7">
        <v>45066.666666666664</v>
      </c>
      <c r="I97" s="43">
        <v>2.4242424242424176</v>
      </c>
      <c r="J97" s="8"/>
    </row>
    <row r="98" spans="1:10" x14ac:dyDescent="0.3">
      <c r="A98" s="4" t="s">
        <v>60</v>
      </c>
      <c r="B98" s="5" t="s">
        <v>200</v>
      </c>
      <c r="C98" s="6" t="s">
        <v>201</v>
      </c>
      <c r="D98" s="5" t="s">
        <v>202</v>
      </c>
      <c r="E98" s="6" t="s">
        <v>1337</v>
      </c>
      <c r="F98" s="6" t="s">
        <v>472</v>
      </c>
      <c r="G98" s="7">
        <v>41300</v>
      </c>
      <c r="H98" s="7">
        <v>41000</v>
      </c>
      <c r="I98" s="43">
        <v>-0.72639225181597711</v>
      </c>
      <c r="J98" s="8"/>
    </row>
    <row r="99" spans="1:10" x14ac:dyDescent="0.3">
      <c r="A99" s="4" t="s">
        <v>67</v>
      </c>
      <c r="B99" s="5" t="s">
        <v>363</v>
      </c>
      <c r="C99" s="6" t="s">
        <v>364</v>
      </c>
      <c r="D99" s="5" t="s">
        <v>365</v>
      </c>
      <c r="E99" s="6" t="s">
        <v>1337</v>
      </c>
      <c r="F99" s="6" t="s">
        <v>472</v>
      </c>
      <c r="G99" s="7">
        <v>34200</v>
      </c>
      <c r="H99" s="7">
        <v>34600</v>
      </c>
      <c r="I99" s="43">
        <v>1.1695906432748648</v>
      </c>
      <c r="J99" s="8"/>
    </row>
    <row r="100" spans="1:10" x14ac:dyDescent="0.3">
      <c r="A100" s="4" t="s">
        <v>67</v>
      </c>
      <c r="B100" s="5" t="s">
        <v>363</v>
      </c>
      <c r="C100" s="6" t="s">
        <v>435</v>
      </c>
      <c r="D100" s="5" t="s">
        <v>436</v>
      </c>
      <c r="E100" s="6" t="s">
        <v>1337</v>
      </c>
      <c r="F100" s="6" t="s">
        <v>472</v>
      </c>
      <c r="G100" s="7">
        <v>33057.5</v>
      </c>
      <c r="H100" s="7">
        <v>33076.666666666664</v>
      </c>
      <c r="I100" s="43">
        <v>5.7979782701855775E-2</v>
      </c>
      <c r="J100" s="8"/>
    </row>
    <row r="101" spans="1:10" x14ac:dyDescent="0.3">
      <c r="A101" s="4" t="s">
        <v>71</v>
      </c>
      <c r="B101" s="5" t="s">
        <v>357</v>
      </c>
      <c r="C101" s="6" t="s">
        <v>816</v>
      </c>
      <c r="D101" s="5" t="s">
        <v>817</v>
      </c>
      <c r="E101" s="6" t="s">
        <v>1337</v>
      </c>
      <c r="F101" s="6" t="s">
        <v>472</v>
      </c>
      <c r="G101" s="7">
        <v>39100</v>
      </c>
      <c r="H101" s="7">
        <v>38196.666666666664</v>
      </c>
      <c r="I101" s="43">
        <v>-2.310315430520038</v>
      </c>
      <c r="J101" s="8"/>
    </row>
    <row r="102" spans="1:10" x14ac:dyDescent="0.3">
      <c r="A102" s="4" t="s">
        <v>61</v>
      </c>
      <c r="B102" s="5" t="s">
        <v>138</v>
      </c>
      <c r="C102" s="6" t="s">
        <v>307</v>
      </c>
      <c r="D102" s="5" t="s">
        <v>308</v>
      </c>
      <c r="E102" s="6" t="s">
        <v>1337</v>
      </c>
      <c r="F102" s="6" t="s">
        <v>472</v>
      </c>
      <c r="G102" s="7">
        <v>36000</v>
      </c>
      <c r="H102" s="7">
        <v>35500</v>
      </c>
      <c r="I102" s="43">
        <v>-1.388888888888884</v>
      </c>
      <c r="J102" s="8"/>
    </row>
    <row r="103" spans="1:10" x14ac:dyDescent="0.3">
      <c r="A103" s="4" t="s">
        <v>54</v>
      </c>
      <c r="B103" s="5" t="s">
        <v>311</v>
      </c>
      <c r="C103" s="6" t="s">
        <v>312</v>
      </c>
      <c r="D103" s="5" t="s">
        <v>313</v>
      </c>
      <c r="E103" s="6" t="s">
        <v>1337</v>
      </c>
      <c r="F103" s="6" t="s">
        <v>472</v>
      </c>
      <c r="G103" s="7">
        <v>37393.333333333336</v>
      </c>
      <c r="H103" s="7">
        <v>40890</v>
      </c>
      <c r="I103" s="43">
        <v>9.3510429666607173</v>
      </c>
      <c r="J103" s="8"/>
    </row>
    <row r="104" spans="1:10" x14ac:dyDescent="0.3">
      <c r="A104" s="4" t="s">
        <v>54</v>
      </c>
      <c r="B104" s="5" t="s">
        <v>311</v>
      </c>
      <c r="C104" s="6" t="s">
        <v>582</v>
      </c>
      <c r="D104" s="5" t="s">
        <v>583</v>
      </c>
      <c r="E104" s="6" t="s">
        <v>1337</v>
      </c>
      <c r="F104" s="6" t="s">
        <v>472</v>
      </c>
      <c r="G104" s="7">
        <v>50066.666666666664</v>
      </c>
      <c r="H104" s="7">
        <v>50066.666666666664</v>
      </c>
      <c r="I104" s="43">
        <v>0</v>
      </c>
      <c r="J104" s="8"/>
    </row>
    <row r="105" spans="1:10" x14ac:dyDescent="0.3">
      <c r="A105" s="4" t="s">
        <v>55</v>
      </c>
      <c r="B105" s="5" t="s">
        <v>235</v>
      </c>
      <c r="C105" s="6" t="s">
        <v>314</v>
      </c>
      <c r="D105" s="5" t="s">
        <v>315</v>
      </c>
      <c r="E105" s="6" t="s">
        <v>1337</v>
      </c>
      <c r="F105" s="6" t="s">
        <v>472</v>
      </c>
      <c r="G105" s="7" t="s">
        <v>134</v>
      </c>
      <c r="H105" s="7">
        <v>45966.666666666664</v>
      </c>
      <c r="I105" s="43" t="s">
        <v>134</v>
      </c>
      <c r="J105" s="8"/>
    </row>
    <row r="106" spans="1:10" x14ac:dyDescent="0.3">
      <c r="A106" s="4" t="s">
        <v>59</v>
      </c>
      <c r="B106" s="5" t="s">
        <v>258</v>
      </c>
      <c r="C106" s="6" t="s">
        <v>539</v>
      </c>
      <c r="D106" s="5" t="s">
        <v>540</v>
      </c>
      <c r="E106" s="6" t="s">
        <v>1337</v>
      </c>
      <c r="F106" s="6" t="s">
        <v>472</v>
      </c>
      <c r="G106" s="7">
        <v>41260.25</v>
      </c>
      <c r="H106" s="7">
        <v>42032.75</v>
      </c>
      <c r="I106" s="43">
        <v>1.8722620439769466</v>
      </c>
      <c r="J106" s="8"/>
    </row>
    <row r="107" spans="1:10" x14ac:dyDescent="0.3">
      <c r="A107" s="4" t="s">
        <v>59</v>
      </c>
      <c r="B107" s="5" t="s">
        <v>258</v>
      </c>
      <c r="C107" s="6" t="s">
        <v>324</v>
      </c>
      <c r="D107" s="5" t="s">
        <v>155</v>
      </c>
      <c r="E107" s="6" t="s">
        <v>1337</v>
      </c>
      <c r="F107" s="6" t="s">
        <v>472</v>
      </c>
      <c r="G107" s="7" t="s">
        <v>134</v>
      </c>
      <c r="H107" s="7">
        <v>48766.666666666664</v>
      </c>
      <c r="I107" s="43" t="s">
        <v>134</v>
      </c>
      <c r="J107" s="8"/>
    </row>
    <row r="108" spans="1:10" x14ac:dyDescent="0.3">
      <c r="A108" s="4" t="s">
        <v>62</v>
      </c>
      <c r="B108" s="5" t="s">
        <v>146</v>
      </c>
      <c r="C108" s="6" t="s">
        <v>162</v>
      </c>
      <c r="D108" s="5" t="s">
        <v>163</v>
      </c>
      <c r="E108" s="6" t="s">
        <v>1337</v>
      </c>
      <c r="F108" s="6" t="s">
        <v>275</v>
      </c>
      <c r="G108" s="7">
        <v>63250</v>
      </c>
      <c r="H108" s="7">
        <v>66416.666666666672</v>
      </c>
      <c r="I108" s="43">
        <v>5.0065876152832756</v>
      </c>
      <c r="J108" s="8"/>
    </row>
    <row r="109" spans="1:10" x14ac:dyDescent="0.3">
      <c r="A109" s="4" t="s">
        <v>70</v>
      </c>
      <c r="B109" s="5" t="s">
        <v>445</v>
      </c>
      <c r="C109" s="6" t="s">
        <v>446</v>
      </c>
      <c r="D109" s="5" t="s">
        <v>447</v>
      </c>
      <c r="E109" s="6" t="s">
        <v>1337</v>
      </c>
      <c r="F109" s="6" t="s">
        <v>275</v>
      </c>
      <c r="G109" s="7">
        <v>76243</v>
      </c>
      <c r="H109" s="7">
        <v>76346.333333333328</v>
      </c>
      <c r="I109" s="43">
        <v>0.13553156792536214</v>
      </c>
      <c r="J109" s="8"/>
    </row>
    <row r="110" spans="1:10" x14ac:dyDescent="0.3">
      <c r="A110" s="4" t="s">
        <v>52</v>
      </c>
      <c r="B110" s="5" t="s">
        <v>189</v>
      </c>
      <c r="C110" s="6" t="s">
        <v>190</v>
      </c>
      <c r="D110" s="5" t="s">
        <v>191</v>
      </c>
      <c r="E110" s="6" t="s">
        <v>1337</v>
      </c>
      <c r="F110" s="6" t="s">
        <v>275</v>
      </c>
      <c r="G110" s="7">
        <v>82233.333333333328</v>
      </c>
      <c r="H110" s="7">
        <v>73625</v>
      </c>
      <c r="I110" s="43">
        <v>-10.468179975678959</v>
      </c>
      <c r="J110" s="8"/>
    </row>
    <row r="111" spans="1:10" x14ac:dyDescent="0.3">
      <c r="A111" s="4" t="s">
        <v>52</v>
      </c>
      <c r="B111" s="5" t="s">
        <v>189</v>
      </c>
      <c r="C111" s="6" t="s">
        <v>855</v>
      </c>
      <c r="D111" s="5" t="s">
        <v>856</v>
      </c>
      <c r="E111" s="6" t="s">
        <v>1337</v>
      </c>
      <c r="F111" s="6" t="s">
        <v>275</v>
      </c>
      <c r="G111" s="7">
        <v>69262.5</v>
      </c>
      <c r="H111" s="7">
        <v>69262.5</v>
      </c>
      <c r="I111" s="43">
        <v>0</v>
      </c>
      <c r="J111" s="8"/>
    </row>
    <row r="112" spans="1:10" x14ac:dyDescent="0.3">
      <c r="A112" s="4" t="s">
        <v>67</v>
      </c>
      <c r="B112" s="5" t="s">
        <v>363</v>
      </c>
      <c r="C112" s="6" t="s">
        <v>364</v>
      </c>
      <c r="D112" s="5" t="s">
        <v>365</v>
      </c>
      <c r="E112" s="6" t="s">
        <v>1337</v>
      </c>
      <c r="F112" s="6" t="s">
        <v>275</v>
      </c>
      <c r="G112" s="7">
        <v>72400</v>
      </c>
      <c r="H112" s="7">
        <v>72800</v>
      </c>
      <c r="I112" s="43">
        <v>0.55248618784531356</v>
      </c>
      <c r="J112" s="8"/>
    </row>
    <row r="113" spans="1:10" x14ac:dyDescent="0.3">
      <c r="A113" s="4" t="s">
        <v>67</v>
      </c>
      <c r="B113" s="5" t="s">
        <v>363</v>
      </c>
      <c r="C113" s="6" t="s">
        <v>435</v>
      </c>
      <c r="D113" s="5" t="s">
        <v>436</v>
      </c>
      <c r="E113" s="6" t="s">
        <v>1337</v>
      </c>
      <c r="F113" s="6" t="s">
        <v>275</v>
      </c>
      <c r="G113" s="7">
        <v>67166.666666666672</v>
      </c>
      <c r="H113" s="7">
        <v>70562.5</v>
      </c>
      <c r="I113" s="43">
        <v>5.0558312655086812</v>
      </c>
      <c r="J113" s="8"/>
    </row>
    <row r="114" spans="1:10" x14ac:dyDescent="0.3">
      <c r="A114" s="4" t="s">
        <v>51</v>
      </c>
      <c r="B114" s="5" t="s">
        <v>124</v>
      </c>
      <c r="C114" s="6" t="s">
        <v>303</v>
      </c>
      <c r="D114" s="5" t="s">
        <v>304</v>
      </c>
      <c r="E114" s="6" t="s">
        <v>1337</v>
      </c>
      <c r="F114" s="6" t="s">
        <v>275</v>
      </c>
      <c r="G114" s="7">
        <v>78183.333333333328</v>
      </c>
      <c r="H114" s="7">
        <v>78183.333333333328</v>
      </c>
      <c r="I114" s="43">
        <v>0</v>
      </c>
      <c r="J114" s="8"/>
    </row>
    <row r="115" spans="1:10" x14ac:dyDescent="0.3">
      <c r="A115" s="4" t="s">
        <v>71</v>
      </c>
      <c r="B115" s="5" t="s">
        <v>357</v>
      </c>
      <c r="C115" s="6" t="s">
        <v>686</v>
      </c>
      <c r="D115" s="5" t="s">
        <v>687</v>
      </c>
      <c r="E115" s="6" t="s">
        <v>1337</v>
      </c>
      <c r="F115" s="6" t="s">
        <v>275</v>
      </c>
      <c r="G115" s="7">
        <v>75822</v>
      </c>
      <c r="H115" s="7">
        <v>75126.666666666672</v>
      </c>
      <c r="I115" s="43">
        <v>-0.91706013206368509</v>
      </c>
      <c r="J115" s="8"/>
    </row>
    <row r="116" spans="1:10" x14ac:dyDescent="0.3">
      <c r="A116" s="4" t="s">
        <v>63</v>
      </c>
      <c r="B116" s="5" t="s">
        <v>225</v>
      </c>
      <c r="C116" s="6" t="s">
        <v>548</v>
      </c>
      <c r="D116" s="5" t="s">
        <v>549</v>
      </c>
      <c r="E116" s="6" t="s">
        <v>1337</v>
      </c>
      <c r="F116" s="6" t="s">
        <v>275</v>
      </c>
      <c r="G116" s="7">
        <v>62000</v>
      </c>
      <c r="H116" s="7">
        <v>62000</v>
      </c>
      <c r="I116" s="43">
        <v>0</v>
      </c>
      <c r="J116" s="8"/>
    </row>
    <row r="117" spans="1:10" x14ac:dyDescent="0.3">
      <c r="A117" s="4" t="s">
        <v>58</v>
      </c>
      <c r="B117" s="5" t="s">
        <v>135</v>
      </c>
      <c r="C117" s="6" t="s">
        <v>143</v>
      </c>
      <c r="D117" s="5" t="s">
        <v>144</v>
      </c>
      <c r="E117" s="6" t="s">
        <v>1337</v>
      </c>
      <c r="F117" s="6" t="s">
        <v>275</v>
      </c>
      <c r="G117" s="7" t="s">
        <v>134</v>
      </c>
      <c r="H117" s="7">
        <v>73266.666666666672</v>
      </c>
      <c r="I117" s="43" t="s">
        <v>134</v>
      </c>
      <c r="J117" s="8"/>
    </row>
    <row r="118" spans="1:10" x14ac:dyDescent="0.3">
      <c r="A118" s="4" t="s">
        <v>59</v>
      </c>
      <c r="B118" s="5" t="s">
        <v>258</v>
      </c>
      <c r="C118" s="6" t="s">
        <v>539</v>
      </c>
      <c r="D118" s="5" t="s">
        <v>540</v>
      </c>
      <c r="E118" s="6" t="s">
        <v>1337</v>
      </c>
      <c r="F118" s="6" t="s">
        <v>275</v>
      </c>
      <c r="G118" s="7">
        <v>84308.333333333328</v>
      </c>
      <c r="H118" s="7">
        <v>83818</v>
      </c>
      <c r="I118" s="43">
        <v>-0.58159533458534973</v>
      </c>
      <c r="J118" s="8"/>
    </row>
    <row r="119" spans="1:10" x14ac:dyDescent="0.3">
      <c r="A119" s="4" t="s">
        <v>73</v>
      </c>
      <c r="B119" s="5" t="s">
        <v>418</v>
      </c>
      <c r="C119" s="6" t="s">
        <v>554</v>
      </c>
      <c r="D119" s="5" t="s">
        <v>555</v>
      </c>
      <c r="E119" s="6" t="s">
        <v>1337</v>
      </c>
      <c r="F119" s="6" t="s">
        <v>275</v>
      </c>
      <c r="G119" s="7">
        <v>75000</v>
      </c>
      <c r="H119" s="7">
        <v>74000</v>
      </c>
      <c r="I119" s="43">
        <v>-1.3333333333333308</v>
      </c>
      <c r="J119" s="8"/>
    </row>
    <row r="120" spans="1:10" x14ac:dyDescent="0.3">
      <c r="A120" s="4" t="s">
        <v>73</v>
      </c>
      <c r="B120" s="5" t="s">
        <v>418</v>
      </c>
      <c r="C120" s="6" t="s">
        <v>419</v>
      </c>
      <c r="D120" s="5" t="s">
        <v>420</v>
      </c>
      <c r="E120" s="6" t="s">
        <v>1337</v>
      </c>
      <c r="F120" s="6" t="s">
        <v>275</v>
      </c>
      <c r="G120" s="7">
        <v>70000</v>
      </c>
      <c r="H120" s="7">
        <v>70000</v>
      </c>
      <c r="I120" s="43">
        <v>0</v>
      </c>
      <c r="J120" s="8"/>
    </row>
    <row r="121" spans="1:10" x14ac:dyDescent="0.3">
      <c r="A121" s="4" t="s">
        <v>73</v>
      </c>
      <c r="B121" s="5" t="s">
        <v>418</v>
      </c>
      <c r="C121" s="6" t="s">
        <v>847</v>
      </c>
      <c r="D121" s="5" t="s">
        <v>848</v>
      </c>
      <c r="E121" s="6" t="s">
        <v>1337</v>
      </c>
      <c r="F121" s="6" t="s">
        <v>275</v>
      </c>
      <c r="G121" s="7">
        <v>70333.333333333328</v>
      </c>
      <c r="H121" s="7">
        <v>70000</v>
      </c>
      <c r="I121" s="43">
        <v>-0.47393364928909332</v>
      </c>
      <c r="J121" s="8"/>
    </row>
    <row r="122" spans="1:10" x14ac:dyDescent="0.3">
      <c r="A122" s="4" t="s">
        <v>56</v>
      </c>
      <c r="B122" s="5" t="s">
        <v>168</v>
      </c>
      <c r="C122" s="6" t="s">
        <v>169</v>
      </c>
      <c r="D122" s="5" t="s">
        <v>168</v>
      </c>
      <c r="E122" s="6" t="s">
        <v>1337</v>
      </c>
      <c r="F122" s="6" t="s">
        <v>916</v>
      </c>
      <c r="G122" s="7">
        <v>19782.75</v>
      </c>
      <c r="H122" s="7">
        <v>20077</v>
      </c>
      <c r="I122" s="43">
        <v>1.4874069580821603</v>
      </c>
      <c r="J122" s="8"/>
    </row>
    <row r="123" spans="1:10" x14ac:dyDescent="0.3">
      <c r="A123" s="4" t="s">
        <v>52</v>
      </c>
      <c r="B123" s="5" t="s">
        <v>189</v>
      </c>
      <c r="C123" s="6" t="s">
        <v>190</v>
      </c>
      <c r="D123" s="5" t="s">
        <v>191</v>
      </c>
      <c r="E123" s="6" t="s">
        <v>1337</v>
      </c>
      <c r="F123" s="6" t="s">
        <v>916</v>
      </c>
      <c r="G123" s="7">
        <v>22600</v>
      </c>
      <c r="H123" s="7">
        <v>23650</v>
      </c>
      <c r="I123" s="43">
        <v>4.6460176991150348</v>
      </c>
      <c r="J123" s="8"/>
    </row>
    <row r="124" spans="1:10" x14ac:dyDescent="0.3">
      <c r="A124" s="4" t="s">
        <v>52</v>
      </c>
      <c r="B124" s="5" t="s">
        <v>189</v>
      </c>
      <c r="C124" s="6" t="s">
        <v>192</v>
      </c>
      <c r="D124" s="5" t="s">
        <v>193</v>
      </c>
      <c r="E124" s="6" t="s">
        <v>1337</v>
      </c>
      <c r="F124" s="6" t="s">
        <v>916</v>
      </c>
      <c r="G124" s="7">
        <v>24233.333333333332</v>
      </c>
      <c r="H124" s="7">
        <v>26233.333333333332</v>
      </c>
      <c r="I124" s="43">
        <v>8.253094910591475</v>
      </c>
      <c r="J124" s="8"/>
    </row>
    <row r="125" spans="1:10" x14ac:dyDescent="0.3">
      <c r="A125" s="4" t="s">
        <v>60</v>
      </c>
      <c r="B125" s="5" t="s">
        <v>200</v>
      </c>
      <c r="C125" s="6" t="s">
        <v>201</v>
      </c>
      <c r="D125" s="5" t="s">
        <v>202</v>
      </c>
      <c r="E125" s="6" t="s">
        <v>1337</v>
      </c>
      <c r="F125" s="6" t="s">
        <v>916</v>
      </c>
      <c r="G125" s="7">
        <v>16383.333333333334</v>
      </c>
      <c r="H125" s="7">
        <v>16233.333333333334</v>
      </c>
      <c r="I125" s="43">
        <v>-0.91556459816887203</v>
      </c>
      <c r="J125" s="8"/>
    </row>
    <row r="126" spans="1:10" x14ac:dyDescent="0.3">
      <c r="A126" s="4" t="s">
        <v>67</v>
      </c>
      <c r="B126" s="5" t="s">
        <v>363</v>
      </c>
      <c r="C126" s="6" t="s">
        <v>435</v>
      </c>
      <c r="D126" s="5" t="s">
        <v>436</v>
      </c>
      <c r="E126" s="6" t="s">
        <v>1337</v>
      </c>
      <c r="F126" s="6" t="s">
        <v>916</v>
      </c>
      <c r="G126" s="7">
        <v>18850</v>
      </c>
      <c r="H126" s="7">
        <v>19133.333333333332</v>
      </c>
      <c r="I126" s="43">
        <v>1.5030946065428763</v>
      </c>
      <c r="J126" s="8"/>
    </row>
    <row r="127" spans="1:10" x14ac:dyDescent="0.3">
      <c r="A127" s="4" t="s">
        <v>51</v>
      </c>
      <c r="B127" s="5" t="s">
        <v>124</v>
      </c>
      <c r="C127" s="6" t="s">
        <v>303</v>
      </c>
      <c r="D127" s="5" t="s">
        <v>304</v>
      </c>
      <c r="E127" s="6" t="s">
        <v>1337</v>
      </c>
      <c r="F127" s="6" t="s">
        <v>916</v>
      </c>
      <c r="G127" s="7">
        <v>21412.5</v>
      </c>
      <c r="H127" s="7">
        <v>22050</v>
      </c>
      <c r="I127" s="43">
        <v>2.9772329246935181</v>
      </c>
      <c r="J127" s="8"/>
    </row>
    <row r="128" spans="1:10" x14ac:dyDescent="0.3">
      <c r="A128" s="4" t="s">
        <v>71</v>
      </c>
      <c r="B128" s="5" t="s">
        <v>357</v>
      </c>
      <c r="C128" s="6" t="s">
        <v>816</v>
      </c>
      <c r="D128" s="5" t="s">
        <v>817</v>
      </c>
      <c r="E128" s="6" t="s">
        <v>1337</v>
      </c>
      <c r="F128" s="6" t="s">
        <v>916</v>
      </c>
      <c r="G128" s="7">
        <v>21241.25</v>
      </c>
      <c r="H128" s="7">
        <v>21365</v>
      </c>
      <c r="I128" s="43">
        <v>0.58259283234272097</v>
      </c>
      <c r="J128" s="8"/>
    </row>
    <row r="129" spans="1:10" x14ac:dyDescent="0.3">
      <c r="A129" s="4" t="s">
        <v>54</v>
      </c>
      <c r="B129" s="5" t="s">
        <v>311</v>
      </c>
      <c r="C129" s="6" t="s">
        <v>582</v>
      </c>
      <c r="D129" s="5" t="s">
        <v>583</v>
      </c>
      <c r="E129" s="6" t="s">
        <v>1337</v>
      </c>
      <c r="F129" s="6" t="s">
        <v>916</v>
      </c>
      <c r="G129" s="7" t="s">
        <v>134</v>
      </c>
      <c r="H129" s="7">
        <v>29033.333333333332</v>
      </c>
      <c r="I129" s="43" t="s">
        <v>134</v>
      </c>
      <c r="J129" s="8"/>
    </row>
    <row r="130" spans="1:10" x14ac:dyDescent="0.3">
      <c r="A130" s="4" t="s">
        <v>54</v>
      </c>
      <c r="B130" s="5" t="s">
        <v>311</v>
      </c>
      <c r="C130" s="6" t="s">
        <v>1029</v>
      </c>
      <c r="D130" s="5" t="s">
        <v>1030</v>
      </c>
      <c r="E130" s="6" t="s">
        <v>1337</v>
      </c>
      <c r="F130" s="6" t="s">
        <v>916</v>
      </c>
      <c r="G130" s="7">
        <v>26600</v>
      </c>
      <c r="H130" s="7">
        <v>26600</v>
      </c>
      <c r="I130" s="43">
        <v>0</v>
      </c>
      <c r="J130" s="8"/>
    </row>
    <row r="131" spans="1:10" x14ac:dyDescent="0.3">
      <c r="A131" s="4" t="s">
        <v>54</v>
      </c>
      <c r="B131" s="5" t="s">
        <v>311</v>
      </c>
      <c r="C131" s="6" t="s">
        <v>1021</v>
      </c>
      <c r="D131" s="5" t="s">
        <v>1022</v>
      </c>
      <c r="E131" s="6" t="s">
        <v>1337</v>
      </c>
      <c r="F131" s="6" t="s">
        <v>916</v>
      </c>
      <c r="G131" s="7">
        <v>26833.333333333332</v>
      </c>
      <c r="H131" s="7">
        <v>25833.333333333332</v>
      </c>
      <c r="I131" s="43">
        <v>-3.7267080745341574</v>
      </c>
      <c r="J131" s="8"/>
    </row>
    <row r="132" spans="1:10" x14ac:dyDescent="0.3">
      <c r="A132" s="4" t="s">
        <v>55</v>
      </c>
      <c r="B132" s="5" t="s">
        <v>235</v>
      </c>
      <c r="C132" s="6" t="s">
        <v>236</v>
      </c>
      <c r="D132" s="5" t="s">
        <v>237</v>
      </c>
      <c r="E132" s="6" t="s">
        <v>1337</v>
      </c>
      <c r="F132" s="6" t="s">
        <v>916</v>
      </c>
      <c r="G132" s="7">
        <v>24316.666666666668</v>
      </c>
      <c r="H132" s="7">
        <v>24433.333333333332</v>
      </c>
      <c r="I132" s="43">
        <v>0.47978067169291982</v>
      </c>
      <c r="J132" s="8"/>
    </row>
    <row r="133" spans="1:10" x14ac:dyDescent="0.3">
      <c r="A133" s="4" t="s">
        <v>58</v>
      </c>
      <c r="B133" s="5" t="s">
        <v>135</v>
      </c>
      <c r="C133" s="6" t="s">
        <v>143</v>
      </c>
      <c r="D133" s="5" t="s">
        <v>144</v>
      </c>
      <c r="E133" s="6" t="s">
        <v>1337</v>
      </c>
      <c r="F133" s="6" t="s">
        <v>916</v>
      </c>
      <c r="G133" s="7">
        <v>21250</v>
      </c>
      <c r="H133" s="7">
        <v>21800</v>
      </c>
      <c r="I133" s="43">
        <v>2.5882352941176467</v>
      </c>
      <c r="J133" s="8"/>
    </row>
    <row r="134" spans="1:10" x14ac:dyDescent="0.3">
      <c r="A134" s="4" t="s">
        <v>58</v>
      </c>
      <c r="B134" s="5" t="s">
        <v>135</v>
      </c>
      <c r="C134" s="6" t="s">
        <v>248</v>
      </c>
      <c r="D134" s="5" t="s">
        <v>249</v>
      </c>
      <c r="E134" s="6" t="s">
        <v>1337</v>
      </c>
      <c r="F134" s="6" t="s">
        <v>916</v>
      </c>
      <c r="G134" s="7">
        <v>23166.666666666668</v>
      </c>
      <c r="H134" s="7">
        <v>22125</v>
      </c>
      <c r="I134" s="43">
        <v>-4.4964028776978466</v>
      </c>
      <c r="J134" s="8"/>
    </row>
    <row r="135" spans="1:10" x14ac:dyDescent="0.3">
      <c r="A135" s="4" t="s">
        <v>59</v>
      </c>
      <c r="B135" s="5" t="s">
        <v>258</v>
      </c>
      <c r="C135" s="6" t="s">
        <v>1023</v>
      </c>
      <c r="D135" s="5" t="s">
        <v>1024</v>
      </c>
      <c r="E135" s="6" t="s">
        <v>1337</v>
      </c>
      <c r="F135" s="6" t="s">
        <v>916</v>
      </c>
      <c r="G135" s="7">
        <v>24600</v>
      </c>
      <c r="H135" s="7">
        <v>24066.666666666668</v>
      </c>
      <c r="I135" s="43">
        <v>-2.1680216802167918</v>
      </c>
      <c r="J135" s="8"/>
    </row>
    <row r="136" spans="1:10" x14ac:dyDescent="0.3">
      <c r="A136" s="4" t="s">
        <v>59</v>
      </c>
      <c r="B136" s="5" t="s">
        <v>258</v>
      </c>
      <c r="C136" s="6" t="s">
        <v>539</v>
      </c>
      <c r="D136" s="5" t="s">
        <v>540</v>
      </c>
      <c r="E136" s="6" t="s">
        <v>1337</v>
      </c>
      <c r="F136" s="6" t="s">
        <v>916</v>
      </c>
      <c r="G136" s="7">
        <v>24753.5</v>
      </c>
      <c r="H136" s="7">
        <v>24778.5</v>
      </c>
      <c r="I136" s="43">
        <v>0.10099581877309749</v>
      </c>
      <c r="J136" s="8"/>
    </row>
    <row r="137" spans="1:10" x14ac:dyDescent="0.3">
      <c r="A137" s="4" t="s">
        <v>70</v>
      </c>
      <c r="B137" s="5" t="s">
        <v>445</v>
      </c>
      <c r="C137" s="6" t="s">
        <v>446</v>
      </c>
      <c r="D137" s="5" t="s">
        <v>447</v>
      </c>
      <c r="E137" s="6" t="s">
        <v>1337</v>
      </c>
      <c r="F137" s="6" t="s">
        <v>142</v>
      </c>
      <c r="G137" s="7">
        <v>131775.33333333334</v>
      </c>
      <c r="H137" s="7">
        <v>135353.33333333334</v>
      </c>
      <c r="I137" s="43">
        <v>2.7152274325493497</v>
      </c>
      <c r="J137" s="8"/>
    </row>
    <row r="138" spans="1:10" x14ac:dyDescent="0.3">
      <c r="A138" s="4" t="s">
        <v>52</v>
      </c>
      <c r="B138" s="5" t="s">
        <v>189</v>
      </c>
      <c r="C138" s="6" t="s">
        <v>190</v>
      </c>
      <c r="D138" s="5" t="s">
        <v>191</v>
      </c>
      <c r="E138" s="6" t="s">
        <v>1337</v>
      </c>
      <c r="F138" s="6" t="s">
        <v>142</v>
      </c>
      <c r="G138" s="7">
        <v>136833.33333333334</v>
      </c>
      <c r="H138" s="7">
        <v>127362.5</v>
      </c>
      <c r="I138" s="43">
        <v>-6.921437271619979</v>
      </c>
      <c r="J138" s="8"/>
    </row>
    <row r="139" spans="1:10" x14ac:dyDescent="0.3">
      <c r="A139" s="4" t="s">
        <v>52</v>
      </c>
      <c r="B139" s="5" t="s">
        <v>189</v>
      </c>
      <c r="C139" s="6" t="s">
        <v>855</v>
      </c>
      <c r="D139" s="5" t="s">
        <v>856</v>
      </c>
      <c r="E139" s="6" t="s">
        <v>1337</v>
      </c>
      <c r="F139" s="6" t="s">
        <v>142</v>
      </c>
      <c r="G139" s="7">
        <v>121375</v>
      </c>
      <c r="H139" s="7">
        <v>121375</v>
      </c>
      <c r="I139" s="43">
        <v>0</v>
      </c>
      <c r="J139" s="8"/>
    </row>
    <row r="140" spans="1:10" x14ac:dyDescent="0.3">
      <c r="A140" s="4" t="s">
        <v>68</v>
      </c>
      <c r="B140" s="5" t="s">
        <v>373</v>
      </c>
      <c r="C140" s="6" t="s">
        <v>464</v>
      </c>
      <c r="D140" s="5" t="s">
        <v>465</v>
      </c>
      <c r="E140" s="6" t="s">
        <v>1337</v>
      </c>
      <c r="F140" s="6" t="s">
        <v>142</v>
      </c>
      <c r="G140" s="7">
        <v>123333.33333333333</v>
      </c>
      <c r="H140" s="7">
        <v>121666.66666666667</v>
      </c>
      <c r="I140" s="43">
        <v>-1.3513513513513487</v>
      </c>
      <c r="J140" s="8"/>
    </row>
    <row r="141" spans="1:10" x14ac:dyDescent="0.3">
      <c r="A141" s="4" t="s">
        <v>66</v>
      </c>
      <c r="B141" s="5" t="s">
        <v>296</v>
      </c>
      <c r="C141" s="6" t="s">
        <v>297</v>
      </c>
      <c r="D141" s="5" t="s">
        <v>298</v>
      </c>
      <c r="E141" s="6" t="s">
        <v>1337</v>
      </c>
      <c r="F141" s="6" t="s">
        <v>142</v>
      </c>
      <c r="G141" s="7">
        <v>130333.33333333333</v>
      </c>
      <c r="H141" s="7">
        <v>130333.33333333333</v>
      </c>
      <c r="I141" s="43">
        <v>0</v>
      </c>
      <c r="J141" s="8"/>
    </row>
    <row r="142" spans="1:10" x14ac:dyDescent="0.3">
      <c r="A142" s="4" t="s">
        <v>66</v>
      </c>
      <c r="B142" s="5" t="s">
        <v>296</v>
      </c>
      <c r="C142" s="6" t="s">
        <v>450</v>
      </c>
      <c r="D142" s="5" t="s">
        <v>451</v>
      </c>
      <c r="E142" s="6" t="s">
        <v>1337</v>
      </c>
      <c r="F142" s="6" t="s">
        <v>142</v>
      </c>
      <c r="G142" s="7">
        <v>130981.5</v>
      </c>
      <c r="H142" s="7">
        <v>136608.66666666666</v>
      </c>
      <c r="I142" s="43">
        <v>4.2961537825316309</v>
      </c>
      <c r="J142" s="8"/>
    </row>
    <row r="143" spans="1:10" x14ac:dyDescent="0.3">
      <c r="A143" s="4" t="s">
        <v>67</v>
      </c>
      <c r="B143" s="5" t="s">
        <v>363</v>
      </c>
      <c r="C143" s="6" t="s">
        <v>364</v>
      </c>
      <c r="D143" s="5" t="s">
        <v>365</v>
      </c>
      <c r="E143" s="6" t="s">
        <v>1337</v>
      </c>
      <c r="F143" s="6" t="s">
        <v>142</v>
      </c>
      <c r="G143" s="7">
        <v>136200</v>
      </c>
      <c r="H143" s="7">
        <v>135000</v>
      </c>
      <c r="I143" s="43">
        <v>-0.88105726872246271</v>
      </c>
      <c r="J143" s="8"/>
    </row>
    <row r="144" spans="1:10" x14ac:dyDescent="0.3">
      <c r="A144" s="4" t="s">
        <v>67</v>
      </c>
      <c r="B144" s="5" t="s">
        <v>363</v>
      </c>
      <c r="C144" s="6" t="s">
        <v>435</v>
      </c>
      <c r="D144" s="5" t="s">
        <v>436</v>
      </c>
      <c r="E144" s="6" t="s">
        <v>1337</v>
      </c>
      <c r="F144" s="6" t="s">
        <v>142</v>
      </c>
      <c r="G144" s="7">
        <v>113666.66666666667</v>
      </c>
      <c r="H144" s="7">
        <v>116833.33333333333</v>
      </c>
      <c r="I144" s="43">
        <v>2.7859237536656867</v>
      </c>
      <c r="J144" s="8"/>
    </row>
    <row r="145" spans="1:10" x14ac:dyDescent="0.3">
      <c r="A145" s="4" t="s">
        <v>51</v>
      </c>
      <c r="B145" s="5" t="s">
        <v>124</v>
      </c>
      <c r="C145" s="6" t="s">
        <v>303</v>
      </c>
      <c r="D145" s="5" t="s">
        <v>304</v>
      </c>
      <c r="E145" s="6" t="s">
        <v>1337</v>
      </c>
      <c r="F145" s="6" t="s">
        <v>142</v>
      </c>
      <c r="G145" s="7">
        <v>135300</v>
      </c>
      <c r="H145" s="7">
        <v>133966.66666666666</v>
      </c>
      <c r="I145" s="43">
        <v>-0.98546440009855685</v>
      </c>
      <c r="J145" s="8"/>
    </row>
    <row r="146" spans="1:10" x14ac:dyDescent="0.3">
      <c r="A146" s="4" t="s">
        <v>63</v>
      </c>
      <c r="B146" s="5" t="s">
        <v>225</v>
      </c>
      <c r="C146" s="6" t="s">
        <v>226</v>
      </c>
      <c r="D146" s="5" t="s">
        <v>227</v>
      </c>
      <c r="E146" s="6" t="s">
        <v>1337</v>
      </c>
      <c r="F146" s="6" t="s">
        <v>142</v>
      </c>
      <c r="G146" s="7">
        <v>133500</v>
      </c>
      <c r="H146" s="7">
        <v>131500</v>
      </c>
      <c r="I146" s="43">
        <v>-1.4981273408239737</v>
      </c>
      <c r="J146" s="8"/>
    </row>
    <row r="147" spans="1:10" x14ac:dyDescent="0.3">
      <c r="A147" s="4" t="s">
        <v>63</v>
      </c>
      <c r="B147" s="5" t="s">
        <v>225</v>
      </c>
      <c r="C147" s="6" t="s">
        <v>548</v>
      </c>
      <c r="D147" s="5" t="s">
        <v>549</v>
      </c>
      <c r="E147" s="6" t="s">
        <v>1337</v>
      </c>
      <c r="F147" s="6" t="s">
        <v>142</v>
      </c>
      <c r="G147" s="7">
        <v>100666.66666666667</v>
      </c>
      <c r="H147" s="7">
        <v>107333.33333333333</v>
      </c>
      <c r="I147" s="43">
        <v>6.6225165562913801</v>
      </c>
      <c r="J147" s="8"/>
    </row>
    <row r="148" spans="1:10" x14ac:dyDescent="0.3">
      <c r="A148" s="4" t="s">
        <v>54</v>
      </c>
      <c r="B148" s="5" t="s">
        <v>311</v>
      </c>
      <c r="C148" s="6" t="s">
        <v>312</v>
      </c>
      <c r="D148" s="5" t="s">
        <v>313</v>
      </c>
      <c r="E148" s="6" t="s">
        <v>1337</v>
      </c>
      <c r="F148" s="6" t="s">
        <v>142</v>
      </c>
      <c r="G148" s="7" t="s">
        <v>134</v>
      </c>
      <c r="H148" s="7">
        <v>126450</v>
      </c>
      <c r="I148" s="43" t="s">
        <v>134</v>
      </c>
      <c r="J148" s="8"/>
    </row>
    <row r="149" spans="1:10" x14ac:dyDescent="0.3">
      <c r="A149" s="4" t="s">
        <v>65</v>
      </c>
      <c r="B149" s="5" t="s">
        <v>246</v>
      </c>
      <c r="C149" s="6" t="s">
        <v>316</v>
      </c>
      <c r="D149" s="5" t="s">
        <v>317</v>
      </c>
      <c r="E149" s="6" t="s">
        <v>1337</v>
      </c>
      <c r="F149" s="6" t="s">
        <v>142</v>
      </c>
      <c r="G149" s="7">
        <v>145333.33333333334</v>
      </c>
      <c r="H149" s="7">
        <v>145525</v>
      </c>
      <c r="I149" s="43">
        <v>0.13188073394494459</v>
      </c>
      <c r="J149" s="8"/>
    </row>
    <row r="150" spans="1:10" x14ac:dyDescent="0.3">
      <c r="A150" s="4" t="s">
        <v>58</v>
      </c>
      <c r="B150" s="5" t="s">
        <v>135</v>
      </c>
      <c r="C150" s="6" t="s">
        <v>143</v>
      </c>
      <c r="D150" s="5" t="s">
        <v>144</v>
      </c>
      <c r="E150" s="6" t="s">
        <v>1337</v>
      </c>
      <c r="F150" s="6" t="s">
        <v>142</v>
      </c>
      <c r="G150" s="7" t="s">
        <v>134</v>
      </c>
      <c r="H150" s="7">
        <v>121666.66666666667</v>
      </c>
      <c r="I150" s="43" t="s">
        <v>134</v>
      </c>
      <c r="J150" s="8"/>
    </row>
    <row r="151" spans="1:10" x14ac:dyDescent="0.3">
      <c r="A151" s="4" t="s">
        <v>59</v>
      </c>
      <c r="B151" s="5" t="s">
        <v>258</v>
      </c>
      <c r="C151" s="6" t="s">
        <v>539</v>
      </c>
      <c r="D151" s="5" t="s">
        <v>540</v>
      </c>
      <c r="E151" s="6" t="s">
        <v>1337</v>
      </c>
      <c r="F151" s="6" t="s">
        <v>142</v>
      </c>
      <c r="G151" s="7">
        <v>136704.66666666666</v>
      </c>
      <c r="H151" s="7">
        <v>136704.66666666666</v>
      </c>
      <c r="I151" s="43">
        <v>0</v>
      </c>
      <c r="J151" s="8"/>
    </row>
    <row r="152" spans="1:10" x14ac:dyDescent="0.3">
      <c r="A152" s="4" t="s">
        <v>73</v>
      </c>
      <c r="B152" s="5" t="s">
        <v>418</v>
      </c>
      <c r="C152" s="6" t="s">
        <v>554</v>
      </c>
      <c r="D152" s="5" t="s">
        <v>555</v>
      </c>
      <c r="E152" s="6" t="s">
        <v>1337</v>
      </c>
      <c r="F152" s="6" t="s">
        <v>142</v>
      </c>
      <c r="G152" s="7">
        <v>138666.66666666666</v>
      </c>
      <c r="H152" s="7">
        <v>139333.33333333334</v>
      </c>
      <c r="I152" s="43">
        <v>0.48076923076925127</v>
      </c>
      <c r="J152" s="8"/>
    </row>
    <row r="153" spans="1:10" x14ac:dyDescent="0.3">
      <c r="A153" s="4" t="s">
        <v>75</v>
      </c>
      <c r="B153" s="5" t="s">
        <v>477</v>
      </c>
      <c r="C153" s="6" t="s">
        <v>478</v>
      </c>
      <c r="D153" s="5" t="s">
        <v>479</v>
      </c>
      <c r="E153" s="6" t="s">
        <v>1338</v>
      </c>
      <c r="F153" s="6" t="s">
        <v>275</v>
      </c>
      <c r="G153" s="7">
        <v>67849.75</v>
      </c>
      <c r="H153" s="7">
        <v>67743</v>
      </c>
      <c r="I153" s="43">
        <v>-0.15733293048242336</v>
      </c>
      <c r="J153" s="8"/>
    </row>
    <row r="154" spans="1:10" x14ac:dyDescent="0.3">
      <c r="A154" s="4" t="s">
        <v>62</v>
      </c>
      <c r="B154" s="5" t="s">
        <v>146</v>
      </c>
      <c r="C154" s="6" t="s">
        <v>147</v>
      </c>
      <c r="D154" s="5" t="s">
        <v>148</v>
      </c>
      <c r="E154" s="6" t="s">
        <v>1338</v>
      </c>
      <c r="F154" s="6" t="s">
        <v>916</v>
      </c>
      <c r="G154" s="7">
        <v>22800</v>
      </c>
      <c r="H154" s="7">
        <v>22925</v>
      </c>
      <c r="I154" s="43">
        <v>0.5482456140350811</v>
      </c>
      <c r="J154" s="8"/>
    </row>
    <row r="155" spans="1:10" x14ac:dyDescent="0.3">
      <c r="A155" s="4" t="s">
        <v>53</v>
      </c>
      <c r="B155" s="5" t="s">
        <v>170</v>
      </c>
      <c r="C155" s="6" t="s">
        <v>171</v>
      </c>
      <c r="D155" s="5" t="s">
        <v>172</v>
      </c>
      <c r="E155" s="6" t="s">
        <v>1339</v>
      </c>
      <c r="F155" s="6" t="s">
        <v>275</v>
      </c>
      <c r="G155" s="7">
        <v>40166.666666666664</v>
      </c>
      <c r="H155" s="7">
        <v>40250</v>
      </c>
      <c r="I155" s="43">
        <v>0.20746887966804906</v>
      </c>
      <c r="J155" s="8"/>
    </row>
    <row r="156" spans="1:10" x14ac:dyDescent="0.3">
      <c r="A156" s="4" t="s">
        <v>53</v>
      </c>
      <c r="B156" s="5" t="s">
        <v>170</v>
      </c>
      <c r="C156" s="6" t="s">
        <v>175</v>
      </c>
      <c r="D156" s="5" t="s">
        <v>176</v>
      </c>
      <c r="E156" s="6" t="s">
        <v>1339</v>
      </c>
      <c r="F156" s="6" t="s">
        <v>275</v>
      </c>
      <c r="G156" s="7">
        <v>41306</v>
      </c>
      <c r="H156" s="7">
        <v>40910</v>
      </c>
      <c r="I156" s="43">
        <v>-0.95869849416549968</v>
      </c>
      <c r="J156" s="8"/>
    </row>
    <row r="157" spans="1:10" x14ac:dyDescent="0.3">
      <c r="A157" s="4" t="s">
        <v>53</v>
      </c>
      <c r="B157" s="5" t="s">
        <v>170</v>
      </c>
      <c r="C157" s="6" t="s">
        <v>177</v>
      </c>
      <c r="D157" s="5" t="s">
        <v>178</v>
      </c>
      <c r="E157" s="6" t="s">
        <v>1339</v>
      </c>
      <c r="F157" s="6" t="s">
        <v>275</v>
      </c>
      <c r="G157" s="7">
        <v>33450</v>
      </c>
      <c r="H157" s="7">
        <v>33700</v>
      </c>
      <c r="I157" s="43">
        <v>0.74738415545589909</v>
      </c>
      <c r="J157" s="8"/>
    </row>
    <row r="158" spans="1:10" x14ac:dyDescent="0.3">
      <c r="A158" s="4" t="s">
        <v>53</v>
      </c>
      <c r="B158" s="5" t="s">
        <v>170</v>
      </c>
      <c r="C158" s="6" t="s">
        <v>338</v>
      </c>
      <c r="D158" s="5" t="s">
        <v>339</v>
      </c>
      <c r="E158" s="6" t="s">
        <v>1339</v>
      </c>
      <c r="F158" s="6" t="s">
        <v>275</v>
      </c>
      <c r="G158" s="7">
        <v>37510</v>
      </c>
      <c r="H158" s="7">
        <v>37150</v>
      </c>
      <c r="I158" s="43">
        <v>-0.95974406824846925</v>
      </c>
      <c r="J158" s="8"/>
    </row>
    <row r="159" spans="1:10" x14ac:dyDescent="0.3">
      <c r="A159" s="4" t="s">
        <v>53</v>
      </c>
      <c r="B159" s="5" t="s">
        <v>170</v>
      </c>
      <c r="C159" s="6" t="s">
        <v>179</v>
      </c>
      <c r="D159" s="5" t="s">
        <v>180</v>
      </c>
      <c r="E159" s="6" t="s">
        <v>1339</v>
      </c>
      <c r="F159" s="6" t="s">
        <v>275</v>
      </c>
      <c r="G159" s="7" t="s">
        <v>134</v>
      </c>
      <c r="H159" s="7">
        <v>42000</v>
      </c>
      <c r="I159" s="43" t="s">
        <v>134</v>
      </c>
      <c r="J159" s="8"/>
    </row>
    <row r="160" spans="1:10" x14ac:dyDescent="0.3">
      <c r="A160" s="4" t="s">
        <v>53</v>
      </c>
      <c r="B160" s="5" t="s">
        <v>170</v>
      </c>
      <c r="C160" s="6" t="s">
        <v>183</v>
      </c>
      <c r="D160" s="5" t="s">
        <v>184</v>
      </c>
      <c r="E160" s="6" t="s">
        <v>1339</v>
      </c>
      <c r="F160" s="6" t="s">
        <v>275</v>
      </c>
      <c r="G160" s="7">
        <v>36875</v>
      </c>
      <c r="H160" s="7">
        <v>37180</v>
      </c>
      <c r="I160" s="43">
        <v>0.82711864406779245</v>
      </c>
      <c r="J160" s="8"/>
    </row>
    <row r="161" spans="1:10" x14ac:dyDescent="0.3">
      <c r="A161" s="4" t="s">
        <v>57</v>
      </c>
      <c r="B161" s="5" t="s">
        <v>129</v>
      </c>
      <c r="C161" s="6" t="s">
        <v>392</v>
      </c>
      <c r="D161" s="5" t="s">
        <v>393</v>
      </c>
      <c r="E161" s="6" t="s">
        <v>1339</v>
      </c>
      <c r="F161" s="6" t="s">
        <v>275</v>
      </c>
      <c r="G161" s="7">
        <v>38400</v>
      </c>
      <c r="H161" s="7">
        <v>38428</v>
      </c>
      <c r="I161" s="43">
        <v>7.2916666666666963E-2</v>
      </c>
      <c r="J161" s="8"/>
    </row>
    <row r="162" spans="1:10" x14ac:dyDescent="0.3">
      <c r="A162" s="4" t="s">
        <v>57</v>
      </c>
      <c r="B162" s="5" t="s">
        <v>129</v>
      </c>
      <c r="C162" s="6" t="s">
        <v>219</v>
      </c>
      <c r="D162" s="5" t="s">
        <v>220</v>
      </c>
      <c r="E162" s="6" t="s">
        <v>1339</v>
      </c>
      <c r="F162" s="6" t="s">
        <v>275</v>
      </c>
      <c r="G162" s="7">
        <v>36300</v>
      </c>
      <c r="H162" s="7">
        <v>35875</v>
      </c>
      <c r="I162" s="43">
        <v>-1.1707988980716233</v>
      </c>
      <c r="J162" s="8"/>
    </row>
    <row r="163" spans="1:10" x14ac:dyDescent="0.3">
      <c r="A163" s="4" t="s">
        <v>57</v>
      </c>
      <c r="B163" s="5" t="s">
        <v>129</v>
      </c>
      <c r="C163" s="6" t="s">
        <v>301</v>
      </c>
      <c r="D163" s="5" t="s">
        <v>302</v>
      </c>
      <c r="E163" s="6" t="s">
        <v>1339</v>
      </c>
      <c r="F163" s="6" t="s">
        <v>275</v>
      </c>
      <c r="G163" s="7">
        <v>37100</v>
      </c>
      <c r="H163" s="7">
        <v>37100</v>
      </c>
      <c r="I163" s="43">
        <v>0</v>
      </c>
      <c r="J163" s="8"/>
    </row>
    <row r="164" spans="1:10" x14ac:dyDescent="0.3">
      <c r="A164" s="4" t="s">
        <v>57</v>
      </c>
      <c r="B164" s="5" t="s">
        <v>129</v>
      </c>
      <c r="C164" s="6" t="s">
        <v>400</v>
      </c>
      <c r="D164" s="5" t="s">
        <v>401</v>
      </c>
      <c r="E164" s="6" t="s">
        <v>1340</v>
      </c>
      <c r="F164" s="6" t="s">
        <v>142</v>
      </c>
      <c r="G164" s="7">
        <v>27060</v>
      </c>
      <c r="H164" s="7">
        <v>28325</v>
      </c>
      <c r="I164" s="43">
        <v>4.674796747967469</v>
      </c>
      <c r="J164" s="8"/>
    </row>
    <row r="165" spans="1:10" x14ac:dyDescent="0.3">
      <c r="A165" s="4" t="s">
        <v>53</v>
      </c>
      <c r="B165" s="5" t="s">
        <v>170</v>
      </c>
      <c r="C165" s="6" t="s">
        <v>181</v>
      </c>
      <c r="D165" s="5" t="s">
        <v>182</v>
      </c>
      <c r="E165" s="6" t="s">
        <v>1341</v>
      </c>
      <c r="F165" s="6" t="s">
        <v>1093</v>
      </c>
      <c r="G165" s="7">
        <v>28500</v>
      </c>
      <c r="H165" s="7">
        <v>28750</v>
      </c>
      <c r="I165" s="43">
        <v>0.87719298245614308</v>
      </c>
      <c r="J165" s="8"/>
    </row>
    <row r="166" spans="1:10" x14ac:dyDescent="0.3">
      <c r="A166" s="4" t="s">
        <v>57</v>
      </c>
      <c r="B166" s="5" t="s">
        <v>129</v>
      </c>
      <c r="C166" s="6" t="s">
        <v>301</v>
      </c>
      <c r="D166" s="5" t="s">
        <v>302</v>
      </c>
      <c r="E166" s="6" t="s">
        <v>1341</v>
      </c>
      <c r="F166" s="6" t="s">
        <v>1093</v>
      </c>
      <c r="G166" s="7">
        <v>24400</v>
      </c>
      <c r="H166" s="7">
        <v>25550</v>
      </c>
      <c r="I166" s="43">
        <v>4.7131147540983687</v>
      </c>
      <c r="J166" s="8"/>
    </row>
    <row r="167" spans="1:10" x14ac:dyDescent="0.3">
      <c r="A167" s="4" t="s">
        <v>64</v>
      </c>
      <c r="B167" s="5" t="s">
        <v>230</v>
      </c>
      <c r="C167" s="6" t="s">
        <v>329</v>
      </c>
      <c r="D167" s="5" t="s">
        <v>330</v>
      </c>
      <c r="E167" s="6" t="s">
        <v>1341</v>
      </c>
      <c r="F167" s="6" t="s">
        <v>1093</v>
      </c>
      <c r="G167" s="7">
        <v>22750</v>
      </c>
      <c r="H167" s="7">
        <v>22750</v>
      </c>
      <c r="I167" s="43">
        <v>0</v>
      </c>
      <c r="J167" s="8"/>
    </row>
    <row r="168" spans="1:10" x14ac:dyDescent="0.3">
      <c r="A168" s="4" t="s">
        <v>62</v>
      </c>
      <c r="B168" s="5" t="s">
        <v>146</v>
      </c>
      <c r="C168" s="6" t="s">
        <v>460</v>
      </c>
      <c r="D168" s="5" t="s">
        <v>461</v>
      </c>
      <c r="E168" s="6" t="s">
        <v>1342</v>
      </c>
      <c r="F168" s="6" t="s">
        <v>1093</v>
      </c>
      <c r="G168" s="7">
        <v>36022</v>
      </c>
      <c r="H168" s="7">
        <v>35602</v>
      </c>
      <c r="I168" s="43">
        <v>-1.165954139137193</v>
      </c>
      <c r="J168" s="8"/>
    </row>
    <row r="169" spans="1:10" x14ac:dyDescent="0.3">
      <c r="A169" s="4" t="s">
        <v>62</v>
      </c>
      <c r="B169" s="5" t="s">
        <v>146</v>
      </c>
      <c r="C169" s="6" t="s">
        <v>433</v>
      </c>
      <c r="D169" s="5" t="s">
        <v>434</v>
      </c>
      <c r="E169" s="6" t="s">
        <v>1342</v>
      </c>
      <c r="F169" s="6" t="s">
        <v>1093</v>
      </c>
      <c r="G169" s="7">
        <v>34830</v>
      </c>
      <c r="H169" s="7">
        <v>34816.666666666664</v>
      </c>
      <c r="I169" s="43">
        <v>-3.8281175232091069E-2</v>
      </c>
      <c r="J169" s="8"/>
    </row>
    <row r="170" spans="1:10" x14ac:dyDescent="0.3">
      <c r="A170" s="4" t="s">
        <v>62</v>
      </c>
      <c r="B170" s="5" t="s">
        <v>146</v>
      </c>
      <c r="C170" s="6" t="s">
        <v>284</v>
      </c>
      <c r="D170" s="5" t="s">
        <v>285</v>
      </c>
      <c r="E170" s="6" t="s">
        <v>1342</v>
      </c>
      <c r="F170" s="6" t="s">
        <v>1093</v>
      </c>
      <c r="G170" s="7">
        <v>32822</v>
      </c>
      <c r="H170" s="7">
        <v>32982</v>
      </c>
      <c r="I170" s="43">
        <v>0.48747791115715255</v>
      </c>
      <c r="J170" s="8"/>
    </row>
    <row r="171" spans="1:10" x14ac:dyDescent="0.3">
      <c r="A171" s="4" t="s">
        <v>62</v>
      </c>
      <c r="B171" s="5" t="s">
        <v>146</v>
      </c>
      <c r="C171" s="6" t="s">
        <v>388</v>
      </c>
      <c r="D171" s="5" t="s">
        <v>389</v>
      </c>
      <c r="E171" s="6" t="s">
        <v>1342</v>
      </c>
      <c r="F171" s="6" t="s">
        <v>1093</v>
      </c>
      <c r="G171" s="7">
        <v>34550</v>
      </c>
      <c r="H171" s="7">
        <v>34612.5</v>
      </c>
      <c r="I171" s="43">
        <v>0.18089725036178894</v>
      </c>
      <c r="J171" s="8"/>
    </row>
    <row r="172" spans="1:10" x14ac:dyDescent="0.3">
      <c r="A172" s="4" t="s">
        <v>62</v>
      </c>
      <c r="B172" s="5" t="s">
        <v>146</v>
      </c>
      <c r="C172" s="6" t="s">
        <v>154</v>
      </c>
      <c r="D172" s="5" t="s">
        <v>155</v>
      </c>
      <c r="E172" s="6" t="s">
        <v>1342</v>
      </c>
      <c r="F172" s="6" t="s">
        <v>1093</v>
      </c>
      <c r="G172" s="7">
        <v>36002</v>
      </c>
      <c r="H172" s="7">
        <v>35762</v>
      </c>
      <c r="I172" s="43">
        <v>-0.6666296316871323</v>
      </c>
      <c r="J172" s="8"/>
    </row>
    <row r="173" spans="1:10" x14ac:dyDescent="0.3">
      <c r="A173" s="4" t="s">
        <v>62</v>
      </c>
      <c r="B173" s="5" t="s">
        <v>146</v>
      </c>
      <c r="C173" s="6" t="s">
        <v>162</v>
      </c>
      <c r="D173" s="5" t="s">
        <v>163</v>
      </c>
      <c r="E173" s="6" t="s">
        <v>1342</v>
      </c>
      <c r="F173" s="6" t="s">
        <v>1093</v>
      </c>
      <c r="G173" s="7">
        <v>34395</v>
      </c>
      <c r="H173" s="7">
        <v>34187.5</v>
      </c>
      <c r="I173" s="43">
        <v>-0.6032853612443656</v>
      </c>
      <c r="J173" s="8"/>
    </row>
    <row r="174" spans="1:10" x14ac:dyDescent="0.3">
      <c r="A174" s="4" t="s">
        <v>62</v>
      </c>
      <c r="B174" s="5" t="s">
        <v>146</v>
      </c>
      <c r="C174" s="6" t="s">
        <v>164</v>
      </c>
      <c r="D174" s="5" t="s">
        <v>165</v>
      </c>
      <c r="E174" s="6" t="s">
        <v>1342</v>
      </c>
      <c r="F174" s="6" t="s">
        <v>1093</v>
      </c>
      <c r="G174" s="7">
        <v>34666.666666666664</v>
      </c>
      <c r="H174" s="7">
        <v>36125</v>
      </c>
      <c r="I174" s="43">
        <v>4.2067307692307709</v>
      </c>
      <c r="J174" s="8"/>
    </row>
    <row r="175" spans="1:10" x14ac:dyDescent="0.3">
      <c r="A175" s="4" t="s">
        <v>56</v>
      </c>
      <c r="B175" s="5" t="s">
        <v>168</v>
      </c>
      <c r="C175" s="6" t="s">
        <v>169</v>
      </c>
      <c r="D175" s="5" t="s">
        <v>168</v>
      </c>
      <c r="E175" s="6" t="s">
        <v>1342</v>
      </c>
      <c r="F175" s="6" t="s">
        <v>1093</v>
      </c>
      <c r="G175" s="7">
        <v>33974.25</v>
      </c>
      <c r="H175" s="7">
        <v>35265.666666666664</v>
      </c>
      <c r="I175" s="43">
        <v>3.8011631358062736</v>
      </c>
      <c r="J175" s="8"/>
    </row>
    <row r="176" spans="1:10" x14ac:dyDescent="0.3">
      <c r="A176" s="4" t="s">
        <v>53</v>
      </c>
      <c r="B176" s="5" t="s">
        <v>170</v>
      </c>
      <c r="C176" s="6" t="s">
        <v>171</v>
      </c>
      <c r="D176" s="5" t="s">
        <v>172</v>
      </c>
      <c r="E176" s="6" t="s">
        <v>1342</v>
      </c>
      <c r="F176" s="6" t="s">
        <v>1093</v>
      </c>
      <c r="G176" s="7">
        <v>38100</v>
      </c>
      <c r="H176" s="7">
        <v>38120</v>
      </c>
      <c r="I176" s="43">
        <v>5.2493438320211361E-2</v>
      </c>
      <c r="J176" s="8"/>
    </row>
    <row r="177" spans="1:10" x14ac:dyDescent="0.3">
      <c r="A177" s="4" t="s">
        <v>53</v>
      </c>
      <c r="B177" s="5" t="s">
        <v>170</v>
      </c>
      <c r="C177" s="6" t="s">
        <v>175</v>
      </c>
      <c r="D177" s="5" t="s">
        <v>176</v>
      </c>
      <c r="E177" s="6" t="s">
        <v>1342</v>
      </c>
      <c r="F177" s="6" t="s">
        <v>1093</v>
      </c>
      <c r="G177" s="7">
        <v>34137.5</v>
      </c>
      <c r="H177" s="7">
        <v>34858.333333333336</v>
      </c>
      <c r="I177" s="43">
        <v>2.1115586476260217</v>
      </c>
      <c r="J177" s="8"/>
    </row>
    <row r="178" spans="1:10" x14ac:dyDescent="0.3">
      <c r="A178" s="4" t="s">
        <v>53</v>
      </c>
      <c r="B178" s="5" t="s">
        <v>170</v>
      </c>
      <c r="C178" s="6" t="s">
        <v>177</v>
      </c>
      <c r="D178" s="5" t="s">
        <v>178</v>
      </c>
      <c r="E178" s="6" t="s">
        <v>1342</v>
      </c>
      <c r="F178" s="6" t="s">
        <v>1093</v>
      </c>
      <c r="G178" s="7">
        <v>33185.714285714283</v>
      </c>
      <c r="H178" s="7">
        <v>33142.857142857145</v>
      </c>
      <c r="I178" s="43">
        <v>-0.12914334911749981</v>
      </c>
      <c r="J178" s="8"/>
    </row>
    <row r="179" spans="1:10" x14ac:dyDescent="0.3">
      <c r="A179" s="4" t="s">
        <v>53</v>
      </c>
      <c r="B179" s="5" t="s">
        <v>170</v>
      </c>
      <c r="C179" s="6" t="s">
        <v>338</v>
      </c>
      <c r="D179" s="5" t="s">
        <v>339</v>
      </c>
      <c r="E179" s="6" t="s">
        <v>1342</v>
      </c>
      <c r="F179" s="6" t="s">
        <v>1093</v>
      </c>
      <c r="G179" s="7">
        <v>36100</v>
      </c>
      <c r="H179" s="7">
        <v>36020</v>
      </c>
      <c r="I179" s="43">
        <v>-0.22160664819944609</v>
      </c>
      <c r="J179" s="8"/>
    </row>
    <row r="180" spans="1:10" x14ac:dyDescent="0.3">
      <c r="A180" s="4" t="s">
        <v>53</v>
      </c>
      <c r="B180" s="5" t="s">
        <v>170</v>
      </c>
      <c r="C180" s="6" t="s">
        <v>183</v>
      </c>
      <c r="D180" s="5" t="s">
        <v>184</v>
      </c>
      <c r="E180" s="6" t="s">
        <v>1342</v>
      </c>
      <c r="F180" s="6" t="s">
        <v>1093</v>
      </c>
      <c r="G180" s="7">
        <v>37000</v>
      </c>
      <c r="H180" s="7">
        <v>36750</v>
      </c>
      <c r="I180" s="43">
        <v>-0.67567567567567988</v>
      </c>
      <c r="J180" s="8"/>
    </row>
    <row r="181" spans="1:10" x14ac:dyDescent="0.3">
      <c r="A181" s="4" t="s">
        <v>53</v>
      </c>
      <c r="B181" s="5" t="s">
        <v>170</v>
      </c>
      <c r="C181" s="6" t="s">
        <v>292</v>
      </c>
      <c r="D181" s="5" t="s">
        <v>293</v>
      </c>
      <c r="E181" s="6" t="s">
        <v>1342</v>
      </c>
      <c r="F181" s="6" t="s">
        <v>1093</v>
      </c>
      <c r="G181" s="7">
        <v>33500</v>
      </c>
      <c r="H181" s="7">
        <v>34250</v>
      </c>
      <c r="I181" s="43">
        <v>2.2388059701492491</v>
      </c>
      <c r="J181" s="8"/>
    </row>
    <row r="182" spans="1:10" x14ac:dyDescent="0.3">
      <c r="A182" s="4" t="s">
        <v>53</v>
      </c>
      <c r="B182" s="5" t="s">
        <v>170</v>
      </c>
      <c r="C182" s="6" t="s">
        <v>187</v>
      </c>
      <c r="D182" s="5" t="s">
        <v>188</v>
      </c>
      <c r="E182" s="6" t="s">
        <v>1342</v>
      </c>
      <c r="F182" s="6" t="s">
        <v>1093</v>
      </c>
      <c r="G182" s="7">
        <v>35500</v>
      </c>
      <c r="H182" s="7">
        <v>35600</v>
      </c>
      <c r="I182" s="43">
        <v>0.28169014084507005</v>
      </c>
      <c r="J182" s="8"/>
    </row>
    <row r="183" spans="1:10" x14ac:dyDescent="0.3">
      <c r="A183" s="4" t="s">
        <v>57</v>
      </c>
      <c r="B183" s="5" t="s">
        <v>129</v>
      </c>
      <c r="C183" s="6" t="s">
        <v>392</v>
      </c>
      <c r="D183" s="5" t="s">
        <v>393</v>
      </c>
      <c r="E183" s="6" t="s">
        <v>1342</v>
      </c>
      <c r="F183" s="6" t="s">
        <v>1093</v>
      </c>
      <c r="G183" s="7">
        <v>36462.5</v>
      </c>
      <c r="H183" s="7">
        <v>37203.5</v>
      </c>
      <c r="I183" s="43">
        <v>2.0322248885841665</v>
      </c>
      <c r="J183" s="8"/>
    </row>
    <row r="184" spans="1:10" x14ac:dyDescent="0.3">
      <c r="A184" s="4" t="s">
        <v>57</v>
      </c>
      <c r="B184" s="5" t="s">
        <v>129</v>
      </c>
      <c r="C184" s="6" t="s">
        <v>396</v>
      </c>
      <c r="D184" s="5" t="s">
        <v>397</v>
      </c>
      <c r="E184" s="6" t="s">
        <v>1342</v>
      </c>
      <c r="F184" s="6" t="s">
        <v>1093</v>
      </c>
      <c r="G184" s="7">
        <v>35575</v>
      </c>
      <c r="H184" s="7">
        <v>37000</v>
      </c>
      <c r="I184" s="43">
        <v>4.0056219255094838</v>
      </c>
      <c r="J184" s="8"/>
    </row>
    <row r="185" spans="1:10" x14ac:dyDescent="0.3">
      <c r="A185" s="4" t="s">
        <v>57</v>
      </c>
      <c r="B185" s="5" t="s">
        <v>129</v>
      </c>
      <c r="C185" s="6" t="s">
        <v>380</v>
      </c>
      <c r="D185" s="5" t="s">
        <v>381</v>
      </c>
      <c r="E185" s="6" t="s">
        <v>1342</v>
      </c>
      <c r="F185" s="6" t="s">
        <v>1093</v>
      </c>
      <c r="G185" s="7">
        <v>35895.199999999997</v>
      </c>
      <c r="H185" s="7">
        <v>35900.199999999997</v>
      </c>
      <c r="I185" s="43">
        <v>1.3929439033621982E-2</v>
      </c>
      <c r="J185" s="8"/>
    </row>
    <row r="186" spans="1:10" x14ac:dyDescent="0.3">
      <c r="A186" s="4" t="s">
        <v>57</v>
      </c>
      <c r="B186" s="5" t="s">
        <v>129</v>
      </c>
      <c r="C186" s="6" t="s">
        <v>400</v>
      </c>
      <c r="D186" s="5" t="s">
        <v>401</v>
      </c>
      <c r="E186" s="6" t="s">
        <v>1342</v>
      </c>
      <c r="F186" s="6" t="s">
        <v>1093</v>
      </c>
      <c r="G186" s="7">
        <v>35333.333333333336</v>
      </c>
      <c r="H186" s="7">
        <v>35400</v>
      </c>
      <c r="I186" s="43">
        <v>0.18867924528300772</v>
      </c>
      <c r="J186" s="8"/>
    </row>
    <row r="187" spans="1:10" x14ac:dyDescent="0.3">
      <c r="A187" s="4" t="s">
        <v>57</v>
      </c>
      <c r="B187" s="5" t="s">
        <v>129</v>
      </c>
      <c r="C187" s="6" t="s">
        <v>130</v>
      </c>
      <c r="D187" s="5" t="s">
        <v>131</v>
      </c>
      <c r="E187" s="6" t="s">
        <v>1342</v>
      </c>
      <c r="F187" s="6" t="s">
        <v>1093</v>
      </c>
      <c r="G187" s="7">
        <v>36400</v>
      </c>
      <c r="H187" s="7">
        <v>37066.666666666664</v>
      </c>
      <c r="I187" s="43">
        <v>1.831501831501825</v>
      </c>
      <c r="J187" s="8"/>
    </row>
    <row r="188" spans="1:10" x14ac:dyDescent="0.3">
      <c r="A188" s="4" t="s">
        <v>57</v>
      </c>
      <c r="B188" s="5" t="s">
        <v>129</v>
      </c>
      <c r="C188" s="6" t="s">
        <v>219</v>
      </c>
      <c r="D188" s="5" t="s">
        <v>220</v>
      </c>
      <c r="E188" s="6" t="s">
        <v>1342</v>
      </c>
      <c r="F188" s="6" t="s">
        <v>1093</v>
      </c>
      <c r="G188" s="7">
        <v>33125</v>
      </c>
      <c r="H188" s="7">
        <v>33275</v>
      </c>
      <c r="I188" s="43">
        <v>0.45283018867925406</v>
      </c>
      <c r="J188" s="8"/>
    </row>
    <row r="189" spans="1:10" x14ac:dyDescent="0.3">
      <c r="A189" s="4" t="s">
        <v>57</v>
      </c>
      <c r="B189" s="5" t="s">
        <v>129</v>
      </c>
      <c r="C189" s="6" t="s">
        <v>301</v>
      </c>
      <c r="D189" s="5" t="s">
        <v>302</v>
      </c>
      <c r="E189" s="6" t="s">
        <v>1342</v>
      </c>
      <c r="F189" s="6" t="s">
        <v>1093</v>
      </c>
      <c r="G189" s="7">
        <v>32700</v>
      </c>
      <c r="H189" s="7">
        <v>33433.333333333336</v>
      </c>
      <c r="I189" s="43">
        <v>2.2426095820591296</v>
      </c>
      <c r="J189" s="8"/>
    </row>
    <row r="190" spans="1:10" x14ac:dyDescent="0.3">
      <c r="A190" s="4" t="s">
        <v>57</v>
      </c>
      <c r="B190" s="5" t="s">
        <v>129</v>
      </c>
      <c r="C190" s="6" t="s">
        <v>221</v>
      </c>
      <c r="D190" s="5" t="s">
        <v>222</v>
      </c>
      <c r="E190" s="6" t="s">
        <v>1342</v>
      </c>
      <c r="F190" s="6" t="s">
        <v>1093</v>
      </c>
      <c r="G190" s="7">
        <v>37168.75</v>
      </c>
      <c r="H190" s="7">
        <v>37418.75</v>
      </c>
      <c r="I190" s="43">
        <v>0.67260803766604482</v>
      </c>
      <c r="J190" s="8"/>
    </row>
    <row r="191" spans="1:10" x14ac:dyDescent="0.3">
      <c r="A191" s="4" t="s">
        <v>64</v>
      </c>
      <c r="B191" s="5" t="s">
        <v>230</v>
      </c>
      <c r="C191" s="6" t="s">
        <v>231</v>
      </c>
      <c r="D191" s="5" t="s">
        <v>232</v>
      </c>
      <c r="E191" s="6" t="s">
        <v>1342</v>
      </c>
      <c r="F191" s="6" t="s">
        <v>1093</v>
      </c>
      <c r="G191" s="7">
        <v>34502.5</v>
      </c>
      <c r="H191" s="7">
        <v>34502.5</v>
      </c>
      <c r="I191" s="43">
        <v>0</v>
      </c>
      <c r="J191" s="8"/>
    </row>
    <row r="192" spans="1:10" x14ac:dyDescent="0.3">
      <c r="A192" s="4" t="s">
        <v>64</v>
      </c>
      <c r="B192" s="5" t="s">
        <v>230</v>
      </c>
      <c r="C192" s="6" t="s">
        <v>484</v>
      </c>
      <c r="D192" s="5" t="s">
        <v>363</v>
      </c>
      <c r="E192" s="6" t="s">
        <v>1342</v>
      </c>
      <c r="F192" s="6" t="s">
        <v>1093</v>
      </c>
      <c r="G192" s="7">
        <v>32166.666666666668</v>
      </c>
      <c r="H192" s="7">
        <v>32166.666666666668</v>
      </c>
      <c r="I192" s="43">
        <v>0</v>
      </c>
      <c r="J192" s="8"/>
    </row>
    <row r="193" spans="1:10" x14ac:dyDescent="0.3">
      <c r="A193" s="4" t="s">
        <v>64</v>
      </c>
      <c r="B193" s="5" t="s">
        <v>230</v>
      </c>
      <c r="C193" s="6" t="s">
        <v>1019</v>
      </c>
      <c r="D193" s="5" t="s">
        <v>1020</v>
      </c>
      <c r="E193" s="6" t="s">
        <v>1342</v>
      </c>
      <c r="F193" s="6" t="s">
        <v>1093</v>
      </c>
      <c r="G193" s="7">
        <v>33000</v>
      </c>
      <c r="H193" s="7">
        <v>33600</v>
      </c>
      <c r="I193" s="43">
        <v>1.8181818181818077</v>
      </c>
      <c r="J193" s="8"/>
    </row>
    <row r="194" spans="1:10" x14ac:dyDescent="0.3">
      <c r="A194" s="4" t="s">
        <v>64</v>
      </c>
      <c r="B194" s="5" t="s">
        <v>230</v>
      </c>
      <c r="C194" s="6" t="s">
        <v>278</v>
      </c>
      <c r="D194" s="5" t="s">
        <v>279</v>
      </c>
      <c r="E194" s="6" t="s">
        <v>1342</v>
      </c>
      <c r="F194" s="6" t="s">
        <v>1093</v>
      </c>
      <c r="G194" s="7">
        <v>33200</v>
      </c>
      <c r="H194" s="7">
        <v>33200</v>
      </c>
      <c r="I194" s="43">
        <v>0</v>
      </c>
      <c r="J194" s="8"/>
    </row>
    <row r="195" spans="1:10" x14ac:dyDescent="0.3">
      <c r="A195" s="4" t="s">
        <v>64</v>
      </c>
      <c r="B195" s="5" t="s">
        <v>230</v>
      </c>
      <c r="C195" s="6" t="s">
        <v>466</v>
      </c>
      <c r="D195" s="5" t="s">
        <v>467</v>
      </c>
      <c r="E195" s="6" t="s">
        <v>1342</v>
      </c>
      <c r="F195" s="6" t="s">
        <v>1093</v>
      </c>
      <c r="G195" s="7">
        <v>33794.166666666664</v>
      </c>
      <c r="H195" s="7">
        <v>34079.166666666664</v>
      </c>
      <c r="I195" s="43">
        <v>0.84334081325672106</v>
      </c>
      <c r="J195" s="8"/>
    </row>
    <row r="196" spans="1:10" x14ac:dyDescent="0.3">
      <c r="A196" s="4" t="s">
        <v>64</v>
      </c>
      <c r="B196" s="5" t="s">
        <v>230</v>
      </c>
      <c r="C196" s="6" t="s">
        <v>329</v>
      </c>
      <c r="D196" s="5" t="s">
        <v>330</v>
      </c>
      <c r="E196" s="6" t="s">
        <v>1342</v>
      </c>
      <c r="F196" s="6" t="s">
        <v>1093</v>
      </c>
      <c r="G196" s="7">
        <v>35095</v>
      </c>
      <c r="H196" s="7">
        <v>35079.166666666664</v>
      </c>
      <c r="I196" s="43">
        <v>-4.5115638505022204E-2</v>
      </c>
      <c r="J196" s="8"/>
    </row>
    <row r="197" spans="1:10" x14ac:dyDescent="0.3">
      <c r="A197" s="4" t="s">
        <v>64</v>
      </c>
      <c r="B197" s="5" t="s">
        <v>230</v>
      </c>
      <c r="C197" s="6" t="s">
        <v>331</v>
      </c>
      <c r="D197" s="5" t="s">
        <v>332</v>
      </c>
      <c r="E197" s="6" t="s">
        <v>1342</v>
      </c>
      <c r="F197" s="6" t="s">
        <v>1093</v>
      </c>
      <c r="G197" s="7">
        <v>35245.833333333336</v>
      </c>
      <c r="H197" s="7">
        <v>35245.833333333336</v>
      </c>
      <c r="I197" s="43">
        <v>0</v>
      </c>
      <c r="J197" s="8"/>
    </row>
    <row r="198" spans="1:10" x14ac:dyDescent="0.3">
      <c r="A198" s="4" t="s">
        <v>64</v>
      </c>
      <c r="B198" s="5" t="s">
        <v>230</v>
      </c>
      <c r="C198" s="6" t="s">
        <v>382</v>
      </c>
      <c r="D198" s="5" t="s">
        <v>383</v>
      </c>
      <c r="E198" s="6" t="s">
        <v>1342</v>
      </c>
      <c r="F198" s="6" t="s">
        <v>1093</v>
      </c>
      <c r="G198" s="7">
        <v>34000</v>
      </c>
      <c r="H198" s="7">
        <v>34000</v>
      </c>
      <c r="I198" s="43">
        <v>0</v>
      </c>
      <c r="J198" s="8"/>
    </row>
    <row r="199" spans="1:10" x14ac:dyDescent="0.3">
      <c r="A199" s="4" t="s">
        <v>65</v>
      </c>
      <c r="B199" s="5" t="s">
        <v>246</v>
      </c>
      <c r="C199" s="6" t="s">
        <v>316</v>
      </c>
      <c r="D199" s="5" t="s">
        <v>317</v>
      </c>
      <c r="E199" s="6" t="s">
        <v>1342</v>
      </c>
      <c r="F199" s="6" t="s">
        <v>1093</v>
      </c>
      <c r="G199" s="7">
        <v>38833.333333333336</v>
      </c>
      <c r="H199" s="7">
        <v>39166.666666666664</v>
      </c>
      <c r="I199" s="43">
        <v>0.85836909871244149</v>
      </c>
      <c r="J199" s="8"/>
    </row>
    <row r="200" spans="1:10" x14ac:dyDescent="0.3">
      <c r="A200" s="4" t="s">
        <v>69</v>
      </c>
      <c r="B200" s="5" t="s">
        <v>280</v>
      </c>
      <c r="C200" s="6" t="s">
        <v>281</v>
      </c>
      <c r="D200" s="5" t="s">
        <v>282</v>
      </c>
      <c r="E200" s="6" t="s">
        <v>1342</v>
      </c>
      <c r="F200" s="6" t="s">
        <v>1093</v>
      </c>
      <c r="G200" s="7">
        <v>33120</v>
      </c>
      <c r="H200" s="7">
        <v>33440</v>
      </c>
      <c r="I200" s="43">
        <v>0.96618357487923134</v>
      </c>
      <c r="J200" s="8"/>
    </row>
    <row r="201" spans="1:10" x14ac:dyDescent="0.3">
      <c r="A201" s="4" t="s">
        <v>62</v>
      </c>
      <c r="B201" s="5" t="s">
        <v>146</v>
      </c>
      <c r="C201" s="6" t="s">
        <v>154</v>
      </c>
      <c r="D201" s="5" t="s">
        <v>155</v>
      </c>
      <c r="E201" s="6" t="s">
        <v>1343</v>
      </c>
      <c r="F201" s="6" t="s">
        <v>142</v>
      </c>
      <c r="G201" s="7">
        <v>53916.666666666664</v>
      </c>
      <c r="H201" s="7">
        <v>53916.666666666664</v>
      </c>
      <c r="I201" s="43">
        <v>0</v>
      </c>
      <c r="J201" s="8"/>
    </row>
    <row r="202" spans="1:10" x14ac:dyDescent="0.3">
      <c r="A202" s="4" t="s">
        <v>57</v>
      </c>
      <c r="B202" s="5" t="s">
        <v>129</v>
      </c>
      <c r="C202" s="6" t="s">
        <v>219</v>
      </c>
      <c r="D202" s="5" t="s">
        <v>220</v>
      </c>
      <c r="E202" s="6" t="s">
        <v>1343</v>
      </c>
      <c r="F202" s="6" t="s">
        <v>142</v>
      </c>
      <c r="G202" s="7">
        <v>52567.75</v>
      </c>
      <c r="H202" s="7">
        <v>51833.333333333336</v>
      </c>
      <c r="I202" s="43">
        <v>-1.39708598269217</v>
      </c>
      <c r="J202" s="8"/>
    </row>
    <row r="203" spans="1:10" x14ac:dyDescent="0.3">
      <c r="A203" s="4" t="s">
        <v>64</v>
      </c>
      <c r="B203" s="5" t="s">
        <v>230</v>
      </c>
      <c r="C203" s="6" t="s">
        <v>484</v>
      </c>
      <c r="D203" s="5" t="s">
        <v>363</v>
      </c>
      <c r="E203" s="6" t="s">
        <v>1343</v>
      </c>
      <c r="F203" s="6" t="s">
        <v>142</v>
      </c>
      <c r="G203" s="7">
        <v>54666.666666666664</v>
      </c>
      <c r="H203" s="7">
        <v>54666.666666666664</v>
      </c>
      <c r="I203" s="43">
        <v>0</v>
      </c>
      <c r="J203" s="8"/>
    </row>
    <row r="204" spans="1:10" x14ac:dyDescent="0.3">
      <c r="A204" s="4" t="s">
        <v>64</v>
      </c>
      <c r="B204" s="5" t="s">
        <v>230</v>
      </c>
      <c r="C204" s="6" t="s">
        <v>278</v>
      </c>
      <c r="D204" s="5" t="s">
        <v>279</v>
      </c>
      <c r="E204" s="6" t="s">
        <v>1343</v>
      </c>
      <c r="F204" s="6" t="s">
        <v>142</v>
      </c>
      <c r="G204" s="7">
        <v>50960</v>
      </c>
      <c r="H204" s="7">
        <v>50960</v>
      </c>
      <c r="I204" s="43">
        <v>0</v>
      </c>
      <c r="J204" s="8"/>
    </row>
    <row r="205" spans="1:10" x14ac:dyDescent="0.3">
      <c r="A205" s="4" t="s">
        <v>64</v>
      </c>
      <c r="B205" s="5" t="s">
        <v>230</v>
      </c>
      <c r="C205" s="6" t="s">
        <v>466</v>
      </c>
      <c r="D205" s="5" t="s">
        <v>467</v>
      </c>
      <c r="E205" s="6" t="s">
        <v>1343</v>
      </c>
      <c r="F205" s="6" t="s">
        <v>142</v>
      </c>
      <c r="G205" s="7">
        <v>53400</v>
      </c>
      <c r="H205" s="7">
        <v>53447.199999999997</v>
      </c>
      <c r="I205" s="43">
        <v>8.8389513108610984E-2</v>
      </c>
      <c r="J205" s="8"/>
    </row>
    <row r="206" spans="1:10" x14ac:dyDescent="0.3">
      <c r="A206" s="4" t="s">
        <v>64</v>
      </c>
      <c r="B206" s="5" t="s">
        <v>230</v>
      </c>
      <c r="C206" s="6" t="s">
        <v>329</v>
      </c>
      <c r="D206" s="5" t="s">
        <v>330</v>
      </c>
      <c r="E206" s="6" t="s">
        <v>1343</v>
      </c>
      <c r="F206" s="6" t="s">
        <v>142</v>
      </c>
      <c r="G206" s="7">
        <v>55040</v>
      </c>
      <c r="H206" s="7">
        <v>55040</v>
      </c>
      <c r="I206" s="43">
        <v>0</v>
      </c>
      <c r="J206" s="8"/>
    </row>
    <row r="207" spans="1:10" x14ac:dyDescent="0.3">
      <c r="A207" s="4" t="s">
        <v>64</v>
      </c>
      <c r="B207" s="5" t="s">
        <v>230</v>
      </c>
      <c r="C207" s="6" t="s">
        <v>331</v>
      </c>
      <c r="D207" s="5" t="s">
        <v>332</v>
      </c>
      <c r="E207" s="6" t="s">
        <v>1343</v>
      </c>
      <c r="F207" s="6" t="s">
        <v>142</v>
      </c>
      <c r="G207" s="7">
        <v>55000</v>
      </c>
      <c r="H207" s="7">
        <v>54845.333333333336</v>
      </c>
      <c r="I207" s="43">
        <v>-0.28121212121211547</v>
      </c>
      <c r="J207" s="8"/>
    </row>
    <row r="208" spans="1:10" x14ac:dyDescent="0.3">
      <c r="A208" s="4" t="s">
        <v>64</v>
      </c>
      <c r="B208" s="5" t="s">
        <v>230</v>
      </c>
      <c r="C208" s="6" t="s">
        <v>382</v>
      </c>
      <c r="D208" s="5" t="s">
        <v>383</v>
      </c>
      <c r="E208" s="6" t="s">
        <v>1343</v>
      </c>
      <c r="F208" s="6" t="s">
        <v>142</v>
      </c>
      <c r="G208" s="7">
        <v>52460</v>
      </c>
      <c r="H208" s="7">
        <v>52260</v>
      </c>
      <c r="I208" s="43">
        <v>-0.38124285169652827</v>
      </c>
      <c r="J208" s="8"/>
    </row>
    <row r="209" spans="1:10" x14ac:dyDescent="0.3">
      <c r="A209" s="4" t="s">
        <v>62</v>
      </c>
      <c r="B209" s="5" t="s">
        <v>146</v>
      </c>
      <c r="C209" s="6" t="s">
        <v>460</v>
      </c>
      <c r="D209" s="5" t="s">
        <v>461</v>
      </c>
      <c r="E209" s="6" t="s">
        <v>1344</v>
      </c>
      <c r="F209" s="6" t="s">
        <v>1093</v>
      </c>
      <c r="G209" s="7">
        <v>31103.333333333332</v>
      </c>
      <c r="H209" s="7">
        <v>31110</v>
      </c>
      <c r="I209" s="43">
        <v>2.1433929911052196E-2</v>
      </c>
      <c r="J209" s="8"/>
    </row>
    <row r="210" spans="1:10" x14ac:dyDescent="0.3">
      <c r="A210" s="4" t="s">
        <v>62</v>
      </c>
      <c r="B210" s="5" t="s">
        <v>146</v>
      </c>
      <c r="C210" s="6" t="s">
        <v>433</v>
      </c>
      <c r="D210" s="5" t="s">
        <v>434</v>
      </c>
      <c r="E210" s="6" t="s">
        <v>1344</v>
      </c>
      <c r="F210" s="6" t="s">
        <v>1093</v>
      </c>
      <c r="G210" s="7">
        <v>31233.333333333332</v>
      </c>
      <c r="H210" s="7">
        <v>30850</v>
      </c>
      <c r="I210" s="43">
        <v>-1.2273212379935949</v>
      </c>
      <c r="J210" s="8"/>
    </row>
    <row r="211" spans="1:10" x14ac:dyDescent="0.3">
      <c r="A211" s="4" t="s">
        <v>62</v>
      </c>
      <c r="B211" s="5" t="s">
        <v>146</v>
      </c>
      <c r="C211" s="6" t="s">
        <v>284</v>
      </c>
      <c r="D211" s="5" t="s">
        <v>285</v>
      </c>
      <c r="E211" s="6" t="s">
        <v>1344</v>
      </c>
      <c r="F211" s="6" t="s">
        <v>1093</v>
      </c>
      <c r="G211" s="7">
        <v>29872</v>
      </c>
      <c r="H211" s="7">
        <v>29672</v>
      </c>
      <c r="I211" s="43">
        <v>-0.66952329941082356</v>
      </c>
      <c r="J211" s="8"/>
    </row>
    <row r="212" spans="1:10" x14ac:dyDescent="0.3">
      <c r="A212" s="4" t="s">
        <v>62</v>
      </c>
      <c r="B212" s="5" t="s">
        <v>146</v>
      </c>
      <c r="C212" s="6" t="s">
        <v>388</v>
      </c>
      <c r="D212" s="5" t="s">
        <v>389</v>
      </c>
      <c r="E212" s="6" t="s">
        <v>1344</v>
      </c>
      <c r="F212" s="6" t="s">
        <v>1093</v>
      </c>
      <c r="G212" s="7">
        <v>32100</v>
      </c>
      <c r="H212" s="7">
        <v>32166.666666666668</v>
      </c>
      <c r="I212" s="43">
        <v>0.20768431983386737</v>
      </c>
      <c r="J212" s="8"/>
    </row>
    <row r="213" spans="1:10" x14ac:dyDescent="0.3">
      <c r="A213" s="4" t="s">
        <v>62</v>
      </c>
      <c r="B213" s="5" t="s">
        <v>146</v>
      </c>
      <c r="C213" s="6" t="s">
        <v>154</v>
      </c>
      <c r="D213" s="5" t="s">
        <v>155</v>
      </c>
      <c r="E213" s="6" t="s">
        <v>1344</v>
      </c>
      <c r="F213" s="6" t="s">
        <v>1093</v>
      </c>
      <c r="G213" s="7">
        <v>31053.333333333332</v>
      </c>
      <c r="H213" s="7">
        <v>31053.333333333332</v>
      </c>
      <c r="I213" s="43">
        <v>0</v>
      </c>
      <c r="J213" s="8"/>
    </row>
    <row r="214" spans="1:10" x14ac:dyDescent="0.3">
      <c r="A214" s="4" t="s">
        <v>62</v>
      </c>
      <c r="B214" s="5" t="s">
        <v>146</v>
      </c>
      <c r="C214" s="6" t="s">
        <v>162</v>
      </c>
      <c r="D214" s="5" t="s">
        <v>163</v>
      </c>
      <c r="E214" s="6" t="s">
        <v>1344</v>
      </c>
      <c r="F214" s="6" t="s">
        <v>1093</v>
      </c>
      <c r="G214" s="7">
        <v>32300</v>
      </c>
      <c r="H214" s="7">
        <v>32660</v>
      </c>
      <c r="I214" s="43">
        <v>1.1145510835913308</v>
      </c>
      <c r="J214" s="8"/>
    </row>
    <row r="215" spans="1:10" x14ac:dyDescent="0.3">
      <c r="A215" s="4" t="s">
        <v>62</v>
      </c>
      <c r="B215" s="5" t="s">
        <v>146</v>
      </c>
      <c r="C215" s="6" t="s">
        <v>164</v>
      </c>
      <c r="D215" s="5" t="s">
        <v>165</v>
      </c>
      <c r="E215" s="6" t="s">
        <v>1344</v>
      </c>
      <c r="F215" s="6" t="s">
        <v>1093</v>
      </c>
      <c r="G215" s="7">
        <v>30333.333333333332</v>
      </c>
      <c r="H215" s="7">
        <v>32933.333333333336</v>
      </c>
      <c r="I215" s="43">
        <v>8.5714285714285854</v>
      </c>
      <c r="J215" s="8"/>
    </row>
    <row r="216" spans="1:10" x14ac:dyDescent="0.3">
      <c r="A216" s="4" t="s">
        <v>56</v>
      </c>
      <c r="B216" s="5" t="s">
        <v>168</v>
      </c>
      <c r="C216" s="6" t="s">
        <v>169</v>
      </c>
      <c r="D216" s="5" t="s">
        <v>168</v>
      </c>
      <c r="E216" s="6" t="s">
        <v>1344</v>
      </c>
      <c r="F216" s="6" t="s">
        <v>1093</v>
      </c>
      <c r="G216" s="7">
        <v>30922.666666666668</v>
      </c>
      <c r="H216" s="7">
        <v>32089.333333333332</v>
      </c>
      <c r="I216" s="43">
        <v>3.7728527078302765</v>
      </c>
      <c r="J216" s="8"/>
    </row>
    <row r="217" spans="1:10" x14ac:dyDescent="0.3">
      <c r="A217" s="4" t="s">
        <v>53</v>
      </c>
      <c r="B217" s="5" t="s">
        <v>170</v>
      </c>
      <c r="C217" s="6" t="s">
        <v>171</v>
      </c>
      <c r="D217" s="5" t="s">
        <v>172</v>
      </c>
      <c r="E217" s="6" t="s">
        <v>1344</v>
      </c>
      <c r="F217" s="6" t="s">
        <v>1093</v>
      </c>
      <c r="G217" s="7">
        <v>35500</v>
      </c>
      <c r="H217" s="7">
        <v>35400</v>
      </c>
      <c r="I217" s="43">
        <v>-0.28169014084507005</v>
      </c>
      <c r="J217" s="8"/>
    </row>
    <row r="218" spans="1:10" x14ac:dyDescent="0.3">
      <c r="A218" s="4" t="s">
        <v>53</v>
      </c>
      <c r="B218" s="5" t="s">
        <v>170</v>
      </c>
      <c r="C218" s="6" t="s">
        <v>175</v>
      </c>
      <c r="D218" s="5" t="s">
        <v>176</v>
      </c>
      <c r="E218" s="6" t="s">
        <v>1344</v>
      </c>
      <c r="F218" s="6" t="s">
        <v>1093</v>
      </c>
      <c r="G218" s="7">
        <v>31630</v>
      </c>
      <c r="H218" s="7">
        <v>32533.333333333332</v>
      </c>
      <c r="I218" s="43">
        <v>2.8559384550532085</v>
      </c>
      <c r="J218" s="8"/>
    </row>
    <row r="219" spans="1:10" x14ac:dyDescent="0.3">
      <c r="A219" s="4" t="s">
        <v>53</v>
      </c>
      <c r="B219" s="5" t="s">
        <v>170</v>
      </c>
      <c r="C219" s="6" t="s">
        <v>177</v>
      </c>
      <c r="D219" s="5" t="s">
        <v>178</v>
      </c>
      <c r="E219" s="6" t="s">
        <v>1344</v>
      </c>
      <c r="F219" s="6" t="s">
        <v>1093</v>
      </c>
      <c r="G219" s="7">
        <v>30240</v>
      </c>
      <c r="H219" s="7">
        <v>30160</v>
      </c>
      <c r="I219" s="43">
        <v>-0.26455026455026731</v>
      </c>
      <c r="J219" s="8"/>
    </row>
    <row r="220" spans="1:10" x14ac:dyDescent="0.3">
      <c r="A220" s="4" t="s">
        <v>53</v>
      </c>
      <c r="B220" s="5" t="s">
        <v>170</v>
      </c>
      <c r="C220" s="6" t="s">
        <v>338</v>
      </c>
      <c r="D220" s="5" t="s">
        <v>339</v>
      </c>
      <c r="E220" s="6" t="s">
        <v>1344</v>
      </c>
      <c r="F220" s="6" t="s">
        <v>1093</v>
      </c>
      <c r="G220" s="7">
        <v>33016.666666666664</v>
      </c>
      <c r="H220" s="7">
        <v>33741.666666666664</v>
      </c>
      <c r="I220" s="43">
        <v>2.1958606764260535</v>
      </c>
      <c r="J220" s="8"/>
    </row>
    <row r="221" spans="1:10" x14ac:dyDescent="0.3">
      <c r="A221" s="4" t="s">
        <v>53</v>
      </c>
      <c r="B221" s="5" t="s">
        <v>170</v>
      </c>
      <c r="C221" s="6" t="s">
        <v>183</v>
      </c>
      <c r="D221" s="5" t="s">
        <v>184</v>
      </c>
      <c r="E221" s="6" t="s">
        <v>1344</v>
      </c>
      <c r="F221" s="6" t="s">
        <v>1093</v>
      </c>
      <c r="G221" s="7">
        <v>33566.666666666664</v>
      </c>
      <c r="H221" s="7">
        <v>32500</v>
      </c>
      <c r="I221" s="43">
        <v>-3.1777557100297837</v>
      </c>
      <c r="J221" s="8"/>
    </row>
    <row r="222" spans="1:10" x14ac:dyDescent="0.3">
      <c r="A222" s="4" t="s">
        <v>53</v>
      </c>
      <c r="B222" s="5" t="s">
        <v>170</v>
      </c>
      <c r="C222" s="6" t="s">
        <v>292</v>
      </c>
      <c r="D222" s="5" t="s">
        <v>293</v>
      </c>
      <c r="E222" s="6" t="s">
        <v>1344</v>
      </c>
      <c r="F222" s="6" t="s">
        <v>1093</v>
      </c>
      <c r="G222" s="7">
        <v>31400</v>
      </c>
      <c r="H222" s="7">
        <v>31500</v>
      </c>
      <c r="I222" s="43">
        <v>0.31847133757962887</v>
      </c>
      <c r="J222" s="8"/>
    </row>
    <row r="223" spans="1:10" x14ac:dyDescent="0.3">
      <c r="A223" s="4" t="s">
        <v>53</v>
      </c>
      <c r="B223" s="5" t="s">
        <v>170</v>
      </c>
      <c r="C223" s="6" t="s">
        <v>187</v>
      </c>
      <c r="D223" s="5" t="s">
        <v>188</v>
      </c>
      <c r="E223" s="6" t="s">
        <v>1344</v>
      </c>
      <c r="F223" s="6" t="s">
        <v>1093</v>
      </c>
      <c r="G223" s="7">
        <v>33666.666666666664</v>
      </c>
      <c r="H223" s="7">
        <v>33375</v>
      </c>
      <c r="I223" s="43">
        <v>-0.866336633663356</v>
      </c>
      <c r="J223" s="8"/>
    </row>
    <row r="224" spans="1:10" x14ac:dyDescent="0.3">
      <c r="A224" s="4" t="s">
        <v>57</v>
      </c>
      <c r="B224" s="5" t="s">
        <v>129</v>
      </c>
      <c r="C224" s="6" t="s">
        <v>392</v>
      </c>
      <c r="D224" s="5" t="s">
        <v>393</v>
      </c>
      <c r="E224" s="6" t="s">
        <v>1344</v>
      </c>
      <c r="F224" s="6" t="s">
        <v>1093</v>
      </c>
      <c r="G224" s="7">
        <v>33825</v>
      </c>
      <c r="H224" s="7">
        <v>34435.25</v>
      </c>
      <c r="I224" s="43">
        <v>1.8041389504804162</v>
      </c>
      <c r="J224" s="8"/>
    </row>
    <row r="225" spans="1:10" x14ac:dyDescent="0.3">
      <c r="A225" s="4" t="s">
        <v>57</v>
      </c>
      <c r="B225" s="5" t="s">
        <v>129</v>
      </c>
      <c r="C225" s="6" t="s">
        <v>396</v>
      </c>
      <c r="D225" s="5" t="s">
        <v>397</v>
      </c>
      <c r="E225" s="6" t="s">
        <v>1344</v>
      </c>
      <c r="F225" s="6" t="s">
        <v>1093</v>
      </c>
      <c r="G225" s="7">
        <v>33925</v>
      </c>
      <c r="H225" s="7">
        <v>35040</v>
      </c>
      <c r="I225" s="43">
        <v>3.2866617538688248</v>
      </c>
      <c r="J225" s="8"/>
    </row>
    <row r="226" spans="1:10" x14ac:dyDescent="0.3">
      <c r="A226" s="4" t="s">
        <v>57</v>
      </c>
      <c r="B226" s="5" t="s">
        <v>129</v>
      </c>
      <c r="C226" s="6" t="s">
        <v>380</v>
      </c>
      <c r="D226" s="5" t="s">
        <v>381</v>
      </c>
      <c r="E226" s="6" t="s">
        <v>1344</v>
      </c>
      <c r="F226" s="6" t="s">
        <v>1093</v>
      </c>
      <c r="G226" s="7">
        <v>32736.799999999999</v>
      </c>
      <c r="H226" s="7">
        <v>32740.2</v>
      </c>
      <c r="I226" s="43">
        <v>1.0385865448059306E-2</v>
      </c>
      <c r="J226" s="8"/>
    </row>
    <row r="227" spans="1:10" x14ac:dyDescent="0.3">
      <c r="A227" s="4" t="s">
        <v>57</v>
      </c>
      <c r="B227" s="5" t="s">
        <v>129</v>
      </c>
      <c r="C227" s="6" t="s">
        <v>219</v>
      </c>
      <c r="D227" s="5" t="s">
        <v>220</v>
      </c>
      <c r="E227" s="6" t="s">
        <v>1344</v>
      </c>
      <c r="F227" s="6" t="s">
        <v>1093</v>
      </c>
      <c r="G227" s="7">
        <v>30993.25</v>
      </c>
      <c r="H227" s="7">
        <v>30800</v>
      </c>
      <c r="I227" s="43">
        <v>-0.6235228638493906</v>
      </c>
      <c r="J227" s="8"/>
    </row>
    <row r="228" spans="1:10" x14ac:dyDescent="0.3">
      <c r="A228" s="4" t="s">
        <v>57</v>
      </c>
      <c r="B228" s="5" t="s">
        <v>129</v>
      </c>
      <c r="C228" s="6" t="s">
        <v>301</v>
      </c>
      <c r="D228" s="5" t="s">
        <v>302</v>
      </c>
      <c r="E228" s="6" t="s">
        <v>1344</v>
      </c>
      <c r="F228" s="6" t="s">
        <v>1093</v>
      </c>
      <c r="G228" s="7">
        <v>31383.333333333332</v>
      </c>
      <c r="H228" s="7">
        <v>30983.333333333332</v>
      </c>
      <c r="I228" s="43">
        <v>-1.2745618693574046</v>
      </c>
      <c r="J228" s="8"/>
    </row>
    <row r="229" spans="1:10" x14ac:dyDescent="0.3">
      <c r="A229" s="4" t="s">
        <v>57</v>
      </c>
      <c r="B229" s="5" t="s">
        <v>129</v>
      </c>
      <c r="C229" s="6" t="s">
        <v>221</v>
      </c>
      <c r="D229" s="5" t="s">
        <v>222</v>
      </c>
      <c r="E229" s="6" t="s">
        <v>1344</v>
      </c>
      <c r="F229" s="6" t="s">
        <v>1093</v>
      </c>
      <c r="G229" s="7">
        <v>34420.75</v>
      </c>
      <c r="H229" s="7">
        <v>34920.75</v>
      </c>
      <c r="I229" s="43">
        <v>1.4526121598163799</v>
      </c>
      <c r="J229" s="8"/>
    </row>
    <row r="230" spans="1:10" x14ac:dyDescent="0.3">
      <c r="A230" s="4" t="s">
        <v>64</v>
      </c>
      <c r="B230" s="5" t="s">
        <v>230</v>
      </c>
      <c r="C230" s="6" t="s">
        <v>231</v>
      </c>
      <c r="D230" s="5" t="s">
        <v>232</v>
      </c>
      <c r="E230" s="6" t="s">
        <v>1344</v>
      </c>
      <c r="F230" s="6" t="s">
        <v>1093</v>
      </c>
      <c r="G230" s="7">
        <v>31566.25</v>
      </c>
      <c r="H230" s="7">
        <v>31566.25</v>
      </c>
      <c r="I230" s="43">
        <v>0</v>
      </c>
      <c r="J230" s="8"/>
    </row>
    <row r="231" spans="1:10" x14ac:dyDescent="0.3">
      <c r="A231" s="4" t="s">
        <v>64</v>
      </c>
      <c r="B231" s="5" t="s">
        <v>230</v>
      </c>
      <c r="C231" s="6" t="s">
        <v>484</v>
      </c>
      <c r="D231" s="5" t="s">
        <v>363</v>
      </c>
      <c r="E231" s="6" t="s">
        <v>1344</v>
      </c>
      <c r="F231" s="6" t="s">
        <v>1093</v>
      </c>
      <c r="G231" s="7" t="s">
        <v>134</v>
      </c>
      <c r="H231" s="7">
        <v>30725</v>
      </c>
      <c r="I231" s="43" t="s">
        <v>134</v>
      </c>
      <c r="J231" s="8"/>
    </row>
    <row r="232" spans="1:10" x14ac:dyDescent="0.3">
      <c r="A232" s="4" t="s">
        <v>64</v>
      </c>
      <c r="B232" s="5" t="s">
        <v>230</v>
      </c>
      <c r="C232" s="6" t="s">
        <v>1019</v>
      </c>
      <c r="D232" s="5" t="s">
        <v>1020</v>
      </c>
      <c r="E232" s="6" t="s">
        <v>1344</v>
      </c>
      <c r="F232" s="6" t="s">
        <v>1093</v>
      </c>
      <c r="G232" s="7">
        <v>31000</v>
      </c>
      <c r="H232" s="7">
        <v>31200</v>
      </c>
      <c r="I232" s="43">
        <v>0.64516129032257119</v>
      </c>
      <c r="J232" s="8"/>
    </row>
    <row r="233" spans="1:10" x14ac:dyDescent="0.3">
      <c r="A233" s="4" t="s">
        <v>64</v>
      </c>
      <c r="B233" s="5" t="s">
        <v>230</v>
      </c>
      <c r="C233" s="6" t="s">
        <v>278</v>
      </c>
      <c r="D233" s="5" t="s">
        <v>279</v>
      </c>
      <c r="E233" s="6" t="s">
        <v>1344</v>
      </c>
      <c r="F233" s="6" t="s">
        <v>1093</v>
      </c>
      <c r="G233" s="7">
        <v>31000</v>
      </c>
      <c r="H233" s="7">
        <v>31000</v>
      </c>
      <c r="I233" s="43">
        <v>0</v>
      </c>
      <c r="J233" s="8"/>
    </row>
    <row r="234" spans="1:10" x14ac:dyDescent="0.3">
      <c r="A234" s="4" t="s">
        <v>64</v>
      </c>
      <c r="B234" s="5" t="s">
        <v>230</v>
      </c>
      <c r="C234" s="6" t="s">
        <v>466</v>
      </c>
      <c r="D234" s="5" t="s">
        <v>467</v>
      </c>
      <c r="E234" s="6" t="s">
        <v>1344</v>
      </c>
      <c r="F234" s="6" t="s">
        <v>1093</v>
      </c>
      <c r="G234" s="7">
        <v>30951.666666666668</v>
      </c>
      <c r="H234" s="7">
        <v>31224</v>
      </c>
      <c r="I234" s="43">
        <v>0.87986645845672395</v>
      </c>
      <c r="J234" s="8"/>
    </row>
    <row r="235" spans="1:10" x14ac:dyDescent="0.3">
      <c r="A235" s="4" t="s">
        <v>64</v>
      </c>
      <c r="B235" s="5" t="s">
        <v>230</v>
      </c>
      <c r="C235" s="6" t="s">
        <v>329</v>
      </c>
      <c r="D235" s="5" t="s">
        <v>330</v>
      </c>
      <c r="E235" s="6" t="s">
        <v>1344</v>
      </c>
      <c r="F235" s="6" t="s">
        <v>1093</v>
      </c>
      <c r="G235" s="7">
        <v>32458</v>
      </c>
      <c r="H235" s="7">
        <v>32548.333333333332</v>
      </c>
      <c r="I235" s="43">
        <v>0.27830837800644215</v>
      </c>
      <c r="J235" s="8"/>
    </row>
    <row r="236" spans="1:10" x14ac:dyDescent="0.3">
      <c r="A236" s="4" t="s">
        <v>64</v>
      </c>
      <c r="B236" s="5" t="s">
        <v>230</v>
      </c>
      <c r="C236" s="6" t="s">
        <v>331</v>
      </c>
      <c r="D236" s="5" t="s">
        <v>332</v>
      </c>
      <c r="E236" s="6" t="s">
        <v>1344</v>
      </c>
      <c r="F236" s="6" t="s">
        <v>1093</v>
      </c>
      <c r="G236" s="7">
        <v>32550</v>
      </c>
      <c r="H236" s="7">
        <v>32567.333333333332</v>
      </c>
      <c r="I236" s="43">
        <v>5.3251408090115859E-2</v>
      </c>
      <c r="J236" s="8"/>
    </row>
    <row r="237" spans="1:10" x14ac:dyDescent="0.3">
      <c r="A237" s="4" t="s">
        <v>64</v>
      </c>
      <c r="B237" s="5" t="s">
        <v>230</v>
      </c>
      <c r="C237" s="6" t="s">
        <v>382</v>
      </c>
      <c r="D237" s="5" t="s">
        <v>383</v>
      </c>
      <c r="E237" s="6" t="s">
        <v>1344</v>
      </c>
      <c r="F237" s="6" t="s">
        <v>1093</v>
      </c>
      <c r="G237" s="7">
        <v>31800</v>
      </c>
      <c r="H237" s="7">
        <v>32000</v>
      </c>
      <c r="I237" s="43">
        <v>0.62893081761006275</v>
      </c>
      <c r="J237" s="8"/>
    </row>
    <row r="238" spans="1:10" x14ac:dyDescent="0.3">
      <c r="A238" s="4" t="s">
        <v>69</v>
      </c>
      <c r="B238" s="5" t="s">
        <v>280</v>
      </c>
      <c r="C238" s="6" t="s">
        <v>281</v>
      </c>
      <c r="D238" s="5" t="s">
        <v>282</v>
      </c>
      <c r="E238" s="6" t="s">
        <v>1344</v>
      </c>
      <c r="F238" s="6" t="s">
        <v>1093</v>
      </c>
      <c r="G238" s="7">
        <v>30860</v>
      </c>
      <c r="H238" s="7">
        <v>31540</v>
      </c>
      <c r="I238" s="43">
        <v>2.2034996759559222</v>
      </c>
      <c r="J238" s="8"/>
    </row>
    <row r="239" spans="1:10" x14ac:dyDescent="0.3">
      <c r="A239" s="4" t="s">
        <v>62</v>
      </c>
      <c r="B239" s="5" t="s">
        <v>146</v>
      </c>
      <c r="C239" s="6" t="s">
        <v>162</v>
      </c>
      <c r="D239" s="5" t="s">
        <v>163</v>
      </c>
      <c r="E239" s="6" t="s">
        <v>1345</v>
      </c>
      <c r="F239" s="6" t="s">
        <v>275</v>
      </c>
      <c r="G239" s="7">
        <v>87162.857142857145</v>
      </c>
      <c r="H239" s="7">
        <v>85990</v>
      </c>
      <c r="I239" s="43">
        <v>-1.3455928147638296</v>
      </c>
      <c r="J239" s="8"/>
    </row>
    <row r="240" spans="1:10" x14ac:dyDescent="0.3">
      <c r="A240" s="4" t="s">
        <v>75</v>
      </c>
      <c r="B240" s="5" t="s">
        <v>477</v>
      </c>
      <c r="C240" s="6" t="s">
        <v>478</v>
      </c>
      <c r="D240" s="5" t="s">
        <v>479</v>
      </c>
      <c r="E240" s="6" t="s">
        <v>1345</v>
      </c>
      <c r="F240" s="6" t="s">
        <v>275</v>
      </c>
      <c r="G240" s="7">
        <v>98833.333333333328</v>
      </c>
      <c r="H240" s="7">
        <v>99566.666666666672</v>
      </c>
      <c r="I240" s="43">
        <v>0.74198988195617321</v>
      </c>
      <c r="J240" s="8"/>
    </row>
    <row r="241" spans="1:10" x14ac:dyDescent="0.3">
      <c r="A241" s="4" t="s">
        <v>53</v>
      </c>
      <c r="B241" s="5" t="s">
        <v>170</v>
      </c>
      <c r="C241" s="6" t="s">
        <v>177</v>
      </c>
      <c r="D241" s="5" t="s">
        <v>178</v>
      </c>
      <c r="E241" s="6" t="s">
        <v>1345</v>
      </c>
      <c r="F241" s="6" t="s">
        <v>275</v>
      </c>
      <c r="G241" s="7">
        <v>86266.666666666672</v>
      </c>
      <c r="H241" s="7">
        <v>88466.666666666672</v>
      </c>
      <c r="I241" s="43">
        <v>2.5502318392581103</v>
      </c>
      <c r="J241" s="8"/>
    </row>
    <row r="242" spans="1:10" x14ac:dyDescent="0.3">
      <c r="A242" s="4" t="s">
        <v>53</v>
      </c>
      <c r="B242" s="5" t="s">
        <v>170</v>
      </c>
      <c r="C242" s="6" t="s">
        <v>183</v>
      </c>
      <c r="D242" s="5" t="s">
        <v>184</v>
      </c>
      <c r="E242" s="6" t="s">
        <v>1345</v>
      </c>
      <c r="F242" s="6" t="s">
        <v>275</v>
      </c>
      <c r="G242" s="7" t="s">
        <v>134</v>
      </c>
      <c r="H242" s="7">
        <v>87733.333333333328</v>
      </c>
      <c r="I242" s="43" t="s">
        <v>134</v>
      </c>
      <c r="J242" s="8"/>
    </row>
    <row r="243" spans="1:10" x14ac:dyDescent="0.3">
      <c r="A243" s="4" t="s">
        <v>52</v>
      </c>
      <c r="B243" s="5" t="s">
        <v>189</v>
      </c>
      <c r="C243" s="6" t="s">
        <v>855</v>
      </c>
      <c r="D243" s="5" t="s">
        <v>856</v>
      </c>
      <c r="E243" s="6" t="s">
        <v>1345</v>
      </c>
      <c r="F243" s="6" t="s">
        <v>275</v>
      </c>
      <c r="G243" s="7">
        <v>84200</v>
      </c>
      <c r="H243" s="7">
        <v>88513.333333333328</v>
      </c>
      <c r="I243" s="43">
        <v>5.1227236737925619</v>
      </c>
      <c r="J243" s="8"/>
    </row>
    <row r="244" spans="1:10" x14ac:dyDescent="0.3">
      <c r="A244" s="4" t="s">
        <v>66</v>
      </c>
      <c r="B244" s="5" t="s">
        <v>296</v>
      </c>
      <c r="C244" s="6" t="s">
        <v>490</v>
      </c>
      <c r="D244" s="5" t="s">
        <v>491</v>
      </c>
      <c r="E244" s="6" t="s">
        <v>1345</v>
      </c>
      <c r="F244" s="6" t="s">
        <v>275</v>
      </c>
      <c r="G244" s="7">
        <v>93166.666666666672</v>
      </c>
      <c r="H244" s="7">
        <v>93166.666666666672</v>
      </c>
      <c r="I244" s="43">
        <v>0</v>
      </c>
      <c r="J244" s="8"/>
    </row>
    <row r="245" spans="1:10" x14ac:dyDescent="0.3">
      <c r="A245" s="4" t="s">
        <v>67</v>
      </c>
      <c r="B245" s="5" t="s">
        <v>363</v>
      </c>
      <c r="C245" s="6" t="s">
        <v>364</v>
      </c>
      <c r="D245" s="5" t="s">
        <v>365</v>
      </c>
      <c r="E245" s="6" t="s">
        <v>1345</v>
      </c>
      <c r="F245" s="6" t="s">
        <v>275</v>
      </c>
      <c r="G245" s="7">
        <v>87025</v>
      </c>
      <c r="H245" s="7">
        <v>86650</v>
      </c>
      <c r="I245" s="43">
        <v>-0.43091065785694216</v>
      </c>
      <c r="J245" s="8"/>
    </row>
    <row r="246" spans="1:10" x14ac:dyDescent="0.3">
      <c r="A246" s="4" t="s">
        <v>67</v>
      </c>
      <c r="B246" s="5" t="s">
        <v>363</v>
      </c>
      <c r="C246" s="6" t="s">
        <v>435</v>
      </c>
      <c r="D246" s="5" t="s">
        <v>436</v>
      </c>
      <c r="E246" s="6" t="s">
        <v>1345</v>
      </c>
      <c r="F246" s="6" t="s">
        <v>275</v>
      </c>
      <c r="G246" s="7">
        <v>85150</v>
      </c>
      <c r="H246" s="7">
        <v>90135</v>
      </c>
      <c r="I246" s="43">
        <v>5.8543746330005808</v>
      </c>
      <c r="J246" s="8"/>
    </row>
    <row r="247" spans="1:10" x14ac:dyDescent="0.3">
      <c r="A247" s="4" t="s">
        <v>57</v>
      </c>
      <c r="B247" s="5" t="s">
        <v>129</v>
      </c>
      <c r="C247" s="6" t="s">
        <v>219</v>
      </c>
      <c r="D247" s="5" t="s">
        <v>220</v>
      </c>
      <c r="E247" s="6" t="s">
        <v>1345</v>
      </c>
      <c r="F247" s="6" t="s">
        <v>275</v>
      </c>
      <c r="G247" s="7">
        <v>89666.666666666672</v>
      </c>
      <c r="H247" s="7">
        <v>91975</v>
      </c>
      <c r="I247" s="43">
        <v>2.5743494423791757</v>
      </c>
      <c r="J247" s="8"/>
    </row>
    <row r="248" spans="1:10" x14ac:dyDescent="0.3">
      <c r="A248" s="4" t="s">
        <v>64</v>
      </c>
      <c r="B248" s="5" t="s">
        <v>230</v>
      </c>
      <c r="C248" s="6" t="s">
        <v>329</v>
      </c>
      <c r="D248" s="5" t="s">
        <v>330</v>
      </c>
      <c r="E248" s="6" t="s">
        <v>1345</v>
      </c>
      <c r="F248" s="6" t="s">
        <v>275</v>
      </c>
      <c r="G248" s="7">
        <v>90700</v>
      </c>
      <c r="H248" s="7">
        <v>89866.666666666672</v>
      </c>
      <c r="I248" s="43">
        <v>-0.91877986034545334</v>
      </c>
      <c r="J248" s="8"/>
    </row>
    <row r="249" spans="1:10" x14ac:dyDescent="0.3">
      <c r="A249" s="4" t="s">
        <v>64</v>
      </c>
      <c r="B249" s="5" t="s">
        <v>230</v>
      </c>
      <c r="C249" s="6" t="s">
        <v>382</v>
      </c>
      <c r="D249" s="5" t="s">
        <v>383</v>
      </c>
      <c r="E249" s="6" t="s">
        <v>1345</v>
      </c>
      <c r="F249" s="6" t="s">
        <v>275</v>
      </c>
      <c r="G249" s="7">
        <v>89500</v>
      </c>
      <c r="H249" s="7">
        <v>89166.666666666672</v>
      </c>
      <c r="I249" s="43">
        <v>-0.37243947858472959</v>
      </c>
      <c r="J249" s="8"/>
    </row>
    <row r="250" spans="1:10" x14ac:dyDescent="0.3">
      <c r="A250" s="4" t="s">
        <v>65</v>
      </c>
      <c r="B250" s="5" t="s">
        <v>246</v>
      </c>
      <c r="C250" s="6" t="s">
        <v>320</v>
      </c>
      <c r="D250" s="5" t="s">
        <v>321</v>
      </c>
      <c r="E250" s="6" t="s">
        <v>1345</v>
      </c>
      <c r="F250" s="6" t="s">
        <v>275</v>
      </c>
      <c r="G250" s="7">
        <v>104833.33333333333</v>
      </c>
      <c r="H250" s="7">
        <v>104333.33333333333</v>
      </c>
      <c r="I250" s="43">
        <v>-0.47694753577106619</v>
      </c>
      <c r="J250" s="8"/>
    </row>
    <row r="251" spans="1:10" x14ac:dyDescent="0.3">
      <c r="A251" s="4" t="s">
        <v>62</v>
      </c>
      <c r="B251" s="5" t="s">
        <v>146</v>
      </c>
      <c r="C251" s="6" t="s">
        <v>147</v>
      </c>
      <c r="D251" s="5" t="s">
        <v>148</v>
      </c>
      <c r="E251" s="6" t="s">
        <v>1345</v>
      </c>
      <c r="F251" s="6" t="s">
        <v>916</v>
      </c>
      <c r="G251" s="7">
        <v>30950</v>
      </c>
      <c r="H251" s="7">
        <v>31020</v>
      </c>
      <c r="I251" s="43">
        <v>0.22617124394184174</v>
      </c>
      <c r="J251" s="8"/>
    </row>
    <row r="252" spans="1:10" x14ac:dyDescent="0.3">
      <c r="A252" s="4" t="s">
        <v>62</v>
      </c>
      <c r="B252" s="5" t="s">
        <v>146</v>
      </c>
      <c r="C252" s="6" t="s">
        <v>489</v>
      </c>
      <c r="D252" s="5" t="s">
        <v>319</v>
      </c>
      <c r="E252" s="6" t="s">
        <v>1345</v>
      </c>
      <c r="F252" s="6" t="s">
        <v>916</v>
      </c>
      <c r="G252" s="7">
        <v>30233.333333333332</v>
      </c>
      <c r="H252" s="7">
        <v>30566.666666666668</v>
      </c>
      <c r="I252" s="43">
        <v>1.1025358324145529</v>
      </c>
      <c r="J252" s="8"/>
    </row>
    <row r="253" spans="1:10" x14ac:dyDescent="0.3">
      <c r="A253" s="4" t="s">
        <v>62</v>
      </c>
      <c r="B253" s="5" t="s">
        <v>146</v>
      </c>
      <c r="C253" s="6" t="s">
        <v>150</v>
      </c>
      <c r="D253" s="5" t="s">
        <v>151</v>
      </c>
      <c r="E253" s="6" t="s">
        <v>1345</v>
      </c>
      <c r="F253" s="6" t="s">
        <v>916</v>
      </c>
      <c r="G253" s="7">
        <v>29866.666666666668</v>
      </c>
      <c r="H253" s="7">
        <v>29533.333333333332</v>
      </c>
      <c r="I253" s="43">
        <v>-1.1160714285714413</v>
      </c>
      <c r="J253" s="8"/>
    </row>
    <row r="254" spans="1:10" x14ac:dyDescent="0.3">
      <c r="A254" s="4" t="s">
        <v>62</v>
      </c>
      <c r="B254" s="5" t="s">
        <v>146</v>
      </c>
      <c r="C254" s="6" t="s">
        <v>433</v>
      </c>
      <c r="D254" s="5" t="s">
        <v>434</v>
      </c>
      <c r="E254" s="6" t="s">
        <v>1345</v>
      </c>
      <c r="F254" s="6" t="s">
        <v>916</v>
      </c>
      <c r="G254" s="7" t="s">
        <v>134</v>
      </c>
      <c r="H254" s="7">
        <v>28583.333333333332</v>
      </c>
      <c r="I254" s="43" t="s">
        <v>134</v>
      </c>
      <c r="J254" s="8"/>
    </row>
    <row r="255" spans="1:10" x14ac:dyDescent="0.3">
      <c r="A255" s="4" t="s">
        <v>62</v>
      </c>
      <c r="B255" s="5" t="s">
        <v>146</v>
      </c>
      <c r="C255" s="6" t="s">
        <v>286</v>
      </c>
      <c r="D255" s="5" t="s">
        <v>287</v>
      </c>
      <c r="E255" s="6" t="s">
        <v>1345</v>
      </c>
      <c r="F255" s="6" t="s">
        <v>916</v>
      </c>
      <c r="G255" s="7">
        <v>28400</v>
      </c>
      <c r="H255" s="7">
        <v>29500</v>
      </c>
      <c r="I255" s="43">
        <v>3.8732394366197243</v>
      </c>
      <c r="J255" s="8"/>
    </row>
    <row r="256" spans="1:10" x14ac:dyDescent="0.3">
      <c r="A256" s="4" t="s">
        <v>62</v>
      </c>
      <c r="B256" s="5" t="s">
        <v>146</v>
      </c>
      <c r="C256" s="6" t="s">
        <v>162</v>
      </c>
      <c r="D256" s="5" t="s">
        <v>163</v>
      </c>
      <c r="E256" s="6" t="s">
        <v>1345</v>
      </c>
      <c r="F256" s="6" t="s">
        <v>916</v>
      </c>
      <c r="G256" s="7">
        <v>28066.666666666668</v>
      </c>
      <c r="H256" s="7">
        <v>28066.666666666668</v>
      </c>
      <c r="I256" s="43">
        <v>0</v>
      </c>
      <c r="J256" s="8"/>
    </row>
    <row r="257" spans="1:10" x14ac:dyDescent="0.3">
      <c r="A257" s="4" t="s">
        <v>62</v>
      </c>
      <c r="B257" s="5" t="s">
        <v>146</v>
      </c>
      <c r="C257" s="6" t="s">
        <v>443</v>
      </c>
      <c r="D257" s="5" t="s">
        <v>444</v>
      </c>
      <c r="E257" s="6" t="s">
        <v>1345</v>
      </c>
      <c r="F257" s="6" t="s">
        <v>916</v>
      </c>
      <c r="G257" s="7">
        <v>25560</v>
      </c>
      <c r="H257" s="7">
        <v>26160</v>
      </c>
      <c r="I257" s="43">
        <v>2.3474178403755763</v>
      </c>
      <c r="J257" s="8"/>
    </row>
    <row r="258" spans="1:10" x14ac:dyDescent="0.3">
      <c r="A258" s="4" t="s">
        <v>75</v>
      </c>
      <c r="B258" s="5" t="s">
        <v>477</v>
      </c>
      <c r="C258" s="6" t="s">
        <v>478</v>
      </c>
      <c r="D258" s="5" t="s">
        <v>479</v>
      </c>
      <c r="E258" s="6" t="s">
        <v>1345</v>
      </c>
      <c r="F258" s="6" t="s">
        <v>916</v>
      </c>
      <c r="G258" s="7">
        <v>28700</v>
      </c>
      <c r="H258" s="7">
        <v>29166.666666666668</v>
      </c>
      <c r="I258" s="43">
        <v>1.6260162601626105</v>
      </c>
      <c r="J258" s="8"/>
    </row>
    <row r="259" spans="1:10" x14ac:dyDescent="0.3">
      <c r="A259" s="4" t="s">
        <v>53</v>
      </c>
      <c r="B259" s="5" t="s">
        <v>170</v>
      </c>
      <c r="C259" s="6" t="s">
        <v>175</v>
      </c>
      <c r="D259" s="5" t="s">
        <v>176</v>
      </c>
      <c r="E259" s="6" t="s">
        <v>1345</v>
      </c>
      <c r="F259" s="6" t="s">
        <v>916</v>
      </c>
      <c r="G259" s="7">
        <v>29726.666666666668</v>
      </c>
      <c r="H259" s="7">
        <v>31270</v>
      </c>
      <c r="I259" s="43">
        <v>5.191747028481708</v>
      </c>
      <c r="J259" s="8"/>
    </row>
    <row r="260" spans="1:10" x14ac:dyDescent="0.3">
      <c r="A260" s="4" t="s">
        <v>53</v>
      </c>
      <c r="B260" s="5" t="s">
        <v>170</v>
      </c>
      <c r="C260" s="6" t="s">
        <v>177</v>
      </c>
      <c r="D260" s="5" t="s">
        <v>178</v>
      </c>
      <c r="E260" s="6" t="s">
        <v>1345</v>
      </c>
      <c r="F260" s="6" t="s">
        <v>916</v>
      </c>
      <c r="G260" s="7">
        <v>25960</v>
      </c>
      <c r="H260" s="7">
        <v>26160</v>
      </c>
      <c r="I260" s="43">
        <v>0.77041602465330872</v>
      </c>
      <c r="J260" s="8"/>
    </row>
    <row r="261" spans="1:10" x14ac:dyDescent="0.3">
      <c r="A261" s="4" t="s">
        <v>53</v>
      </c>
      <c r="B261" s="5" t="s">
        <v>170</v>
      </c>
      <c r="C261" s="6" t="s">
        <v>338</v>
      </c>
      <c r="D261" s="5" t="s">
        <v>339</v>
      </c>
      <c r="E261" s="6" t="s">
        <v>1345</v>
      </c>
      <c r="F261" s="6" t="s">
        <v>916</v>
      </c>
      <c r="G261" s="7">
        <v>30987.5</v>
      </c>
      <c r="H261" s="7">
        <v>31537.5</v>
      </c>
      <c r="I261" s="43">
        <v>1.7749092375958009</v>
      </c>
      <c r="J261" s="8"/>
    </row>
    <row r="262" spans="1:10" x14ac:dyDescent="0.3">
      <c r="A262" s="4" t="s">
        <v>53</v>
      </c>
      <c r="B262" s="5" t="s">
        <v>170</v>
      </c>
      <c r="C262" s="6" t="s">
        <v>183</v>
      </c>
      <c r="D262" s="5" t="s">
        <v>184</v>
      </c>
      <c r="E262" s="6" t="s">
        <v>1345</v>
      </c>
      <c r="F262" s="6" t="s">
        <v>916</v>
      </c>
      <c r="G262" s="7" t="s">
        <v>134</v>
      </c>
      <c r="H262" s="7">
        <v>30666.666666666668</v>
      </c>
      <c r="I262" s="43" t="s">
        <v>134</v>
      </c>
      <c r="J262" s="8"/>
    </row>
    <row r="263" spans="1:10" x14ac:dyDescent="0.3">
      <c r="A263" s="4" t="s">
        <v>52</v>
      </c>
      <c r="B263" s="5" t="s">
        <v>189</v>
      </c>
      <c r="C263" s="6" t="s">
        <v>190</v>
      </c>
      <c r="D263" s="5" t="s">
        <v>191</v>
      </c>
      <c r="E263" s="6" t="s">
        <v>1345</v>
      </c>
      <c r="F263" s="6" t="s">
        <v>916</v>
      </c>
      <c r="G263" s="7">
        <v>32575</v>
      </c>
      <c r="H263" s="7">
        <v>32337.5</v>
      </c>
      <c r="I263" s="43">
        <v>-0.72908672294704768</v>
      </c>
      <c r="J263" s="8"/>
    </row>
    <row r="264" spans="1:10" x14ac:dyDescent="0.3">
      <c r="A264" s="4" t="s">
        <v>66</v>
      </c>
      <c r="B264" s="5" t="s">
        <v>296</v>
      </c>
      <c r="C264" s="6" t="s">
        <v>297</v>
      </c>
      <c r="D264" s="5" t="s">
        <v>298</v>
      </c>
      <c r="E264" s="6" t="s">
        <v>1345</v>
      </c>
      <c r="F264" s="6" t="s">
        <v>916</v>
      </c>
      <c r="G264" s="7">
        <v>32166.666666666668</v>
      </c>
      <c r="H264" s="7">
        <v>32166.666666666668</v>
      </c>
      <c r="I264" s="43">
        <v>0</v>
      </c>
      <c r="J264" s="8"/>
    </row>
    <row r="265" spans="1:10" x14ac:dyDescent="0.3">
      <c r="A265" s="4" t="s">
        <v>57</v>
      </c>
      <c r="B265" s="5" t="s">
        <v>129</v>
      </c>
      <c r="C265" s="6" t="s">
        <v>396</v>
      </c>
      <c r="D265" s="5" t="s">
        <v>397</v>
      </c>
      <c r="E265" s="6" t="s">
        <v>1345</v>
      </c>
      <c r="F265" s="6" t="s">
        <v>916</v>
      </c>
      <c r="G265" s="7">
        <v>30166.666666666668</v>
      </c>
      <c r="H265" s="7">
        <v>30000</v>
      </c>
      <c r="I265" s="43">
        <v>-0.55248618784530246</v>
      </c>
      <c r="J265" s="8"/>
    </row>
    <row r="266" spans="1:10" x14ac:dyDescent="0.3">
      <c r="A266" s="4" t="s">
        <v>57</v>
      </c>
      <c r="B266" s="5" t="s">
        <v>129</v>
      </c>
      <c r="C266" s="6" t="s">
        <v>400</v>
      </c>
      <c r="D266" s="5" t="s">
        <v>401</v>
      </c>
      <c r="E266" s="6" t="s">
        <v>1345</v>
      </c>
      <c r="F266" s="6" t="s">
        <v>916</v>
      </c>
      <c r="G266" s="7">
        <v>33666.666666666664</v>
      </c>
      <c r="H266" s="7">
        <v>33750</v>
      </c>
      <c r="I266" s="43">
        <v>0.24752475247524774</v>
      </c>
      <c r="J266" s="8"/>
    </row>
    <row r="267" spans="1:10" x14ac:dyDescent="0.3">
      <c r="A267" s="4" t="s">
        <v>57</v>
      </c>
      <c r="B267" s="5" t="s">
        <v>129</v>
      </c>
      <c r="C267" s="6" t="s">
        <v>219</v>
      </c>
      <c r="D267" s="5" t="s">
        <v>220</v>
      </c>
      <c r="E267" s="6" t="s">
        <v>1345</v>
      </c>
      <c r="F267" s="6" t="s">
        <v>916</v>
      </c>
      <c r="G267" s="7">
        <v>26686</v>
      </c>
      <c r="H267" s="7">
        <v>26950</v>
      </c>
      <c r="I267" s="43">
        <v>0.98928276999175058</v>
      </c>
      <c r="J267" s="8"/>
    </row>
    <row r="268" spans="1:10" x14ac:dyDescent="0.3">
      <c r="A268" s="4" t="s">
        <v>57</v>
      </c>
      <c r="B268" s="5" t="s">
        <v>129</v>
      </c>
      <c r="C268" s="6" t="s">
        <v>301</v>
      </c>
      <c r="D268" s="5" t="s">
        <v>302</v>
      </c>
      <c r="E268" s="6" t="s">
        <v>1345</v>
      </c>
      <c r="F268" s="6" t="s">
        <v>916</v>
      </c>
      <c r="G268" s="7">
        <v>28250</v>
      </c>
      <c r="H268" s="7">
        <v>29500</v>
      </c>
      <c r="I268" s="43">
        <v>4.4247787610619538</v>
      </c>
      <c r="J268" s="8"/>
    </row>
    <row r="269" spans="1:10" x14ac:dyDescent="0.3">
      <c r="A269" s="4" t="s">
        <v>71</v>
      </c>
      <c r="B269" s="5" t="s">
        <v>357</v>
      </c>
      <c r="C269" s="6" t="s">
        <v>358</v>
      </c>
      <c r="D269" s="5" t="s">
        <v>359</v>
      </c>
      <c r="E269" s="6" t="s">
        <v>1345</v>
      </c>
      <c r="F269" s="6" t="s">
        <v>916</v>
      </c>
      <c r="G269" s="7">
        <v>33500</v>
      </c>
      <c r="H269" s="7">
        <v>34000</v>
      </c>
      <c r="I269" s="43">
        <v>1.4925373134328401</v>
      </c>
      <c r="J269" s="8"/>
    </row>
    <row r="270" spans="1:10" x14ac:dyDescent="0.3">
      <c r="A270" s="4" t="s">
        <v>64</v>
      </c>
      <c r="B270" s="5" t="s">
        <v>230</v>
      </c>
      <c r="C270" s="6" t="s">
        <v>231</v>
      </c>
      <c r="D270" s="5" t="s">
        <v>232</v>
      </c>
      <c r="E270" s="6" t="s">
        <v>1345</v>
      </c>
      <c r="F270" s="6" t="s">
        <v>916</v>
      </c>
      <c r="G270" s="7">
        <v>27725</v>
      </c>
      <c r="H270" s="7">
        <v>28625</v>
      </c>
      <c r="I270" s="43">
        <v>3.2461677186654603</v>
      </c>
      <c r="J270" s="8"/>
    </row>
    <row r="271" spans="1:10" x14ac:dyDescent="0.3">
      <c r="A271" s="4" t="s">
        <v>64</v>
      </c>
      <c r="B271" s="5" t="s">
        <v>230</v>
      </c>
      <c r="C271" s="6" t="s">
        <v>278</v>
      </c>
      <c r="D271" s="5" t="s">
        <v>279</v>
      </c>
      <c r="E271" s="6" t="s">
        <v>1345</v>
      </c>
      <c r="F271" s="6" t="s">
        <v>916</v>
      </c>
      <c r="G271" s="7">
        <v>25500</v>
      </c>
      <c r="H271" s="7">
        <v>26625</v>
      </c>
      <c r="I271" s="43">
        <v>4.4117647058823595</v>
      </c>
      <c r="J271" s="8"/>
    </row>
    <row r="272" spans="1:10" x14ac:dyDescent="0.3">
      <c r="A272" s="4" t="s">
        <v>64</v>
      </c>
      <c r="B272" s="5" t="s">
        <v>230</v>
      </c>
      <c r="C272" s="6" t="s">
        <v>466</v>
      </c>
      <c r="D272" s="5" t="s">
        <v>467</v>
      </c>
      <c r="E272" s="6" t="s">
        <v>1345</v>
      </c>
      <c r="F272" s="6" t="s">
        <v>916</v>
      </c>
      <c r="G272" s="7">
        <v>26425</v>
      </c>
      <c r="H272" s="7">
        <v>27902.75</v>
      </c>
      <c r="I272" s="43">
        <v>5.592242194891206</v>
      </c>
      <c r="J272" s="8"/>
    </row>
    <row r="273" spans="1:10" x14ac:dyDescent="0.3">
      <c r="A273" s="4" t="s">
        <v>64</v>
      </c>
      <c r="B273" s="5" t="s">
        <v>230</v>
      </c>
      <c r="C273" s="6" t="s">
        <v>329</v>
      </c>
      <c r="D273" s="5" t="s">
        <v>330</v>
      </c>
      <c r="E273" s="6" t="s">
        <v>1345</v>
      </c>
      <c r="F273" s="6" t="s">
        <v>916</v>
      </c>
      <c r="G273" s="7">
        <v>28337.5</v>
      </c>
      <c r="H273" s="7">
        <v>28825</v>
      </c>
      <c r="I273" s="43">
        <v>1.7203352448169396</v>
      </c>
      <c r="J273" s="8"/>
    </row>
    <row r="274" spans="1:10" x14ac:dyDescent="0.3">
      <c r="A274" s="4" t="s">
        <v>64</v>
      </c>
      <c r="B274" s="5" t="s">
        <v>230</v>
      </c>
      <c r="C274" s="6" t="s">
        <v>331</v>
      </c>
      <c r="D274" s="5" t="s">
        <v>332</v>
      </c>
      <c r="E274" s="6" t="s">
        <v>1345</v>
      </c>
      <c r="F274" s="6" t="s">
        <v>916</v>
      </c>
      <c r="G274" s="7">
        <v>27540</v>
      </c>
      <c r="H274" s="7">
        <v>28722.2</v>
      </c>
      <c r="I274" s="43">
        <v>4.2926652142338373</v>
      </c>
      <c r="J274" s="8"/>
    </row>
    <row r="275" spans="1:10" x14ac:dyDescent="0.3">
      <c r="A275" s="4" t="s">
        <v>64</v>
      </c>
      <c r="B275" s="5" t="s">
        <v>230</v>
      </c>
      <c r="C275" s="6" t="s">
        <v>382</v>
      </c>
      <c r="D275" s="5" t="s">
        <v>383</v>
      </c>
      <c r="E275" s="6" t="s">
        <v>1345</v>
      </c>
      <c r="F275" s="6" t="s">
        <v>916</v>
      </c>
      <c r="G275" s="7">
        <v>27075</v>
      </c>
      <c r="H275" s="7">
        <v>27100</v>
      </c>
      <c r="I275" s="43">
        <v>9.2336103416434945E-2</v>
      </c>
      <c r="J275" s="8"/>
    </row>
    <row r="276" spans="1:10" x14ac:dyDescent="0.3">
      <c r="A276" s="4" t="s">
        <v>54</v>
      </c>
      <c r="B276" s="5" t="s">
        <v>311</v>
      </c>
      <c r="C276" s="6" t="s">
        <v>312</v>
      </c>
      <c r="D276" s="5" t="s">
        <v>313</v>
      </c>
      <c r="E276" s="6" t="s">
        <v>1345</v>
      </c>
      <c r="F276" s="6" t="s">
        <v>916</v>
      </c>
      <c r="G276" s="7" t="s">
        <v>134</v>
      </c>
      <c r="H276" s="7">
        <v>26950</v>
      </c>
      <c r="I276" s="43" t="s">
        <v>134</v>
      </c>
      <c r="J276" s="8"/>
    </row>
    <row r="277" spans="1:10" x14ac:dyDescent="0.3">
      <c r="A277" s="4" t="s">
        <v>65</v>
      </c>
      <c r="B277" s="5" t="s">
        <v>246</v>
      </c>
      <c r="C277" s="6" t="s">
        <v>496</v>
      </c>
      <c r="D277" s="5" t="s">
        <v>497</v>
      </c>
      <c r="E277" s="6" t="s">
        <v>1345</v>
      </c>
      <c r="F277" s="6" t="s">
        <v>916</v>
      </c>
      <c r="G277" s="7" t="s">
        <v>134</v>
      </c>
      <c r="H277" s="7">
        <v>35000</v>
      </c>
      <c r="I277" s="43" t="s">
        <v>134</v>
      </c>
      <c r="J277" s="8"/>
    </row>
    <row r="278" spans="1:10" x14ac:dyDescent="0.3">
      <c r="A278" s="4" t="s">
        <v>65</v>
      </c>
      <c r="B278" s="5" t="s">
        <v>246</v>
      </c>
      <c r="C278" s="6" t="s">
        <v>320</v>
      </c>
      <c r="D278" s="5" t="s">
        <v>321</v>
      </c>
      <c r="E278" s="6" t="s">
        <v>1345</v>
      </c>
      <c r="F278" s="6" t="s">
        <v>916</v>
      </c>
      <c r="G278" s="7">
        <v>29433.333333333332</v>
      </c>
      <c r="H278" s="7">
        <v>29433.333333333332</v>
      </c>
      <c r="I278" s="43">
        <v>0</v>
      </c>
      <c r="J278" s="8"/>
    </row>
    <row r="279" spans="1:10" x14ac:dyDescent="0.3">
      <c r="A279" s="4" t="s">
        <v>58</v>
      </c>
      <c r="B279" s="5" t="s">
        <v>135</v>
      </c>
      <c r="C279" s="6" t="s">
        <v>248</v>
      </c>
      <c r="D279" s="5" t="s">
        <v>249</v>
      </c>
      <c r="E279" s="6" t="s">
        <v>1345</v>
      </c>
      <c r="F279" s="6" t="s">
        <v>916</v>
      </c>
      <c r="G279" s="7">
        <v>31833.333333333332</v>
      </c>
      <c r="H279" s="7">
        <v>30666.666666666668</v>
      </c>
      <c r="I279" s="43">
        <v>-3.6649214659685736</v>
      </c>
      <c r="J279" s="8"/>
    </row>
    <row r="280" spans="1:10" x14ac:dyDescent="0.3">
      <c r="A280" s="4" t="s">
        <v>58</v>
      </c>
      <c r="B280" s="5" t="s">
        <v>135</v>
      </c>
      <c r="C280" s="6" t="s">
        <v>250</v>
      </c>
      <c r="D280" s="5" t="s">
        <v>251</v>
      </c>
      <c r="E280" s="6" t="s">
        <v>1345</v>
      </c>
      <c r="F280" s="6" t="s">
        <v>916</v>
      </c>
      <c r="G280" s="7" t="s">
        <v>134</v>
      </c>
      <c r="H280" s="7">
        <v>34133.333333333336</v>
      </c>
      <c r="I280" s="43" t="s">
        <v>134</v>
      </c>
      <c r="J280" s="8"/>
    </row>
    <row r="281" spans="1:10" x14ac:dyDescent="0.3">
      <c r="A281" s="4" t="s">
        <v>58</v>
      </c>
      <c r="B281" s="5" t="s">
        <v>135</v>
      </c>
      <c r="C281" s="6" t="s">
        <v>252</v>
      </c>
      <c r="D281" s="5" t="s">
        <v>253</v>
      </c>
      <c r="E281" s="6" t="s">
        <v>1345</v>
      </c>
      <c r="F281" s="6" t="s">
        <v>916</v>
      </c>
      <c r="G281" s="7">
        <v>32166.666666666668</v>
      </c>
      <c r="H281" s="7">
        <v>32166.666666666668</v>
      </c>
      <c r="I281" s="43">
        <v>0</v>
      </c>
      <c r="J281" s="8"/>
    </row>
    <row r="282" spans="1:10" x14ac:dyDescent="0.3">
      <c r="A282" s="4" t="s">
        <v>59</v>
      </c>
      <c r="B282" s="5" t="s">
        <v>258</v>
      </c>
      <c r="C282" s="6" t="s">
        <v>539</v>
      </c>
      <c r="D282" s="5" t="s">
        <v>540</v>
      </c>
      <c r="E282" s="6" t="s">
        <v>1345</v>
      </c>
      <c r="F282" s="6" t="s">
        <v>916</v>
      </c>
      <c r="G282" s="7">
        <v>32235.333333333332</v>
      </c>
      <c r="H282" s="7">
        <v>32235.333333333332</v>
      </c>
      <c r="I282" s="43">
        <v>0</v>
      </c>
      <c r="J282" s="8"/>
    </row>
    <row r="283" spans="1:10" x14ac:dyDescent="0.3">
      <c r="A283" s="4" t="s">
        <v>75</v>
      </c>
      <c r="B283" s="5" t="s">
        <v>477</v>
      </c>
      <c r="C283" s="6" t="s">
        <v>478</v>
      </c>
      <c r="D283" s="5" t="s">
        <v>479</v>
      </c>
      <c r="E283" s="6" t="s">
        <v>1345</v>
      </c>
      <c r="F283" s="6" t="s">
        <v>142</v>
      </c>
      <c r="G283" s="7">
        <v>141116.66666666666</v>
      </c>
      <c r="H283" s="7">
        <v>142200</v>
      </c>
      <c r="I283" s="43">
        <v>0.76768631156254319</v>
      </c>
      <c r="J283" s="8"/>
    </row>
    <row r="284" spans="1:10" x14ac:dyDescent="0.3">
      <c r="A284" s="4" t="s">
        <v>66</v>
      </c>
      <c r="B284" s="5" t="s">
        <v>296</v>
      </c>
      <c r="C284" s="6" t="s">
        <v>297</v>
      </c>
      <c r="D284" s="5" t="s">
        <v>298</v>
      </c>
      <c r="E284" s="6" t="s">
        <v>1345</v>
      </c>
      <c r="F284" s="6" t="s">
        <v>142</v>
      </c>
      <c r="G284" s="7">
        <v>153666.66666666666</v>
      </c>
      <c r="H284" s="7">
        <v>153666.66666666666</v>
      </c>
      <c r="I284" s="43">
        <v>0</v>
      </c>
      <c r="J284" s="8"/>
    </row>
    <row r="285" spans="1:10" x14ac:dyDescent="0.3">
      <c r="A285" s="4" t="s">
        <v>66</v>
      </c>
      <c r="B285" s="5" t="s">
        <v>296</v>
      </c>
      <c r="C285" s="6" t="s">
        <v>490</v>
      </c>
      <c r="D285" s="5" t="s">
        <v>491</v>
      </c>
      <c r="E285" s="6" t="s">
        <v>1345</v>
      </c>
      <c r="F285" s="6" t="s">
        <v>142</v>
      </c>
      <c r="G285" s="7">
        <v>138400</v>
      </c>
      <c r="H285" s="7">
        <v>138400</v>
      </c>
      <c r="I285" s="43">
        <v>0</v>
      </c>
      <c r="J285" s="8"/>
    </row>
    <row r="286" spans="1:10" x14ac:dyDescent="0.3">
      <c r="A286" s="4" t="s">
        <v>67</v>
      </c>
      <c r="B286" s="5" t="s">
        <v>363</v>
      </c>
      <c r="C286" s="6" t="s">
        <v>364</v>
      </c>
      <c r="D286" s="5" t="s">
        <v>365</v>
      </c>
      <c r="E286" s="6" t="s">
        <v>1345</v>
      </c>
      <c r="F286" s="6" t="s">
        <v>142</v>
      </c>
      <c r="G286" s="7">
        <v>140800</v>
      </c>
      <c r="H286" s="7">
        <v>141740</v>
      </c>
      <c r="I286" s="43">
        <v>0.66761363636362869</v>
      </c>
      <c r="J286" s="8"/>
    </row>
    <row r="287" spans="1:10" x14ac:dyDescent="0.3">
      <c r="A287" s="4" t="s">
        <v>67</v>
      </c>
      <c r="B287" s="5" t="s">
        <v>363</v>
      </c>
      <c r="C287" s="6" t="s">
        <v>435</v>
      </c>
      <c r="D287" s="5" t="s">
        <v>436</v>
      </c>
      <c r="E287" s="6" t="s">
        <v>1345</v>
      </c>
      <c r="F287" s="6" t="s">
        <v>142</v>
      </c>
      <c r="G287" s="7">
        <v>138025</v>
      </c>
      <c r="H287" s="7">
        <v>128333.33333333333</v>
      </c>
      <c r="I287" s="43">
        <v>-7.0216748173640102</v>
      </c>
      <c r="J287" s="8"/>
    </row>
    <row r="288" spans="1:10" x14ac:dyDescent="0.3">
      <c r="A288" s="4" t="s">
        <v>63</v>
      </c>
      <c r="B288" s="5" t="s">
        <v>225</v>
      </c>
      <c r="C288" s="6" t="s">
        <v>226</v>
      </c>
      <c r="D288" s="5" t="s">
        <v>227</v>
      </c>
      <c r="E288" s="6" t="s">
        <v>1345</v>
      </c>
      <c r="F288" s="6" t="s">
        <v>142</v>
      </c>
      <c r="G288" s="7">
        <v>130350</v>
      </c>
      <c r="H288" s="7">
        <v>130350</v>
      </c>
      <c r="I288" s="43">
        <v>0</v>
      </c>
      <c r="J288" s="8"/>
    </row>
    <row r="289" spans="1:10" x14ac:dyDescent="0.3">
      <c r="A289" s="4" t="s">
        <v>65</v>
      </c>
      <c r="B289" s="5" t="s">
        <v>246</v>
      </c>
      <c r="C289" s="6" t="s">
        <v>316</v>
      </c>
      <c r="D289" s="5" t="s">
        <v>317</v>
      </c>
      <c r="E289" s="6" t="s">
        <v>1345</v>
      </c>
      <c r="F289" s="6" t="s">
        <v>142</v>
      </c>
      <c r="G289" s="7" t="s">
        <v>134</v>
      </c>
      <c r="H289" s="7">
        <v>147666.66666666666</v>
      </c>
      <c r="I289" s="43" t="s">
        <v>134</v>
      </c>
      <c r="J289" s="8"/>
    </row>
    <row r="290" spans="1:10" x14ac:dyDescent="0.3">
      <c r="A290" s="4" t="s">
        <v>62</v>
      </c>
      <c r="B290" s="5" t="s">
        <v>146</v>
      </c>
      <c r="C290" s="6" t="s">
        <v>147</v>
      </c>
      <c r="D290" s="5" t="s">
        <v>148</v>
      </c>
      <c r="E290" s="6" t="s">
        <v>1346</v>
      </c>
      <c r="F290" s="6" t="s">
        <v>142</v>
      </c>
      <c r="G290" s="7">
        <v>31537.777777777777</v>
      </c>
      <c r="H290" s="7">
        <v>32560</v>
      </c>
      <c r="I290" s="43">
        <v>3.2412626832017954</v>
      </c>
      <c r="J290" s="8"/>
    </row>
    <row r="291" spans="1:10" x14ac:dyDescent="0.3">
      <c r="A291" s="4" t="s">
        <v>62</v>
      </c>
      <c r="B291" s="5" t="s">
        <v>146</v>
      </c>
      <c r="C291" s="6" t="s">
        <v>460</v>
      </c>
      <c r="D291" s="5" t="s">
        <v>461</v>
      </c>
      <c r="E291" s="6" t="s">
        <v>1346</v>
      </c>
      <c r="F291" s="6" t="s">
        <v>142</v>
      </c>
      <c r="G291" s="7">
        <v>29256</v>
      </c>
      <c r="H291" s="7">
        <v>29431.666666666668</v>
      </c>
      <c r="I291" s="43">
        <v>0.60044663202989401</v>
      </c>
      <c r="J291" s="8"/>
    </row>
    <row r="292" spans="1:10" x14ac:dyDescent="0.3">
      <c r="A292" s="4" t="s">
        <v>62</v>
      </c>
      <c r="B292" s="5" t="s">
        <v>146</v>
      </c>
      <c r="C292" s="6" t="s">
        <v>489</v>
      </c>
      <c r="D292" s="5" t="s">
        <v>319</v>
      </c>
      <c r="E292" s="6" t="s">
        <v>1346</v>
      </c>
      <c r="F292" s="6" t="s">
        <v>142</v>
      </c>
      <c r="G292" s="7">
        <v>30047.5</v>
      </c>
      <c r="H292" s="7">
        <v>30538</v>
      </c>
      <c r="I292" s="43">
        <v>1.6324153423745713</v>
      </c>
      <c r="J292" s="8"/>
    </row>
    <row r="293" spans="1:10" x14ac:dyDescent="0.3">
      <c r="A293" s="4" t="s">
        <v>62</v>
      </c>
      <c r="B293" s="5" t="s">
        <v>146</v>
      </c>
      <c r="C293" s="6" t="s">
        <v>150</v>
      </c>
      <c r="D293" s="5" t="s">
        <v>151</v>
      </c>
      <c r="E293" s="6" t="s">
        <v>1346</v>
      </c>
      <c r="F293" s="6" t="s">
        <v>142</v>
      </c>
      <c r="G293" s="7">
        <v>29996.666666666668</v>
      </c>
      <c r="H293" s="7">
        <v>30213.333333333332</v>
      </c>
      <c r="I293" s="43">
        <v>0.7223024780531162</v>
      </c>
      <c r="J293" s="8"/>
    </row>
    <row r="294" spans="1:10" x14ac:dyDescent="0.3">
      <c r="A294" s="4" t="s">
        <v>62</v>
      </c>
      <c r="B294" s="5" t="s">
        <v>146</v>
      </c>
      <c r="C294" s="6" t="s">
        <v>433</v>
      </c>
      <c r="D294" s="5" t="s">
        <v>434</v>
      </c>
      <c r="E294" s="6" t="s">
        <v>1346</v>
      </c>
      <c r="F294" s="6" t="s">
        <v>142</v>
      </c>
      <c r="G294" s="7">
        <v>29555.714285714286</v>
      </c>
      <c r="H294" s="7">
        <v>29862.857142857141</v>
      </c>
      <c r="I294" s="43">
        <v>1.0391995746531935</v>
      </c>
      <c r="J294" s="8"/>
    </row>
    <row r="295" spans="1:10" x14ac:dyDescent="0.3">
      <c r="A295" s="4" t="s">
        <v>62</v>
      </c>
      <c r="B295" s="5" t="s">
        <v>146</v>
      </c>
      <c r="C295" s="6" t="s">
        <v>284</v>
      </c>
      <c r="D295" s="5" t="s">
        <v>285</v>
      </c>
      <c r="E295" s="6" t="s">
        <v>1346</v>
      </c>
      <c r="F295" s="6" t="s">
        <v>142</v>
      </c>
      <c r="G295" s="7">
        <v>27563.333333333332</v>
      </c>
      <c r="H295" s="7">
        <v>27000</v>
      </c>
      <c r="I295" s="43">
        <v>-2.0437779658967203</v>
      </c>
      <c r="J295" s="8"/>
    </row>
    <row r="296" spans="1:10" x14ac:dyDescent="0.3">
      <c r="A296" s="4" t="s">
        <v>62</v>
      </c>
      <c r="B296" s="5" t="s">
        <v>146</v>
      </c>
      <c r="C296" s="6" t="s">
        <v>388</v>
      </c>
      <c r="D296" s="5" t="s">
        <v>389</v>
      </c>
      <c r="E296" s="6" t="s">
        <v>1346</v>
      </c>
      <c r="F296" s="6" t="s">
        <v>142</v>
      </c>
      <c r="G296" s="7">
        <v>27933.333333333332</v>
      </c>
      <c r="H296" s="7">
        <v>27933.333333333332</v>
      </c>
      <c r="I296" s="43">
        <v>0</v>
      </c>
      <c r="J296" s="8"/>
    </row>
    <row r="297" spans="1:10" x14ac:dyDescent="0.3">
      <c r="A297" s="4" t="s">
        <v>62</v>
      </c>
      <c r="B297" s="5" t="s">
        <v>146</v>
      </c>
      <c r="C297" s="6" t="s">
        <v>152</v>
      </c>
      <c r="D297" s="5" t="s">
        <v>153</v>
      </c>
      <c r="E297" s="6" t="s">
        <v>1346</v>
      </c>
      <c r="F297" s="6" t="s">
        <v>142</v>
      </c>
      <c r="G297" s="7">
        <v>30375</v>
      </c>
      <c r="H297" s="7">
        <v>30247.5</v>
      </c>
      <c r="I297" s="43">
        <v>-0.41975308641974962</v>
      </c>
      <c r="J297" s="8"/>
    </row>
    <row r="298" spans="1:10" x14ac:dyDescent="0.3">
      <c r="A298" s="4" t="s">
        <v>62</v>
      </c>
      <c r="B298" s="5" t="s">
        <v>146</v>
      </c>
      <c r="C298" s="6" t="s">
        <v>154</v>
      </c>
      <c r="D298" s="5" t="s">
        <v>155</v>
      </c>
      <c r="E298" s="6" t="s">
        <v>1346</v>
      </c>
      <c r="F298" s="6" t="s">
        <v>142</v>
      </c>
      <c r="G298" s="7">
        <v>30198</v>
      </c>
      <c r="H298" s="7">
        <v>29998</v>
      </c>
      <c r="I298" s="43">
        <v>-0.66229551625935912</v>
      </c>
      <c r="J298" s="8"/>
    </row>
    <row r="299" spans="1:10" x14ac:dyDescent="0.3">
      <c r="A299" s="4" t="s">
        <v>62</v>
      </c>
      <c r="B299" s="5" t="s">
        <v>146</v>
      </c>
      <c r="C299" s="6" t="s">
        <v>156</v>
      </c>
      <c r="D299" s="5" t="s">
        <v>157</v>
      </c>
      <c r="E299" s="6" t="s">
        <v>1346</v>
      </c>
      <c r="F299" s="6" t="s">
        <v>142</v>
      </c>
      <c r="G299" s="7">
        <v>27896.666666666668</v>
      </c>
      <c r="H299" s="7">
        <v>28047.5</v>
      </c>
      <c r="I299" s="43">
        <v>0.54068586449993461</v>
      </c>
      <c r="J299" s="8"/>
    </row>
    <row r="300" spans="1:10" x14ac:dyDescent="0.3">
      <c r="A300" s="4" t="s">
        <v>62</v>
      </c>
      <c r="B300" s="5" t="s">
        <v>146</v>
      </c>
      <c r="C300" s="6" t="s">
        <v>286</v>
      </c>
      <c r="D300" s="5" t="s">
        <v>287</v>
      </c>
      <c r="E300" s="6" t="s">
        <v>1346</v>
      </c>
      <c r="F300" s="6" t="s">
        <v>142</v>
      </c>
      <c r="G300" s="7">
        <v>30066.666666666668</v>
      </c>
      <c r="H300" s="7">
        <v>30066.666666666668</v>
      </c>
      <c r="I300" s="43">
        <v>0</v>
      </c>
      <c r="J300" s="8"/>
    </row>
    <row r="301" spans="1:10" x14ac:dyDescent="0.3">
      <c r="A301" s="4" t="s">
        <v>62</v>
      </c>
      <c r="B301" s="5" t="s">
        <v>146</v>
      </c>
      <c r="C301" s="6" t="s">
        <v>158</v>
      </c>
      <c r="D301" s="5" t="s">
        <v>159</v>
      </c>
      <c r="E301" s="6" t="s">
        <v>1346</v>
      </c>
      <c r="F301" s="6" t="s">
        <v>142</v>
      </c>
      <c r="G301" s="7" t="s">
        <v>134</v>
      </c>
      <c r="H301" s="7">
        <v>32685.666666666668</v>
      </c>
      <c r="I301" s="43" t="s">
        <v>134</v>
      </c>
      <c r="J301" s="8"/>
    </row>
    <row r="302" spans="1:10" x14ac:dyDescent="0.3">
      <c r="A302" s="4" t="s">
        <v>62</v>
      </c>
      <c r="B302" s="5" t="s">
        <v>146</v>
      </c>
      <c r="C302" s="6" t="s">
        <v>462</v>
      </c>
      <c r="D302" s="5" t="s">
        <v>463</v>
      </c>
      <c r="E302" s="6" t="s">
        <v>1346</v>
      </c>
      <c r="F302" s="6" t="s">
        <v>142</v>
      </c>
      <c r="G302" s="7">
        <v>28410.333333333332</v>
      </c>
      <c r="H302" s="7">
        <v>28396.666666666668</v>
      </c>
      <c r="I302" s="43">
        <v>-4.8104562893769298E-2</v>
      </c>
      <c r="J302" s="8"/>
    </row>
    <row r="303" spans="1:10" x14ac:dyDescent="0.3">
      <c r="A303" s="4" t="s">
        <v>62</v>
      </c>
      <c r="B303" s="5" t="s">
        <v>146</v>
      </c>
      <c r="C303" s="6" t="s">
        <v>441</v>
      </c>
      <c r="D303" s="5" t="s">
        <v>442</v>
      </c>
      <c r="E303" s="6" t="s">
        <v>1346</v>
      </c>
      <c r="F303" s="6" t="s">
        <v>142</v>
      </c>
      <c r="G303" s="7">
        <v>32133.333333333332</v>
      </c>
      <c r="H303" s="7">
        <v>31625</v>
      </c>
      <c r="I303" s="43">
        <v>-1.581950207468874</v>
      </c>
      <c r="J303" s="8"/>
    </row>
    <row r="304" spans="1:10" x14ac:dyDescent="0.3">
      <c r="A304" s="4" t="s">
        <v>62</v>
      </c>
      <c r="B304" s="5" t="s">
        <v>146</v>
      </c>
      <c r="C304" s="6" t="s">
        <v>162</v>
      </c>
      <c r="D304" s="5" t="s">
        <v>163</v>
      </c>
      <c r="E304" s="6" t="s">
        <v>1346</v>
      </c>
      <c r="F304" s="6" t="s">
        <v>142</v>
      </c>
      <c r="G304" s="7">
        <v>29098</v>
      </c>
      <c r="H304" s="7">
        <v>29675</v>
      </c>
      <c r="I304" s="43">
        <v>1.982954154924732</v>
      </c>
      <c r="J304" s="8"/>
    </row>
    <row r="305" spans="1:10" x14ac:dyDescent="0.3">
      <c r="A305" s="4" t="s">
        <v>62</v>
      </c>
      <c r="B305" s="5" t="s">
        <v>146</v>
      </c>
      <c r="C305" s="6" t="s">
        <v>164</v>
      </c>
      <c r="D305" s="5" t="s">
        <v>165</v>
      </c>
      <c r="E305" s="6" t="s">
        <v>1346</v>
      </c>
      <c r="F305" s="6" t="s">
        <v>142</v>
      </c>
      <c r="G305" s="7">
        <v>29333.333333333332</v>
      </c>
      <c r="H305" s="7">
        <v>29750</v>
      </c>
      <c r="I305" s="43">
        <v>1.4204545454545414</v>
      </c>
      <c r="J305" s="8"/>
    </row>
    <row r="306" spans="1:10" x14ac:dyDescent="0.3">
      <c r="A306" s="4" t="s">
        <v>62</v>
      </c>
      <c r="B306" s="5" t="s">
        <v>146</v>
      </c>
      <c r="C306" s="6" t="s">
        <v>166</v>
      </c>
      <c r="D306" s="5" t="s">
        <v>167</v>
      </c>
      <c r="E306" s="6" t="s">
        <v>1346</v>
      </c>
      <c r="F306" s="6" t="s">
        <v>142</v>
      </c>
      <c r="G306" s="7">
        <v>29256</v>
      </c>
      <c r="H306" s="7">
        <v>29116</v>
      </c>
      <c r="I306" s="43">
        <v>-0.47853431774678157</v>
      </c>
      <c r="J306" s="8"/>
    </row>
    <row r="307" spans="1:10" x14ac:dyDescent="0.3">
      <c r="A307" s="4" t="s">
        <v>62</v>
      </c>
      <c r="B307" s="5" t="s">
        <v>146</v>
      </c>
      <c r="C307" s="6" t="s">
        <v>443</v>
      </c>
      <c r="D307" s="5" t="s">
        <v>444</v>
      </c>
      <c r="E307" s="6" t="s">
        <v>1346</v>
      </c>
      <c r="F307" s="6" t="s">
        <v>142</v>
      </c>
      <c r="G307" s="7">
        <v>28400</v>
      </c>
      <c r="H307" s="7">
        <v>28340</v>
      </c>
      <c r="I307" s="43">
        <v>-0.21126760563380254</v>
      </c>
      <c r="J307" s="8"/>
    </row>
    <row r="308" spans="1:10" x14ac:dyDescent="0.3">
      <c r="A308" s="4" t="s">
        <v>75</v>
      </c>
      <c r="B308" s="5" t="s">
        <v>477</v>
      </c>
      <c r="C308" s="6" t="s">
        <v>478</v>
      </c>
      <c r="D308" s="5" t="s">
        <v>479</v>
      </c>
      <c r="E308" s="6" t="s">
        <v>1346</v>
      </c>
      <c r="F308" s="6" t="s">
        <v>142</v>
      </c>
      <c r="G308" s="7">
        <v>29399</v>
      </c>
      <c r="H308" s="7">
        <v>29665.666666666668</v>
      </c>
      <c r="I308" s="43">
        <v>0.90706033085026228</v>
      </c>
      <c r="J308" s="8"/>
    </row>
    <row r="309" spans="1:10" x14ac:dyDescent="0.3">
      <c r="A309" s="4" t="s">
        <v>56</v>
      </c>
      <c r="B309" s="5" t="s">
        <v>168</v>
      </c>
      <c r="C309" s="6" t="s">
        <v>169</v>
      </c>
      <c r="D309" s="5" t="s">
        <v>168</v>
      </c>
      <c r="E309" s="6" t="s">
        <v>1346</v>
      </c>
      <c r="F309" s="6" t="s">
        <v>142</v>
      </c>
      <c r="G309" s="7">
        <v>29871.666666666668</v>
      </c>
      <c r="H309" s="7">
        <v>30038.333333333332</v>
      </c>
      <c r="I309" s="43">
        <v>0.55794230876526907</v>
      </c>
      <c r="J309" s="8"/>
    </row>
    <row r="310" spans="1:10" x14ac:dyDescent="0.3">
      <c r="A310" s="4" t="s">
        <v>53</v>
      </c>
      <c r="B310" s="5" t="s">
        <v>170</v>
      </c>
      <c r="C310" s="6" t="s">
        <v>171</v>
      </c>
      <c r="D310" s="5" t="s">
        <v>172</v>
      </c>
      <c r="E310" s="6" t="s">
        <v>1346</v>
      </c>
      <c r="F310" s="6" t="s">
        <v>142</v>
      </c>
      <c r="G310" s="7">
        <v>31733.333333333332</v>
      </c>
      <c r="H310" s="7">
        <v>31733.333333333332</v>
      </c>
      <c r="I310" s="43">
        <v>0</v>
      </c>
      <c r="J310" s="8"/>
    </row>
    <row r="311" spans="1:10" x14ac:dyDescent="0.3">
      <c r="A311" s="4" t="s">
        <v>53</v>
      </c>
      <c r="B311" s="5" t="s">
        <v>170</v>
      </c>
      <c r="C311" s="6" t="s">
        <v>175</v>
      </c>
      <c r="D311" s="5" t="s">
        <v>176</v>
      </c>
      <c r="E311" s="6" t="s">
        <v>1346</v>
      </c>
      <c r="F311" s="6" t="s">
        <v>142</v>
      </c>
      <c r="G311" s="7">
        <v>31286</v>
      </c>
      <c r="H311" s="7">
        <v>31071.666666666668</v>
      </c>
      <c r="I311" s="43">
        <v>-0.68507745743570103</v>
      </c>
      <c r="J311" s="8"/>
    </row>
    <row r="312" spans="1:10" x14ac:dyDescent="0.3">
      <c r="A312" s="4" t="s">
        <v>53</v>
      </c>
      <c r="B312" s="5" t="s">
        <v>170</v>
      </c>
      <c r="C312" s="6" t="s">
        <v>177</v>
      </c>
      <c r="D312" s="5" t="s">
        <v>178</v>
      </c>
      <c r="E312" s="6" t="s">
        <v>1346</v>
      </c>
      <c r="F312" s="6" t="s">
        <v>142</v>
      </c>
      <c r="G312" s="7">
        <v>29500</v>
      </c>
      <c r="H312" s="7">
        <v>29960</v>
      </c>
      <c r="I312" s="43">
        <v>1.5593220338983027</v>
      </c>
      <c r="J312" s="8"/>
    </row>
    <row r="313" spans="1:10" x14ac:dyDescent="0.3">
      <c r="A313" s="4" t="s">
        <v>53</v>
      </c>
      <c r="B313" s="5" t="s">
        <v>170</v>
      </c>
      <c r="C313" s="6" t="s">
        <v>338</v>
      </c>
      <c r="D313" s="5" t="s">
        <v>339</v>
      </c>
      <c r="E313" s="6" t="s">
        <v>1346</v>
      </c>
      <c r="F313" s="6" t="s">
        <v>142</v>
      </c>
      <c r="G313" s="7">
        <v>32175</v>
      </c>
      <c r="H313" s="7">
        <v>31775</v>
      </c>
      <c r="I313" s="43">
        <v>-1.2432012432012418</v>
      </c>
      <c r="J313" s="8"/>
    </row>
    <row r="314" spans="1:10" x14ac:dyDescent="0.3">
      <c r="A314" s="4" t="s">
        <v>53</v>
      </c>
      <c r="B314" s="5" t="s">
        <v>170</v>
      </c>
      <c r="C314" s="6" t="s">
        <v>1017</v>
      </c>
      <c r="D314" s="5" t="s">
        <v>1018</v>
      </c>
      <c r="E314" s="6" t="s">
        <v>1346</v>
      </c>
      <c r="F314" s="6" t="s">
        <v>142</v>
      </c>
      <c r="G314" s="7" t="s">
        <v>134</v>
      </c>
      <c r="H314" s="7">
        <v>34333.333333333336</v>
      </c>
      <c r="I314" s="43" t="s">
        <v>134</v>
      </c>
      <c r="J314" s="8"/>
    </row>
    <row r="315" spans="1:10" x14ac:dyDescent="0.3">
      <c r="A315" s="4" t="s">
        <v>53</v>
      </c>
      <c r="B315" s="5" t="s">
        <v>170</v>
      </c>
      <c r="C315" s="6" t="s">
        <v>183</v>
      </c>
      <c r="D315" s="5" t="s">
        <v>184</v>
      </c>
      <c r="E315" s="6" t="s">
        <v>1346</v>
      </c>
      <c r="F315" s="6" t="s">
        <v>142</v>
      </c>
      <c r="G315" s="7">
        <v>31833.333333333332</v>
      </c>
      <c r="H315" s="7">
        <v>32250</v>
      </c>
      <c r="I315" s="43">
        <v>1.308900523560208</v>
      </c>
      <c r="J315" s="8"/>
    </row>
    <row r="316" spans="1:10" x14ac:dyDescent="0.3">
      <c r="A316" s="4" t="s">
        <v>53</v>
      </c>
      <c r="B316" s="5" t="s">
        <v>170</v>
      </c>
      <c r="C316" s="6" t="s">
        <v>187</v>
      </c>
      <c r="D316" s="5" t="s">
        <v>188</v>
      </c>
      <c r="E316" s="6" t="s">
        <v>1346</v>
      </c>
      <c r="F316" s="6" t="s">
        <v>142</v>
      </c>
      <c r="G316" s="7" t="s">
        <v>134</v>
      </c>
      <c r="H316" s="7">
        <v>31833.333333333332</v>
      </c>
      <c r="I316" s="43" t="s">
        <v>134</v>
      </c>
      <c r="J316" s="8"/>
    </row>
    <row r="317" spans="1:10" x14ac:dyDescent="0.3">
      <c r="A317" s="4" t="s">
        <v>52</v>
      </c>
      <c r="B317" s="5" t="s">
        <v>189</v>
      </c>
      <c r="C317" s="6" t="s">
        <v>190</v>
      </c>
      <c r="D317" s="5" t="s">
        <v>191</v>
      </c>
      <c r="E317" s="6" t="s">
        <v>1346</v>
      </c>
      <c r="F317" s="6" t="s">
        <v>142</v>
      </c>
      <c r="G317" s="7">
        <v>32775</v>
      </c>
      <c r="H317" s="7">
        <v>32775</v>
      </c>
      <c r="I317" s="43">
        <v>0</v>
      </c>
      <c r="J317" s="8"/>
    </row>
    <row r="318" spans="1:10" x14ac:dyDescent="0.3">
      <c r="A318" s="4" t="s">
        <v>52</v>
      </c>
      <c r="B318" s="5" t="s">
        <v>189</v>
      </c>
      <c r="C318" s="6" t="s">
        <v>192</v>
      </c>
      <c r="D318" s="5" t="s">
        <v>193</v>
      </c>
      <c r="E318" s="6" t="s">
        <v>1346</v>
      </c>
      <c r="F318" s="6" t="s">
        <v>142</v>
      </c>
      <c r="G318" s="7">
        <v>31966.666666666668</v>
      </c>
      <c r="H318" s="7">
        <v>31966.666666666668</v>
      </c>
      <c r="I318" s="43">
        <v>0</v>
      </c>
      <c r="J318" s="8"/>
    </row>
    <row r="319" spans="1:10" x14ac:dyDescent="0.3">
      <c r="A319" s="4" t="s">
        <v>52</v>
      </c>
      <c r="B319" s="5" t="s">
        <v>189</v>
      </c>
      <c r="C319" s="6" t="s">
        <v>855</v>
      </c>
      <c r="D319" s="5" t="s">
        <v>856</v>
      </c>
      <c r="E319" s="6" t="s">
        <v>1346</v>
      </c>
      <c r="F319" s="6" t="s">
        <v>142</v>
      </c>
      <c r="G319" s="7">
        <v>28572.5</v>
      </c>
      <c r="H319" s="7">
        <v>28572.5</v>
      </c>
      <c r="I319" s="43">
        <v>0</v>
      </c>
      <c r="J319" s="8"/>
    </row>
    <row r="320" spans="1:10" x14ac:dyDescent="0.3">
      <c r="A320" s="4" t="s">
        <v>52</v>
      </c>
      <c r="B320" s="5" t="s">
        <v>189</v>
      </c>
      <c r="C320" s="6" t="s">
        <v>580</v>
      </c>
      <c r="D320" s="5" t="s">
        <v>581</v>
      </c>
      <c r="E320" s="6" t="s">
        <v>1346</v>
      </c>
      <c r="F320" s="6" t="s">
        <v>142</v>
      </c>
      <c r="G320" s="7">
        <v>30266.666666666668</v>
      </c>
      <c r="H320" s="7">
        <v>30266.666666666668</v>
      </c>
      <c r="I320" s="43">
        <v>0</v>
      </c>
      <c r="J320" s="8"/>
    </row>
    <row r="321" spans="1:10" x14ac:dyDescent="0.3">
      <c r="A321" s="4" t="s">
        <v>68</v>
      </c>
      <c r="B321" s="5" t="s">
        <v>373</v>
      </c>
      <c r="C321" s="6" t="s">
        <v>374</v>
      </c>
      <c r="D321" s="5" t="s">
        <v>375</v>
      </c>
      <c r="E321" s="6" t="s">
        <v>1346</v>
      </c>
      <c r="F321" s="6" t="s">
        <v>142</v>
      </c>
      <c r="G321" s="7">
        <v>30250</v>
      </c>
      <c r="H321" s="7">
        <v>28666.666666666668</v>
      </c>
      <c r="I321" s="43">
        <v>-5.2341597796143224</v>
      </c>
      <c r="J321" s="8"/>
    </row>
    <row r="322" spans="1:10" x14ac:dyDescent="0.3">
      <c r="A322" s="4" t="s">
        <v>68</v>
      </c>
      <c r="B322" s="5" t="s">
        <v>373</v>
      </c>
      <c r="C322" s="6" t="s">
        <v>1101</v>
      </c>
      <c r="D322" s="5" t="s">
        <v>1102</v>
      </c>
      <c r="E322" s="6" t="s">
        <v>1346</v>
      </c>
      <c r="F322" s="6" t="s">
        <v>142</v>
      </c>
      <c r="G322" s="7">
        <v>30250</v>
      </c>
      <c r="H322" s="7">
        <v>30375</v>
      </c>
      <c r="I322" s="43">
        <v>0.41322314049587749</v>
      </c>
      <c r="J322" s="8"/>
    </row>
    <row r="323" spans="1:10" x14ac:dyDescent="0.3">
      <c r="A323" s="4" t="s">
        <v>60</v>
      </c>
      <c r="B323" s="5" t="s">
        <v>200</v>
      </c>
      <c r="C323" s="6" t="s">
        <v>201</v>
      </c>
      <c r="D323" s="5" t="s">
        <v>202</v>
      </c>
      <c r="E323" s="6" t="s">
        <v>1346</v>
      </c>
      <c r="F323" s="6" t="s">
        <v>142</v>
      </c>
      <c r="G323" s="7">
        <v>28366.666666666668</v>
      </c>
      <c r="H323" s="7">
        <v>28422.222222222223</v>
      </c>
      <c r="I323" s="43">
        <v>0.19584802193497453</v>
      </c>
      <c r="J323" s="8"/>
    </row>
    <row r="324" spans="1:10" x14ac:dyDescent="0.3">
      <c r="A324" s="4" t="s">
        <v>60</v>
      </c>
      <c r="B324" s="5" t="s">
        <v>200</v>
      </c>
      <c r="C324" s="6" t="s">
        <v>294</v>
      </c>
      <c r="D324" s="5" t="s">
        <v>295</v>
      </c>
      <c r="E324" s="6" t="s">
        <v>1346</v>
      </c>
      <c r="F324" s="6" t="s">
        <v>142</v>
      </c>
      <c r="G324" s="7">
        <v>28400</v>
      </c>
      <c r="H324" s="7">
        <v>28566.666666666668</v>
      </c>
      <c r="I324" s="43">
        <v>0.58685446009389963</v>
      </c>
      <c r="J324" s="8"/>
    </row>
    <row r="325" spans="1:10" x14ac:dyDescent="0.3">
      <c r="A325" s="4" t="s">
        <v>66</v>
      </c>
      <c r="B325" s="5" t="s">
        <v>296</v>
      </c>
      <c r="C325" s="6" t="s">
        <v>299</v>
      </c>
      <c r="D325" s="5" t="s">
        <v>300</v>
      </c>
      <c r="E325" s="6" t="s">
        <v>1346</v>
      </c>
      <c r="F325" s="6" t="s">
        <v>142</v>
      </c>
      <c r="G325" s="7">
        <v>30375</v>
      </c>
      <c r="H325" s="7">
        <v>30125</v>
      </c>
      <c r="I325" s="43">
        <v>-0.82304526748970819</v>
      </c>
      <c r="J325" s="8"/>
    </row>
    <row r="326" spans="1:10" x14ac:dyDescent="0.3">
      <c r="A326" s="4" t="s">
        <v>57</v>
      </c>
      <c r="B326" s="5" t="s">
        <v>129</v>
      </c>
      <c r="C326" s="6" t="s">
        <v>392</v>
      </c>
      <c r="D326" s="5" t="s">
        <v>393</v>
      </c>
      <c r="E326" s="6" t="s">
        <v>1346</v>
      </c>
      <c r="F326" s="6" t="s">
        <v>142</v>
      </c>
      <c r="G326" s="7">
        <v>33550</v>
      </c>
      <c r="H326" s="7">
        <v>33641</v>
      </c>
      <c r="I326" s="43">
        <v>0.27123695976154494</v>
      </c>
      <c r="J326" s="8"/>
    </row>
    <row r="327" spans="1:10" x14ac:dyDescent="0.3">
      <c r="A327" s="4" t="s">
        <v>57</v>
      </c>
      <c r="B327" s="5" t="s">
        <v>129</v>
      </c>
      <c r="C327" s="6" t="s">
        <v>396</v>
      </c>
      <c r="D327" s="5" t="s">
        <v>397</v>
      </c>
      <c r="E327" s="6" t="s">
        <v>1346</v>
      </c>
      <c r="F327" s="6" t="s">
        <v>142</v>
      </c>
      <c r="G327" s="7">
        <v>32000</v>
      </c>
      <c r="H327" s="7">
        <v>32000</v>
      </c>
      <c r="I327" s="43">
        <v>0</v>
      </c>
      <c r="J327" s="8"/>
    </row>
    <row r="328" spans="1:10" x14ac:dyDescent="0.3">
      <c r="A328" s="4" t="s">
        <v>57</v>
      </c>
      <c r="B328" s="5" t="s">
        <v>129</v>
      </c>
      <c r="C328" s="6" t="s">
        <v>211</v>
      </c>
      <c r="D328" s="5" t="s">
        <v>212</v>
      </c>
      <c r="E328" s="6" t="s">
        <v>1346</v>
      </c>
      <c r="F328" s="6" t="s">
        <v>142</v>
      </c>
      <c r="G328" s="7">
        <v>29225</v>
      </c>
      <c r="H328" s="7">
        <v>29600</v>
      </c>
      <c r="I328" s="43">
        <v>1.2831479897348119</v>
      </c>
      <c r="J328" s="8"/>
    </row>
    <row r="329" spans="1:10" x14ac:dyDescent="0.3">
      <c r="A329" s="4" t="s">
        <v>57</v>
      </c>
      <c r="B329" s="5" t="s">
        <v>129</v>
      </c>
      <c r="C329" s="6" t="s">
        <v>400</v>
      </c>
      <c r="D329" s="5" t="s">
        <v>401</v>
      </c>
      <c r="E329" s="6" t="s">
        <v>1346</v>
      </c>
      <c r="F329" s="6" t="s">
        <v>142</v>
      </c>
      <c r="G329" s="7">
        <v>31666.666666666668</v>
      </c>
      <c r="H329" s="7">
        <v>34250</v>
      </c>
      <c r="I329" s="43">
        <v>8.1578947368420973</v>
      </c>
      <c r="J329" s="8"/>
    </row>
    <row r="330" spans="1:10" x14ac:dyDescent="0.3">
      <c r="A330" s="4" t="s">
        <v>57</v>
      </c>
      <c r="B330" s="5" t="s">
        <v>129</v>
      </c>
      <c r="C330" s="6" t="s">
        <v>219</v>
      </c>
      <c r="D330" s="5" t="s">
        <v>220</v>
      </c>
      <c r="E330" s="6" t="s">
        <v>1346</v>
      </c>
      <c r="F330" s="6" t="s">
        <v>142</v>
      </c>
      <c r="G330" s="7">
        <v>31691</v>
      </c>
      <c r="H330" s="7">
        <v>31900</v>
      </c>
      <c r="I330" s="43">
        <v>0.65949323151683892</v>
      </c>
      <c r="J330" s="8"/>
    </row>
    <row r="331" spans="1:10" x14ac:dyDescent="0.3">
      <c r="A331" s="4" t="s">
        <v>63</v>
      </c>
      <c r="B331" s="5" t="s">
        <v>225</v>
      </c>
      <c r="C331" s="6" t="s">
        <v>226</v>
      </c>
      <c r="D331" s="5" t="s">
        <v>227</v>
      </c>
      <c r="E331" s="6" t="s">
        <v>1346</v>
      </c>
      <c r="F331" s="6" t="s">
        <v>142</v>
      </c>
      <c r="G331" s="7">
        <v>31000</v>
      </c>
      <c r="H331" s="7">
        <v>31000</v>
      </c>
      <c r="I331" s="43">
        <v>0</v>
      </c>
      <c r="J331" s="8"/>
    </row>
    <row r="332" spans="1:10" x14ac:dyDescent="0.3">
      <c r="A332" s="4" t="s">
        <v>63</v>
      </c>
      <c r="B332" s="5" t="s">
        <v>225</v>
      </c>
      <c r="C332" s="6" t="s">
        <v>228</v>
      </c>
      <c r="D332" s="5" t="s">
        <v>229</v>
      </c>
      <c r="E332" s="6" t="s">
        <v>1346</v>
      </c>
      <c r="F332" s="6" t="s">
        <v>142</v>
      </c>
      <c r="G332" s="7">
        <v>30666.666666666668</v>
      </c>
      <c r="H332" s="7">
        <v>30666.666666666668</v>
      </c>
      <c r="I332" s="43">
        <v>0</v>
      </c>
      <c r="J332" s="8"/>
    </row>
    <row r="333" spans="1:10" x14ac:dyDescent="0.3">
      <c r="A333" s="4" t="s">
        <v>64</v>
      </c>
      <c r="B333" s="5" t="s">
        <v>230</v>
      </c>
      <c r="C333" s="6" t="s">
        <v>231</v>
      </c>
      <c r="D333" s="5" t="s">
        <v>232</v>
      </c>
      <c r="E333" s="6" t="s">
        <v>1346</v>
      </c>
      <c r="F333" s="6" t="s">
        <v>142</v>
      </c>
      <c r="G333" s="7">
        <v>29625</v>
      </c>
      <c r="H333" s="7">
        <v>29700</v>
      </c>
      <c r="I333" s="43">
        <v>0.25316455696202667</v>
      </c>
      <c r="J333" s="8"/>
    </row>
    <row r="334" spans="1:10" x14ac:dyDescent="0.3">
      <c r="A334" s="4" t="s">
        <v>64</v>
      </c>
      <c r="B334" s="5" t="s">
        <v>230</v>
      </c>
      <c r="C334" s="6" t="s">
        <v>278</v>
      </c>
      <c r="D334" s="5" t="s">
        <v>279</v>
      </c>
      <c r="E334" s="6" t="s">
        <v>1346</v>
      </c>
      <c r="F334" s="6" t="s">
        <v>142</v>
      </c>
      <c r="G334" s="7">
        <v>28100</v>
      </c>
      <c r="H334" s="7">
        <v>28133.333333333332</v>
      </c>
      <c r="I334" s="43">
        <v>0.11862396204032066</v>
      </c>
      <c r="J334" s="8"/>
    </row>
    <row r="335" spans="1:10" x14ac:dyDescent="0.3">
      <c r="A335" s="4" t="s">
        <v>64</v>
      </c>
      <c r="B335" s="5" t="s">
        <v>230</v>
      </c>
      <c r="C335" s="6" t="s">
        <v>466</v>
      </c>
      <c r="D335" s="5" t="s">
        <v>467</v>
      </c>
      <c r="E335" s="6" t="s">
        <v>1346</v>
      </c>
      <c r="F335" s="6" t="s">
        <v>142</v>
      </c>
      <c r="G335" s="7">
        <v>28875</v>
      </c>
      <c r="H335" s="7">
        <v>28875</v>
      </c>
      <c r="I335" s="43">
        <v>0</v>
      </c>
      <c r="J335" s="8"/>
    </row>
    <row r="336" spans="1:10" x14ac:dyDescent="0.3">
      <c r="A336" s="4" t="s">
        <v>64</v>
      </c>
      <c r="B336" s="5" t="s">
        <v>230</v>
      </c>
      <c r="C336" s="6" t="s">
        <v>329</v>
      </c>
      <c r="D336" s="5" t="s">
        <v>330</v>
      </c>
      <c r="E336" s="6" t="s">
        <v>1346</v>
      </c>
      <c r="F336" s="6" t="s">
        <v>142</v>
      </c>
      <c r="G336" s="7">
        <v>30612.5</v>
      </c>
      <c r="H336" s="7">
        <v>30890</v>
      </c>
      <c r="I336" s="43">
        <v>0.90649244589628974</v>
      </c>
      <c r="J336" s="8"/>
    </row>
    <row r="337" spans="1:10" x14ac:dyDescent="0.3">
      <c r="A337" s="4" t="s">
        <v>64</v>
      </c>
      <c r="B337" s="5" t="s">
        <v>230</v>
      </c>
      <c r="C337" s="6" t="s">
        <v>382</v>
      </c>
      <c r="D337" s="5" t="s">
        <v>383</v>
      </c>
      <c r="E337" s="6" t="s">
        <v>1346</v>
      </c>
      <c r="F337" s="6" t="s">
        <v>142</v>
      </c>
      <c r="G337" s="7">
        <v>29125</v>
      </c>
      <c r="H337" s="7">
        <v>29125</v>
      </c>
      <c r="I337" s="43">
        <v>0</v>
      </c>
      <c r="J337" s="8"/>
    </row>
    <row r="338" spans="1:10" x14ac:dyDescent="0.3">
      <c r="A338" s="4" t="s">
        <v>61</v>
      </c>
      <c r="B338" s="5" t="s">
        <v>138</v>
      </c>
      <c r="C338" s="6" t="s">
        <v>233</v>
      </c>
      <c r="D338" s="5" t="s">
        <v>234</v>
      </c>
      <c r="E338" s="6" t="s">
        <v>1346</v>
      </c>
      <c r="F338" s="6" t="s">
        <v>142</v>
      </c>
      <c r="G338" s="7">
        <v>33125</v>
      </c>
      <c r="H338" s="7">
        <v>33375</v>
      </c>
      <c r="I338" s="43">
        <v>0.7547169811320753</v>
      </c>
      <c r="J338" s="8"/>
    </row>
    <row r="339" spans="1:10" x14ac:dyDescent="0.3">
      <c r="A339" s="4" t="s">
        <v>54</v>
      </c>
      <c r="B339" s="5" t="s">
        <v>311</v>
      </c>
      <c r="C339" s="6" t="s">
        <v>312</v>
      </c>
      <c r="D339" s="5" t="s">
        <v>313</v>
      </c>
      <c r="E339" s="6" t="s">
        <v>1346</v>
      </c>
      <c r="F339" s="6" t="s">
        <v>142</v>
      </c>
      <c r="G339" s="7">
        <v>31766.666666666668</v>
      </c>
      <c r="H339" s="7">
        <v>31763.333333333332</v>
      </c>
      <c r="I339" s="43">
        <v>-1.0493179433379574E-2</v>
      </c>
      <c r="J339" s="8"/>
    </row>
    <row r="340" spans="1:10" x14ac:dyDescent="0.3">
      <c r="A340" s="4" t="s">
        <v>54</v>
      </c>
      <c r="B340" s="5" t="s">
        <v>311</v>
      </c>
      <c r="C340" s="6" t="s">
        <v>582</v>
      </c>
      <c r="D340" s="5" t="s">
        <v>583</v>
      </c>
      <c r="E340" s="6" t="s">
        <v>1346</v>
      </c>
      <c r="F340" s="6" t="s">
        <v>142</v>
      </c>
      <c r="G340" s="7">
        <v>34175</v>
      </c>
      <c r="H340" s="7">
        <v>34300</v>
      </c>
      <c r="I340" s="43">
        <v>0.36576444769569338</v>
      </c>
      <c r="J340" s="8"/>
    </row>
    <row r="341" spans="1:10" x14ac:dyDescent="0.3">
      <c r="A341" s="4" t="s">
        <v>54</v>
      </c>
      <c r="B341" s="5" t="s">
        <v>311</v>
      </c>
      <c r="C341" s="6" t="s">
        <v>1029</v>
      </c>
      <c r="D341" s="5" t="s">
        <v>1030</v>
      </c>
      <c r="E341" s="6" t="s">
        <v>1346</v>
      </c>
      <c r="F341" s="6" t="s">
        <v>142</v>
      </c>
      <c r="G341" s="7">
        <v>31820</v>
      </c>
      <c r="H341" s="7">
        <v>33500</v>
      </c>
      <c r="I341" s="43">
        <v>5.2796983029541167</v>
      </c>
      <c r="J341" s="8"/>
    </row>
    <row r="342" spans="1:10" x14ac:dyDescent="0.3">
      <c r="A342" s="4" t="s">
        <v>54</v>
      </c>
      <c r="B342" s="5" t="s">
        <v>311</v>
      </c>
      <c r="C342" s="6" t="s">
        <v>1021</v>
      </c>
      <c r="D342" s="5" t="s">
        <v>1022</v>
      </c>
      <c r="E342" s="6" t="s">
        <v>1346</v>
      </c>
      <c r="F342" s="6" t="s">
        <v>142</v>
      </c>
      <c r="G342" s="7">
        <v>33000</v>
      </c>
      <c r="H342" s="7">
        <v>33500</v>
      </c>
      <c r="I342" s="43">
        <v>1.5151515151515138</v>
      </c>
      <c r="J342" s="8"/>
    </row>
    <row r="343" spans="1:10" x14ac:dyDescent="0.3">
      <c r="A343" s="4" t="s">
        <v>54</v>
      </c>
      <c r="B343" s="5" t="s">
        <v>311</v>
      </c>
      <c r="C343" s="6" t="s">
        <v>1009</v>
      </c>
      <c r="D343" s="5" t="s">
        <v>1010</v>
      </c>
      <c r="E343" s="6" t="s">
        <v>1346</v>
      </c>
      <c r="F343" s="6" t="s">
        <v>142</v>
      </c>
      <c r="G343" s="7">
        <v>30500</v>
      </c>
      <c r="H343" s="7">
        <v>30833.333333333332</v>
      </c>
      <c r="I343" s="43">
        <v>1.0928961748633892</v>
      </c>
      <c r="J343" s="8"/>
    </row>
    <row r="344" spans="1:10" x14ac:dyDescent="0.3">
      <c r="A344" s="4" t="s">
        <v>55</v>
      </c>
      <c r="B344" s="5" t="s">
        <v>235</v>
      </c>
      <c r="C344" s="6" t="s">
        <v>236</v>
      </c>
      <c r="D344" s="5" t="s">
        <v>237</v>
      </c>
      <c r="E344" s="6" t="s">
        <v>1346</v>
      </c>
      <c r="F344" s="6" t="s">
        <v>142</v>
      </c>
      <c r="G344" s="7">
        <v>32175</v>
      </c>
      <c r="H344" s="7">
        <v>31233.333333333332</v>
      </c>
      <c r="I344" s="43">
        <v>-2.9267029267029288</v>
      </c>
      <c r="J344" s="8"/>
    </row>
    <row r="345" spans="1:10" x14ac:dyDescent="0.3">
      <c r="A345" s="4" t="s">
        <v>55</v>
      </c>
      <c r="B345" s="5" t="s">
        <v>235</v>
      </c>
      <c r="C345" s="6" t="s">
        <v>314</v>
      </c>
      <c r="D345" s="5" t="s">
        <v>315</v>
      </c>
      <c r="E345" s="6" t="s">
        <v>1346</v>
      </c>
      <c r="F345" s="6" t="s">
        <v>142</v>
      </c>
      <c r="G345" s="7">
        <v>30060</v>
      </c>
      <c r="H345" s="7">
        <v>30040</v>
      </c>
      <c r="I345" s="43">
        <v>-6.6533599467732962E-2</v>
      </c>
      <c r="J345" s="8"/>
    </row>
    <row r="346" spans="1:10" x14ac:dyDescent="0.3">
      <c r="A346" s="4" t="s">
        <v>65</v>
      </c>
      <c r="B346" s="5" t="s">
        <v>246</v>
      </c>
      <c r="C346" s="6" t="s">
        <v>316</v>
      </c>
      <c r="D346" s="5" t="s">
        <v>317</v>
      </c>
      <c r="E346" s="6" t="s">
        <v>1346</v>
      </c>
      <c r="F346" s="6" t="s">
        <v>142</v>
      </c>
      <c r="G346" s="7">
        <v>32000</v>
      </c>
      <c r="H346" s="7">
        <v>31333.333333333332</v>
      </c>
      <c r="I346" s="43">
        <v>-2.083333333333337</v>
      </c>
      <c r="J346" s="8"/>
    </row>
    <row r="347" spans="1:10" x14ac:dyDescent="0.3">
      <c r="A347" s="4" t="s">
        <v>65</v>
      </c>
      <c r="B347" s="5" t="s">
        <v>246</v>
      </c>
      <c r="C347" s="6" t="s">
        <v>835</v>
      </c>
      <c r="D347" s="5" t="s">
        <v>836</v>
      </c>
      <c r="E347" s="6" t="s">
        <v>1346</v>
      </c>
      <c r="F347" s="6" t="s">
        <v>142</v>
      </c>
      <c r="G347" s="7">
        <v>27300</v>
      </c>
      <c r="H347" s="7">
        <v>26800</v>
      </c>
      <c r="I347" s="43">
        <v>-1.8315018315018361</v>
      </c>
      <c r="J347" s="8"/>
    </row>
    <row r="348" spans="1:10" x14ac:dyDescent="0.3">
      <c r="A348" s="4" t="s">
        <v>65</v>
      </c>
      <c r="B348" s="5" t="s">
        <v>246</v>
      </c>
      <c r="C348" s="6" t="s">
        <v>808</v>
      </c>
      <c r="D348" s="5" t="s">
        <v>809</v>
      </c>
      <c r="E348" s="6" t="s">
        <v>1346</v>
      </c>
      <c r="F348" s="6" t="s">
        <v>142</v>
      </c>
      <c r="G348" s="7">
        <v>31000</v>
      </c>
      <c r="H348" s="7">
        <v>30666.666666666668</v>
      </c>
      <c r="I348" s="43">
        <v>-1.0752688172043001</v>
      </c>
      <c r="J348" s="8"/>
    </row>
    <row r="349" spans="1:10" x14ac:dyDescent="0.3">
      <c r="A349" s="4" t="s">
        <v>65</v>
      </c>
      <c r="B349" s="5" t="s">
        <v>246</v>
      </c>
      <c r="C349" s="6" t="s">
        <v>496</v>
      </c>
      <c r="D349" s="5" t="s">
        <v>497</v>
      </c>
      <c r="E349" s="6" t="s">
        <v>1346</v>
      </c>
      <c r="F349" s="6" t="s">
        <v>142</v>
      </c>
      <c r="G349" s="7">
        <v>31200</v>
      </c>
      <c r="H349" s="7">
        <v>31300</v>
      </c>
      <c r="I349" s="43">
        <v>0.32051282051281937</v>
      </c>
      <c r="J349" s="8"/>
    </row>
    <row r="350" spans="1:10" x14ac:dyDescent="0.3">
      <c r="A350" s="4" t="s">
        <v>65</v>
      </c>
      <c r="B350" s="5" t="s">
        <v>246</v>
      </c>
      <c r="C350" s="6" t="s">
        <v>320</v>
      </c>
      <c r="D350" s="5" t="s">
        <v>321</v>
      </c>
      <c r="E350" s="6" t="s">
        <v>1346</v>
      </c>
      <c r="F350" s="6" t="s">
        <v>142</v>
      </c>
      <c r="G350" s="7">
        <v>28500</v>
      </c>
      <c r="H350" s="7">
        <v>28166.666666666668</v>
      </c>
      <c r="I350" s="43">
        <v>-1.1695906432748537</v>
      </c>
      <c r="J350" s="8"/>
    </row>
    <row r="351" spans="1:10" x14ac:dyDescent="0.3">
      <c r="A351" s="4" t="s">
        <v>58</v>
      </c>
      <c r="B351" s="5" t="s">
        <v>135</v>
      </c>
      <c r="C351" s="6" t="s">
        <v>136</v>
      </c>
      <c r="D351" s="5" t="s">
        <v>137</v>
      </c>
      <c r="E351" s="6" t="s">
        <v>1346</v>
      </c>
      <c r="F351" s="6" t="s">
        <v>142</v>
      </c>
      <c r="G351" s="7">
        <v>32350</v>
      </c>
      <c r="H351" s="7">
        <v>32950</v>
      </c>
      <c r="I351" s="43">
        <v>1.8547140649149974</v>
      </c>
      <c r="J351" s="8"/>
    </row>
    <row r="352" spans="1:10" x14ac:dyDescent="0.3">
      <c r="A352" s="4" t="s">
        <v>58</v>
      </c>
      <c r="B352" s="5" t="s">
        <v>135</v>
      </c>
      <c r="C352" s="6" t="s">
        <v>248</v>
      </c>
      <c r="D352" s="5" t="s">
        <v>249</v>
      </c>
      <c r="E352" s="6" t="s">
        <v>1346</v>
      </c>
      <c r="F352" s="6" t="s">
        <v>142</v>
      </c>
      <c r="G352" s="7">
        <v>33660</v>
      </c>
      <c r="H352" s="7">
        <v>33800</v>
      </c>
      <c r="I352" s="43">
        <v>0.41592394533571664</v>
      </c>
      <c r="J352" s="8"/>
    </row>
    <row r="353" spans="1:10" x14ac:dyDescent="0.3">
      <c r="A353" s="4" t="s">
        <v>58</v>
      </c>
      <c r="B353" s="5" t="s">
        <v>135</v>
      </c>
      <c r="C353" s="6" t="s">
        <v>250</v>
      </c>
      <c r="D353" s="5" t="s">
        <v>251</v>
      </c>
      <c r="E353" s="6" t="s">
        <v>1346</v>
      </c>
      <c r="F353" s="6" t="s">
        <v>142</v>
      </c>
      <c r="G353" s="7">
        <v>30750</v>
      </c>
      <c r="H353" s="7">
        <v>31925</v>
      </c>
      <c r="I353" s="43">
        <v>3.8211382113821246</v>
      </c>
      <c r="J353" s="8"/>
    </row>
    <row r="354" spans="1:10" x14ac:dyDescent="0.3">
      <c r="A354" s="4" t="s">
        <v>58</v>
      </c>
      <c r="B354" s="5" t="s">
        <v>135</v>
      </c>
      <c r="C354" s="6" t="s">
        <v>252</v>
      </c>
      <c r="D354" s="5" t="s">
        <v>253</v>
      </c>
      <c r="E354" s="6" t="s">
        <v>1346</v>
      </c>
      <c r="F354" s="6" t="s">
        <v>142</v>
      </c>
      <c r="G354" s="7">
        <v>34250</v>
      </c>
      <c r="H354" s="7">
        <v>33600</v>
      </c>
      <c r="I354" s="43">
        <v>-1.8978102189781021</v>
      </c>
      <c r="J354" s="8"/>
    </row>
    <row r="355" spans="1:10" x14ac:dyDescent="0.3">
      <c r="A355" s="4" t="s">
        <v>58</v>
      </c>
      <c r="B355" s="5" t="s">
        <v>135</v>
      </c>
      <c r="C355" s="6" t="s">
        <v>254</v>
      </c>
      <c r="D355" s="5" t="s">
        <v>255</v>
      </c>
      <c r="E355" s="6" t="s">
        <v>1346</v>
      </c>
      <c r="F355" s="6" t="s">
        <v>142</v>
      </c>
      <c r="G355" s="7">
        <v>30125</v>
      </c>
      <c r="H355" s="7">
        <v>30150</v>
      </c>
      <c r="I355" s="43">
        <v>8.2987551867219622E-2</v>
      </c>
      <c r="J355" s="8"/>
    </row>
    <row r="356" spans="1:10" x14ac:dyDescent="0.3">
      <c r="A356" s="4" t="s">
        <v>59</v>
      </c>
      <c r="B356" s="5" t="s">
        <v>258</v>
      </c>
      <c r="C356" s="6" t="s">
        <v>259</v>
      </c>
      <c r="D356" s="5" t="s">
        <v>260</v>
      </c>
      <c r="E356" s="6" t="s">
        <v>1346</v>
      </c>
      <c r="F356" s="6" t="s">
        <v>142</v>
      </c>
      <c r="G356" s="7">
        <v>31575</v>
      </c>
      <c r="H356" s="7">
        <v>31575</v>
      </c>
      <c r="I356" s="43">
        <v>0</v>
      </c>
      <c r="J356" s="8"/>
    </row>
    <row r="357" spans="1:10" x14ac:dyDescent="0.3">
      <c r="A357" s="4" t="s">
        <v>59</v>
      </c>
      <c r="B357" s="5" t="s">
        <v>258</v>
      </c>
      <c r="C357" s="6" t="s">
        <v>412</v>
      </c>
      <c r="D357" s="5" t="s">
        <v>413</v>
      </c>
      <c r="E357" s="6" t="s">
        <v>1346</v>
      </c>
      <c r="F357" s="6" t="s">
        <v>142</v>
      </c>
      <c r="G357" s="7">
        <v>31833.333333333332</v>
      </c>
      <c r="H357" s="7">
        <v>31833.333333333332</v>
      </c>
      <c r="I357" s="43">
        <v>0</v>
      </c>
      <c r="J357" s="8"/>
    </row>
    <row r="358" spans="1:10" x14ac:dyDescent="0.3">
      <c r="A358" s="4" t="s">
        <v>59</v>
      </c>
      <c r="B358" s="5" t="s">
        <v>258</v>
      </c>
      <c r="C358" s="6" t="s">
        <v>1023</v>
      </c>
      <c r="D358" s="5" t="s">
        <v>1024</v>
      </c>
      <c r="E358" s="6" t="s">
        <v>1346</v>
      </c>
      <c r="F358" s="6" t="s">
        <v>142</v>
      </c>
      <c r="G358" s="7">
        <v>31200</v>
      </c>
      <c r="H358" s="7">
        <v>31200</v>
      </c>
      <c r="I358" s="43">
        <v>0</v>
      </c>
      <c r="J358" s="8"/>
    </row>
    <row r="359" spans="1:10" x14ac:dyDescent="0.3">
      <c r="A359" s="4" t="s">
        <v>59</v>
      </c>
      <c r="B359" s="5" t="s">
        <v>258</v>
      </c>
      <c r="C359" s="6" t="s">
        <v>539</v>
      </c>
      <c r="D359" s="5" t="s">
        <v>540</v>
      </c>
      <c r="E359" s="6" t="s">
        <v>1346</v>
      </c>
      <c r="F359" s="6" t="s">
        <v>142</v>
      </c>
      <c r="G359" s="7">
        <v>34130.5</v>
      </c>
      <c r="H359" s="7">
        <v>33905.5</v>
      </c>
      <c r="I359" s="43">
        <v>-0.65923440910622411</v>
      </c>
      <c r="J359" s="8"/>
    </row>
    <row r="360" spans="1:10" x14ac:dyDescent="0.3">
      <c r="A360" s="4" t="s">
        <v>59</v>
      </c>
      <c r="B360" s="5" t="s">
        <v>258</v>
      </c>
      <c r="C360" s="6" t="s">
        <v>261</v>
      </c>
      <c r="D360" s="5" t="s">
        <v>262</v>
      </c>
      <c r="E360" s="6" t="s">
        <v>1346</v>
      </c>
      <c r="F360" s="6" t="s">
        <v>142</v>
      </c>
      <c r="G360" s="7">
        <v>31833.333333333332</v>
      </c>
      <c r="H360" s="7">
        <v>32133.333333333332</v>
      </c>
      <c r="I360" s="43">
        <v>0.94240837696335511</v>
      </c>
      <c r="J360" s="8"/>
    </row>
    <row r="361" spans="1:10" x14ac:dyDescent="0.3">
      <c r="A361" s="4" t="s">
        <v>59</v>
      </c>
      <c r="B361" s="5" t="s">
        <v>258</v>
      </c>
      <c r="C361" s="6" t="s">
        <v>263</v>
      </c>
      <c r="D361" s="5" t="s">
        <v>264</v>
      </c>
      <c r="E361" s="6" t="s">
        <v>1346</v>
      </c>
      <c r="F361" s="6" t="s">
        <v>142</v>
      </c>
      <c r="G361" s="7">
        <v>34666.666666666664</v>
      </c>
      <c r="H361" s="7">
        <v>34666.666666666664</v>
      </c>
      <c r="I361" s="43">
        <v>0</v>
      </c>
      <c r="J361" s="8"/>
    </row>
    <row r="362" spans="1:10" x14ac:dyDescent="0.3">
      <c r="A362" s="4" t="s">
        <v>59</v>
      </c>
      <c r="B362" s="5" t="s">
        <v>258</v>
      </c>
      <c r="C362" s="6" t="s">
        <v>324</v>
      </c>
      <c r="D362" s="5" t="s">
        <v>155</v>
      </c>
      <c r="E362" s="6" t="s">
        <v>1346</v>
      </c>
      <c r="F362" s="6" t="s">
        <v>142</v>
      </c>
      <c r="G362" s="7">
        <v>33633.333333333336</v>
      </c>
      <c r="H362" s="7">
        <v>33600</v>
      </c>
      <c r="I362" s="43">
        <v>-9.910802775024985E-2</v>
      </c>
      <c r="J362" s="8"/>
    </row>
    <row r="363" spans="1:10" x14ac:dyDescent="0.3">
      <c r="A363" s="4" t="s">
        <v>59</v>
      </c>
      <c r="B363" s="5" t="s">
        <v>258</v>
      </c>
      <c r="C363" s="6" t="s">
        <v>265</v>
      </c>
      <c r="D363" s="5" t="s">
        <v>266</v>
      </c>
      <c r="E363" s="6" t="s">
        <v>1346</v>
      </c>
      <c r="F363" s="6" t="s">
        <v>142</v>
      </c>
      <c r="G363" s="7">
        <v>32500</v>
      </c>
      <c r="H363" s="7">
        <v>32725</v>
      </c>
      <c r="I363" s="43">
        <v>0.69230769230770317</v>
      </c>
      <c r="J363" s="8"/>
    </row>
    <row r="364" spans="1:10" x14ac:dyDescent="0.3">
      <c r="A364" s="4" t="s">
        <v>59</v>
      </c>
      <c r="B364" s="5" t="s">
        <v>258</v>
      </c>
      <c r="C364" s="6" t="s">
        <v>414</v>
      </c>
      <c r="D364" s="5" t="s">
        <v>415</v>
      </c>
      <c r="E364" s="6" t="s">
        <v>1346</v>
      </c>
      <c r="F364" s="6" t="s">
        <v>142</v>
      </c>
      <c r="G364" s="7">
        <v>35300</v>
      </c>
      <c r="H364" s="7">
        <v>34966.666666666664</v>
      </c>
      <c r="I364" s="43">
        <v>-0.94428706326723511</v>
      </c>
      <c r="J364" s="8"/>
    </row>
    <row r="365" spans="1:10" x14ac:dyDescent="0.3">
      <c r="A365" s="4" t="s">
        <v>59</v>
      </c>
      <c r="B365" s="5" t="s">
        <v>258</v>
      </c>
      <c r="C365" s="6" t="s">
        <v>416</v>
      </c>
      <c r="D365" s="5" t="s">
        <v>417</v>
      </c>
      <c r="E365" s="6" t="s">
        <v>1346</v>
      </c>
      <c r="F365" s="6" t="s">
        <v>142</v>
      </c>
      <c r="G365" s="7">
        <v>31166.666666666668</v>
      </c>
      <c r="H365" s="7">
        <v>31166.666666666668</v>
      </c>
      <c r="I365" s="43">
        <v>0</v>
      </c>
      <c r="J365" s="8"/>
    </row>
    <row r="366" spans="1:10" x14ac:dyDescent="0.3">
      <c r="A366" s="4" t="s">
        <v>59</v>
      </c>
      <c r="B366" s="5" t="s">
        <v>258</v>
      </c>
      <c r="C366" s="6" t="s">
        <v>1011</v>
      </c>
      <c r="D366" s="5" t="s">
        <v>1012</v>
      </c>
      <c r="E366" s="6" t="s">
        <v>1346</v>
      </c>
      <c r="F366" s="6" t="s">
        <v>142</v>
      </c>
      <c r="G366" s="7">
        <v>37500</v>
      </c>
      <c r="H366" s="7">
        <v>37666.666666666664</v>
      </c>
      <c r="I366" s="43">
        <v>0.44444444444444731</v>
      </c>
      <c r="J366" s="8"/>
    </row>
    <row r="367" spans="1:10" x14ac:dyDescent="0.3">
      <c r="A367" s="4" t="s">
        <v>69</v>
      </c>
      <c r="B367" s="5" t="s">
        <v>280</v>
      </c>
      <c r="C367" s="6" t="s">
        <v>281</v>
      </c>
      <c r="D367" s="5" t="s">
        <v>282</v>
      </c>
      <c r="E367" s="6" t="s">
        <v>1346</v>
      </c>
      <c r="F367" s="6" t="s">
        <v>142</v>
      </c>
      <c r="G367" s="7">
        <v>30850</v>
      </c>
      <c r="H367" s="7">
        <v>31350</v>
      </c>
      <c r="I367" s="43">
        <v>1.620745542949753</v>
      </c>
      <c r="J367" s="8"/>
    </row>
    <row r="368" spans="1:10" x14ac:dyDescent="0.3">
      <c r="A368" s="4" t="s">
        <v>66</v>
      </c>
      <c r="B368" s="5" t="s">
        <v>296</v>
      </c>
      <c r="C368" s="6" t="s">
        <v>448</v>
      </c>
      <c r="D368" s="5" t="s">
        <v>449</v>
      </c>
      <c r="E368" s="6" t="s">
        <v>1347</v>
      </c>
      <c r="F368" s="6" t="s">
        <v>142</v>
      </c>
      <c r="G368" s="7">
        <v>27333.333333333332</v>
      </c>
      <c r="H368" s="7">
        <v>27333.333333333332</v>
      </c>
      <c r="I368" s="43">
        <v>0</v>
      </c>
      <c r="J368" s="8"/>
    </row>
    <row r="369" spans="1:10" x14ac:dyDescent="0.3">
      <c r="A369" s="4" t="s">
        <v>64</v>
      </c>
      <c r="B369" s="5" t="s">
        <v>230</v>
      </c>
      <c r="C369" s="6" t="s">
        <v>466</v>
      </c>
      <c r="D369" s="5" t="s">
        <v>467</v>
      </c>
      <c r="E369" s="6" t="s">
        <v>1348</v>
      </c>
      <c r="F369" s="6" t="s">
        <v>142</v>
      </c>
      <c r="G369" s="7">
        <v>25580</v>
      </c>
      <c r="H369" s="7">
        <v>25816.666666666668</v>
      </c>
      <c r="I369" s="43">
        <v>0.92520198071410764</v>
      </c>
      <c r="J369" s="8"/>
    </row>
    <row r="370" spans="1:10" x14ac:dyDescent="0.3">
      <c r="A370" s="4" t="s">
        <v>64</v>
      </c>
      <c r="B370" s="5" t="s">
        <v>230</v>
      </c>
      <c r="C370" s="6" t="s">
        <v>331</v>
      </c>
      <c r="D370" s="5" t="s">
        <v>332</v>
      </c>
      <c r="E370" s="6" t="s">
        <v>1348</v>
      </c>
      <c r="F370" s="6" t="s">
        <v>142</v>
      </c>
      <c r="G370" s="7">
        <v>26016.666666666668</v>
      </c>
      <c r="H370" s="7">
        <v>26029</v>
      </c>
      <c r="I370" s="43">
        <v>4.7405509288922509E-2</v>
      </c>
      <c r="J370" s="8"/>
    </row>
    <row r="371" spans="1:10" x14ac:dyDescent="0.3">
      <c r="A371" s="4" t="s">
        <v>64</v>
      </c>
      <c r="B371" s="5" t="s">
        <v>230</v>
      </c>
      <c r="C371" s="6" t="s">
        <v>382</v>
      </c>
      <c r="D371" s="5" t="s">
        <v>383</v>
      </c>
      <c r="E371" s="6" t="s">
        <v>1348</v>
      </c>
      <c r="F371" s="6" t="s">
        <v>142</v>
      </c>
      <c r="G371" s="7">
        <v>25466.666666666668</v>
      </c>
      <c r="H371" s="7">
        <v>26300</v>
      </c>
      <c r="I371" s="43">
        <v>3.2722513089005201</v>
      </c>
      <c r="J371" s="8"/>
    </row>
    <row r="372" spans="1:10" x14ac:dyDescent="0.3">
      <c r="A372" s="4" t="s">
        <v>75</v>
      </c>
      <c r="B372" s="5" t="s">
        <v>477</v>
      </c>
      <c r="C372" s="6" t="s">
        <v>478</v>
      </c>
      <c r="D372" s="5" t="s">
        <v>479</v>
      </c>
      <c r="E372" s="6" t="s">
        <v>1349</v>
      </c>
      <c r="F372" s="6" t="s">
        <v>740</v>
      </c>
      <c r="G372" s="7">
        <v>15200</v>
      </c>
      <c r="H372" s="7">
        <v>15393.333333333334</v>
      </c>
      <c r="I372" s="43">
        <v>1.271929824561413</v>
      </c>
      <c r="J372" s="8"/>
    </row>
    <row r="373" spans="1:10" x14ac:dyDescent="0.3">
      <c r="A373" s="4" t="s">
        <v>56</v>
      </c>
      <c r="B373" s="5" t="s">
        <v>168</v>
      </c>
      <c r="C373" s="6" t="s">
        <v>169</v>
      </c>
      <c r="D373" s="5" t="s">
        <v>168</v>
      </c>
      <c r="E373" s="6" t="s">
        <v>1349</v>
      </c>
      <c r="F373" s="6" t="s">
        <v>740</v>
      </c>
      <c r="G373" s="7">
        <v>17533.333333333332</v>
      </c>
      <c r="H373" s="7">
        <v>18033.333333333332</v>
      </c>
      <c r="I373" s="43">
        <v>2.8517110266159662</v>
      </c>
      <c r="J373" s="8"/>
    </row>
    <row r="374" spans="1:10" x14ac:dyDescent="0.3">
      <c r="A374" s="4" t="s">
        <v>67</v>
      </c>
      <c r="B374" s="5" t="s">
        <v>363</v>
      </c>
      <c r="C374" s="6" t="s">
        <v>364</v>
      </c>
      <c r="D374" s="5" t="s">
        <v>365</v>
      </c>
      <c r="E374" s="6" t="s">
        <v>1349</v>
      </c>
      <c r="F374" s="6" t="s">
        <v>740</v>
      </c>
      <c r="G374" s="7">
        <v>15840</v>
      </c>
      <c r="H374" s="7">
        <v>15840</v>
      </c>
      <c r="I374" s="43">
        <v>0</v>
      </c>
      <c r="J374" s="8"/>
    </row>
    <row r="375" spans="1:10" x14ac:dyDescent="0.3">
      <c r="A375" s="4" t="s">
        <v>67</v>
      </c>
      <c r="B375" s="5" t="s">
        <v>363</v>
      </c>
      <c r="C375" s="6" t="s">
        <v>435</v>
      </c>
      <c r="D375" s="5" t="s">
        <v>436</v>
      </c>
      <c r="E375" s="6" t="s">
        <v>1349</v>
      </c>
      <c r="F375" s="6" t="s">
        <v>740</v>
      </c>
      <c r="G375" s="7">
        <v>15900</v>
      </c>
      <c r="H375" s="7">
        <v>15637.5</v>
      </c>
      <c r="I375" s="43">
        <v>-1.650943396226412</v>
      </c>
      <c r="J375" s="8"/>
    </row>
    <row r="376" spans="1:10" x14ac:dyDescent="0.3">
      <c r="A376" s="4" t="s">
        <v>51</v>
      </c>
      <c r="B376" s="5" t="s">
        <v>124</v>
      </c>
      <c r="C376" s="6" t="s">
        <v>303</v>
      </c>
      <c r="D376" s="5" t="s">
        <v>304</v>
      </c>
      <c r="E376" s="6" t="s">
        <v>1349</v>
      </c>
      <c r="F376" s="6" t="s">
        <v>740</v>
      </c>
      <c r="G376" s="7" t="s">
        <v>134</v>
      </c>
      <c r="H376" s="7">
        <v>16716.666666666668</v>
      </c>
      <c r="I376" s="43" t="s">
        <v>134</v>
      </c>
      <c r="J376" s="8"/>
    </row>
    <row r="377" spans="1:10" x14ac:dyDescent="0.3">
      <c r="A377" s="4" t="s">
        <v>64</v>
      </c>
      <c r="B377" s="5" t="s">
        <v>230</v>
      </c>
      <c r="C377" s="6" t="s">
        <v>231</v>
      </c>
      <c r="D377" s="5" t="s">
        <v>232</v>
      </c>
      <c r="E377" s="6" t="s">
        <v>1349</v>
      </c>
      <c r="F377" s="6" t="s">
        <v>740</v>
      </c>
      <c r="G377" s="7">
        <v>14666.666666666666</v>
      </c>
      <c r="H377" s="7">
        <v>14800</v>
      </c>
      <c r="I377" s="43">
        <v>0.90909090909090384</v>
      </c>
      <c r="J377" s="8"/>
    </row>
    <row r="378" spans="1:10" x14ac:dyDescent="0.3">
      <c r="A378" s="4" t="s">
        <v>64</v>
      </c>
      <c r="B378" s="5" t="s">
        <v>230</v>
      </c>
      <c r="C378" s="6" t="s">
        <v>484</v>
      </c>
      <c r="D378" s="5" t="s">
        <v>363</v>
      </c>
      <c r="E378" s="6" t="s">
        <v>1349</v>
      </c>
      <c r="F378" s="6" t="s">
        <v>740</v>
      </c>
      <c r="G378" s="7">
        <v>15900</v>
      </c>
      <c r="H378" s="7">
        <v>15900</v>
      </c>
      <c r="I378" s="43">
        <v>0</v>
      </c>
      <c r="J378" s="8"/>
    </row>
    <row r="379" spans="1:10" x14ac:dyDescent="0.3">
      <c r="A379" s="4" t="s">
        <v>64</v>
      </c>
      <c r="B379" s="5" t="s">
        <v>230</v>
      </c>
      <c r="C379" s="6" t="s">
        <v>466</v>
      </c>
      <c r="D379" s="5" t="s">
        <v>467</v>
      </c>
      <c r="E379" s="6" t="s">
        <v>1349</v>
      </c>
      <c r="F379" s="6" t="s">
        <v>740</v>
      </c>
      <c r="G379" s="7">
        <v>14400</v>
      </c>
      <c r="H379" s="7">
        <v>14183.333333333334</v>
      </c>
      <c r="I379" s="43">
        <v>-1.504629629629628</v>
      </c>
      <c r="J379" s="8"/>
    </row>
    <row r="380" spans="1:10" x14ac:dyDescent="0.3">
      <c r="A380" s="4" t="s">
        <v>64</v>
      </c>
      <c r="B380" s="5" t="s">
        <v>230</v>
      </c>
      <c r="C380" s="6" t="s">
        <v>329</v>
      </c>
      <c r="D380" s="5" t="s">
        <v>330</v>
      </c>
      <c r="E380" s="6" t="s">
        <v>1349</v>
      </c>
      <c r="F380" s="6" t="s">
        <v>740</v>
      </c>
      <c r="G380" s="7">
        <v>15062.5</v>
      </c>
      <c r="H380" s="7">
        <v>15062.5</v>
      </c>
      <c r="I380" s="43">
        <v>0</v>
      </c>
      <c r="J380" s="8"/>
    </row>
    <row r="381" spans="1:10" x14ac:dyDescent="0.3">
      <c r="A381" s="4" t="s">
        <v>64</v>
      </c>
      <c r="B381" s="5" t="s">
        <v>230</v>
      </c>
      <c r="C381" s="6" t="s">
        <v>382</v>
      </c>
      <c r="D381" s="5" t="s">
        <v>383</v>
      </c>
      <c r="E381" s="6" t="s">
        <v>1349</v>
      </c>
      <c r="F381" s="6" t="s">
        <v>740</v>
      </c>
      <c r="G381" s="7">
        <v>14680</v>
      </c>
      <c r="H381" s="7">
        <v>14780</v>
      </c>
      <c r="I381" s="43">
        <v>0.68119891008173727</v>
      </c>
      <c r="J381" s="8"/>
    </row>
    <row r="382" spans="1:10" x14ac:dyDescent="0.3">
      <c r="A382" s="4" t="s">
        <v>67</v>
      </c>
      <c r="B382" s="5" t="s">
        <v>363</v>
      </c>
      <c r="C382" s="6" t="s">
        <v>364</v>
      </c>
      <c r="D382" s="5" t="s">
        <v>365</v>
      </c>
      <c r="E382" s="6" t="s">
        <v>1349</v>
      </c>
      <c r="F382" s="6" t="s">
        <v>141</v>
      </c>
      <c r="G382" s="7">
        <v>30760</v>
      </c>
      <c r="H382" s="7">
        <v>31160</v>
      </c>
      <c r="I382" s="43">
        <v>1.3003901170351106</v>
      </c>
      <c r="J382" s="8"/>
    </row>
    <row r="383" spans="1:10" x14ac:dyDescent="0.3">
      <c r="A383" s="4" t="s">
        <v>75</v>
      </c>
      <c r="B383" s="5" t="s">
        <v>477</v>
      </c>
      <c r="C383" s="6" t="s">
        <v>478</v>
      </c>
      <c r="D383" s="5" t="s">
        <v>479</v>
      </c>
      <c r="E383" s="6" t="s">
        <v>1349</v>
      </c>
      <c r="F383" s="6" t="s">
        <v>1056</v>
      </c>
      <c r="G383" s="7">
        <v>4466.666666666667</v>
      </c>
      <c r="H383" s="7">
        <v>4570.666666666667</v>
      </c>
      <c r="I383" s="43">
        <v>2.3283582089552279</v>
      </c>
      <c r="J383" s="8"/>
    </row>
    <row r="384" spans="1:10" x14ac:dyDescent="0.3">
      <c r="A384" s="4" t="s">
        <v>68</v>
      </c>
      <c r="B384" s="5" t="s">
        <v>373</v>
      </c>
      <c r="C384" s="6" t="s">
        <v>850</v>
      </c>
      <c r="D384" s="5" t="s">
        <v>851</v>
      </c>
      <c r="E384" s="6" t="s">
        <v>1349</v>
      </c>
      <c r="F384" s="6" t="s">
        <v>1056</v>
      </c>
      <c r="G384" s="7">
        <v>4900</v>
      </c>
      <c r="H384" s="7">
        <v>4900</v>
      </c>
      <c r="I384" s="43">
        <v>0</v>
      </c>
      <c r="J384" s="8"/>
    </row>
    <row r="385" spans="1:10" x14ac:dyDescent="0.3">
      <c r="A385" s="4" t="s">
        <v>66</v>
      </c>
      <c r="B385" s="5" t="s">
        <v>296</v>
      </c>
      <c r="C385" s="6" t="s">
        <v>297</v>
      </c>
      <c r="D385" s="5" t="s">
        <v>298</v>
      </c>
      <c r="E385" s="6" t="s">
        <v>1349</v>
      </c>
      <c r="F385" s="6" t="s">
        <v>1056</v>
      </c>
      <c r="G385" s="7">
        <v>4975</v>
      </c>
      <c r="H385" s="7">
        <v>5133.333333333333</v>
      </c>
      <c r="I385" s="43">
        <v>3.1825795644891075</v>
      </c>
      <c r="J385" s="8"/>
    </row>
    <row r="386" spans="1:10" x14ac:dyDescent="0.3">
      <c r="A386" s="4" t="s">
        <v>67</v>
      </c>
      <c r="B386" s="5" t="s">
        <v>363</v>
      </c>
      <c r="C386" s="6" t="s">
        <v>364</v>
      </c>
      <c r="D386" s="5" t="s">
        <v>365</v>
      </c>
      <c r="E386" s="6" t="s">
        <v>1349</v>
      </c>
      <c r="F386" s="6" t="s">
        <v>1056</v>
      </c>
      <c r="G386" s="7">
        <v>4850</v>
      </c>
      <c r="H386" s="7">
        <v>4916.666666666667</v>
      </c>
      <c r="I386" s="43">
        <v>1.3745704467354125</v>
      </c>
      <c r="J386" s="8"/>
    </row>
    <row r="387" spans="1:10" x14ac:dyDescent="0.3">
      <c r="A387" s="4" t="s">
        <v>67</v>
      </c>
      <c r="B387" s="5" t="s">
        <v>363</v>
      </c>
      <c r="C387" s="6" t="s">
        <v>435</v>
      </c>
      <c r="D387" s="5" t="s">
        <v>436</v>
      </c>
      <c r="E387" s="6" t="s">
        <v>1349</v>
      </c>
      <c r="F387" s="6" t="s">
        <v>1056</v>
      </c>
      <c r="G387" s="7">
        <v>4653.333333333333</v>
      </c>
      <c r="H387" s="7">
        <v>4635</v>
      </c>
      <c r="I387" s="43">
        <v>-0.39398280802291907</v>
      </c>
      <c r="J387" s="8"/>
    </row>
    <row r="388" spans="1:10" x14ac:dyDescent="0.3">
      <c r="A388" s="4" t="s">
        <v>51</v>
      </c>
      <c r="B388" s="5" t="s">
        <v>124</v>
      </c>
      <c r="C388" s="6" t="s">
        <v>303</v>
      </c>
      <c r="D388" s="5" t="s">
        <v>304</v>
      </c>
      <c r="E388" s="6" t="s">
        <v>1349</v>
      </c>
      <c r="F388" s="6" t="s">
        <v>1056</v>
      </c>
      <c r="G388" s="7">
        <v>4720</v>
      </c>
      <c r="H388" s="7">
        <v>4780</v>
      </c>
      <c r="I388" s="43">
        <v>1.2711864406779627</v>
      </c>
      <c r="J388" s="8"/>
    </row>
    <row r="389" spans="1:10" x14ac:dyDescent="0.3">
      <c r="A389" s="4" t="s">
        <v>51</v>
      </c>
      <c r="B389" s="5" t="s">
        <v>124</v>
      </c>
      <c r="C389" s="6" t="s">
        <v>470</v>
      </c>
      <c r="D389" s="5" t="s">
        <v>471</v>
      </c>
      <c r="E389" s="6" t="s">
        <v>1349</v>
      </c>
      <c r="F389" s="6" t="s">
        <v>1056</v>
      </c>
      <c r="G389" s="7">
        <v>4900</v>
      </c>
      <c r="H389" s="7">
        <v>4900</v>
      </c>
      <c r="I389" s="43">
        <v>0</v>
      </c>
      <c r="J389" s="8"/>
    </row>
    <row r="390" spans="1:10" x14ac:dyDescent="0.3">
      <c r="A390" s="4" t="s">
        <v>51</v>
      </c>
      <c r="B390" s="5" t="s">
        <v>124</v>
      </c>
      <c r="C390" s="6" t="s">
        <v>276</v>
      </c>
      <c r="D390" s="5" t="s">
        <v>277</v>
      </c>
      <c r="E390" s="6" t="s">
        <v>1349</v>
      </c>
      <c r="F390" s="6" t="s">
        <v>1056</v>
      </c>
      <c r="G390" s="7">
        <v>4375</v>
      </c>
      <c r="H390" s="7">
        <v>4375</v>
      </c>
      <c r="I390" s="43">
        <v>0</v>
      </c>
      <c r="J390" s="8"/>
    </row>
    <row r="391" spans="1:10" x14ac:dyDescent="0.3">
      <c r="A391" s="4" t="s">
        <v>71</v>
      </c>
      <c r="B391" s="5" t="s">
        <v>357</v>
      </c>
      <c r="C391" s="6" t="s">
        <v>816</v>
      </c>
      <c r="D391" s="5" t="s">
        <v>817</v>
      </c>
      <c r="E391" s="6" t="s">
        <v>1349</v>
      </c>
      <c r="F391" s="6" t="s">
        <v>1056</v>
      </c>
      <c r="G391" s="7">
        <v>4066.6666666666665</v>
      </c>
      <c r="H391" s="7">
        <v>4266.666666666667</v>
      </c>
      <c r="I391" s="43">
        <v>4.9180327868852514</v>
      </c>
      <c r="J391" s="8"/>
    </row>
    <row r="392" spans="1:10" x14ac:dyDescent="0.3">
      <c r="A392" s="4" t="s">
        <v>63</v>
      </c>
      <c r="B392" s="5" t="s">
        <v>225</v>
      </c>
      <c r="C392" s="6" t="s">
        <v>226</v>
      </c>
      <c r="D392" s="5" t="s">
        <v>227</v>
      </c>
      <c r="E392" s="6" t="s">
        <v>1349</v>
      </c>
      <c r="F392" s="6" t="s">
        <v>1056</v>
      </c>
      <c r="G392" s="7">
        <v>4533.333333333333</v>
      </c>
      <c r="H392" s="7">
        <v>4533.333333333333</v>
      </c>
      <c r="I392" s="43">
        <v>0</v>
      </c>
      <c r="J392" s="8"/>
    </row>
    <row r="393" spans="1:10" x14ac:dyDescent="0.3">
      <c r="A393" s="4" t="s">
        <v>63</v>
      </c>
      <c r="B393" s="5" t="s">
        <v>225</v>
      </c>
      <c r="C393" s="6" t="s">
        <v>228</v>
      </c>
      <c r="D393" s="5" t="s">
        <v>229</v>
      </c>
      <c r="E393" s="6" t="s">
        <v>1349</v>
      </c>
      <c r="F393" s="6" t="s">
        <v>1056</v>
      </c>
      <c r="G393" s="7">
        <v>4860</v>
      </c>
      <c r="H393" s="7">
        <v>4825</v>
      </c>
      <c r="I393" s="43">
        <v>-0.72016460905349744</v>
      </c>
      <c r="J393" s="8"/>
    </row>
    <row r="394" spans="1:10" x14ac:dyDescent="0.3">
      <c r="A394" s="4" t="s">
        <v>63</v>
      </c>
      <c r="B394" s="5" t="s">
        <v>225</v>
      </c>
      <c r="C394" s="6" t="s">
        <v>548</v>
      </c>
      <c r="D394" s="5" t="s">
        <v>549</v>
      </c>
      <c r="E394" s="6" t="s">
        <v>1349</v>
      </c>
      <c r="F394" s="6" t="s">
        <v>1056</v>
      </c>
      <c r="G394" s="7">
        <v>5166.666666666667</v>
      </c>
      <c r="H394" s="7">
        <v>5050</v>
      </c>
      <c r="I394" s="43">
        <v>-2.2580645161290325</v>
      </c>
      <c r="J394" s="8"/>
    </row>
    <row r="395" spans="1:10" x14ac:dyDescent="0.3">
      <c r="A395" s="4" t="s">
        <v>64</v>
      </c>
      <c r="B395" s="5" t="s">
        <v>230</v>
      </c>
      <c r="C395" s="6" t="s">
        <v>231</v>
      </c>
      <c r="D395" s="5" t="s">
        <v>232</v>
      </c>
      <c r="E395" s="6" t="s">
        <v>1349</v>
      </c>
      <c r="F395" s="6" t="s">
        <v>1056</v>
      </c>
      <c r="G395" s="7">
        <v>4400</v>
      </c>
      <c r="H395" s="7">
        <v>4433.333333333333</v>
      </c>
      <c r="I395" s="43">
        <v>0.7575757575757569</v>
      </c>
      <c r="J395" s="8"/>
    </row>
    <row r="396" spans="1:10" x14ac:dyDescent="0.3">
      <c r="A396" s="4" t="s">
        <v>64</v>
      </c>
      <c r="B396" s="5" t="s">
        <v>230</v>
      </c>
      <c r="C396" s="6" t="s">
        <v>484</v>
      </c>
      <c r="D396" s="5" t="s">
        <v>363</v>
      </c>
      <c r="E396" s="6" t="s">
        <v>1349</v>
      </c>
      <c r="F396" s="6" t="s">
        <v>1056</v>
      </c>
      <c r="G396" s="7">
        <v>4700</v>
      </c>
      <c r="H396" s="7">
        <v>4700</v>
      </c>
      <c r="I396" s="43">
        <v>0</v>
      </c>
      <c r="J396" s="8"/>
    </row>
    <row r="397" spans="1:10" x14ac:dyDescent="0.3">
      <c r="A397" s="4" t="s">
        <v>64</v>
      </c>
      <c r="B397" s="5" t="s">
        <v>230</v>
      </c>
      <c r="C397" s="6" t="s">
        <v>1019</v>
      </c>
      <c r="D397" s="5" t="s">
        <v>1020</v>
      </c>
      <c r="E397" s="6" t="s">
        <v>1349</v>
      </c>
      <c r="F397" s="6" t="s">
        <v>1056</v>
      </c>
      <c r="G397" s="7">
        <v>4875</v>
      </c>
      <c r="H397" s="7">
        <v>4900</v>
      </c>
      <c r="I397" s="43">
        <v>0.512820512820511</v>
      </c>
      <c r="J397" s="8"/>
    </row>
    <row r="398" spans="1:10" x14ac:dyDescent="0.3">
      <c r="A398" s="4" t="s">
        <v>64</v>
      </c>
      <c r="B398" s="5" t="s">
        <v>230</v>
      </c>
      <c r="C398" s="6" t="s">
        <v>466</v>
      </c>
      <c r="D398" s="5" t="s">
        <v>467</v>
      </c>
      <c r="E398" s="6" t="s">
        <v>1349</v>
      </c>
      <c r="F398" s="6" t="s">
        <v>1056</v>
      </c>
      <c r="G398" s="7">
        <v>4200</v>
      </c>
      <c r="H398" s="7">
        <v>4233.333333333333</v>
      </c>
      <c r="I398" s="43">
        <v>0.79365079365079083</v>
      </c>
      <c r="J398" s="8"/>
    </row>
    <row r="399" spans="1:10" x14ac:dyDescent="0.3">
      <c r="A399" s="4" t="s">
        <v>64</v>
      </c>
      <c r="B399" s="5" t="s">
        <v>230</v>
      </c>
      <c r="C399" s="6" t="s">
        <v>329</v>
      </c>
      <c r="D399" s="5" t="s">
        <v>330</v>
      </c>
      <c r="E399" s="6" t="s">
        <v>1349</v>
      </c>
      <c r="F399" s="6" t="s">
        <v>1056</v>
      </c>
      <c r="G399" s="7">
        <v>4450</v>
      </c>
      <c r="H399" s="7">
        <v>4475</v>
      </c>
      <c r="I399" s="43">
        <v>0.56179775280897903</v>
      </c>
      <c r="J399" s="8"/>
    </row>
    <row r="400" spans="1:10" x14ac:dyDescent="0.3">
      <c r="A400" s="4" t="s">
        <v>64</v>
      </c>
      <c r="B400" s="5" t="s">
        <v>230</v>
      </c>
      <c r="C400" s="6" t="s">
        <v>382</v>
      </c>
      <c r="D400" s="5" t="s">
        <v>383</v>
      </c>
      <c r="E400" s="6" t="s">
        <v>1349</v>
      </c>
      <c r="F400" s="6" t="s">
        <v>1056</v>
      </c>
      <c r="G400" s="7">
        <v>4640</v>
      </c>
      <c r="H400" s="7">
        <v>4640</v>
      </c>
      <c r="I400" s="43">
        <v>0</v>
      </c>
      <c r="J400" s="8"/>
    </row>
    <row r="401" spans="1:10" x14ac:dyDescent="0.3">
      <c r="A401" s="4" t="s">
        <v>65</v>
      </c>
      <c r="B401" s="5" t="s">
        <v>246</v>
      </c>
      <c r="C401" s="6" t="s">
        <v>454</v>
      </c>
      <c r="D401" s="5" t="s">
        <v>455</v>
      </c>
      <c r="E401" s="6" t="s">
        <v>1349</v>
      </c>
      <c r="F401" s="6" t="s">
        <v>1056</v>
      </c>
      <c r="G401" s="7">
        <v>4400</v>
      </c>
      <c r="H401" s="7">
        <v>4350</v>
      </c>
      <c r="I401" s="43">
        <v>-1.1363636363636354</v>
      </c>
      <c r="J401" s="8"/>
    </row>
    <row r="402" spans="1:10" x14ac:dyDescent="0.3">
      <c r="A402" s="4" t="s">
        <v>75</v>
      </c>
      <c r="B402" s="5" t="s">
        <v>477</v>
      </c>
      <c r="C402" s="6" t="s">
        <v>478</v>
      </c>
      <c r="D402" s="5" t="s">
        <v>479</v>
      </c>
      <c r="E402" s="6" t="s">
        <v>1349</v>
      </c>
      <c r="F402" s="6" t="s">
        <v>142</v>
      </c>
      <c r="G402" s="7">
        <v>44283.333333333336</v>
      </c>
      <c r="H402" s="7">
        <v>44834.333333333336</v>
      </c>
      <c r="I402" s="43">
        <v>1.2442604441099014</v>
      </c>
      <c r="J402" s="8"/>
    </row>
    <row r="403" spans="1:10" x14ac:dyDescent="0.3">
      <c r="A403" s="4" t="s">
        <v>52</v>
      </c>
      <c r="B403" s="5" t="s">
        <v>189</v>
      </c>
      <c r="C403" s="6" t="s">
        <v>190</v>
      </c>
      <c r="D403" s="5" t="s">
        <v>191</v>
      </c>
      <c r="E403" s="6" t="s">
        <v>1349</v>
      </c>
      <c r="F403" s="6" t="s">
        <v>142</v>
      </c>
      <c r="G403" s="7">
        <v>47825</v>
      </c>
      <c r="H403" s="7">
        <v>52333.333333333336</v>
      </c>
      <c r="I403" s="43">
        <v>9.4267293953650402</v>
      </c>
      <c r="J403" s="8"/>
    </row>
    <row r="404" spans="1:10" x14ac:dyDescent="0.3">
      <c r="A404" s="4" t="s">
        <v>66</v>
      </c>
      <c r="B404" s="5" t="s">
        <v>296</v>
      </c>
      <c r="C404" s="6" t="s">
        <v>490</v>
      </c>
      <c r="D404" s="5" t="s">
        <v>491</v>
      </c>
      <c r="E404" s="6" t="s">
        <v>1349</v>
      </c>
      <c r="F404" s="6" t="s">
        <v>142</v>
      </c>
      <c r="G404" s="7">
        <v>44800</v>
      </c>
      <c r="H404" s="7">
        <v>44800</v>
      </c>
      <c r="I404" s="43">
        <v>0</v>
      </c>
      <c r="J404" s="8"/>
    </row>
    <row r="405" spans="1:10" x14ac:dyDescent="0.3">
      <c r="A405" s="4" t="s">
        <v>67</v>
      </c>
      <c r="B405" s="5" t="s">
        <v>363</v>
      </c>
      <c r="C405" s="6" t="s">
        <v>364</v>
      </c>
      <c r="D405" s="5" t="s">
        <v>365</v>
      </c>
      <c r="E405" s="6" t="s">
        <v>1349</v>
      </c>
      <c r="F405" s="6" t="s">
        <v>142</v>
      </c>
      <c r="G405" s="7">
        <v>49880</v>
      </c>
      <c r="H405" s="7">
        <v>49940</v>
      </c>
      <c r="I405" s="43">
        <v>0.12028869286286881</v>
      </c>
      <c r="J405" s="8"/>
    </row>
    <row r="406" spans="1:10" x14ac:dyDescent="0.3">
      <c r="A406" s="4" t="s">
        <v>67</v>
      </c>
      <c r="B406" s="5" t="s">
        <v>363</v>
      </c>
      <c r="C406" s="6" t="s">
        <v>435</v>
      </c>
      <c r="D406" s="5" t="s">
        <v>436</v>
      </c>
      <c r="E406" s="6" t="s">
        <v>1349</v>
      </c>
      <c r="F406" s="6" t="s">
        <v>142</v>
      </c>
      <c r="G406" s="7">
        <v>46490</v>
      </c>
      <c r="H406" s="7">
        <v>47677.5</v>
      </c>
      <c r="I406" s="43">
        <v>2.5543127554312761</v>
      </c>
      <c r="J406" s="8"/>
    </row>
    <row r="407" spans="1:10" x14ac:dyDescent="0.3">
      <c r="A407" s="4" t="s">
        <v>61</v>
      </c>
      <c r="B407" s="5" t="s">
        <v>138</v>
      </c>
      <c r="C407" s="6" t="s">
        <v>307</v>
      </c>
      <c r="D407" s="5" t="s">
        <v>308</v>
      </c>
      <c r="E407" s="6" t="s">
        <v>1349</v>
      </c>
      <c r="F407" s="6" t="s">
        <v>142</v>
      </c>
      <c r="G407" s="7">
        <v>47000</v>
      </c>
      <c r="H407" s="7">
        <v>47333.333333333336</v>
      </c>
      <c r="I407" s="43">
        <v>0.70921985815604049</v>
      </c>
      <c r="J407" s="8"/>
    </row>
    <row r="408" spans="1:10" x14ac:dyDescent="0.3">
      <c r="A408" s="4" t="s">
        <v>65</v>
      </c>
      <c r="B408" s="5" t="s">
        <v>246</v>
      </c>
      <c r="C408" s="6" t="s">
        <v>316</v>
      </c>
      <c r="D408" s="5" t="s">
        <v>317</v>
      </c>
      <c r="E408" s="6" t="s">
        <v>1349</v>
      </c>
      <c r="F408" s="6" t="s">
        <v>142</v>
      </c>
      <c r="G408" s="7">
        <v>51466.666666666664</v>
      </c>
      <c r="H408" s="7">
        <v>51466.666666666664</v>
      </c>
      <c r="I408" s="43">
        <v>0</v>
      </c>
      <c r="J408" s="8"/>
    </row>
    <row r="409" spans="1:10" x14ac:dyDescent="0.3">
      <c r="A409" s="4" t="s">
        <v>65</v>
      </c>
      <c r="B409" s="5" t="s">
        <v>246</v>
      </c>
      <c r="C409" s="6" t="s">
        <v>320</v>
      </c>
      <c r="D409" s="5" t="s">
        <v>321</v>
      </c>
      <c r="E409" s="6" t="s">
        <v>1349</v>
      </c>
      <c r="F409" s="6" t="s">
        <v>142</v>
      </c>
      <c r="G409" s="7">
        <v>46533.333333333336</v>
      </c>
      <c r="H409" s="7">
        <v>46466.666666666664</v>
      </c>
      <c r="I409" s="43">
        <v>-0.14326647564470996</v>
      </c>
      <c r="J409" s="8"/>
    </row>
    <row r="410" spans="1:10" x14ac:dyDescent="0.3">
      <c r="A410" s="4" t="s">
        <v>72</v>
      </c>
      <c r="B410" s="5" t="s">
        <v>437</v>
      </c>
      <c r="C410" s="6" t="s">
        <v>456</v>
      </c>
      <c r="D410" s="5" t="s">
        <v>457</v>
      </c>
      <c r="E410" s="6" t="s">
        <v>1349</v>
      </c>
      <c r="F410" s="6" t="s">
        <v>142</v>
      </c>
      <c r="G410" s="7">
        <v>43820</v>
      </c>
      <c r="H410" s="7">
        <v>43000</v>
      </c>
      <c r="I410" s="43">
        <v>-1.8712916476494756</v>
      </c>
      <c r="J410" s="8"/>
    </row>
    <row r="411" spans="1:10" x14ac:dyDescent="0.3">
      <c r="A411" s="4" t="s">
        <v>72</v>
      </c>
      <c r="B411" s="5" t="s">
        <v>437</v>
      </c>
      <c r="C411" s="6" t="s">
        <v>456</v>
      </c>
      <c r="D411" s="5" t="s">
        <v>457</v>
      </c>
      <c r="E411" s="6" t="s">
        <v>1350</v>
      </c>
      <c r="F411" s="6" t="s">
        <v>142</v>
      </c>
      <c r="G411" s="7">
        <v>83000</v>
      </c>
      <c r="H411" s="7">
        <v>85866.666666666672</v>
      </c>
      <c r="I411" s="43">
        <v>3.4538152610441797</v>
      </c>
      <c r="J411" s="8"/>
    </row>
    <row r="412" spans="1:10" x14ac:dyDescent="0.3">
      <c r="A412" s="4" t="s">
        <v>62</v>
      </c>
      <c r="B412" s="5" t="s">
        <v>146</v>
      </c>
      <c r="C412" s="6" t="s">
        <v>162</v>
      </c>
      <c r="D412" s="5" t="s">
        <v>163</v>
      </c>
      <c r="E412" s="6" t="s">
        <v>1351</v>
      </c>
      <c r="F412" s="6" t="s">
        <v>472</v>
      </c>
      <c r="G412" s="7">
        <v>64920</v>
      </c>
      <c r="H412" s="7">
        <v>64920</v>
      </c>
      <c r="I412" s="43">
        <v>0</v>
      </c>
      <c r="J412" s="8"/>
    </row>
    <row r="413" spans="1:10" x14ac:dyDescent="0.3">
      <c r="A413" s="4" t="s">
        <v>75</v>
      </c>
      <c r="B413" s="5" t="s">
        <v>477</v>
      </c>
      <c r="C413" s="6" t="s">
        <v>478</v>
      </c>
      <c r="D413" s="5" t="s">
        <v>479</v>
      </c>
      <c r="E413" s="6" t="s">
        <v>1351</v>
      </c>
      <c r="F413" s="6" t="s">
        <v>472</v>
      </c>
      <c r="G413" s="7">
        <v>66617.666666666672</v>
      </c>
      <c r="H413" s="7">
        <v>67151</v>
      </c>
      <c r="I413" s="43">
        <v>0.80058843249788403</v>
      </c>
      <c r="J413" s="8"/>
    </row>
    <row r="414" spans="1:10" x14ac:dyDescent="0.3">
      <c r="A414" s="4" t="s">
        <v>57</v>
      </c>
      <c r="B414" s="5" t="s">
        <v>129</v>
      </c>
      <c r="C414" s="6" t="s">
        <v>219</v>
      </c>
      <c r="D414" s="5" t="s">
        <v>220</v>
      </c>
      <c r="E414" s="6" t="s">
        <v>1351</v>
      </c>
      <c r="F414" s="6" t="s">
        <v>472</v>
      </c>
      <c r="G414" s="7">
        <v>68061</v>
      </c>
      <c r="H414" s="7">
        <v>69950</v>
      </c>
      <c r="I414" s="43">
        <v>2.7754514332730906</v>
      </c>
      <c r="J414" s="8"/>
    </row>
    <row r="415" spans="1:10" x14ac:dyDescent="0.3">
      <c r="A415" s="4" t="s">
        <v>71</v>
      </c>
      <c r="B415" s="5" t="s">
        <v>357</v>
      </c>
      <c r="C415" s="6" t="s">
        <v>816</v>
      </c>
      <c r="D415" s="5" t="s">
        <v>817</v>
      </c>
      <c r="E415" s="6" t="s">
        <v>1351</v>
      </c>
      <c r="F415" s="6" t="s">
        <v>472</v>
      </c>
      <c r="G415" s="7">
        <v>72866.666666666672</v>
      </c>
      <c r="H415" s="7">
        <v>71566.666666666672</v>
      </c>
      <c r="I415" s="43">
        <v>-1.784080512351327</v>
      </c>
      <c r="J415" s="8"/>
    </row>
    <row r="416" spans="1:10" x14ac:dyDescent="0.3">
      <c r="A416" s="4" t="s">
        <v>62</v>
      </c>
      <c r="B416" s="5" t="s">
        <v>146</v>
      </c>
      <c r="C416" s="6" t="s">
        <v>162</v>
      </c>
      <c r="D416" s="5" t="s">
        <v>163</v>
      </c>
      <c r="E416" s="6" t="s">
        <v>1351</v>
      </c>
      <c r="F416" s="6" t="s">
        <v>275</v>
      </c>
      <c r="G416" s="7">
        <v>140780</v>
      </c>
      <c r="H416" s="7">
        <v>147580</v>
      </c>
      <c r="I416" s="43">
        <v>4.8302315669839446</v>
      </c>
      <c r="J416" s="8"/>
    </row>
    <row r="417" spans="1:10" x14ac:dyDescent="0.3">
      <c r="A417" s="4" t="s">
        <v>75</v>
      </c>
      <c r="B417" s="5" t="s">
        <v>477</v>
      </c>
      <c r="C417" s="6" t="s">
        <v>478</v>
      </c>
      <c r="D417" s="5" t="s">
        <v>479</v>
      </c>
      <c r="E417" s="6" t="s">
        <v>1351</v>
      </c>
      <c r="F417" s="6" t="s">
        <v>275</v>
      </c>
      <c r="G417" s="7">
        <v>138779.75</v>
      </c>
      <c r="H417" s="7">
        <v>139959.75</v>
      </c>
      <c r="I417" s="43">
        <v>0.85026814070496837</v>
      </c>
      <c r="J417" s="8"/>
    </row>
    <row r="418" spans="1:10" x14ac:dyDescent="0.3">
      <c r="A418" s="4" t="s">
        <v>57</v>
      </c>
      <c r="B418" s="5" t="s">
        <v>129</v>
      </c>
      <c r="C418" s="6" t="s">
        <v>219</v>
      </c>
      <c r="D418" s="5" t="s">
        <v>220</v>
      </c>
      <c r="E418" s="6" t="s">
        <v>1351</v>
      </c>
      <c r="F418" s="6" t="s">
        <v>275</v>
      </c>
      <c r="G418" s="7">
        <v>150725</v>
      </c>
      <c r="H418" s="7">
        <v>152250</v>
      </c>
      <c r="I418" s="43">
        <v>1.0117764139990104</v>
      </c>
      <c r="J418" s="8"/>
    </row>
    <row r="419" spans="1:10" x14ac:dyDescent="0.3">
      <c r="A419" s="4" t="s">
        <v>75</v>
      </c>
      <c r="B419" s="5" t="s">
        <v>477</v>
      </c>
      <c r="C419" s="6" t="s">
        <v>478</v>
      </c>
      <c r="D419" s="5" t="s">
        <v>479</v>
      </c>
      <c r="E419" s="6" t="s">
        <v>1351</v>
      </c>
      <c r="F419" s="6" t="s">
        <v>916</v>
      </c>
      <c r="G419" s="7">
        <v>35468</v>
      </c>
      <c r="H419" s="7">
        <v>35751.333333333336</v>
      </c>
      <c r="I419" s="43">
        <v>0.79884214879140103</v>
      </c>
      <c r="J419" s="8"/>
    </row>
    <row r="420" spans="1:10" x14ac:dyDescent="0.3">
      <c r="A420" s="4" t="s">
        <v>70</v>
      </c>
      <c r="B420" s="5" t="s">
        <v>445</v>
      </c>
      <c r="C420" s="6" t="s">
        <v>806</v>
      </c>
      <c r="D420" s="5" t="s">
        <v>807</v>
      </c>
      <c r="E420" s="6" t="s">
        <v>1351</v>
      </c>
      <c r="F420" s="6" t="s">
        <v>916</v>
      </c>
      <c r="G420" s="7">
        <v>35333.333333333336</v>
      </c>
      <c r="H420" s="7">
        <v>36400</v>
      </c>
      <c r="I420" s="43">
        <v>3.0188679245283012</v>
      </c>
      <c r="J420" s="8"/>
    </row>
    <row r="421" spans="1:10" x14ac:dyDescent="0.3">
      <c r="A421" s="4" t="s">
        <v>66</v>
      </c>
      <c r="B421" s="5" t="s">
        <v>296</v>
      </c>
      <c r="C421" s="6" t="s">
        <v>297</v>
      </c>
      <c r="D421" s="5" t="s">
        <v>298</v>
      </c>
      <c r="E421" s="6" t="s">
        <v>1351</v>
      </c>
      <c r="F421" s="6" t="s">
        <v>916</v>
      </c>
      <c r="G421" s="7" t="s">
        <v>134</v>
      </c>
      <c r="H421" s="7">
        <v>39066.666666666664</v>
      </c>
      <c r="I421" s="43" t="s">
        <v>134</v>
      </c>
      <c r="J421" s="8"/>
    </row>
    <row r="422" spans="1:10" x14ac:dyDescent="0.3">
      <c r="A422" s="4" t="s">
        <v>71</v>
      </c>
      <c r="B422" s="5" t="s">
        <v>357</v>
      </c>
      <c r="C422" s="6" t="s">
        <v>816</v>
      </c>
      <c r="D422" s="5" t="s">
        <v>817</v>
      </c>
      <c r="E422" s="6" t="s">
        <v>1351</v>
      </c>
      <c r="F422" s="6" t="s">
        <v>916</v>
      </c>
      <c r="G422" s="7">
        <v>39333.333333333336</v>
      </c>
      <c r="H422" s="7">
        <v>38833.333333333336</v>
      </c>
      <c r="I422" s="43">
        <v>-1.2711864406779627</v>
      </c>
      <c r="J422" s="8"/>
    </row>
    <row r="423" spans="1:10" x14ac:dyDescent="0.3">
      <c r="A423" s="4" t="s">
        <v>64</v>
      </c>
      <c r="B423" s="5" t="s">
        <v>230</v>
      </c>
      <c r="C423" s="6" t="s">
        <v>1019</v>
      </c>
      <c r="D423" s="5" t="s">
        <v>1020</v>
      </c>
      <c r="E423" s="6" t="s">
        <v>1351</v>
      </c>
      <c r="F423" s="6" t="s">
        <v>916</v>
      </c>
      <c r="G423" s="7">
        <v>37666.666666666664</v>
      </c>
      <c r="H423" s="7">
        <v>37666.666666666664</v>
      </c>
      <c r="I423" s="43">
        <v>0</v>
      </c>
      <c r="J423" s="8"/>
    </row>
    <row r="424" spans="1:10" x14ac:dyDescent="0.3">
      <c r="A424" s="4" t="s">
        <v>64</v>
      </c>
      <c r="B424" s="5" t="s">
        <v>230</v>
      </c>
      <c r="C424" s="6" t="s">
        <v>278</v>
      </c>
      <c r="D424" s="5" t="s">
        <v>279</v>
      </c>
      <c r="E424" s="6" t="s">
        <v>1351</v>
      </c>
      <c r="F424" s="6" t="s">
        <v>916</v>
      </c>
      <c r="G424" s="7">
        <v>36740</v>
      </c>
      <c r="H424" s="7">
        <v>36425</v>
      </c>
      <c r="I424" s="43">
        <v>-0.85737615677735635</v>
      </c>
      <c r="J424" s="8"/>
    </row>
    <row r="425" spans="1:10" x14ac:dyDescent="0.3">
      <c r="A425" s="4" t="s">
        <v>64</v>
      </c>
      <c r="B425" s="5" t="s">
        <v>230</v>
      </c>
      <c r="C425" s="6" t="s">
        <v>466</v>
      </c>
      <c r="D425" s="5" t="s">
        <v>467</v>
      </c>
      <c r="E425" s="6" t="s">
        <v>1351</v>
      </c>
      <c r="F425" s="6" t="s">
        <v>916</v>
      </c>
      <c r="G425" s="7">
        <v>34925</v>
      </c>
      <c r="H425" s="7">
        <v>34633.333333333336</v>
      </c>
      <c r="I425" s="43">
        <v>-0.83512288236696763</v>
      </c>
      <c r="J425" s="8"/>
    </row>
    <row r="426" spans="1:10" x14ac:dyDescent="0.3">
      <c r="A426" s="4" t="s">
        <v>64</v>
      </c>
      <c r="B426" s="5" t="s">
        <v>230</v>
      </c>
      <c r="C426" s="6" t="s">
        <v>329</v>
      </c>
      <c r="D426" s="5" t="s">
        <v>330</v>
      </c>
      <c r="E426" s="6" t="s">
        <v>1351</v>
      </c>
      <c r="F426" s="6" t="s">
        <v>916</v>
      </c>
      <c r="G426" s="7">
        <v>36035</v>
      </c>
      <c r="H426" s="7">
        <v>36550</v>
      </c>
      <c r="I426" s="43">
        <v>1.4291660885250357</v>
      </c>
      <c r="J426" s="8"/>
    </row>
    <row r="427" spans="1:10" x14ac:dyDescent="0.3">
      <c r="A427" s="4" t="s">
        <v>64</v>
      </c>
      <c r="B427" s="5" t="s">
        <v>230</v>
      </c>
      <c r="C427" s="6" t="s">
        <v>382</v>
      </c>
      <c r="D427" s="5" t="s">
        <v>383</v>
      </c>
      <c r="E427" s="6" t="s">
        <v>1351</v>
      </c>
      <c r="F427" s="6" t="s">
        <v>916</v>
      </c>
      <c r="G427" s="7">
        <v>36300</v>
      </c>
      <c r="H427" s="7">
        <v>36633.333333333336</v>
      </c>
      <c r="I427" s="43">
        <v>0.91827364554637469</v>
      </c>
      <c r="J427" s="8"/>
    </row>
    <row r="428" spans="1:10" x14ac:dyDescent="0.3">
      <c r="A428" s="4" t="s">
        <v>59</v>
      </c>
      <c r="B428" s="5" t="s">
        <v>258</v>
      </c>
      <c r="C428" s="6" t="s">
        <v>259</v>
      </c>
      <c r="D428" s="5" t="s">
        <v>260</v>
      </c>
      <c r="E428" s="6" t="s">
        <v>1351</v>
      </c>
      <c r="F428" s="6" t="s">
        <v>916</v>
      </c>
      <c r="G428" s="7">
        <v>36411</v>
      </c>
      <c r="H428" s="7">
        <v>37962.5</v>
      </c>
      <c r="I428" s="43">
        <v>4.2610749498777745</v>
      </c>
      <c r="J428" s="8"/>
    </row>
    <row r="429" spans="1:10" x14ac:dyDescent="0.3">
      <c r="A429" s="4" t="s">
        <v>59</v>
      </c>
      <c r="B429" s="5" t="s">
        <v>258</v>
      </c>
      <c r="C429" s="6" t="s">
        <v>261</v>
      </c>
      <c r="D429" s="5" t="s">
        <v>262</v>
      </c>
      <c r="E429" s="6" t="s">
        <v>1351</v>
      </c>
      <c r="F429" s="6" t="s">
        <v>916</v>
      </c>
      <c r="G429" s="7">
        <v>38166.666666666664</v>
      </c>
      <c r="H429" s="7">
        <v>38500</v>
      </c>
      <c r="I429" s="43">
        <v>0.8733624454148492</v>
      </c>
      <c r="J429" s="8"/>
    </row>
    <row r="430" spans="1:10" x14ac:dyDescent="0.3">
      <c r="A430" s="4" t="s">
        <v>59</v>
      </c>
      <c r="B430" s="5" t="s">
        <v>258</v>
      </c>
      <c r="C430" s="6" t="s">
        <v>265</v>
      </c>
      <c r="D430" s="5" t="s">
        <v>266</v>
      </c>
      <c r="E430" s="6" t="s">
        <v>1351</v>
      </c>
      <c r="F430" s="6" t="s">
        <v>916</v>
      </c>
      <c r="G430" s="7">
        <v>36550</v>
      </c>
      <c r="H430" s="7">
        <v>38866.666666666664</v>
      </c>
      <c r="I430" s="43">
        <v>6.3383492932056473</v>
      </c>
      <c r="J430" s="8"/>
    </row>
    <row r="431" spans="1:10" x14ac:dyDescent="0.3">
      <c r="A431" s="4" t="s">
        <v>59</v>
      </c>
      <c r="B431" s="5" t="s">
        <v>258</v>
      </c>
      <c r="C431" s="6" t="s">
        <v>416</v>
      </c>
      <c r="D431" s="5" t="s">
        <v>417</v>
      </c>
      <c r="E431" s="6" t="s">
        <v>1351</v>
      </c>
      <c r="F431" s="6" t="s">
        <v>916</v>
      </c>
      <c r="G431" s="7">
        <v>38448</v>
      </c>
      <c r="H431" s="7">
        <v>38448</v>
      </c>
      <c r="I431" s="43">
        <v>0</v>
      </c>
      <c r="J431" s="8"/>
    </row>
    <row r="432" spans="1:10" x14ac:dyDescent="0.3">
      <c r="A432" s="4" t="s">
        <v>53</v>
      </c>
      <c r="B432" s="5" t="s">
        <v>170</v>
      </c>
      <c r="C432" s="6" t="s">
        <v>171</v>
      </c>
      <c r="D432" s="5" t="s">
        <v>172</v>
      </c>
      <c r="E432" s="6" t="s">
        <v>1352</v>
      </c>
      <c r="F432" s="6" t="s">
        <v>472</v>
      </c>
      <c r="G432" s="7">
        <v>15500</v>
      </c>
      <c r="H432" s="7">
        <v>16025</v>
      </c>
      <c r="I432" s="43">
        <v>3.3870967741935543</v>
      </c>
      <c r="J432" s="8"/>
    </row>
    <row r="433" spans="1:10" x14ac:dyDescent="0.3">
      <c r="A433" s="4" t="s">
        <v>53</v>
      </c>
      <c r="B433" s="5" t="s">
        <v>170</v>
      </c>
      <c r="C433" s="6" t="s">
        <v>177</v>
      </c>
      <c r="D433" s="5" t="s">
        <v>178</v>
      </c>
      <c r="E433" s="6" t="s">
        <v>1352</v>
      </c>
      <c r="F433" s="6" t="s">
        <v>472</v>
      </c>
      <c r="G433" s="7">
        <v>14900</v>
      </c>
      <c r="H433" s="7">
        <v>15000</v>
      </c>
      <c r="I433" s="43">
        <v>0.67114093959732557</v>
      </c>
      <c r="J433" s="8"/>
    </row>
    <row r="434" spans="1:10" x14ac:dyDescent="0.3">
      <c r="A434" s="4" t="s">
        <v>57</v>
      </c>
      <c r="B434" s="5" t="s">
        <v>129</v>
      </c>
      <c r="C434" s="6" t="s">
        <v>301</v>
      </c>
      <c r="D434" s="5" t="s">
        <v>302</v>
      </c>
      <c r="E434" s="6" t="s">
        <v>1352</v>
      </c>
      <c r="F434" s="6" t="s">
        <v>472</v>
      </c>
      <c r="G434" s="7">
        <v>18000</v>
      </c>
      <c r="H434" s="7">
        <v>16333.333333333334</v>
      </c>
      <c r="I434" s="43">
        <v>-9.259259259259256</v>
      </c>
      <c r="J434" s="8"/>
    </row>
    <row r="435" spans="1:10" x14ac:dyDescent="0.3">
      <c r="A435" s="4" t="s">
        <v>64</v>
      </c>
      <c r="B435" s="5" t="s">
        <v>230</v>
      </c>
      <c r="C435" s="6" t="s">
        <v>1019</v>
      </c>
      <c r="D435" s="5" t="s">
        <v>1020</v>
      </c>
      <c r="E435" s="6" t="s">
        <v>1352</v>
      </c>
      <c r="F435" s="6" t="s">
        <v>472</v>
      </c>
      <c r="G435" s="7">
        <v>14666.666666666666</v>
      </c>
      <c r="H435" s="7">
        <v>15333.333333333334</v>
      </c>
      <c r="I435" s="43">
        <v>4.5454545454545636</v>
      </c>
      <c r="J435" s="8"/>
    </row>
    <row r="436" spans="1:10" x14ac:dyDescent="0.3">
      <c r="A436" s="4" t="s">
        <v>64</v>
      </c>
      <c r="B436" s="5" t="s">
        <v>230</v>
      </c>
      <c r="C436" s="6" t="s">
        <v>329</v>
      </c>
      <c r="D436" s="5" t="s">
        <v>330</v>
      </c>
      <c r="E436" s="6" t="s">
        <v>1352</v>
      </c>
      <c r="F436" s="6" t="s">
        <v>472</v>
      </c>
      <c r="G436" s="7">
        <v>14600</v>
      </c>
      <c r="H436" s="7">
        <v>14833.333333333334</v>
      </c>
      <c r="I436" s="43">
        <v>1.5981735159817489</v>
      </c>
      <c r="J436" s="8"/>
    </row>
    <row r="437" spans="1:10" x14ac:dyDescent="0.3">
      <c r="A437" s="4" t="s">
        <v>53</v>
      </c>
      <c r="B437" s="5" t="s">
        <v>170</v>
      </c>
      <c r="C437" s="6" t="s">
        <v>171</v>
      </c>
      <c r="D437" s="5" t="s">
        <v>172</v>
      </c>
      <c r="E437" s="6" t="s">
        <v>1352</v>
      </c>
      <c r="F437" s="6" t="s">
        <v>275</v>
      </c>
      <c r="G437" s="7">
        <v>28800</v>
      </c>
      <c r="H437" s="7">
        <v>29900</v>
      </c>
      <c r="I437" s="43">
        <v>3.819444444444442</v>
      </c>
      <c r="J437" s="8"/>
    </row>
    <row r="438" spans="1:10" x14ac:dyDescent="0.3">
      <c r="A438" s="4" t="s">
        <v>53</v>
      </c>
      <c r="B438" s="5" t="s">
        <v>170</v>
      </c>
      <c r="C438" s="6" t="s">
        <v>177</v>
      </c>
      <c r="D438" s="5" t="s">
        <v>178</v>
      </c>
      <c r="E438" s="6" t="s">
        <v>1352</v>
      </c>
      <c r="F438" s="6" t="s">
        <v>275</v>
      </c>
      <c r="G438" s="7">
        <v>26000</v>
      </c>
      <c r="H438" s="7">
        <v>26000</v>
      </c>
      <c r="I438" s="43">
        <v>0</v>
      </c>
      <c r="J438" s="8"/>
    </row>
    <row r="439" spans="1:10" x14ac:dyDescent="0.3">
      <c r="A439" s="4" t="s">
        <v>53</v>
      </c>
      <c r="B439" s="5" t="s">
        <v>170</v>
      </c>
      <c r="C439" s="6" t="s">
        <v>361</v>
      </c>
      <c r="D439" s="5" t="s">
        <v>362</v>
      </c>
      <c r="E439" s="6" t="s">
        <v>1352</v>
      </c>
      <c r="F439" s="6" t="s">
        <v>275</v>
      </c>
      <c r="G439" s="7">
        <v>33000</v>
      </c>
      <c r="H439" s="7">
        <v>32333.333333333332</v>
      </c>
      <c r="I439" s="43">
        <v>-2.0202020202020221</v>
      </c>
      <c r="J439" s="8"/>
    </row>
    <row r="440" spans="1:10" x14ac:dyDescent="0.3">
      <c r="A440" s="4" t="s">
        <v>66</v>
      </c>
      <c r="B440" s="5" t="s">
        <v>296</v>
      </c>
      <c r="C440" s="6" t="s">
        <v>490</v>
      </c>
      <c r="D440" s="5" t="s">
        <v>491</v>
      </c>
      <c r="E440" s="6" t="s">
        <v>1352</v>
      </c>
      <c r="F440" s="6" t="s">
        <v>275</v>
      </c>
      <c r="G440" s="7">
        <v>28533.333333333332</v>
      </c>
      <c r="H440" s="7">
        <v>28533.333333333332</v>
      </c>
      <c r="I440" s="43">
        <v>0</v>
      </c>
      <c r="J440" s="8"/>
    </row>
    <row r="441" spans="1:10" x14ac:dyDescent="0.3">
      <c r="A441" s="4" t="s">
        <v>66</v>
      </c>
      <c r="B441" s="5" t="s">
        <v>296</v>
      </c>
      <c r="C441" s="6" t="s">
        <v>450</v>
      </c>
      <c r="D441" s="5" t="s">
        <v>451</v>
      </c>
      <c r="E441" s="6" t="s">
        <v>1352</v>
      </c>
      <c r="F441" s="6" t="s">
        <v>275</v>
      </c>
      <c r="G441" s="7">
        <v>27636</v>
      </c>
      <c r="H441" s="7">
        <v>28302.666666666668</v>
      </c>
      <c r="I441" s="43">
        <v>2.412312442707587</v>
      </c>
      <c r="J441" s="8"/>
    </row>
    <row r="442" spans="1:10" x14ac:dyDescent="0.3">
      <c r="A442" s="4" t="s">
        <v>64</v>
      </c>
      <c r="B442" s="5" t="s">
        <v>230</v>
      </c>
      <c r="C442" s="6" t="s">
        <v>329</v>
      </c>
      <c r="D442" s="5" t="s">
        <v>330</v>
      </c>
      <c r="E442" s="6" t="s">
        <v>1352</v>
      </c>
      <c r="F442" s="6" t="s">
        <v>275</v>
      </c>
      <c r="G442" s="7" t="s">
        <v>134</v>
      </c>
      <c r="H442" s="7">
        <v>28066.666666666668</v>
      </c>
      <c r="I442" s="43" t="s">
        <v>134</v>
      </c>
      <c r="J442" s="8"/>
    </row>
    <row r="443" spans="1:10" x14ac:dyDescent="0.3">
      <c r="A443" s="4" t="s">
        <v>64</v>
      </c>
      <c r="B443" s="5" t="s">
        <v>230</v>
      </c>
      <c r="C443" s="6" t="s">
        <v>382</v>
      </c>
      <c r="D443" s="5" t="s">
        <v>383</v>
      </c>
      <c r="E443" s="6" t="s">
        <v>1352</v>
      </c>
      <c r="F443" s="6" t="s">
        <v>275</v>
      </c>
      <c r="G443" s="7">
        <v>27133.333333333332</v>
      </c>
      <c r="H443" s="7">
        <v>27133.333333333332</v>
      </c>
      <c r="I443" s="43">
        <v>0</v>
      </c>
      <c r="J443" s="8"/>
    </row>
    <row r="444" spans="1:10" x14ac:dyDescent="0.3">
      <c r="A444" s="4" t="s">
        <v>74</v>
      </c>
      <c r="B444" s="5" t="s">
        <v>728</v>
      </c>
      <c r="C444" s="6" t="s">
        <v>837</v>
      </c>
      <c r="D444" s="5" t="s">
        <v>728</v>
      </c>
      <c r="E444" s="6" t="s">
        <v>1352</v>
      </c>
      <c r="F444" s="6" t="s">
        <v>275</v>
      </c>
      <c r="G444" s="7" t="s">
        <v>134</v>
      </c>
      <c r="H444" s="7">
        <v>25333.333333333332</v>
      </c>
      <c r="I444" s="43" t="s">
        <v>134</v>
      </c>
      <c r="J444" s="8"/>
    </row>
    <row r="445" spans="1:10" x14ac:dyDescent="0.3">
      <c r="A445" s="4" t="s">
        <v>74</v>
      </c>
      <c r="B445" s="5" t="s">
        <v>728</v>
      </c>
      <c r="C445" s="6" t="s">
        <v>729</v>
      </c>
      <c r="D445" s="5" t="s">
        <v>730</v>
      </c>
      <c r="E445" s="6" t="s">
        <v>1352</v>
      </c>
      <c r="F445" s="6" t="s">
        <v>275</v>
      </c>
      <c r="G445" s="7">
        <v>26500</v>
      </c>
      <c r="H445" s="7">
        <v>26500</v>
      </c>
      <c r="I445" s="43">
        <v>0</v>
      </c>
      <c r="J445" s="8"/>
    </row>
    <row r="446" spans="1:10" x14ac:dyDescent="0.3">
      <c r="A446" s="4" t="s">
        <v>53</v>
      </c>
      <c r="B446" s="5" t="s">
        <v>170</v>
      </c>
      <c r="C446" s="6" t="s">
        <v>171</v>
      </c>
      <c r="D446" s="5" t="s">
        <v>172</v>
      </c>
      <c r="E446" s="6" t="s">
        <v>1352</v>
      </c>
      <c r="F446" s="6" t="s">
        <v>916</v>
      </c>
      <c r="G446" s="7">
        <v>11150</v>
      </c>
      <c r="H446" s="7">
        <v>11600</v>
      </c>
      <c r="I446" s="43">
        <v>4.0358744394618729</v>
      </c>
      <c r="J446" s="8"/>
    </row>
    <row r="447" spans="1:10" x14ac:dyDescent="0.3">
      <c r="A447" s="4" t="s">
        <v>53</v>
      </c>
      <c r="B447" s="5" t="s">
        <v>170</v>
      </c>
      <c r="C447" s="6" t="s">
        <v>177</v>
      </c>
      <c r="D447" s="5" t="s">
        <v>178</v>
      </c>
      <c r="E447" s="6" t="s">
        <v>1352</v>
      </c>
      <c r="F447" s="6" t="s">
        <v>916</v>
      </c>
      <c r="G447" s="7">
        <v>11250</v>
      </c>
      <c r="H447" s="7">
        <v>11375</v>
      </c>
      <c r="I447" s="43">
        <v>1.1111111111111072</v>
      </c>
      <c r="J447" s="8"/>
    </row>
    <row r="448" spans="1:10" x14ac:dyDescent="0.3">
      <c r="A448" s="4" t="s">
        <v>57</v>
      </c>
      <c r="B448" s="5" t="s">
        <v>129</v>
      </c>
      <c r="C448" s="6" t="s">
        <v>301</v>
      </c>
      <c r="D448" s="5" t="s">
        <v>302</v>
      </c>
      <c r="E448" s="6" t="s">
        <v>1352</v>
      </c>
      <c r="F448" s="6" t="s">
        <v>916</v>
      </c>
      <c r="G448" s="7">
        <v>12975</v>
      </c>
      <c r="H448" s="7">
        <v>13000</v>
      </c>
      <c r="I448" s="43">
        <v>0.19267822736031004</v>
      </c>
      <c r="J448" s="8"/>
    </row>
    <row r="449" spans="1:10" x14ac:dyDescent="0.3">
      <c r="A449" s="4" t="s">
        <v>64</v>
      </c>
      <c r="B449" s="5" t="s">
        <v>230</v>
      </c>
      <c r="C449" s="6" t="s">
        <v>1019</v>
      </c>
      <c r="D449" s="5" t="s">
        <v>1020</v>
      </c>
      <c r="E449" s="6" t="s">
        <v>1352</v>
      </c>
      <c r="F449" s="6" t="s">
        <v>916</v>
      </c>
      <c r="G449" s="7">
        <v>11333.333333333334</v>
      </c>
      <c r="H449" s="7">
        <v>11333.333333333334</v>
      </c>
      <c r="I449" s="43">
        <v>0</v>
      </c>
      <c r="J449" s="8"/>
    </row>
    <row r="450" spans="1:10" x14ac:dyDescent="0.3">
      <c r="A450" s="4" t="s">
        <v>64</v>
      </c>
      <c r="B450" s="5" t="s">
        <v>230</v>
      </c>
      <c r="C450" s="6" t="s">
        <v>278</v>
      </c>
      <c r="D450" s="5" t="s">
        <v>279</v>
      </c>
      <c r="E450" s="6" t="s">
        <v>1352</v>
      </c>
      <c r="F450" s="6" t="s">
        <v>916</v>
      </c>
      <c r="G450" s="7" t="s">
        <v>134</v>
      </c>
      <c r="H450" s="7">
        <v>11666.666666666666</v>
      </c>
      <c r="I450" s="43" t="s">
        <v>134</v>
      </c>
      <c r="J450" s="8"/>
    </row>
    <row r="451" spans="1:10" x14ac:dyDescent="0.3">
      <c r="A451" s="4" t="s">
        <v>64</v>
      </c>
      <c r="B451" s="5" t="s">
        <v>230</v>
      </c>
      <c r="C451" s="6" t="s">
        <v>329</v>
      </c>
      <c r="D451" s="5" t="s">
        <v>330</v>
      </c>
      <c r="E451" s="6" t="s">
        <v>1352</v>
      </c>
      <c r="F451" s="6" t="s">
        <v>916</v>
      </c>
      <c r="G451" s="7">
        <v>10576.666666666666</v>
      </c>
      <c r="H451" s="7">
        <v>10866.666666666666</v>
      </c>
      <c r="I451" s="43">
        <v>2.741884651749138</v>
      </c>
      <c r="J451" s="8"/>
    </row>
    <row r="452" spans="1:10" x14ac:dyDescent="0.3">
      <c r="A452" s="4" t="s">
        <v>74</v>
      </c>
      <c r="B452" s="5" t="s">
        <v>728</v>
      </c>
      <c r="C452" s="6" t="s">
        <v>837</v>
      </c>
      <c r="D452" s="5" t="s">
        <v>728</v>
      </c>
      <c r="E452" s="6" t="s">
        <v>1352</v>
      </c>
      <c r="F452" s="6" t="s">
        <v>142</v>
      </c>
      <c r="G452" s="7" t="s">
        <v>134</v>
      </c>
      <c r="H452" s="7">
        <v>42666.666666666664</v>
      </c>
      <c r="I452" s="43" t="s">
        <v>134</v>
      </c>
      <c r="J452" s="8"/>
    </row>
    <row r="453" spans="1:10" x14ac:dyDescent="0.3">
      <c r="A453" s="4" t="s">
        <v>60</v>
      </c>
      <c r="B453" s="5" t="s">
        <v>200</v>
      </c>
      <c r="C453" s="6" t="s">
        <v>201</v>
      </c>
      <c r="D453" s="5" t="s">
        <v>202</v>
      </c>
      <c r="E453" s="6" t="s">
        <v>1353</v>
      </c>
      <c r="F453" s="6" t="s">
        <v>1059</v>
      </c>
      <c r="G453" s="7">
        <v>4940</v>
      </c>
      <c r="H453" s="7">
        <v>4980</v>
      </c>
      <c r="I453" s="43">
        <v>0.80971659919029104</v>
      </c>
      <c r="J453" s="8"/>
    </row>
    <row r="454" spans="1:10" x14ac:dyDescent="0.3">
      <c r="A454" s="4" t="s">
        <v>66</v>
      </c>
      <c r="B454" s="5" t="s">
        <v>296</v>
      </c>
      <c r="C454" s="6" t="s">
        <v>448</v>
      </c>
      <c r="D454" s="5" t="s">
        <v>449</v>
      </c>
      <c r="E454" s="6" t="s">
        <v>1353</v>
      </c>
      <c r="F454" s="6" t="s">
        <v>472</v>
      </c>
      <c r="G454" s="7" t="s">
        <v>134</v>
      </c>
      <c r="H454" s="7">
        <v>18000</v>
      </c>
      <c r="I454" s="43" t="s">
        <v>134</v>
      </c>
      <c r="J454" s="8"/>
    </row>
    <row r="455" spans="1:10" x14ac:dyDescent="0.3">
      <c r="A455" s="4" t="s">
        <v>67</v>
      </c>
      <c r="B455" s="5" t="s">
        <v>363</v>
      </c>
      <c r="C455" s="6" t="s">
        <v>364</v>
      </c>
      <c r="D455" s="5" t="s">
        <v>365</v>
      </c>
      <c r="E455" s="6" t="s">
        <v>1353</v>
      </c>
      <c r="F455" s="6" t="s">
        <v>472</v>
      </c>
      <c r="G455" s="7">
        <v>14000</v>
      </c>
      <c r="H455" s="7">
        <v>14000</v>
      </c>
      <c r="I455" s="43">
        <v>0</v>
      </c>
      <c r="J455" s="8"/>
    </row>
    <row r="456" spans="1:10" x14ac:dyDescent="0.3">
      <c r="A456" s="4" t="s">
        <v>72</v>
      </c>
      <c r="B456" s="5" t="s">
        <v>437</v>
      </c>
      <c r="C456" s="6" t="s">
        <v>456</v>
      </c>
      <c r="D456" s="5" t="s">
        <v>457</v>
      </c>
      <c r="E456" s="6" t="s">
        <v>1353</v>
      </c>
      <c r="F456" s="6" t="s">
        <v>472</v>
      </c>
      <c r="G456" s="7">
        <v>11666.666666666666</v>
      </c>
      <c r="H456" s="7">
        <v>11666.666666666666</v>
      </c>
      <c r="I456" s="43">
        <v>0</v>
      </c>
      <c r="J456" s="8"/>
    </row>
    <row r="457" spans="1:10" x14ac:dyDescent="0.3">
      <c r="A457" s="4" t="s">
        <v>72</v>
      </c>
      <c r="B457" s="5" t="s">
        <v>437</v>
      </c>
      <c r="C457" s="6" t="s">
        <v>438</v>
      </c>
      <c r="D457" s="5" t="s">
        <v>439</v>
      </c>
      <c r="E457" s="6" t="s">
        <v>1353</v>
      </c>
      <c r="F457" s="6" t="s">
        <v>472</v>
      </c>
      <c r="G457" s="7">
        <v>14000</v>
      </c>
      <c r="H457" s="7">
        <v>13800</v>
      </c>
      <c r="I457" s="43">
        <v>-1.4285714285714235</v>
      </c>
      <c r="J457" s="8"/>
    </row>
    <row r="458" spans="1:10" x14ac:dyDescent="0.3">
      <c r="A458" s="4" t="s">
        <v>66</v>
      </c>
      <c r="B458" s="5" t="s">
        <v>296</v>
      </c>
      <c r="C458" s="6" t="s">
        <v>297</v>
      </c>
      <c r="D458" s="5" t="s">
        <v>298</v>
      </c>
      <c r="E458" s="6" t="s">
        <v>1353</v>
      </c>
      <c r="F458" s="6" t="s">
        <v>275</v>
      </c>
      <c r="G458" s="7">
        <v>23666.666666666668</v>
      </c>
      <c r="H458" s="7">
        <v>23666.666666666668</v>
      </c>
      <c r="I458" s="43">
        <v>0</v>
      </c>
      <c r="J458" s="8"/>
    </row>
    <row r="459" spans="1:10" x14ac:dyDescent="0.3">
      <c r="A459" s="4" t="s">
        <v>66</v>
      </c>
      <c r="B459" s="5" t="s">
        <v>296</v>
      </c>
      <c r="C459" s="6" t="s">
        <v>448</v>
      </c>
      <c r="D459" s="5" t="s">
        <v>449</v>
      </c>
      <c r="E459" s="6" t="s">
        <v>1353</v>
      </c>
      <c r="F459" s="6" t="s">
        <v>275</v>
      </c>
      <c r="G459" s="7">
        <v>25600</v>
      </c>
      <c r="H459" s="7">
        <v>25200</v>
      </c>
      <c r="I459" s="43">
        <v>-1.5625</v>
      </c>
      <c r="J459" s="8"/>
    </row>
    <row r="460" spans="1:10" x14ac:dyDescent="0.3">
      <c r="A460" s="4" t="s">
        <v>67</v>
      </c>
      <c r="B460" s="5" t="s">
        <v>363</v>
      </c>
      <c r="C460" s="6" t="s">
        <v>364</v>
      </c>
      <c r="D460" s="5" t="s">
        <v>365</v>
      </c>
      <c r="E460" s="6" t="s">
        <v>1353</v>
      </c>
      <c r="F460" s="6" t="s">
        <v>275</v>
      </c>
      <c r="G460" s="7" t="s">
        <v>134</v>
      </c>
      <c r="H460" s="7">
        <v>24250</v>
      </c>
      <c r="I460" s="43" t="s">
        <v>134</v>
      </c>
      <c r="J460" s="8"/>
    </row>
    <row r="461" spans="1:10" x14ac:dyDescent="0.3">
      <c r="A461" s="4" t="s">
        <v>65</v>
      </c>
      <c r="B461" s="5" t="s">
        <v>246</v>
      </c>
      <c r="C461" s="6" t="s">
        <v>835</v>
      </c>
      <c r="D461" s="5" t="s">
        <v>836</v>
      </c>
      <c r="E461" s="6" t="s">
        <v>1353</v>
      </c>
      <c r="F461" s="6" t="s">
        <v>275</v>
      </c>
      <c r="G461" s="7">
        <v>24000</v>
      </c>
      <c r="H461" s="7">
        <v>23666.666666666668</v>
      </c>
      <c r="I461" s="43">
        <v>-1.388888888888884</v>
      </c>
      <c r="J461" s="8"/>
    </row>
    <row r="462" spans="1:10" x14ac:dyDescent="0.3">
      <c r="A462" s="4" t="s">
        <v>72</v>
      </c>
      <c r="B462" s="5" t="s">
        <v>437</v>
      </c>
      <c r="C462" s="6" t="s">
        <v>456</v>
      </c>
      <c r="D462" s="5" t="s">
        <v>457</v>
      </c>
      <c r="E462" s="6" t="s">
        <v>1353</v>
      </c>
      <c r="F462" s="6" t="s">
        <v>275</v>
      </c>
      <c r="G462" s="7">
        <v>18275</v>
      </c>
      <c r="H462" s="7">
        <v>18250</v>
      </c>
      <c r="I462" s="43">
        <v>-0.13679890560875929</v>
      </c>
      <c r="J462" s="8"/>
    </row>
    <row r="463" spans="1:10" x14ac:dyDescent="0.3">
      <c r="A463" s="4" t="s">
        <v>72</v>
      </c>
      <c r="B463" s="5" t="s">
        <v>437</v>
      </c>
      <c r="C463" s="6" t="s">
        <v>438</v>
      </c>
      <c r="D463" s="5" t="s">
        <v>439</v>
      </c>
      <c r="E463" s="6" t="s">
        <v>1353</v>
      </c>
      <c r="F463" s="6" t="s">
        <v>275</v>
      </c>
      <c r="G463" s="7">
        <v>21250</v>
      </c>
      <c r="H463" s="7">
        <v>23000</v>
      </c>
      <c r="I463" s="43">
        <v>8.2352941176470509</v>
      </c>
      <c r="J463" s="8"/>
    </row>
    <row r="464" spans="1:10" x14ac:dyDescent="0.3">
      <c r="A464" s="4" t="s">
        <v>60</v>
      </c>
      <c r="B464" s="5" t="s">
        <v>200</v>
      </c>
      <c r="C464" s="6" t="s">
        <v>201</v>
      </c>
      <c r="D464" s="5" t="s">
        <v>202</v>
      </c>
      <c r="E464" s="6" t="s">
        <v>1353</v>
      </c>
      <c r="F464" s="6" t="s">
        <v>916</v>
      </c>
      <c r="G464" s="7">
        <v>10875</v>
      </c>
      <c r="H464" s="7">
        <v>10875</v>
      </c>
      <c r="I464" s="43">
        <v>0</v>
      </c>
      <c r="J464" s="8"/>
    </row>
    <row r="465" spans="1:10" x14ac:dyDescent="0.3">
      <c r="A465" s="4" t="s">
        <v>66</v>
      </c>
      <c r="B465" s="5" t="s">
        <v>296</v>
      </c>
      <c r="C465" s="6" t="s">
        <v>297</v>
      </c>
      <c r="D465" s="5" t="s">
        <v>298</v>
      </c>
      <c r="E465" s="6" t="s">
        <v>1353</v>
      </c>
      <c r="F465" s="6" t="s">
        <v>916</v>
      </c>
      <c r="G465" s="7">
        <v>9833.3333333333339</v>
      </c>
      <c r="H465" s="7">
        <v>9833.3333333333339</v>
      </c>
      <c r="I465" s="43">
        <v>0</v>
      </c>
      <c r="J465" s="8"/>
    </row>
    <row r="466" spans="1:10" x14ac:dyDescent="0.3">
      <c r="A466" s="4" t="s">
        <v>66</v>
      </c>
      <c r="B466" s="5" t="s">
        <v>296</v>
      </c>
      <c r="C466" s="6" t="s">
        <v>448</v>
      </c>
      <c r="D466" s="5" t="s">
        <v>449</v>
      </c>
      <c r="E466" s="6" t="s">
        <v>1353</v>
      </c>
      <c r="F466" s="6" t="s">
        <v>916</v>
      </c>
      <c r="G466" s="7">
        <v>12166.666666666666</v>
      </c>
      <c r="H466" s="7">
        <v>12125</v>
      </c>
      <c r="I466" s="43">
        <v>-0.3424657534246478</v>
      </c>
      <c r="J466" s="8"/>
    </row>
    <row r="467" spans="1:10" x14ac:dyDescent="0.3">
      <c r="A467" s="4" t="s">
        <v>67</v>
      </c>
      <c r="B467" s="5" t="s">
        <v>363</v>
      </c>
      <c r="C467" s="6" t="s">
        <v>364</v>
      </c>
      <c r="D467" s="5" t="s">
        <v>365</v>
      </c>
      <c r="E467" s="6" t="s">
        <v>1353</v>
      </c>
      <c r="F467" s="6" t="s">
        <v>916</v>
      </c>
      <c r="G467" s="7">
        <v>9666.6666666666661</v>
      </c>
      <c r="H467" s="7">
        <v>10250</v>
      </c>
      <c r="I467" s="43">
        <v>6.0344827586207073</v>
      </c>
      <c r="J467" s="8"/>
    </row>
    <row r="468" spans="1:10" x14ac:dyDescent="0.3">
      <c r="A468" s="4" t="s">
        <v>72</v>
      </c>
      <c r="B468" s="5" t="s">
        <v>437</v>
      </c>
      <c r="C468" s="6" t="s">
        <v>456</v>
      </c>
      <c r="D468" s="5" t="s">
        <v>457</v>
      </c>
      <c r="E468" s="6" t="s">
        <v>1353</v>
      </c>
      <c r="F468" s="6" t="s">
        <v>916</v>
      </c>
      <c r="G468" s="7">
        <v>7280</v>
      </c>
      <c r="H468" s="7">
        <v>7533.333333333333</v>
      </c>
      <c r="I468" s="43">
        <v>3.4798534798534675</v>
      </c>
      <c r="J468" s="8"/>
    </row>
    <row r="469" spans="1:10" x14ac:dyDescent="0.3">
      <c r="A469" s="4" t="s">
        <v>72</v>
      </c>
      <c r="B469" s="5" t="s">
        <v>437</v>
      </c>
      <c r="C469" s="6" t="s">
        <v>438</v>
      </c>
      <c r="D469" s="5" t="s">
        <v>439</v>
      </c>
      <c r="E469" s="6" t="s">
        <v>1353</v>
      </c>
      <c r="F469" s="6" t="s">
        <v>916</v>
      </c>
      <c r="G469" s="7">
        <v>9333.3333333333339</v>
      </c>
      <c r="H469" s="7">
        <v>9333.3333333333339</v>
      </c>
      <c r="I469" s="43">
        <v>0</v>
      </c>
      <c r="J469" s="8"/>
    </row>
    <row r="470" spans="1:10" x14ac:dyDescent="0.3">
      <c r="A470" s="4" t="s">
        <v>60</v>
      </c>
      <c r="B470" s="5" t="s">
        <v>200</v>
      </c>
      <c r="C470" s="6" t="s">
        <v>201</v>
      </c>
      <c r="D470" s="5" t="s">
        <v>202</v>
      </c>
      <c r="E470" s="6" t="s">
        <v>1353</v>
      </c>
      <c r="F470" s="6" t="s">
        <v>142</v>
      </c>
      <c r="G470" s="7">
        <v>36500</v>
      </c>
      <c r="H470" s="7">
        <v>36500</v>
      </c>
      <c r="I470" s="43">
        <v>0</v>
      </c>
      <c r="J470" s="8"/>
    </row>
    <row r="471" spans="1:10" x14ac:dyDescent="0.3">
      <c r="A471" s="4" t="s">
        <v>66</v>
      </c>
      <c r="B471" s="5" t="s">
        <v>296</v>
      </c>
      <c r="C471" s="6" t="s">
        <v>297</v>
      </c>
      <c r="D471" s="5" t="s">
        <v>298</v>
      </c>
      <c r="E471" s="6" t="s">
        <v>1353</v>
      </c>
      <c r="F471" s="6" t="s">
        <v>142</v>
      </c>
      <c r="G471" s="7">
        <v>38250</v>
      </c>
      <c r="H471" s="7">
        <v>38250</v>
      </c>
      <c r="I471" s="43">
        <v>0</v>
      </c>
      <c r="J471" s="8"/>
    </row>
    <row r="472" spans="1:10" x14ac:dyDescent="0.3">
      <c r="A472" s="4" t="s">
        <v>66</v>
      </c>
      <c r="B472" s="5" t="s">
        <v>296</v>
      </c>
      <c r="C472" s="6" t="s">
        <v>448</v>
      </c>
      <c r="D472" s="5" t="s">
        <v>449</v>
      </c>
      <c r="E472" s="6" t="s">
        <v>1353</v>
      </c>
      <c r="F472" s="6" t="s">
        <v>142</v>
      </c>
      <c r="G472" s="7">
        <v>40600</v>
      </c>
      <c r="H472" s="7">
        <v>40600</v>
      </c>
      <c r="I472" s="43">
        <v>0</v>
      </c>
      <c r="J472" s="8"/>
    </row>
    <row r="473" spans="1:10" x14ac:dyDescent="0.3">
      <c r="A473" s="4" t="s">
        <v>67</v>
      </c>
      <c r="B473" s="5" t="s">
        <v>363</v>
      </c>
      <c r="C473" s="6" t="s">
        <v>364</v>
      </c>
      <c r="D473" s="5" t="s">
        <v>365</v>
      </c>
      <c r="E473" s="6" t="s">
        <v>1353</v>
      </c>
      <c r="F473" s="6" t="s">
        <v>142</v>
      </c>
      <c r="G473" s="7" t="s">
        <v>134</v>
      </c>
      <c r="H473" s="7">
        <v>33666.666666666664</v>
      </c>
      <c r="I473" s="43" t="s">
        <v>134</v>
      </c>
      <c r="J473" s="8"/>
    </row>
    <row r="474" spans="1:10" x14ac:dyDescent="0.3">
      <c r="A474" s="4" t="s">
        <v>72</v>
      </c>
      <c r="B474" s="5" t="s">
        <v>437</v>
      </c>
      <c r="C474" s="6" t="s">
        <v>456</v>
      </c>
      <c r="D474" s="5" t="s">
        <v>457</v>
      </c>
      <c r="E474" s="6" t="s">
        <v>1353</v>
      </c>
      <c r="F474" s="6" t="s">
        <v>142</v>
      </c>
      <c r="G474" s="7">
        <v>29400</v>
      </c>
      <c r="H474" s="7">
        <v>29400</v>
      </c>
      <c r="I474" s="43">
        <v>0</v>
      </c>
      <c r="J474" s="8"/>
    </row>
    <row r="475" spans="1:10" x14ac:dyDescent="0.3">
      <c r="A475" s="4" t="s">
        <v>74</v>
      </c>
      <c r="B475" s="5" t="s">
        <v>728</v>
      </c>
      <c r="C475" s="6" t="s">
        <v>837</v>
      </c>
      <c r="D475" s="5" t="s">
        <v>728</v>
      </c>
      <c r="E475" s="6" t="s">
        <v>1353</v>
      </c>
      <c r="F475" s="6" t="s">
        <v>142</v>
      </c>
      <c r="G475" s="7">
        <v>31666.666666666668</v>
      </c>
      <c r="H475" s="7">
        <v>31333.333333333332</v>
      </c>
      <c r="I475" s="43">
        <v>-1.0526315789473717</v>
      </c>
      <c r="J475" s="8"/>
    </row>
    <row r="476" spans="1:10" x14ac:dyDescent="0.3">
      <c r="A476" s="4" t="s">
        <v>75</v>
      </c>
      <c r="B476" s="5" t="s">
        <v>477</v>
      </c>
      <c r="C476" s="6" t="s">
        <v>478</v>
      </c>
      <c r="D476" s="5" t="s">
        <v>479</v>
      </c>
      <c r="E476" s="6" t="s">
        <v>1354</v>
      </c>
      <c r="F476" s="6" t="s">
        <v>133</v>
      </c>
      <c r="G476" s="7">
        <v>27240</v>
      </c>
      <c r="H476" s="7">
        <v>27500</v>
      </c>
      <c r="I476" s="43">
        <v>0.95447870778266886</v>
      </c>
      <c r="J476" s="8"/>
    </row>
    <row r="477" spans="1:10" x14ac:dyDescent="0.3">
      <c r="A477" s="4" t="s">
        <v>56</v>
      </c>
      <c r="B477" s="5" t="s">
        <v>168</v>
      </c>
      <c r="C477" s="6" t="s">
        <v>169</v>
      </c>
      <c r="D477" s="5" t="s">
        <v>168</v>
      </c>
      <c r="E477" s="6" t="s">
        <v>1354</v>
      </c>
      <c r="F477" s="6" t="s">
        <v>133</v>
      </c>
      <c r="G477" s="7">
        <v>28435</v>
      </c>
      <c r="H477" s="7">
        <v>28375.5</v>
      </c>
      <c r="I477" s="43">
        <v>-0.20924916476173783</v>
      </c>
      <c r="J477" s="8"/>
    </row>
    <row r="478" spans="1:10" x14ac:dyDescent="0.3">
      <c r="A478" s="4" t="s">
        <v>70</v>
      </c>
      <c r="B478" s="5" t="s">
        <v>445</v>
      </c>
      <c r="C478" s="6" t="s">
        <v>446</v>
      </c>
      <c r="D478" s="5" t="s">
        <v>447</v>
      </c>
      <c r="E478" s="6" t="s">
        <v>1354</v>
      </c>
      <c r="F478" s="6" t="s">
        <v>133</v>
      </c>
      <c r="G478" s="7">
        <v>31272.333333333332</v>
      </c>
      <c r="H478" s="7">
        <v>32035.666666666668</v>
      </c>
      <c r="I478" s="43">
        <v>2.4409222209194503</v>
      </c>
      <c r="J478" s="8"/>
    </row>
    <row r="479" spans="1:10" x14ac:dyDescent="0.3">
      <c r="A479" s="4" t="s">
        <v>53</v>
      </c>
      <c r="B479" s="5" t="s">
        <v>170</v>
      </c>
      <c r="C479" s="6" t="s">
        <v>177</v>
      </c>
      <c r="D479" s="5" t="s">
        <v>178</v>
      </c>
      <c r="E479" s="6" t="s">
        <v>1354</v>
      </c>
      <c r="F479" s="6" t="s">
        <v>133</v>
      </c>
      <c r="G479" s="7">
        <v>27990</v>
      </c>
      <c r="H479" s="7">
        <v>28440</v>
      </c>
      <c r="I479" s="43">
        <v>1.6077170418006492</v>
      </c>
      <c r="J479" s="8"/>
    </row>
    <row r="480" spans="1:10" x14ac:dyDescent="0.3">
      <c r="A480" s="4" t="s">
        <v>53</v>
      </c>
      <c r="B480" s="5" t="s">
        <v>170</v>
      </c>
      <c r="C480" s="6" t="s">
        <v>338</v>
      </c>
      <c r="D480" s="5" t="s">
        <v>339</v>
      </c>
      <c r="E480" s="6" t="s">
        <v>1354</v>
      </c>
      <c r="F480" s="6" t="s">
        <v>133</v>
      </c>
      <c r="G480" s="7">
        <v>30966.666666666668</v>
      </c>
      <c r="H480" s="7">
        <v>30000</v>
      </c>
      <c r="I480" s="43">
        <v>-3.1216361679225035</v>
      </c>
      <c r="J480" s="8"/>
    </row>
    <row r="481" spans="1:10" x14ac:dyDescent="0.3">
      <c r="A481" s="4" t="s">
        <v>53</v>
      </c>
      <c r="B481" s="5" t="s">
        <v>170</v>
      </c>
      <c r="C481" s="6" t="s">
        <v>187</v>
      </c>
      <c r="D481" s="5" t="s">
        <v>188</v>
      </c>
      <c r="E481" s="6" t="s">
        <v>1354</v>
      </c>
      <c r="F481" s="6" t="s">
        <v>133</v>
      </c>
      <c r="G481" s="7">
        <v>34150</v>
      </c>
      <c r="H481" s="7">
        <v>33900</v>
      </c>
      <c r="I481" s="43">
        <v>-0.73206442166910968</v>
      </c>
      <c r="J481" s="8"/>
    </row>
    <row r="482" spans="1:10" x14ac:dyDescent="0.3">
      <c r="A482" s="4" t="s">
        <v>52</v>
      </c>
      <c r="B482" s="5" t="s">
        <v>189</v>
      </c>
      <c r="C482" s="6" t="s">
        <v>190</v>
      </c>
      <c r="D482" s="5" t="s">
        <v>191</v>
      </c>
      <c r="E482" s="6" t="s">
        <v>1354</v>
      </c>
      <c r="F482" s="6" t="s">
        <v>133</v>
      </c>
      <c r="G482" s="7">
        <v>32800</v>
      </c>
      <c r="H482" s="7">
        <v>33875</v>
      </c>
      <c r="I482" s="43">
        <v>3.2774390243902385</v>
      </c>
      <c r="J482" s="8"/>
    </row>
    <row r="483" spans="1:10" x14ac:dyDescent="0.3">
      <c r="A483" s="4" t="s">
        <v>60</v>
      </c>
      <c r="B483" s="5" t="s">
        <v>200</v>
      </c>
      <c r="C483" s="6" t="s">
        <v>201</v>
      </c>
      <c r="D483" s="5" t="s">
        <v>202</v>
      </c>
      <c r="E483" s="6" t="s">
        <v>1354</v>
      </c>
      <c r="F483" s="6" t="s">
        <v>133</v>
      </c>
      <c r="G483" s="7">
        <v>29233.333333333332</v>
      </c>
      <c r="H483" s="7">
        <v>29233.333333333332</v>
      </c>
      <c r="I483" s="43">
        <v>0</v>
      </c>
      <c r="J483" s="8"/>
    </row>
    <row r="484" spans="1:10" x14ac:dyDescent="0.3">
      <c r="A484" s="4" t="s">
        <v>66</v>
      </c>
      <c r="B484" s="5" t="s">
        <v>296</v>
      </c>
      <c r="C484" s="6" t="s">
        <v>297</v>
      </c>
      <c r="D484" s="5" t="s">
        <v>298</v>
      </c>
      <c r="E484" s="6" t="s">
        <v>1354</v>
      </c>
      <c r="F484" s="6" t="s">
        <v>133</v>
      </c>
      <c r="G484" s="7">
        <v>33333.333333333336</v>
      </c>
      <c r="H484" s="7">
        <v>33333.333333333336</v>
      </c>
      <c r="I484" s="43">
        <v>0</v>
      </c>
      <c r="J484" s="8"/>
    </row>
    <row r="485" spans="1:10" x14ac:dyDescent="0.3">
      <c r="A485" s="4" t="s">
        <v>66</v>
      </c>
      <c r="B485" s="5" t="s">
        <v>296</v>
      </c>
      <c r="C485" s="6" t="s">
        <v>450</v>
      </c>
      <c r="D485" s="5" t="s">
        <v>451</v>
      </c>
      <c r="E485" s="6" t="s">
        <v>1354</v>
      </c>
      <c r="F485" s="6" t="s">
        <v>133</v>
      </c>
      <c r="G485" s="7">
        <v>28833.333333333332</v>
      </c>
      <c r="H485" s="7">
        <v>28697.5</v>
      </c>
      <c r="I485" s="43">
        <v>-0.47109826589595283</v>
      </c>
      <c r="J485" s="8"/>
    </row>
    <row r="486" spans="1:10" x14ac:dyDescent="0.3">
      <c r="A486" s="4" t="s">
        <v>67</v>
      </c>
      <c r="B486" s="5" t="s">
        <v>363</v>
      </c>
      <c r="C486" s="6" t="s">
        <v>364</v>
      </c>
      <c r="D486" s="5" t="s">
        <v>365</v>
      </c>
      <c r="E486" s="6" t="s">
        <v>1354</v>
      </c>
      <c r="F486" s="6" t="s">
        <v>133</v>
      </c>
      <c r="G486" s="7">
        <v>29114.285714285714</v>
      </c>
      <c r="H486" s="7">
        <v>29542.857142857141</v>
      </c>
      <c r="I486" s="43">
        <v>1.4720314033366044</v>
      </c>
      <c r="J486" s="8"/>
    </row>
    <row r="487" spans="1:10" x14ac:dyDescent="0.3">
      <c r="A487" s="4" t="s">
        <v>67</v>
      </c>
      <c r="B487" s="5" t="s">
        <v>363</v>
      </c>
      <c r="C487" s="6" t="s">
        <v>435</v>
      </c>
      <c r="D487" s="5" t="s">
        <v>436</v>
      </c>
      <c r="E487" s="6" t="s">
        <v>1354</v>
      </c>
      <c r="F487" s="6" t="s">
        <v>133</v>
      </c>
      <c r="G487" s="7">
        <v>29233.333333333332</v>
      </c>
      <c r="H487" s="7">
        <v>29233.333333333332</v>
      </c>
      <c r="I487" s="43">
        <v>0</v>
      </c>
      <c r="J487" s="8"/>
    </row>
    <row r="488" spans="1:10" x14ac:dyDescent="0.3">
      <c r="A488" s="4" t="s">
        <v>57</v>
      </c>
      <c r="B488" s="5" t="s">
        <v>129</v>
      </c>
      <c r="C488" s="6" t="s">
        <v>392</v>
      </c>
      <c r="D488" s="5" t="s">
        <v>393</v>
      </c>
      <c r="E488" s="6" t="s">
        <v>1354</v>
      </c>
      <c r="F488" s="6" t="s">
        <v>133</v>
      </c>
      <c r="G488" s="7">
        <v>32050</v>
      </c>
      <c r="H488" s="7">
        <v>32050</v>
      </c>
      <c r="I488" s="43">
        <v>0</v>
      </c>
      <c r="J488" s="8"/>
    </row>
    <row r="489" spans="1:10" x14ac:dyDescent="0.3">
      <c r="A489" s="4" t="s">
        <v>57</v>
      </c>
      <c r="B489" s="5" t="s">
        <v>129</v>
      </c>
      <c r="C489" s="6" t="s">
        <v>211</v>
      </c>
      <c r="D489" s="5" t="s">
        <v>212</v>
      </c>
      <c r="E489" s="6" t="s">
        <v>1354</v>
      </c>
      <c r="F489" s="6" t="s">
        <v>133</v>
      </c>
      <c r="G489" s="7">
        <v>32075</v>
      </c>
      <c r="H489" s="7">
        <v>31825</v>
      </c>
      <c r="I489" s="43">
        <v>-0.77942322681215925</v>
      </c>
      <c r="J489" s="8"/>
    </row>
    <row r="490" spans="1:10" x14ac:dyDescent="0.3">
      <c r="A490" s="4" t="s">
        <v>57</v>
      </c>
      <c r="B490" s="5" t="s">
        <v>129</v>
      </c>
      <c r="C490" s="6" t="s">
        <v>130</v>
      </c>
      <c r="D490" s="5" t="s">
        <v>131</v>
      </c>
      <c r="E490" s="6" t="s">
        <v>1354</v>
      </c>
      <c r="F490" s="6" t="s">
        <v>133</v>
      </c>
      <c r="G490" s="7">
        <v>30566.666666666668</v>
      </c>
      <c r="H490" s="7">
        <v>29200</v>
      </c>
      <c r="I490" s="43">
        <v>-4.4711014176663122</v>
      </c>
      <c r="J490" s="8"/>
    </row>
    <row r="491" spans="1:10" x14ac:dyDescent="0.3">
      <c r="A491" s="4" t="s">
        <v>57</v>
      </c>
      <c r="B491" s="5" t="s">
        <v>129</v>
      </c>
      <c r="C491" s="6" t="s">
        <v>219</v>
      </c>
      <c r="D491" s="5" t="s">
        <v>220</v>
      </c>
      <c r="E491" s="6" t="s">
        <v>1354</v>
      </c>
      <c r="F491" s="6" t="s">
        <v>133</v>
      </c>
      <c r="G491" s="7">
        <v>27900</v>
      </c>
      <c r="H491" s="7">
        <v>28775</v>
      </c>
      <c r="I491" s="43">
        <v>3.1362007168458828</v>
      </c>
      <c r="J491" s="8"/>
    </row>
    <row r="492" spans="1:10" x14ac:dyDescent="0.3">
      <c r="A492" s="4" t="s">
        <v>71</v>
      </c>
      <c r="B492" s="5" t="s">
        <v>357</v>
      </c>
      <c r="C492" s="6" t="s">
        <v>358</v>
      </c>
      <c r="D492" s="5" t="s">
        <v>359</v>
      </c>
      <c r="E492" s="6" t="s">
        <v>1354</v>
      </c>
      <c r="F492" s="6" t="s">
        <v>133</v>
      </c>
      <c r="G492" s="7">
        <v>32600</v>
      </c>
      <c r="H492" s="7">
        <v>32600</v>
      </c>
      <c r="I492" s="43">
        <v>0</v>
      </c>
      <c r="J492" s="8"/>
    </row>
    <row r="493" spans="1:10" x14ac:dyDescent="0.3">
      <c r="A493" s="4" t="s">
        <v>71</v>
      </c>
      <c r="B493" s="5" t="s">
        <v>357</v>
      </c>
      <c r="C493" s="6" t="s">
        <v>686</v>
      </c>
      <c r="D493" s="5" t="s">
        <v>687</v>
      </c>
      <c r="E493" s="6" t="s">
        <v>1354</v>
      </c>
      <c r="F493" s="6" t="s">
        <v>133</v>
      </c>
      <c r="G493" s="7">
        <v>28936</v>
      </c>
      <c r="H493" s="7">
        <v>29047.5</v>
      </c>
      <c r="I493" s="43">
        <v>0.38533314901851856</v>
      </c>
      <c r="J493" s="8"/>
    </row>
    <row r="494" spans="1:10" x14ac:dyDescent="0.3">
      <c r="A494" s="4" t="s">
        <v>63</v>
      </c>
      <c r="B494" s="5" t="s">
        <v>225</v>
      </c>
      <c r="C494" s="6" t="s">
        <v>226</v>
      </c>
      <c r="D494" s="5" t="s">
        <v>227</v>
      </c>
      <c r="E494" s="6" t="s">
        <v>1354</v>
      </c>
      <c r="F494" s="6" t="s">
        <v>133</v>
      </c>
      <c r="G494" s="7" t="s">
        <v>134</v>
      </c>
      <c r="H494" s="7">
        <v>31600</v>
      </c>
      <c r="I494" s="43" t="s">
        <v>134</v>
      </c>
      <c r="J494" s="8"/>
    </row>
    <row r="495" spans="1:10" x14ac:dyDescent="0.3">
      <c r="A495" s="4" t="s">
        <v>63</v>
      </c>
      <c r="B495" s="5" t="s">
        <v>225</v>
      </c>
      <c r="C495" s="6" t="s">
        <v>228</v>
      </c>
      <c r="D495" s="5" t="s">
        <v>229</v>
      </c>
      <c r="E495" s="6" t="s">
        <v>1354</v>
      </c>
      <c r="F495" s="6" t="s">
        <v>133</v>
      </c>
      <c r="G495" s="7">
        <v>38250</v>
      </c>
      <c r="H495" s="7">
        <v>38250</v>
      </c>
      <c r="I495" s="43">
        <v>0</v>
      </c>
      <c r="J495" s="8"/>
    </row>
    <row r="496" spans="1:10" x14ac:dyDescent="0.3">
      <c r="A496" s="4" t="s">
        <v>64</v>
      </c>
      <c r="B496" s="5" t="s">
        <v>230</v>
      </c>
      <c r="C496" s="6" t="s">
        <v>231</v>
      </c>
      <c r="D496" s="5" t="s">
        <v>232</v>
      </c>
      <c r="E496" s="6" t="s">
        <v>1354</v>
      </c>
      <c r="F496" s="6" t="s">
        <v>133</v>
      </c>
      <c r="G496" s="7">
        <v>29840</v>
      </c>
      <c r="H496" s="7">
        <v>29840</v>
      </c>
      <c r="I496" s="43">
        <v>0</v>
      </c>
      <c r="J496" s="8"/>
    </row>
    <row r="497" spans="1:10" x14ac:dyDescent="0.3">
      <c r="A497" s="4" t="s">
        <v>64</v>
      </c>
      <c r="B497" s="5" t="s">
        <v>230</v>
      </c>
      <c r="C497" s="6" t="s">
        <v>484</v>
      </c>
      <c r="D497" s="5" t="s">
        <v>363</v>
      </c>
      <c r="E497" s="6" t="s">
        <v>1354</v>
      </c>
      <c r="F497" s="6" t="s">
        <v>133</v>
      </c>
      <c r="G497" s="7">
        <v>27000</v>
      </c>
      <c r="H497" s="7">
        <v>27550</v>
      </c>
      <c r="I497" s="43">
        <v>2.0370370370370372</v>
      </c>
      <c r="J497" s="8"/>
    </row>
    <row r="498" spans="1:10" x14ac:dyDescent="0.3">
      <c r="A498" s="4" t="s">
        <v>64</v>
      </c>
      <c r="B498" s="5" t="s">
        <v>230</v>
      </c>
      <c r="C498" s="6" t="s">
        <v>1019</v>
      </c>
      <c r="D498" s="5" t="s">
        <v>1020</v>
      </c>
      <c r="E498" s="6" t="s">
        <v>1354</v>
      </c>
      <c r="F498" s="6" t="s">
        <v>133</v>
      </c>
      <c r="G498" s="7">
        <v>29333.333333333332</v>
      </c>
      <c r="H498" s="7">
        <v>29333.333333333332</v>
      </c>
      <c r="I498" s="43">
        <v>0</v>
      </c>
      <c r="J498" s="8"/>
    </row>
    <row r="499" spans="1:10" x14ac:dyDescent="0.3">
      <c r="A499" s="4" t="s">
        <v>64</v>
      </c>
      <c r="B499" s="5" t="s">
        <v>230</v>
      </c>
      <c r="C499" s="6" t="s">
        <v>278</v>
      </c>
      <c r="D499" s="5" t="s">
        <v>279</v>
      </c>
      <c r="E499" s="6" t="s">
        <v>1354</v>
      </c>
      <c r="F499" s="6" t="s">
        <v>133</v>
      </c>
      <c r="G499" s="7">
        <v>27650</v>
      </c>
      <c r="H499" s="7">
        <v>27900</v>
      </c>
      <c r="I499" s="43">
        <v>0.90415913200723175</v>
      </c>
      <c r="J499" s="8"/>
    </row>
    <row r="500" spans="1:10" x14ac:dyDescent="0.3">
      <c r="A500" s="4" t="s">
        <v>64</v>
      </c>
      <c r="B500" s="5" t="s">
        <v>230</v>
      </c>
      <c r="C500" s="6" t="s">
        <v>466</v>
      </c>
      <c r="D500" s="5" t="s">
        <v>467</v>
      </c>
      <c r="E500" s="6" t="s">
        <v>1354</v>
      </c>
      <c r="F500" s="6" t="s">
        <v>133</v>
      </c>
      <c r="G500" s="7">
        <v>27938</v>
      </c>
      <c r="H500" s="7">
        <v>27938</v>
      </c>
      <c r="I500" s="43">
        <v>0</v>
      </c>
      <c r="J500" s="8"/>
    </row>
    <row r="501" spans="1:10" x14ac:dyDescent="0.3">
      <c r="A501" s="4" t="s">
        <v>64</v>
      </c>
      <c r="B501" s="5" t="s">
        <v>230</v>
      </c>
      <c r="C501" s="6" t="s">
        <v>329</v>
      </c>
      <c r="D501" s="5" t="s">
        <v>330</v>
      </c>
      <c r="E501" s="6" t="s">
        <v>1354</v>
      </c>
      <c r="F501" s="6" t="s">
        <v>133</v>
      </c>
      <c r="G501" s="7">
        <v>29283.333333333332</v>
      </c>
      <c r="H501" s="7">
        <v>29883.333333333332</v>
      </c>
      <c r="I501" s="43">
        <v>2.0489470688673794</v>
      </c>
      <c r="J501" s="8"/>
    </row>
    <row r="502" spans="1:10" x14ac:dyDescent="0.3">
      <c r="A502" s="4" t="s">
        <v>64</v>
      </c>
      <c r="B502" s="5" t="s">
        <v>230</v>
      </c>
      <c r="C502" s="6" t="s">
        <v>331</v>
      </c>
      <c r="D502" s="5" t="s">
        <v>332</v>
      </c>
      <c r="E502" s="6" t="s">
        <v>1354</v>
      </c>
      <c r="F502" s="6" t="s">
        <v>133</v>
      </c>
      <c r="G502" s="7">
        <v>29325</v>
      </c>
      <c r="H502" s="7">
        <v>29436.400000000001</v>
      </c>
      <c r="I502" s="43">
        <v>0.3798806479113459</v>
      </c>
      <c r="J502" s="8"/>
    </row>
    <row r="503" spans="1:10" x14ac:dyDescent="0.3">
      <c r="A503" s="4" t="s">
        <v>64</v>
      </c>
      <c r="B503" s="5" t="s">
        <v>230</v>
      </c>
      <c r="C503" s="6" t="s">
        <v>382</v>
      </c>
      <c r="D503" s="5" t="s">
        <v>383</v>
      </c>
      <c r="E503" s="6" t="s">
        <v>1354</v>
      </c>
      <c r="F503" s="6" t="s">
        <v>133</v>
      </c>
      <c r="G503" s="7">
        <v>28220</v>
      </c>
      <c r="H503" s="7">
        <v>28420</v>
      </c>
      <c r="I503" s="43">
        <v>0.70871722182848096</v>
      </c>
      <c r="J503" s="8"/>
    </row>
    <row r="504" spans="1:10" x14ac:dyDescent="0.3">
      <c r="A504" s="4" t="s">
        <v>65</v>
      </c>
      <c r="B504" s="5" t="s">
        <v>246</v>
      </c>
      <c r="C504" s="6" t="s">
        <v>316</v>
      </c>
      <c r="D504" s="5" t="s">
        <v>317</v>
      </c>
      <c r="E504" s="6" t="s">
        <v>1354</v>
      </c>
      <c r="F504" s="6" t="s">
        <v>133</v>
      </c>
      <c r="G504" s="7">
        <v>29500</v>
      </c>
      <c r="H504" s="7">
        <v>32250</v>
      </c>
      <c r="I504" s="43">
        <v>9.322033898305083</v>
      </c>
      <c r="J504" s="8"/>
    </row>
    <row r="505" spans="1:10" x14ac:dyDescent="0.3">
      <c r="A505" s="4" t="s">
        <v>59</v>
      </c>
      <c r="B505" s="5" t="s">
        <v>258</v>
      </c>
      <c r="C505" s="6" t="s">
        <v>259</v>
      </c>
      <c r="D505" s="5" t="s">
        <v>260</v>
      </c>
      <c r="E505" s="6" t="s">
        <v>1354</v>
      </c>
      <c r="F505" s="6" t="s">
        <v>133</v>
      </c>
      <c r="G505" s="7">
        <v>29365</v>
      </c>
      <c r="H505" s="7">
        <v>30233.333333333332</v>
      </c>
      <c r="I505" s="43">
        <v>2.9570350190135652</v>
      </c>
      <c r="J505" s="8"/>
    </row>
    <row r="506" spans="1:10" x14ac:dyDescent="0.3">
      <c r="A506" s="4" t="s">
        <v>59</v>
      </c>
      <c r="B506" s="5" t="s">
        <v>258</v>
      </c>
      <c r="C506" s="6" t="s">
        <v>539</v>
      </c>
      <c r="D506" s="5" t="s">
        <v>540</v>
      </c>
      <c r="E506" s="6" t="s">
        <v>1354</v>
      </c>
      <c r="F506" s="6" t="s">
        <v>133</v>
      </c>
      <c r="G506" s="7">
        <v>32300</v>
      </c>
      <c r="H506" s="7">
        <v>33150</v>
      </c>
      <c r="I506" s="43">
        <v>2.6315789473684292</v>
      </c>
      <c r="J506" s="8"/>
    </row>
    <row r="507" spans="1:10" x14ac:dyDescent="0.3">
      <c r="A507" s="4" t="s">
        <v>59</v>
      </c>
      <c r="B507" s="5" t="s">
        <v>258</v>
      </c>
      <c r="C507" s="6" t="s">
        <v>324</v>
      </c>
      <c r="D507" s="5" t="s">
        <v>155</v>
      </c>
      <c r="E507" s="6" t="s">
        <v>1354</v>
      </c>
      <c r="F507" s="6" t="s">
        <v>133</v>
      </c>
      <c r="G507" s="7" t="s">
        <v>134</v>
      </c>
      <c r="H507" s="7">
        <v>33333.333333333336</v>
      </c>
      <c r="I507" s="43" t="s">
        <v>134</v>
      </c>
      <c r="J507" s="8"/>
    </row>
    <row r="508" spans="1:10" x14ac:dyDescent="0.3">
      <c r="A508" s="4" t="s">
        <v>75</v>
      </c>
      <c r="B508" s="5" t="s">
        <v>477</v>
      </c>
      <c r="C508" s="6" t="s">
        <v>478</v>
      </c>
      <c r="D508" s="5" t="s">
        <v>479</v>
      </c>
      <c r="E508" s="6" t="s">
        <v>1354</v>
      </c>
      <c r="F508" s="6" t="s">
        <v>472</v>
      </c>
      <c r="G508" s="7">
        <v>5193.333333333333</v>
      </c>
      <c r="H508" s="7">
        <v>5336.666666666667</v>
      </c>
      <c r="I508" s="43">
        <v>2.7599486521181049</v>
      </c>
      <c r="J508" s="8"/>
    </row>
    <row r="509" spans="1:10" x14ac:dyDescent="0.3">
      <c r="A509" s="4" t="s">
        <v>56</v>
      </c>
      <c r="B509" s="5" t="s">
        <v>168</v>
      </c>
      <c r="C509" s="6" t="s">
        <v>169</v>
      </c>
      <c r="D509" s="5" t="s">
        <v>168</v>
      </c>
      <c r="E509" s="6" t="s">
        <v>1354</v>
      </c>
      <c r="F509" s="6" t="s">
        <v>472</v>
      </c>
      <c r="G509" s="7">
        <v>5603.2</v>
      </c>
      <c r="H509" s="7">
        <v>5601.5</v>
      </c>
      <c r="I509" s="43">
        <v>-3.0339805825241317E-2</v>
      </c>
      <c r="J509" s="8"/>
    </row>
    <row r="510" spans="1:10" x14ac:dyDescent="0.3">
      <c r="A510" s="4" t="s">
        <v>70</v>
      </c>
      <c r="B510" s="5" t="s">
        <v>445</v>
      </c>
      <c r="C510" s="6" t="s">
        <v>446</v>
      </c>
      <c r="D510" s="5" t="s">
        <v>447</v>
      </c>
      <c r="E510" s="6" t="s">
        <v>1354</v>
      </c>
      <c r="F510" s="6" t="s">
        <v>472</v>
      </c>
      <c r="G510" s="7">
        <v>6522.666666666667</v>
      </c>
      <c r="H510" s="7">
        <v>6904.4</v>
      </c>
      <c r="I510" s="43">
        <v>5.8524121013900032</v>
      </c>
      <c r="J510" s="8"/>
    </row>
    <row r="511" spans="1:10" x14ac:dyDescent="0.3">
      <c r="A511" s="4" t="s">
        <v>53</v>
      </c>
      <c r="B511" s="5" t="s">
        <v>170</v>
      </c>
      <c r="C511" s="6" t="s">
        <v>171</v>
      </c>
      <c r="D511" s="5" t="s">
        <v>172</v>
      </c>
      <c r="E511" s="6" t="s">
        <v>1354</v>
      </c>
      <c r="F511" s="6" t="s">
        <v>472</v>
      </c>
      <c r="G511" s="7">
        <v>7220</v>
      </c>
      <c r="H511" s="7">
        <v>6516.666666666667</v>
      </c>
      <c r="I511" s="43">
        <v>-9.741458910433975</v>
      </c>
      <c r="J511" s="8"/>
    </row>
    <row r="512" spans="1:10" x14ac:dyDescent="0.3">
      <c r="A512" s="4" t="s">
        <v>53</v>
      </c>
      <c r="B512" s="5" t="s">
        <v>170</v>
      </c>
      <c r="C512" s="6" t="s">
        <v>175</v>
      </c>
      <c r="D512" s="5" t="s">
        <v>176</v>
      </c>
      <c r="E512" s="6" t="s">
        <v>1354</v>
      </c>
      <c r="F512" s="6" t="s">
        <v>472</v>
      </c>
      <c r="G512" s="7" t="s">
        <v>134</v>
      </c>
      <c r="H512" s="7">
        <v>6645</v>
      </c>
      <c r="I512" s="43" t="s">
        <v>134</v>
      </c>
      <c r="J512" s="8"/>
    </row>
    <row r="513" spans="1:10" x14ac:dyDescent="0.3">
      <c r="A513" s="4" t="s">
        <v>53</v>
      </c>
      <c r="B513" s="5" t="s">
        <v>170</v>
      </c>
      <c r="C513" s="6" t="s">
        <v>177</v>
      </c>
      <c r="D513" s="5" t="s">
        <v>178</v>
      </c>
      <c r="E513" s="6" t="s">
        <v>1354</v>
      </c>
      <c r="F513" s="6" t="s">
        <v>472</v>
      </c>
      <c r="G513" s="7">
        <v>5183.333333333333</v>
      </c>
      <c r="H513" s="7">
        <v>5183.333333333333</v>
      </c>
      <c r="I513" s="43">
        <v>0</v>
      </c>
      <c r="J513" s="8"/>
    </row>
    <row r="514" spans="1:10" x14ac:dyDescent="0.3">
      <c r="A514" s="4" t="s">
        <v>53</v>
      </c>
      <c r="B514" s="5" t="s">
        <v>170</v>
      </c>
      <c r="C514" s="6" t="s">
        <v>338</v>
      </c>
      <c r="D514" s="5" t="s">
        <v>339</v>
      </c>
      <c r="E514" s="6" t="s">
        <v>1354</v>
      </c>
      <c r="F514" s="6" t="s">
        <v>472</v>
      </c>
      <c r="G514" s="7">
        <v>6287.5</v>
      </c>
      <c r="H514" s="7">
        <v>6375</v>
      </c>
      <c r="I514" s="43">
        <v>1.3916500994035852</v>
      </c>
      <c r="J514" s="8"/>
    </row>
    <row r="515" spans="1:10" x14ac:dyDescent="0.3">
      <c r="A515" s="4" t="s">
        <v>53</v>
      </c>
      <c r="B515" s="5" t="s">
        <v>170</v>
      </c>
      <c r="C515" s="6" t="s">
        <v>179</v>
      </c>
      <c r="D515" s="5" t="s">
        <v>180</v>
      </c>
      <c r="E515" s="6" t="s">
        <v>1354</v>
      </c>
      <c r="F515" s="6" t="s">
        <v>472</v>
      </c>
      <c r="G515" s="7">
        <v>7600</v>
      </c>
      <c r="H515" s="7">
        <v>7500</v>
      </c>
      <c r="I515" s="43">
        <v>-1.3157894736842146</v>
      </c>
      <c r="J515" s="8"/>
    </row>
    <row r="516" spans="1:10" x14ac:dyDescent="0.3">
      <c r="A516" s="4" t="s">
        <v>53</v>
      </c>
      <c r="B516" s="5" t="s">
        <v>170</v>
      </c>
      <c r="C516" s="6" t="s">
        <v>181</v>
      </c>
      <c r="D516" s="5" t="s">
        <v>182</v>
      </c>
      <c r="E516" s="6" t="s">
        <v>1354</v>
      </c>
      <c r="F516" s="6" t="s">
        <v>472</v>
      </c>
      <c r="G516" s="7" t="s">
        <v>134</v>
      </c>
      <c r="H516" s="7">
        <v>7833.333333333333</v>
      </c>
      <c r="I516" s="43" t="s">
        <v>134</v>
      </c>
      <c r="J516" s="8"/>
    </row>
    <row r="517" spans="1:10" x14ac:dyDescent="0.3">
      <c r="A517" s="4" t="s">
        <v>53</v>
      </c>
      <c r="B517" s="5" t="s">
        <v>170</v>
      </c>
      <c r="C517" s="6" t="s">
        <v>187</v>
      </c>
      <c r="D517" s="5" t="s">
        <v>188</v>
      </c>
      <c r="E517" s="6" t="s">
        <v>1354</v>
      </c>
      <c r="F517" s="6" t="s">
        <v>472</v>
      </c>
      <c r="G517" s="7">
        <v>8125</v>
      </c>
      <c r="H517" s="7">
        <v>8000</v>
      </c>
      <c r="I517" s="43">
        <v>-1.538461538461533</v>
      </c>
      <c r="J517" s="8"/>
    </row>
    <row r="518" spans="1:10" x14ac:dyDescent="0.3">
      <c r="A518" s="4" t="s">
        <v>52</v>
      </c>
      <c r="B518" s="5" t="s">
        <v>189</v>
      </c>
      <c r="C518" s="6" t="s">
        <v>194</v>
      </c>
      <c r="D518" s="5" t="s">
        <v>195</v>
      </c>
      <c r="E518" s="6" t="s">
        <v>1354</v>
      </c>
      <c r="F518" s="6" t="s">
        <v>472</v>
      </c>
      <c r="G518" s="7">
        <v>7500</v>
      </c>
      <c r="H518" s="7">
        <v>7833.333333333333</v>
      </c>
      <c r="I518" s="43">
        <v>4.4444444444444509</v>
      </c>
      <c r="J518" s="8"/>
    </row>
    <row r="519" spans="1:10" x14ac:dyDescent="0.3">
      <c r="A519" s="4" t="s">
        <v>52</v>
      </c>
      <c r="B519" s="5" t="s">
        <v>189</v>
      </c>
      <c r="C519" s="6" t="s">
        <v>198</v>
      </c>
      <c r="D519" s="5" t="s">
        <v>199</v>
      </c>
      <c r="E519" s="6" t="s">
        <v>1354</v>
      </c>
      <c r="F519" s="6" t="s">
        <v>472</v>
      </c>
      <c r="G519" s="7" t="s">
        <v>134</v>
      </c>
      <c r="H519" s="7">
        <v>6166.666666666667</v>
      </c>
      <c r="I519" s="43" t="s">
        <v>134</v>
      </c>
      <c r="J519" s="8"/>
    </row>
    <row r="520" spans="1:10" x14ac:dyDescent="0.3">
      <c r="A520" s="4" t="s">
        <v>60</v>
      </c>
      <c r="B520" s="5" t="s">
        <v>200</v>
      </c>
      <c r="C520" s="6" t="s">
        <v>201</v>
      </c>
      <c r="D520" s="5" t="s">
        <v>202</v>
      </c>
      <c r="E520" s="6" t="s">
        <v>1354</v>
      </c>
      <c r="F520" s="6" t="s">
        <v>472</v>
      </c>
      <c r="G520" s="7">
        <v>7600</v>
      </c>
      <c r="H520" s="7">
        <v>7533.333333333333</v>
      </c>
      <c r="I520" s="43">
        <v>-0.87719298245614308</v>
      </c>
      <c r="J520" s="8"/>
    </row>
    <row r="521" spans="1:10" x14ac:dyDescent="0.3">
      <c r="A521" s="4" t="s">
        <v>60</v>
      </c>
      <c r="B521" s="5" t="s">
        <v>200</v>
      </c>
      <c r="C521" s="6" t="s">
        <v>378</v>
      </c>
      <c r="D521" s="5" t="s">
        <v>379</v>
      </c>
      <c r="E521" s="6" t="s">
        <v>1354</v>
      </c>
      <c r="F521" s="6" t="s">
        <v>472</v>
      </c>
      <c r="G521" s="7">
        <v>6533.333333333333</v>
      </c>
      <c r="H521" s="7">
        <v>6533.333333333333</v>
      </c>
      <c r="I521" s="43">
        <v>0</v>
      </c>
      <c r="J521" s="8"/>
    </row>
    <row r="522" spans="1:10" x14ac:dyDescent="0.3">
      <c r="A522" s="4" t="s">
        <v>60</v>
      </c>
      <c r="B522" s="5" t="s">
        <v>200</v>
      </c>
      <c r="C522" s="6" t="s">
        <v>294</v>
      </c>
      <c r="D522" s="5" t="s">
        <v>295</v>
      </c>
      <c r="E522" s="6" t="s">
        <v>1354</v>
      </c>
      <c r="F522" s="6" t="s">
        <v>472</v>
      </c>
      <c r="G522" s="7">
        <v>7366.666666666667</v>
      </c>
      <c r="H522" s="7">
        <v>7400</v>
      </c>
      <c r="I522" s="43">
        <v>0.45248868778280382</v>
      </c>
      <c r="J522" s="8"/>
    </row>
    <row r="523" spans="1:10" x14ac:dyDescent="0.3">
      <c r="A523" s="4" t="s">
        <v>60</v>
      </c>
      <c r="B523" s="5" t="s">
        <v>200</v>
      </c>
      <c r="C523" s="6" t="s">
        <v>348</v>
      </c>
      <c r="D523" s="5" t="s">
        <v>349</v>
      </c>
      <c r="E523" s="6" t="s">
        <v>1354</v>
      </c>
      <c r="F523" s="6" t="s">
        <v>472</v>
      </c>
      <c r="G523" s="7">
        <v>7333.333333333333</v>
      </c>
      <c r="H523" s="7">
        <v>7333.333333333333</v>
      </c>
      <c r="I523" s="43">
        <v>0</v>
      </c>
      <c r="J523" s="8"/>
    </row>
    <row r="524" spans="1:10" x14ac:dyDescent="0.3">
      <c r="A524" s="4" t="s">
        <v>66</v>
      </c>
      <c r="B524" s="5" t="s">
        <v>296</v>
      </c>
      <c r="C524" s="6" t="s">
        <v>297</v>
      </c>
      <c r="D524" s="5" t="s">
        <v>298</v>
      </c>
      <c r="E524" s="6" t="s">
        <v>1354</v>
      </c>
      <c r="F524" s="6" t="s">
        <v>472</v>
      </c>
      <c r="G524" s="7">
        <v>7333.333333333333</v>
      </c>
      <c r="H524" s="7">
        <v>7333.333333333333</v>
      </c>
      <c r="I524" s="43">
        <v>0</v>
      </c>
      <c r="J524" s="8"/>
    </row>
    <row r="525" spans="1:10" x14ac:dyDescent="0.3">
      <c r="A525" s="4" t="s">
        <v>66</v>
      </c>
      <c r="B525" s="5" t="s">
        <v>296</v>
      </c>
      <c r="C525" s="6" t="s">
        <v>448</v>
      </c>
      <c r="D525" s="5" t="s">
        <v>449</v>
      </c>
      <c r="E525" s="6" t="s">
        <v>1354</v>
      </c>
      <c r="F525" s="6" t="s">
        <v>472</v>
      </c>
      <c r="G525" s="7">
        <v>11333.333333333334</v>
      </c>
      <c r="H525" s="7">
        <v>11333.333333333334</v>
      </c>
      <c r="I525" s="43">
        <v>0</v>
      </c>
      <c r="J525" s="8"/>
    </row>
    <row r="526" spans="1:10" x14ac:dyDescent="0.3">
      <c r="A526" s="4" t="s">
        <v>67</v>
      </c>
      <c r="B526" s="5" t="s">
        <v>363</v>
      </c>
      <c r="C526" s="6" t="s">
        <v>364</v>
      </c>
      <c r="D526" s="5" t="s">
        <v>365</v>
      </c>
      <c r="E526" s="6" t="s">
        <v>1354</v>
      </c>
      <c r="F526" s="6" t="s">
        <v>472</v>
      </c>
      <c r="G526" s="7">
        <v>6542.8571428571431</v>
      </c>
      <c r="H526" s="7">
        <v>6471.4285714285716</v>
      </c>
      <c r="I526" s="43">
        <v>-1.0917030567685559</v>
      </c>
      <c r="J526" s="8"/>
    </row>
    <row r="527" spans="1:10" x14ac:dyDescent="0.3">
      <c r="A527" s="4" t="s">
        <v>67</v>
      </c>
      <c r="B527" s="5" t="s">
        <v>363</v>
      </c>
      <c r="C527" s="6" t="s">
        <v>435</v>
      </c>
      <c r="D527" s="5" t="s">
        <v>436</v>
      </c>
      <c r="E527" s="6" t="s">
        <v>1354</v>
      </c>
      <c r="F527" s="6" t="s">
        <v>472</v>
      </c>
      <c r="G527" s="7">
        <v>6666.666666666667</v>
      </c>
      <c r="H527" s="7">
        <v>6173.333333333333</v>
      </c>
      <c r="I527" s="43">
        <v>-7.4000000000000066</v>
      </c>
      <c r="J527" s="8"/>
    </row>
    <row r="528" spans="1:10" x14ac:dyDescent="0.3">
      <c r="A528" s="4" t="s">
        <v>57</v>
      </c>
      <c r="B528" s="5" t="s">
        <v>129</v>
      </c>
      <c r="C528" s="6" t="s">
        <v>392</v>
      </c>
      <c r="D528" s="5" t="s">
        <v>393</v>
      </c>
      <c r="E528" s="6" t="s">
        <v>1354</v>
      </c>
      <c r="F528" s="6" t="s">
        <v>472</v>
      </c>
      <c r="G528" s="7">
        <v>7041</v>
      </c>
      <c r="H528" s="7">
        <v>7041</v>
      </c>
      <c r="I528" s="43">
        <v>0</v>
      </c>
      <c r="J528" s="8"/>
    </row>
    <row r="529" spans="1:10" x14ac:dyDescent="0.3">
      <c r="A529" s="4" t="s">
        <v>57</v>
      </c>
      <c r="B529" s="5" t="s">
        <v>129</v>
      </c>
      <c r="C529" s="6" t="s">
        <v>396</v>
      </c>
      <c r="D529" s="5" t="s">
        <v>397</v>
      </c>
      <c r="E529" s="6" t="s">
        <v>1354</v>
      </c>
      <c r="F529" s="6" t="s">
        <v>472</v>
      </c>
      <c r="G529" s="7">
        <v>7500</v>
      </c>
      <c r="H529" s="7">
        <v>7250</v>
      </c>
      <c r="I529" s="43">
        <v>-3.3333333333333326</v>
      </c>
      <c r="J529" s="8"/>
    </row>
    <row r="530" spans="1:10" x14ac:dyDescent="0.3">
      <c r="A530" s="4" t="s">
        <v>57</v>
      </c>
      <c r="B530" s="5" t="s">
        <v>129</v>
      </c>
      <c r="C530" s="6" t="s">
        <v>380</v>
      </c>
      <c r="D530" s="5" t="s">
        <v>381</v>
      </c>
      <c r="E530" s="6" t="s">
        <v>1354</v>
      </c>
      <c r="F530" s="6" t="s">
        <v>472</v>
      </c>
      <c r="G530" s="7">
        <v>5469.2</v>
      </c>
      <c r="H530" s="7">
        <v>5400</v>
      </c>
      <c r="I530" s="43">
        <v>-1.2652673151466343</v>
      </c>
      <c r="J530" s="8"/>
    </row>
    <row r="531" spans="1:10" x14ac:dyDescent="0.3">
      <c r="A531" s="4" t="s">
        <v>57</v>
      </c>
      <c r="B531" s="5" t="s">
        <v>129</v>
      </c>
      <c r="C531" s="6" t="s">
        <v>211</v>
      </c>
      <c r="D531" s="5" t="s">
        <v>212</v>
      </c>
      <c r="E531" s="6" t="s">
        <v>1354</v>
      </c>
      <c r="F531" s="6" t="s">
        <v>472</v>
      </c>
      <c r="G531" s="7">
        <v>6375</v>
      </c>
      <c r="H531" s="7">
        <v>6250</v>
      </c>
      <c r="I531" s="43">
        <v>-1.9607843137254943</v>
      </c>
      <c r="J531" s="8"/>
    </row>
    <row r="532" spans="1:10" x14ac:dyDescent="0.3">
      <c r="A532" s="4" t="s">
        <v>57</v>
      </c>
      <c r="B532" s="5" t="s">
        <v>129</v>
      </c>
      <c r="C532" s="6" t="s">
        <v>802</v>
      </c>
      <c r="D532" s="5" t="s">
        <v>803</v>
      </c>
      <c r="E532" s="6" t="s">
        <v>1354</v>
      </c>
      <c r="F532" s="6" t="s">
        <v>472</v>
      </c>
      <c r="G532" s="7">
        <v>6450</v>
      </c>
      <c r="H532" s="7">
        <v>6450</v>
      </c>
      <c r="I532" s="43">
        <v>0</v>
      </c>
      <c r="J532" s="8"/>
    </row>
    <row r="533" spans="1:10" x14ac:dyDescent="0.3">
      <c r="A533" s="4" t="s">
        <v>57</v>
      </c>
      <c r="B533" s="5" t="s">
        <v>129</v>
      </c>
      <c r="C533" s="6" t="s">
        <v>130</v>
      </c>
      <c r="D533" s="5" t="s">
        <v>131</v>
      </c>
      <c r="E533" s="6" t="s">
        <v>1354</v>
      </c>
      <c r="F533" s="6" t="s">
        <v>472</v>
      </c>
      <c r="G533" s="7" t="s">
        <v>134</v>
      </c>
      <c r="H533" s="7">
        <v>5533.333333333333</v>
      </c>
      <c r="I533" s="43" t="s">
        <v>134</v>
      </c>
      <c r="J533" s="8"/>
    </row>
    <row r="534" spans="1:10" x14ac:dyDescent="0.3">
      <c r="A534" s="4" t="s">
        <v>57</v>
      </c>
      <c r="B534" s="5" t="s">
        <v>129</v>
      </c>
      <c r="C534" s="6" t="s">
        <v>219</v>
      </c>
      <c r="D534" s="5" t="s">
        <v>220</v>
      </c>
      <c r="E534" s="6" t="s">
        <v>1354</v>
      </c>
      <c r="F534" s="6" t="s">
        <v>472</v>
      </c>
      <c r="G534" s="7">
        <v>5100</v>
      </c>
      <c r="H534" s="7">
        <v>5250</v>
      </c>
      <c r="I534" s="43">
        <v>2.9411764705882248</v>
      </c>
      <c r="J534" s="8"/>
    </row>
    <row r="535" spans="1:10" x14ac:dyDescent="0.3">
      <c r="A535" s="4" t="s">
        <v>71</v>
      </c>
      <c r="B535" s="5" t="s">
        <v>357</v>
      </c>
      <c r="C535" s="6" t="s">
        <v>358</v>
      </c>
      <c r="D535" s="5" t="s">
        <v>359</v>
      </c>
      <c r="E535" s="6" t="s">
        <v>1354</v>
      </c>
      <c r="F535" s="6" t="s">
        <v>472</v>
      </c>
      <c r="G535" s="7">
        <v>7625</v>
      </c>
      <c r="H535" s="7">
        <v>7625</v>
      </c>
      <c r="I535" s="43">
        <v>0</v>
      </c>
      <c r="J535" s="8"/>
    </row>
    <row r="536" spans="1:10" x14ac:dyDescent="0.3">
      <c r="A536" s="4" t="s">
        <v>71</v>
      </c>
      <c r="B536" s="5" t="s">
        <v>357</v>
      </c>
      <c r="C536" s="6" t="s">
        <v>686</v>
      </c>
      <c r="D536" s="5" t="s">
        <v>687</v>
      </c>
      <c r="E536" s="6" t="s">
        <v>1354</v>
      </c>
      <c r="F536" s="6" t="s">
        <v>472</v>
      </c>
      <c r="G536" s="7">
        <v>5800</v>
      </c>
      <c r="H536" s="7">
        <v>6318</v>
      </c>
      <c r="I536" s="43">
        <v>8.9310344827586263</v>
      </c>
      <c r="J536" s="8"/>
    </row>
    <row r="537" spans="1:10" x14ac:dyDescent="0.3">
      <c r="A537" s="4" t="s">
        <v>63</v>
      </c>
      <c r="B537" s="5" t="s">
        <v>225</v>
      </c>
      <c r="C537" s="6" t="s">
        <v>228</v>
      </c>
      <c r="D537" s="5" t="s">
        <v>229</v>
      </c>
      <c r="E537" s="6" t="s">
        <v>1354</v>
      </c>
      <c r="F537" s="6" t="s">
        <v>472</v>
      </c>
      <c r="G537" s="7">
        <v>6500</v>
      </c>
      <c r="H537" s="7">
        <v>6500</v>
      </c>
      <c r="I537" s="43">
        <v>0</v>
      </c>
      <c r="J537" s="8"/>
    </row>
    <row r="538" spans="1:10" x14ac:dyDescent="0.3">
      <c r="A538" s="4" t="s">
        <v>64</v>
      </c>
      <c r="B538" s="5" t="s">
        <v>230</v>
      </c>
      <c r="C538" s="6" t="s">
        <v>231</v>
      </c>
      <c r="D538" s="5" t="s">
        <v>232</v>
      </c>
      <c r="E538" s="6" t="s">
        <v>1354</v>
      </c>
      <c r="F538" s="6" t="s">
        <v>472</v>
      </c>
      <c r="G538" s="7">
        <v>5330</v>
      </c>
      <c r="H538" s="7">
        <v>5290</v>
      </c>
      <c r="I538" s="43">
        <v>-0.75046904315196894</v>
      </c>
      <c r="J538" s="8"/>
    </row>
    <row r="539" spans="1:10" x14ac:dyDescent="0.3">
      <c r="A539" s="4" t="s">
        <v>64</v>
      </c>
      <c r="B539" s="5" t="s">
        <v>230</v>
      </c>
      <c r="C539" s="6" t="s">
        <v>482</v>
      </c>
      <c r="D539" s="5" t="s">
        <v>483</v>
      </c>
      <c r="E539" s="6" t="s">
        <v>1354</v>
      </c>
      <c r="F539" s="6" t="s">
        <v>472</v>
      </c>
      <c r="G539" s="7">
        <v>6500</v>
      </c>
      <c r="H539" s="7">
        <v>6333.333333333333</v>
      </c>
      <c r="I539" s="43">
        <v>-2.5641025641025661</v>
      </c>
      <c r="J539" s="8"/>
    </row>
    <row r="540" spans="1:10" x14ac:dyDescent="0.3">
      <c r="A540" s="4" t="s">
        <v>64</v>
      </c>
      <c r="B540" s="5" t="s">
        <v>230</v>
      </c>
      <c r="C540" s="6" t="s">
        <v>484</v>
      </c>
      <c r="D540" s="5" t="s">
        <v>363</v>
      </c>
      <c r="E540" s="6" t="s">
        <v>1354</v>
      </c>
      <c r="F540" s="6" t="s">
        <v>472</v>
      </c>
      <c r="G540" s="7">
        <v>5575</v>
      </c>
      <c r="H540" s="7">
        <v>5575</v>
      </c>
      <c r="I540" s="43">
        <v>0</v>
      </c>
      <c r="J540" s="8"/>
    </row>
    <row r="541" spans="1:10" x14ac:dyDescent="0.3">
      <c r="A541" s="4" t="s">
        <v>64</v>
      </c>
      <c r="B541" s="5" t="s">
        <v>230</v>
      </c>
      <c r="C541" s="6" t="s">
        <v>1019</v>
      </c>
      <c r="D541" s="5" t="s">
        <v>1020</v>
      </c>
      <c r="E541" s="6" t="s">
        <v>1354</v>
      </c>
      <c r="F541" s="6" t="s">
        <v>472</v>
      </c>
      <c r="G541" s="7">
        <v>5750</v>
      </c>
      <c r="H541" s="7">
        <v>6000</v>
      </c>
      <c r="I541" s="43">
        <v>4.3478260869565188</v>
      </c>
      <c r="J541" s="8"/>
    </row>
    <row r="542" spans="1:10" x14ac:dyDescent="0.3">
      <c r="A542" s="4" t="s">
        <v>64</v>
      </c>
      <c r="B542" s="5" t="s">
        <v>230</v>
      </c>
      <c r="C542" s="6" t="s">
        <v>278</v>
      </c>
      <c r="D542" s="5" t="s">
        <v>279</v>
      </c>
      <c r="E542" s="6" t="s">
        <v>1354</v>
      </c>
      <c r="F542" s="6" t="s">
        <v>472</v>
      </c>
      <c r="G542" s="7">
        <v>5590</v>
      </c>
      <c r="H542" s="7">
        <v>5590</v>
      </c>
      <c r="I542" s="43">
        <v>0</v>
      </c>
      <c r="J542" s="8"/>
    </row>
    <row r="543" spans="1:10" x14ac:dyDescent="0.3">
      <c r="A543" s="4" t="s">
        <v>64</v>
      </c>
      <c r="B543" s="5" t="s">
        <v>230</v>
      </c>
      <c r="C543" s="6" t="s">
        <v>466</v>
      </c>
      <c r="D543" s="5" t="s">
        <v>467</v>
      </c>
      <c r="E543" s="6" t="s">
        <v>1354</v>
      </c>
      <c r="F543" s="6" t="s">
        <v>472</v>
      </c>
      <c r="G543" s="7">
        <v>5483.333333333333</v>
      </c>
      <c r="H543" s="7">
        <v>5633.333333333333</v>
      </c>
      <c r="I543" s="43">
        <v>2.7355623100304038</v>
      </c>
      <c r="J543" s="8"/>
    </row>
    <row r="544" spans="1:10" x14ac:dyDescent="0.3">
      <c r="A544" s="4" t="s">
        <v>64</v>
      </c>
      <c r="B544" s="5" t="s">
        <v>230</v>
      </c>
      <c r="C544" s="6" t="s">
        <v>329</v>
      </c>
      <c r="D544" s="5" t="s">
        <v>330</v>
      </c>
      <c r="E544" s="6" t="s">
        <v>1354</v>
      </c>
      <c r="F544" s="6" t="s">
        <v>472</v>
      </c>
      <c r="G544" s="7">
        <v>5780</v>
      </c>
      <c r="H544" s="7">
        <v>5820</v>
      </c>
      <c r="I544" s="43">
        <v>0.69204152249136008</v>
      </c>
      <c r="J544" s="8"/>
    </row>
    <row r="545" spans="1:10" x14ac:dyDescent="0.3">
      <c r="A545" s="4" t="s">
        <v>64</v>
      </c>
      <c r="B545" s="5" t="s">
        <v>230</v>
      </c>
      <c r="C545" s="6" t="s">
        <v>331</v>
      </c>
      <c r="D545" s="5" t="s">
        <v>332</v>
      </c>
      <c r="E545" s="6" t="s">
        <v>1354</v>
      </c>
      <c r="F545" s="6" t="s">
        <v>472</v>
      </c>
      <c r="G545" s="7">
        <v>5780</v>
      </c>
      <c r="H545" s="7">
        <v>5590.6</v>
      </c>
      <c r="I545" s="43">
        <v>-3.2768166089965356</v>
      </c>
      <c r="J545" s="8"/>
    </row>
    <row r="546" spans="1:10" x14ac:dyDescent="0.3">
      <c r="A546" s="4" t="s">
        <v>64</v>
      </c>
      <c r="B546" s="5" t="s">
        <v>230</v>
      </c>
      <c r="C546" s="6" t="s">
        <v>382</v>
      </c>
      <c r="D546" s="5" t="s">
        <v>383</v>
      </c>
      <c r="E546" s="6" t="s">
        <v>1354</v>
      </c>
      <c r="F546" s="6" t="s">
        <v>472</v>
      </c>
      <c r="G546" s="7">
        <v>5340</v>
      </c>
      <c r="H546" s="7">
        <v>5760</v>
      </c>
      <c r="I546" s="43">
        <v>7.8651685393258397</v>
      </c>
      <c r="J546" s="8"/>
    </row>
    <row r="547" spans="1:10" x14ac:dyDescent="0.3">
      <c r="A547" s="4" t="s">
        <v>54</v>
      </c>
      <c r="B547" s="5" t="s">
        <v>311</v>
      </c>
      <c r="C547" s="6" t="s">
        <v>1021</v>
      </c>
      <c r="D547" s="5" t="s">
        <v>1022</v>
      </c>
      <c r="E547" s="6" t="s">
        <v>1354</v>
      </c>
      <c r="F547" s="6" t="s">
        <v>472</v>
      </c>
      <c r="G547" s="7">
        <v>6875</v>
      </c>
      <c r="H547" s="7">
        <v>6875</v>
      </c>
      <c r="I547" s="43">
        <v>0</v>
      </c>
      <c r="J547" s="8"/>
    </row>
    <row r="548" spans="1:10" x14ac:dyDescent="0.3">
      <c r="A548" s="4" t="s">
        <v>55</v>
      </c>
      <c r="B548" s="5" t="s">
        <v>235</v>
      </c>
      <c r="C548" s="6" t="s">
        <v>236</v>
      </c>
      <c r="D548" s="5" t="s">
        <v>237</v>
      </c>
      <c r="E548" s="6" t="s">
        <v>1354</v>
      </c>
      <c r="F548" s="6" t="s">
        <v>472</v>
      </c>
      <c r="G548" s="7">
        <v>7150</v>
      </c>
      <c r="H548" s="7">
        <v>7225</v>
      </c>
      <c r="I548" s="43">
        <v>1.0489510489510412</v>
      </c>
      <c r="J548" s="8"/>
    </row>
    <row r="549" spans="1:10" x14ac:dyDescent="0.3">
      <c r="A549" s="4" t="s">
        <v>55</v>
      </c>
      <c r="B549" s="5" t="s">
        <v>235</v>
      </c>
      <c r="C549" s="6" t="s">
        <v>238</v>
      </c>
      <c r="D549" s="5" t="s">
        <v>239</v>
      </c>
      <c r="E549" s="6" t="s">
        <v>1354</v>
      </c>
      <c r="F549" s="6" t="s">
        <v>472</v>
      </c>
      <c r="G549" s="7" t="s">
        <v>134</v>
      </c>
      <c r="H549" s="7">
        <v>7800</v>
      </c>
      <c r="I549" s="43" t="s">
        <v>134</v>
      </c>
      <c r="J549" s="8"/>
    </row>
    <row r="550" spans="1:10" x14ac:dyDescent="0.3">
      <c r="A550" s="4" t="s">
        <v>55</v>
      </c>
      <c r="B550" s="5" t="s">
        <v>235</v>
      </c>
      <c r="C550" s="6" t="s">
        <v>242</v>
      </c>
      <c r="D550" s="5" t="s">
        <v>243</v>
      </c>
      <c r="E550" s="6" t="s">
        <v>1354</v>
      </c>
      <c r="F550" s="6" t="s">
        <v>472</v>
      </c>
      <c r="G550" s="7">
        <v>6666.666666666667</v>
      </c>
      <c r="H550" s="7">
        <v>6666.666666666667</v>
      </c>
      <c r="I550" s="43">
        <v>0</v>
      </c>
      <c r="J550" s="8"/>
    </row>
    <row r="551" spans="1:10" x14ac:dyDescent="0.3">
      <c r="A551" s="4" t="s">
        <v>65</v>
      </c>
      <c r="B551" s="5" t="s">
        <v>246</v>
      </c>
      <c r="C551" s="6" t="s">
        <v>316</v>
      </c>
      <c r="D551" s="5" t="s">
        <v>317</v>
      </c>
      <c r="E551" s="6" t="s">
        <v>1354</v>
      </c>
      <c r="F551" s="6" t="s">
        <v>472</v>
      </c>
      <c r="G551" s="7">
        <v>6225</v>
      </c>
      <c r="H551" s="7">
        <v>6366.666666666667</v>
      </c>
      <c r="I551" s="43">
        <v>2.2757697456492698</v>
      </c>
      <c r="J551" s="8"/>
    </row>
    <row r="552" spans="1:10" x14ac:dyDescent="0.3">
      <c r="A552" s="4" t="s">
        <v>72</v>
      </c>
      <c r="B552" s="5" t="s">
        <v>437</v>
      </c>
      <c r="C552" s="6" t="s">
        <v>456</v>
      </c>
      <c r="D552" s="5" t="s">
        <v>457</v>
      </c>
      <c r="E552" s="6" t="s">
        <v>1354</v>
      </c>
      <c r="F552" s="6" t="s">
        <v>472</v>
      </c>
      <c r="G552" s="7">
        <v>4966.666666666667</v>
      </c>
      <c r="H552" s="7">
        <v>4766.666666666667</v>
      </c>
      <c r="I552" s="43">
        <v>-4.0268456375838984</v>
      </c>
      <c r="J552" s="8"/>
    </row>
    <row r="553" spans="1:10" x14ac:dyDescent="0.3">
      <c r="A553" s="4" t="s">
        <v>58</v>
      </c>
      <c r="B553" s="5" t="s">
        <v>135</v>
      </c>
      <c r="C553" s="6" t="s">
        <v>143</v>
      </c>
      <c r="D553" s="5" t="s">
        <v>144</v>
      </c>
      <c r="E553" s="6" t="s">
        <v>1354</v>
      </c>
      <c r="F553" s="6" t="s">
        <v>472</v>
      </c>
      <c r="G553" s="7">
        <v>6900</v>
      </c>
      <c r="H553" s="7">
        <v>6533.333333333333</v>
      </c>
      <c r="I553" s="43">
        <v>-5.3140096618357502</v>
      </c>
      <c r="J553" s="8"/>
    </row>
    <row r="554" spans="1:10" x14ac:dyDescent="0.3">
      <c r="A554" s="4" t="s">
        <v>58</v>
      </c>
      <c r="B554" s="5" t="s">
        <v>135</v>
      </c>
      <c r="C554" s="6" t="s">
        <v>248</v>
      </c>
      <c r="D554" s="5" t="s">
        <v>249</v>
      </c>
      <c r="E554" s="6" t="s">
        <v>1354</v>
      </c>
      <c r="F554" s="6" t="s">
        <v>472</v>
      </c>
      <c r="G554" s="7">
        <v>6333.333333333333</v>
      </c>
      <c r="H554" s="7">
        <v>6166.666666666667</v>
      </c>
      <c r="I554" s="43">
        <v>-2.631578947368407</v>
      </c>
      <c r="J554" s="8"/>
    </row>
    <row r="555" spans="1:10" x14ac:dyDescent="0.3">
      <c r="A555" s="4" t="s">
        <v>58</v>
      </c>
      <c r="B555" s="5" t="s">
        <v>135</v>
      </c>
      <c r="C555" s="6" t="s">
        <v>250</v>
      </c>
      <c r="D555" s="5" t="s">
        <v>251</v>
      </c>
      <c r="E555" s="6" t="s">
        <v>1354</v>
      </c>
      <c r="F555" s="6" t="s">
        <v>472</v>
      </c>
      <c r="G555" s="7">
        <v>5800</v>
      </c>
      <c r="H555" s="7">
        <v>5700</v>
      </c>
      <c r="I555" s="43">
        <v>-1.7241379310344862</v>
      </c>
      <c r="J555" s="8"/>
    </row>
    <row r="556" spans="1:10" x14ac:dyDescent="0.3">
      <c r="A556" s="4" t="s">
        <v>58</v>
      </c>
      <c r="B556" s="5" t="s">
        <v>135</v>
      </c>
      <c r="C556" s="6" t="s">
        <v>367</v>
      </c>
      <c r="D556" s="5" t="s">
        <v>368</v>
      </c>
      <c r="E556" s="6" t="s">
        <v>1354</v>
      </c>
      <c r="F556" s="6" t="s">
        <v>472</v>
      </c>
      <c r="G556" s="7">
        <v>6933.333333333333</v>
      </c>
      <c r="H556" s="7">
        <v>7033.333333333333</v>
      </c>
      <c r="I556" s="43">
        <v>1.4423076923076872</v>
      </c>
      <c r="J556" s="8"/>
    </row>
    <row r="557" spans="1:10" x14ac:dyDescent="0.3">
      <c r="A557" s="4" t="s">
        <v>58</v>
      </c>
      <c r="B557" s="5" t="s">
        <v>135</v>
      </c>
      <c r="C557" s="6" t="s">
        <v>252</v>
      </c>
      <c r="D557" s="5" t="s">
        <v>253</v>
      </c>
      <c r="E557" s="6" t="s">
        <v>1354</v>
      </c>
      <c r="F557" s="6" t="s">
        <v>472</v>
      </c>
      <c r="G557" s="7">
        <v>6700</v>
      </c>
      <c r="H557" s="7">
        <v>6600</v>
      </c>
      <c r="I557" s="43">
        <v>-1.4925373134328401</v>
      </c>
      <c r="J557" s="8"/>
    </row>
    <row r="558" spans="1:10" x14ac:dyDescent="0.3">
      <c r="A558" s="4" t="s">
        <v>58</v>
      </c>
      <c r="B558" s="5" t="s">
        <v>135</v>
      </c>
      <c r="C558" s="6" t="s">
        <v>254</v>
      </c>
      <c r="D558" s="5" t="s">
        <v>255</v>
      </c>
      <c r="E558" s="6" t="s">
        <v>1354</v>
      </c>
      <c r="F558" s="6" t="s">
        <v>472</v>
      </c>
      <c r="G558" s="7">
        <v>5766.666666666667</v>
      </c>
      <c r="H558" s="7">
        <v>5766.666666666667</v>
      </c>
      <c r="I558" s="43">
        <v>0</v>
      </c>
      <c r="J558" s="8"/>
    </row>
    <row r="559" spans="1:10" x14ac:dyDescent="0.3">
      <c r="A559" s="4" t="s">
        <v>59</v>
      </c>
      <c r="B559" s="5" t="s">
        <v>258</v>
      </c>
      <c r="C559" s="6" t="s">
        <v>259</v>
      </c>
      <c r="D559" s="5" t="s">
        <v>260</v>
      </c>
      <c r="E559" s="6" t="s">
        <v>1354</v>
      </c>
      <c r="F559" s="6" t="s">
        <v>472</v>
      </c>
      <c r="G559" s="7">
        <v>5725.666666666667</v>
      </c>
      <c r="H559" s="7">
        <v>5925.666666666667</v>
      </c>
      <c r="I559" s="43">
        <v>3.4930430226465692</v>
      </c>
      <c r="J559" s="8"/>
    </row>
    <row r="560" spans="1:10" x14ac:dyDescent="0.3">
      <c r="A560" s="4" t="s">
        <v>59</v>
      </c>
      <c r="B560" s="5" t="s">
        <v>258</v>
      </c>
      <c r="C560" s="6" t="s">
        <v>412</v>
      </c>
      <c r="D560" s="5" t="s">
        <v>413</v>
      </c>
      <c r="E560" s="6" t="s">
        <v>1354</v>
      </c>
      <c r="F560" s="6" t="s">
        <v>472</v>
      </c>
      <c r="G560" s="7">
        <v>6436</v>
      </c>
      <c r="H560" s="7">
        <v>6517.25</v>
      </c>
      <c r="I560" s="43">
        <v>1.262430080795518</v>
      </c>
      <c r="J560" s="8"/>
    </row>
    <row r="561" spans="1:10" x14ac:dyDescent="0.3">
      <c r="A561" s="4" t="s">
        <v>59</v>
      </c>
      <c r="B561" s="5" t="s">
        <v>258</v>
      </c>
      <c r="C561" s="6" t="s">
        <v>539</v>
      </c>
      <c r="D561" s="5" t="s">
        <v>540</v>
      </c>
      <c r="E561" s="6" t="s">
        <v>1354</v>
      </c>
      <c r="F561" s="6" t="s">
        <v>472</v>
      </c>
      <c r="G561" s="7">
        <v>7205.25</v>
      </c>
      <c r="H561" s="7">
        <v>7580.25</v>
      </c>
      <c r="I561" s="43">
        <v>5.2045383574476967</v>
      </c>
      <c r="J561" s="8"/>
    </row>
    <row r="562" spans="1:10" x14ac:dyDescent="0.3">
      <c r="A562" s="4" t="s">
        <v>59</v>
      </c>
      <c r="B562" s="5" t="s">
        <v>258</v>
      </c>
      <c r="C562" s="6" t="s">
        <v>261</v>
      </c>
      <c r="D562" s="5" t="s">
        <v>262</v>
      </c>
      <c r="E562" s="6" t="s">
        <v>1354</v>
      </c>
      <c r="F562" s="6" t="s">
        <v>472</v>
      </c>
      <c r="G562" s="7">
        <v>6200</v>
      </c>
      <c r="H562" s="7">
        <v>6200</v>
      </c>
      <c r="I562" s="43">
        <v>0</v>
      </c>
      <c r="J562" s="8"/>
    </row>
    <row r="563" spans="1:10" x14ac:dyDescent="0.3">
      <c r="A563" s="4" t="s">
        <v>59</v>
      </c>
      <c r="B563" s="5" t="s">
        <v>258</v>
      </c>
      <c r="C563" s="6" t="s">
        <v>263</v>
      </c>
      <c r="D563" s="5" t="s">
        <v>264</v>
      </c>
      <c r="E563" s="6" t="s">
        <v>1354</v>
      </c>
      <c r="F563" s="6" t="s">
        <v>472</v>
      </c>
      <c r="G563" s="7">
        <v>7140</v>
      </c>
      <c r="H563" s="7">
        <v>7140</v>
      </c>
      <c r="I563" s="43">
        <v>0</v>
      </c>
      <c r="J563" s="8"/>
    </row>
    <row r="564" spans="1:10" x14ac:dyDescent="0.3">
      <c r="A564" s="4" t="s">
        <v>59</v>
      </c>
      <c r="B564" s="5" t="s">
        <v>258</v>
      </c>
      <c r="C564" s="6" t="s">
        <v>324</v>
      </c>
      <c r="D564" s="5" t="s">
        <v>155</v>
      </c>
      <c r="E564" s="6" t="s">
        <v>1354</v>
      </c>
      <c r="F564" s="6" t="s">
        <v>472</v>
      </c>
      <c r="G564" s="7" t="s">
        <v>134</v>
      </c>
      <c r="H564" s="7">
        <v>7333.333333333333</v>
      </c>
      <c r="I564" s="43" t="s">
        <v>134</v>
      </c>
      <c r="J564" s="8"/>
    </row>
    <row r="565" spans="1:10" x14ac:dyDescent="0.3">
      <c r="A565" s="4" t="s">
        <v>59</v>
      </c>
      <c r="B565" s="5" t="s">
        <v>258</v>
      </c>
      <c r="C565" s="6" t="s">
        <v>265</v>
      </c>
      <c r="D565" s="5" t="s">
        <v>266</v>
      </c>
      <c r="E565" s="6" t="s">
        <v>1354</v>
      </c>
      <c r="F565" s="6" t="s">
        <v>472</v>
      </c>
      <c r="G565" s="7">
        <v>5736.666666666667</v>
      </c>
      <c r="H565" s="7">
        <v>5953.333333333333</v>
      </c>
      <c r="I565" s="43">
        <v>3.7768739105171312</v>
      </c>
      <c r="J565" s="8"/>
    </row>
    <row r="566" spans="1:10" x14ac:dyDescent="0.3">
      <c r="A566" s="4" t="s">
        <v>59</v>
      </c>
      <c r="B566" s="5" t="s">
        <v>258</v>
      </c>
      <c r="C566" s="6" t="s">
        <v>416</v>
      </c>
      <c r="D566" s="5" t="s">
        <v>417</v>
      </c>
      <c r="E566" s="6" t="s">
        <v>1354</v>
      </c>
      <c r="F566" s="6" t="s">
        <v>472</v>
      </c>
      <c r="G566" s="7">
        <v>6156.333333333333</v>
      </c>
      <c r="H566" s="7">
        <v>6256.333333333333</v>
      </c>
      <c r="I566" s="43">
        <v>1.62434349450431</v>
      </c>
      <c r="J566" s="8"/>
    </row>
    <row r="567" spans="1:10" x14ac:dyDescent="0.3">
      <c r="A567" s="4" t="s">
        <v>59</v>
      </c>
      <c r="B567" s="5" t="s">
        <v>258</v>
      </c>
      <c r="C567" s="6" t="s">
        <v>1011</v>
      </c>
      <c r="D567" s="5" t="s">
        <v>1012</v>
      </c>
      <c r="E567" s="6" t="s">
        <v>1354</v>
      </c>
      <c r="F567" s="6" t="s">
        <v>472</v>
      </c>
      <c r="G567" s="7">
        <v>7466.666666666667</v>
      </c>
      <c r="H567" s="7">
        <v>7300</v>
      </c>
      <c r="I567" s="43">
        <v>-2.2321428571428603</v>
      </c>
      <c r="J567" s="8"/>
    </row>
    <row r="568" spans="1:10" x14ac:dyDescent="0.3">
      <c r="A568" s="4" t="s">
        <v>69</v>
      </c>
      <c r="B568" s="5" t="s">
        <v>280</v>
      </c>
      <c r="C568" s="6" t="s">
        <v>281</v>
      </c>
      <c r="D568" s="5" t="s">
        <v>282</v>
      </c>
      <c r="E568" s="6" t="s">
        <v>1354</v>
      </c>
      <c r="F568" s="6" t="s">
        <v>472</v>
      </c>
      <c r="G568" s="7">
        <v>6500</v>
      </c>
      <c r="H568" s="7">
        <v>6560</v>
      </c>
      <c r="I568" s="43">
        <v>0.92307692307691536</v>
      </c>
      <c r="J568" s="8"/>
    </row>
    <row r="569" spans="1:10" x14ac:dyDescent="0.3">
      <c r="A569" s="4" t="s">
        <v>75</v>
      </c>
      <c r="B569" s="5" t="s">
        <v>477</v>
      </c>
      <c r="C569" s="6" t="s">
        <v>478</v>
      </c>
      <c r="D569" s="5" t="s">
        <v>479</v>
      </c>
      <c r="E569" s="6" t="s">
        <v>1354</v>
      </c>
      <c r="F569" s="6" t="s">
        <v>355</v>
      </c>
      <c r="G569" s="7">
        <v>83333.333333333328</v>
      </c>
      <c r="H569" s="7">
        <v>83507.333333333328</v>
      </c>
      <c r="I569" s="43">
        <v>0.20880000000000898</v>
      </c>
      <c r="J569" s="8"/>
    </row>
    <row r="570" spans="1:10" x14ac:dyDescent="0.3">
      <c r="A570" s="4" t="s">
        <v>57</v>
      </c>
      <c r="B570" s="5" t="s">
        <v>129</v>
      </c>
      <c r="C570" s="6" t="s">
        <v>219</v>
      </c>
      <c r="D570" s="5" t="s">
        <v>220</v>
      </c>
      <c r="E570" s="6" t="s">
        <v>1354</v>
      </c>
      <c r="F570" s="6" t="s">
        <v>355</v>
      </c>
      <c r="G570" s="7">
        <v>84600</v>
      </c>
      <c r="H570" s="7">
        <v>86100</v>
      </c>
      <c r="I570" s="43">
        <v>1.7730496453900679</v>
      </c>
      <c r="J570" s="8"/>
    </row>
    <row r="571" spans="1:10" x14ac:dyDescent="0.3">
      <c r="A571" s="4" t="s">
        <v>63</v>
      </c>
      <c r="B571" s="5" t="s">
        <v>225</v>
      </c>
      <c r="C571" s="6" t="s">
        <v>226</v>
      </c>
      <c r="D571" s="5" t="s">
        <v>227</v>
      </c>
      <c r="E571" s="6" t="s">
        <v>1354</v>
      </c>
      <c r="F571" s="6" t="s">
        <v>355</v>
      </c>
      <c r="G571" s="7" t="s">
        <v>134</v>
      </c>
      <c r="H571" s="7">
        <v>86966.666666666672</v>
      </c>
      <c r="I571" s="43" t="s">
        <v>134</v>
      </c>
      <c r="J571" s="8"/>
    </row>
    <row r="572" spans="1:10" x14ac:dyDescent="0.3">
      <c r="A572" s="4" t="s">
        <v>60</v>
      </c>
      <c r="B572" s="5" t="s">
        <v>200</v>
      </c>
      <c r="C572" s="6" t="s">
        <v>201</v>
      </c>
      <c r="D572" s="5" t="s">
        <v>202</v>
      </c>
      <c r="E572" s="6" t="s">
        <v>1355</v>
      </c>
      <c r="F572" s="6" t="s">
        <v>1060</v>
      </c>
      <c r="G572" s="7">
        <v>8660</v>
      </c>
      <c r="H572" s="7">
        <v>8500</v>
      </c>
      <c r="I572" s="43">
        <v>-1.8475750577367167</v>
      </c>
      <c r="J572" s="8"/>
    </row>
    <row r="573" spans="1:10" x14ac:dyDescent="0.3">
      <c r="A573" s="4" t="s">
        <v>64</v>
      </c>
      <c r="B573" s="5" t="s">
        <v>230</v>
      </c>
      <c r="C573" s="6" t="s">
        <v>231</v>
      </c>
      <c r="D573" s="5" t="s">
        <v>232</v>
      </c>
      <c r="E573" s="6" t="s">
        <v>1355</v>
      </c>
      <c r="F573" s="6" t="s">
        <v>1060</v>
      </c>
      <c r="G573" s="7">
        <v>9100</v>
      </c>
      <c r="H573" s="7">
        <v>9100</v>
      </c>
      <c r="I573" s="43">
        <v>0</v>
      </c>
      <c r="J573" s="8"/>
    </row>
    <row r="574" spans="1:10" x14ac:dyDescent="0.3">
      <c r="A574" s="4" t="s">
        <v>64</v>
      </c>
      <c r="B574" s="5" t="s">
        <v>230</v>
      </c>
      <c r="C574" s="6" t="s">
        <v>1019</v>
      </c>
      <c r="D574" s="5" t="s">
        <v>1020</v>
      </c>
      <c r="E574" s="6" t="s">
        <v>1355</v>
      </c>
      <c r="F574" s="6" t="s">
        <v>1060</v>
      </c>
      <c r="G574" s="7">
        <v>7750</v>
      </c>
      <c r="H574" s="7">
        <v>7750</v>
      </c>
      <c r="I574" s="43">
        <v>0</v>
      </c>
      <c r="J574" s="8"/>
    </row>
    <row r="575" spans="1:10" x14ac:dyDescent="0.3">
      <c r="A575" s="4" t="s">
        <v>64</v>
      </c>
      <c r="B575" s="5" t="s">
        <v>230</v>
      </c>
      <c r="C575" s="6" t="s">
        <v>329</v>
      </c>
      <c r="D575" s="5" t="s">
        <v>330</v>
      </c>
      <c r="E575" s="6" t="s">
        <v>1355</v>
      </c>
      <c r="F575" s="6" t="s">
        <v>1060</v>
      </c>
      <c r="G575" s="7">
        <v>9892</v>
      </c>
      <c r="H575" s="7">
        <v>9400</v>
      </c>
      <c r="I575" s="43">
        <v>-4.9737161342498943</v>
      </c>
      <c r="J575" s="8"/>
    </row>
    <row r="576" spans="1:10" x14ac:dyDescent="0.3">
      <c r="A576" s="4" t="s">
        <v>64</v>
      </c>
      <c r="B576" s="5" t="s">
        <v>230</v>
      </c>
      <c r="C576" s="6" t="s">
        <v>331</v>
      </c>
      <c r="D576" s="5" t="s">
        <v>332</v>
      </c>
      <c r="E576" s="6" t="s">
        <v>1355</v>
      </c>
      <c r="F576" s="6" t="s">
        <v>1060</v>
      </c>
      <c r="G576" s="7" t="s">
        <v>134</v>
      </c>
      <c r="H576" s="7">
        <v>8969.6666666666661</v>
      </c>
      <c r="I576" s="43" t="s">
        <v>134</v>
      </c>
      <c r="J576" s="8"/>
    </row>
    <row r="577" spans="1:10" x14ac:dyDescent="0.3">
      <c r="A577" s="4" t="s">
        <v>64</v>
      </c>
      <c r="B577" s="5" t="s">
        <v>230</v>
      </c>
      <c r="C577" s="6" t="s">
        <v>382</v>
      </c>
      <c r="D577" s="5" t="s">
        <v>383</v>
      </c>
      <c r="E577" s="6" t="s">
        <v>1355</v>
      </c>
      <c r="F577" s="6" t="s">
        <v>1060</v>
      </c>
      <c r="G577" s="7">
        <v>8025</v>
      </c>
      <c r="H577" s="7">
        <v>8025</v>
      </c>
      <c r="I577" s="43">
        <v>0</v>
      </c>
      <c r="J577" s="8"/>
    </row>
    <row r="578" spans="1:10" x14ac:dyDescent="0.3">
      <c r="A578" s="4" t="s">
        <v>57</v>
      </c>
      <c r="B578" s="5" t="s">
        <v>129</v>
      </c>
      <c r="C578" s="6" t="s">
        <v>219</v>
      </c>
      <c r="D578" s="5" t="s">
        <v>220</v>
      </c>
      <c r="E578" s="6" t="s">
        <v>1355</v>
      </c>
      <c r="F578" s="6" t="s">
        <v>275</v>
      </c>
      <c r="G578" s="7">
        <v>37533.333333333336</v>
      </c>
      <c r="H578" s="7">
        <v>37966.666666666664</v>
      </c>
      <c r="I578" s="43">
        <v>1.1545293072823926</v>
      </c>
      <c r="J578" s="8"/>
    </row>
    <row r="579" spans="1:10" x14ac:dyDescent="0.3">
      <c r="A579" s="4" t="s">
        <v>64</v>
      </c>
      <c r="B579" s="5" t="s">
        <v>230</v>
      </c>
      <c r="C579" s="6" t="s">
        <v>382</v>
      </c>
      <c r="D579" s="5" t="s">
        <v>383</v>
      </c>
      <c r="E579" s="6" t="s">
        <v>1355</v>
      </c>
      <c r="F579" s="6" t="s">
        <v>275</v>
      </c>
      <c r="G579" s="7" t="s">
        <v>134</v>
      </c>
      <c r="H579" s="7">
        <v>54500</v>
      </c>
      <c r="I579" s="43" t="s">
        <v>134</v>
      </c>
      <c r="J579" s="8"/>
    </row>
    <row r="580" spans="1:10" x14ac:dyDescent="0.3">
      <c r="A580" s="4" t="s">
        <v>64</v>
      </c>
      <c r="B580" s="5" t="s">
        <v>230</v>
      </c>
      <c r="C580" s="6" t="s">
        <v>1019</v>
      </c>
      <c r="D580" s="5" t="s">
        <v>1020</v>
      </c>
      <c r="E580" s="6" t="s">
        <v>1355</v>
      </c>
      <c r="F580" s="6" t="s">
        <v>916</v>
      </c>
      <c r="G580" s="7">
        <v>14500</v>
      </c>
      <c r="H580" s="7">
        <v>14600</v>
      </c>
      <c r="I580" s="43">
        <v>0.68965517241379448</v>
      </c>
      <c r="J580" s="8"/>
    </row>
    <row r="581" spans="1:10" x14ac:dyDescent="0.3">
      <c r="A581" s="4" t="s">
        <v>64</v>
      </c>
      <c r="B581" s="5" t="s">
        <v>230</v>
      </c>
      <c r="C581" s="6" t="s">
        <v>382</v>
      </c>
      <c r="D581" s="5" t="s">
        <v>383</v>
      </c>
      <c r="E581" s="6" t="s">
        <v>1355</v>
      </c>
      <c r="F581" s="6" t="s">
        <v>916</v>
      </c>
      <c r="G581" s="7">
        <v>14900</v>
      </c>
      <c r="H581" s="7">
        <v>14900</v>
      </c>
      <c r="I581" s="43">
        <v>0</v>
      </c>
      <c r="J581" s="8"/>
    </row>
    <row r="582" spans="1:10" x14ac:dyDescent="0.3">
      <c r="A582" s="4" t="s">
        <v>70</v>
      </c>
      <c r="B582" s="5" t="s">
        <v>445</v>
      </c>
      <c r="C582" s="6" t="s">
        <v>446</v>
      </c>
      <c r="D582" s="5" t="s">
        <v>447</v>
      </c>
      <c r="E582" s="6" t="s">
        <v>1356</v>
      </c>
      <c r="F582" s="6" t="s">
        <v>1059</v>
      </c>
      <c r="G582" s="7">
        <v>9705.3333333333339</v>
      </c>
      <c r="H582" s="7">
        <v>9760</v>
      </c>
      <c r="I582" s="43">
        <v>0.56326418464074379</v>
      </c>
      <c r="J582" s="8"/>
    </row>
    <row r="583" spans="1:10" x14ac:dyDescent="0.3">
      <c r="A583" s="4" t="s">
        <v>51</v>
      </c>
      <c r="B583" s="5" t="s">
        <v>124</v>
      </c>
      <c r="C583" s="6" t="s">
        <v>470</v>
      </c>
      <c r="D583" s="5" t="s">
        <v>471</v>
      </c>
      <c r="E583" s="6" t="s">
        <v>1356</v>
      </c>
      <c r="F583" s="6" t="s">
        <v>1059</v>
      </c>
      <c r="G583" s="7">
        <v>10933.333333333334</v>
      </c>
      <c r="H583" s="7">
        <v>10933.333333333334</v>
      </c>
      <c r="I583" s="43">
        <v>0</v>
      </c>
      <c r="J583" s="8"/>
    </row>
    <row r="584" spans="1:10" x14ac:dyDescent="0.3">
      <c r="A584" s="4" t="s">
        <v>51</v>
      </c>
      <c r="B584" s="5" t="s">
        <v>124</v>
      </c>
      <c r="C584" s="6" t="s">
        <v>305</v>
      </c>
      <c r="D584" s="5" t="s">
        <v>306</v>
      </c>
      <c r="E584" s="6" t="s">
        <v>1356</v>
      </c>
      <c r="F584" s="6" t="s">
        <v>1059</v>
      </c>
      <c r="G584" s="7">
        <v>10666.666666666666</v>
      </c>
      <c r="H584" s="7">
        <v>10000</v>
      </c>
      <c r="I584" s="43">
        <v>-6.25</v>
      </c>
      <c r="J584" s="8"/>
    </row>
    <row r="585" spans="1:10" x14ac:dyDescent="0.3">
      <c r="A585" s="4" t="s">
        <v>55</v>
      </c>
      <c r="B585" s="5" t="s">
        <v>235</v>
      </c>
      <c r="C585" s="6" t="s">
        <v>244</v>
      </c>
      <c r="D585" s="5" t="s">
        <v>245</v>
      </c>
      <c r="E585" s="6" t="s">
        <v>1356</v>
      </c>
      <c r="F585" s="6" t="s">
        <v>1059</v>
      </c>
      <c r="G585" s="7">
        <v>10600</v>
      </c>
      <c r="H585" s="7">
        <v>10633.333333333334</v>
      </c>
      <c r="I585" s="43">
        <v>0.31446540880504248</v>
      </c>
      <c r="J585" s="8"/>
    </row>
    <row r="586" spans="1:10" x14ac:dyDescent="0.3">
      <c r="A586" s="4" t="s">
        <v>58</v>
      </c>
      <c r="B586" s="5" t="s">
        <v>135</v>
      </c>
      <c r="C586" s="6" t="s">
        <v>248</v>
      </c>
      <c r="D586" s="5" t="s">
        <v>249</v>
      </c>
      <c r="E586" s="6" t="s">
        <v>1356</v>
      </c>
      <c r="F586" s="6" t="s">
        <v>1059</v>
      </c>
      <c r="G586" s="7" t="s">
        <v>134</v>
      </c>
      <c r="H586" s="7">
        <v>9833.3333333333339</v>
      </c>
      <c r="I586" s="43" t="s">
        <v>134</v>
      </c>
      <c r="J586" s="8"/>
    </row>
    <row r="587" spans="1:10" x14ac:dyDescent="0.3">
      <c r="A587" s="4" t="s">
        <v>58</v>
      </c>
      <c r="B587" s="5" t="s">
        <v>135</v>
      </c>
      <c r="C587" s="6" t="s">
        <v>250</v>
      </c>
      <c r="D587" s="5" t="s">
        <v>251</v>
      </c>
      <c r="E587" s="6" t="s">
        <v>1356</v>
      </c>
      <c r="F587" s="6" t="s">
        <v>1059</v>
      </c>
      <c r="G587" s="7">
        <v>9750</v>
      </c>
      <c r="H587" s="7">
        <v>9766.6666666666661</v>
      </c>
      <c r="I587" s="43">
        <v>0.17094017094017033</v>
      </c>
      <c r="J587" s="8"/>
    </row>
    <row r="588" spans="1:10" x14ac:dyDescent="0.3">
      <c r="A588" s="4" t="s">
        <v>58</v>
      </c>
      <c r="B588" s="5" t="s">
        <v>135</v>
      </c>
      <c r="C588" s="6" t="s">
        <v>367</v>
      </c>
      <c r="D588" s="5" t="s">
        <v>368</v>
      </c>
      <c r="E588" s="6" t="s">
        <v>1356</v>
      </c>
      <c r="F588" s="6" t="s">
        <v>1059</v>
      </c>
      <c r="G588" s="7" t="s">
        <v>134</v>
      </c>
      <c r="H588" s="7">
        <v>11633.333333333334</v>
      </c>
      <c r="I588" s="43" t="s">
        <v>134</v>
      </c>
      <c r="J588" s="8"/>
    </row>
    <row r="589" spans="1:10" x14ac:dyDescent="0.3">
      <c r="A589" s="4" t="s">
        <v>74</v>
      </c>
      <c r="B589" s="5" t="s">
        <v>728</v>
      </c>
      <c r="C589" s="6" t="s">
        <v>729</v>
      </c>
      <c r="D589" s="5" t="s">
        <v>730</v>
      </c>
      <c r="E589" s="6" t="s">
        <v>1356</v>
      </c>
      <c r="F589" s="6" t="s">
        <v>1059</v>
      </c>
      <c r="G589" s="7" t="s">
        <v>134</v>
      </c>
      <c r="H589" s="7">
        <v>10000</v>
      </c>
      <c r="I589" s="43" t="s">
        <v>134</v>
      </c>
      <c r="J589" s="8"/>
    </row>
    <row r="590" spans="1:10" x14ac:dyDescent="0.3">
      <c r="A590" s="4" t="s">
        <v>62</v>
      </c>
      <c r="B590" s="5" t="s">
        <v>146</v>
      </c>
      <c r="C590" s="6" t="s">
        <v>147</v>
      </c>
      <c r="D590" s="5" t="s">
        <v>148</v>
      </c>
      <c r="E590" s="6" t="s">
        <v>1356</v>
      </c>
      <c r="F590" s="6" t="s">
        <v>472</v>
      </c>
      <c r="G590" s="7">
        <v>53050</v>
      </c>
      <c r="H590" s="7">
        <v>50150</v>
      </c>
      <c r="I590" s="43">
        <v>-5.4665409990574894</v>
      </c>
      <c r="J590" s="8"/>
    </row>
    <row r="591" spans="1:10" x14ac:dyDescent="0.3">
      <c r="A591" s="4" t="s">
        <v>74</v>
      </c>
      <c r="B591" s="5" t="s">
        <v>728</v>
      </c>
      <c r="C591" s="6" t="s">
        <v>729</v>
      </c>
      <c r="D591" s="5" t="s">
        <v>730</v>
      </c>
      <c r="E591" s="6" t="s">
        <v>1356</v>
      </c>
      <c r="F591" s="6" t="s">
        <v>472</v>
      </c>
      <c r="G591" s="7">
        <v>37333.333333333336</v>
      </c>
      <c r="H591" s="7">
        <v>38000</v>
      </c>
      <c r="I591" s="43">
        <v>1.7857142857142794</v>
      </c>
      <c r="J591" s="8"/>
    </row>
    <row r="592" spans="1:10" x14ac:dyDescent="0.3">
      <c r="A592" s="4" t="s">
        <v>62</v>
      </c>
      <c r="B592" s="5" t="s">
        <v>146</v>
      </c>
      <c r="C592" s="6" t="s">
        <v>147</v>
      </c>
      <c r="D592" s="5" t="s">
        <v>148</v>
      </c>
      <c r="E592" s="6" t="s">
        <v>1356</v>
      </c>
      <c r="F592" s="6" t="s">
        <v>275</v>
      </c>
      <c r="G592" s="7">
        <v>76800</v>
      </c>
      <c r="H592" s="7">
        <v>71687.5</v>
      </c>
      <c r="I592" s="43">
        <v>-6.6569010416666625</v>
      </c>
      <c r="J592" s="8"/>
    </row>
    <row r="593" spans="1:10" x14ac:dyDescent="0.3">
      <c r="A593" s="4" t="s">
        <v>62</v>
      </c>
      <c r="B593" s="5" t="s">
        <v>146</v>
      </c>
      <c r="C593" s="6" t="s">
        <v>284</v>
      </c>
      <c r="D593" s="5" t="s">
        <v>285</v>
      </c>
      <c r="E593" s="6" t="s">
        <v>1356</v>
      </c>
      <c r="F593" s="6" t="s">
        <v>275</v>
      </c>
      <c r="G593" s="7">
        <v>62016.666666666664</v>
      </c>
      <c r="H593" s="7">
        <v>62016.666666666664</v>
      </c>
      <c r="I593" s="43">
        <v>0</v>
      </c>
      <c r="J593" s="8"/>
    </row>
    <row r="594" spans="1:10" x14ac:dyDescent="0.3">
      <c r="A594" s="4" t="s">
        <v>62</v>
      </c>
      <c r="B594" s="5" t="s">
        <v>146</v>
      </c>
      <c r="C594" s="6" t="s">
        <v>162</v>
      </c>
      <c r="D594" s="5" t="s">
        <v>163</v>
      </c>
      <c r="E594" s="6" t="s">
        <v>1356</v>
      </c>
      <c r="F594" s="6" t="s">
        <v>275</v>
      </c>
      <c r="G594" s="7">
        <v>68720</v>
      </c>
      <c r="H594" s="7">
        <v>69000</v>
      </c>
      <c r="I594" s="43">
        <v>0.40745052386494951</v>
      </c>
      <c r="J594" s="8"/>
    </row>
    <row r="595" spans="1:10" x14ac:dyDescent="0.3">
      <c r="A595" s="4" t="s">
        <v>62</v>
      </c>
      <c r="B595" s="5" t="s">
        <v>146</v>
      </c>
      <c r="C595" s="6" t="s">
        <v>443</v>
      </c>
      <c r="D595" s="5" t="s">
        <v>444</v>
      </c>
      <c r="E595" s="6" t="s">
        <v>1356</v>
      </c>
      <c r="F595" s="6" t="s">
        <v>275</v>
      </c>
      <c r="G595" s="7">
        <v>68575</v>
      </c>
      <c r="H595" s="7">
        <v>67862.5</v>
      </c>
      <c r="I595" s="43">
        <v>-1.0390083849799447</v>
      </c>
      <c r="J595" s="8"/>
    </row>
    <row r="596" spans="1:10" x14ac:dyDescent="0.3">
      <c r="A596" s="4" t="s">
        <v>75</v>
      </c>
      <c r="B596" s="5" t="s">
        <v>477</v>
      </c>
      <c r="C596" s="6" t="s">
        <v>478</v>
      </c>
      <c r="D596" s="5" t="s">
        <v>479</v>
      </c>
      <c r="E596" s="6" t="s">
        <v>1356</v>
      </c>
      <c r="F596" s="6" t="s">
        <v>275</v>
      </c>
      <c r="G596" s="7" t="s">
        <v>134</v>
      </c>
      <c r="H596" s="7">
        <v>76566.666666666672</v>
      </c>
      <c r="I596" s="43" t="s">
        <v>134</v>
      </c>
      <c r="J596" s="8"/>
    </row>
    <row r="597" spans="1:10" x14ac:dyDescent="0.3">
      <c r="A597" s="4" t="s">
        <v>65</v>
      </c>
      <c r="B597" s="5" t="s">
        <v>246</v>
      </c>
      <c r="C597" s="6" t="s">
        <v>320</v>
      </c>
      <c r="D597" s="5" t="s">
        <v>321</v>
      </c>
      <c r="E597" s="6" t="s">
        <v>1356</v>
      </c>
      <c r="F597" s="6" t="s">
        <v>275</v>
      </c>
      <c r="G597" s="7" t="s">
        <v>134</v>
      </c>
      <c r="H597" s="7">
        <v>74000</v>
      </c>
      <c r="I597" s="43" t="s">
        <v>134</v>
      </c>
      <c r="J597" s="8"/>
    </row>
    <row r="598" spans="1:10" x14ac:dyDescent="0.3">
      <c r="A598" s="4" t="s">
        <v>74</v>
      </c>
      <c r="B598" s="5" t="s">
        <v>728</v>
      </c>
      <c r="C598" s="6" t="s">
        <v>837</v>
      </c>
      <c r="D598" s="5" t="s">
        <v>728</v>
      </c>
      <c r="E598" s="6" t="s">
        <v>1356</v>
      </c>
      <c r="F598" s="6" t="s">
        <v>275</v>
      </c>
      <c r="G598" s="7">
        <v>74500</v>
      </c>
      <c r="H598" s="7">
        <v>74666.666666666672</v>
      </c>
      <c r="I598" s="43">
        <v>0.22371364653244186</v>
      </c>
      <c r="J598" s="8"/>
    </row>
    <row r="599" spans="1:10" x14ac:dyDescent="0.3">
      <c r="A599" s="4" t="s">
        <v>74</v>
      </c>
      <c r="B599" s="5" t="s">
        <v>728</v>
      </c>
      <c r="C599" s="6" t="s">
        <v>845</v>
      </c>
      <c r="D599" s="5" t="s">
        <v>846</v>
      </c>
      <c r="E599" s="6" t="s">
        <v>1356</v>
      </c>
      <c r="F599" s="6" t="s">
        <v>275</v>
      </c>
      <c r="G599" s="7">
        <v>76000</v>
      </c>
      <c r="H599" s="7">
        <v>72666.666666666672</v>
      </c>
      <c r="I599" s="43">
        <v>-4.3859649122806932</v>
      </c>
      <c r="J599" s="8"/>
    </row>
    <row r="600" spans="1:10" x14ac:dyDescent="0.3">
      <c r="A600" s="4" t="s">
        <v>75</v>
      </c>
      <c r="B600" s="5" t="s">
        <v>477</v>
      </c>
      <c r="C600" s="6" t="s">
        <v>478</v>
      </c>
      <c r="D600" s="5" t="s">
        <v>479</v>
      </c>
      <c r="E600" s="6" t="s">
        <v>1356</v>
      </c>
      <c r="F600" s="6" t="s">
        <v>916</v>
      </c>
      <c r="G600" s="7">
        <v>26477.5</v>
      </c>
      <c r="H600" s="7">
        <v>26564.25</v>
      </c>
      <c r="I600" s="43">
        <v>0.3276366726465918</v>
      </c>
      <c r="J600" s="8"/>
    </row>
    <row r="601" spans="1:10" x14ac:dyDescent="0.3">
      <c r="A601" s="4" t="s">
        <v>51</v>
      </c>
      <c r="B601" s="5" t="s">
        <v>124</v>
      </c>
      <c r="C601" s="6" t="s">
        <v>303</v>
      </c>
      <c r="D601" s="5" t="s">
        <v>304</v>
      </c>
      <c r="E601" s="6" t="s">
        <v>1356</v>
      </c>
      <c r="F601" s="6" t="s">
        <v>916</v>
      </c>
      <c r="G601" s="7">
        <v>24266.666666666668</v>
      </c>
      <c r="H601" s="7">
        <v>24266.666666666668</v>
      </c>
      <c r="I601" s="43">
        <v>0</v>
      </c>
      <c r="J601" s="8"/>
    </row>
    <row r="602" spans="1:10" x14ac:dyDescent="0.3">
      <c r="A602" s="4" t="s">
        <v>62</v>
      </c>
      <c r="B602" s="5" t="s">
        <v>146</v>
      </c>
      <c r="C602" s="6" t="s">
        <v>147</v>
      </c>
      <c r="D602" s="5" t="s">
        <v>148</v>
      </c>
      <c r="E602" s="6" t="s">
        <v>1356</v>
      </c>
      <c r="F602" s="6" t="s">
        <v>1357</v>
      </c>
      <c r="G602" s="7">
        <v>137627.5</v>
      </c>
      <c r="H602" s="7">
        <v>139552.5</v>
      </c>
      <c r="I602" s="43">
        <v>1.3987030208352236</v>
      </c>
      <c r="J602" s="8"/>
    </row>
    <row r="603" spans="1:10" x14ac:dyDescent="0.3">
      <c r="A603" s="4" t="s">
        <v>62</v>
      </c>
      <c r="B603" s="5" t="s">
        <v>146</v>
      </c>
      <c r="C603" s="6" t="s">
        <v>162</v>
      </c>
      <c r="D603" s="5" t="s">
        <v>163</v>
      </c>
      <c r="E603" s="6" t="s">
        <v>1356</v>
      </c>
      <c r="F603" s="6" t="s">
        <v>1357</v>
      </c>
      <c r="G603" s="7">
        <v>121265</v>
      </c>
      <c r="H603" s="7">
        <v>120006.66666666667</v>
      </c>
      <c r="I603" s="43">
        <v>-1.0376723154523759</v>
      </c>
      <c r="J603" s="8"/>
    </row>
    <row r="604" spans="1:10" x14ac:dyDescent="0.3">
      <c r="A604" s="4" t="s">
        <v>62</v>
      </c>
      <c r="B604" s="5" t="s">
        <v>146</v>
      </c>
      <c r="C604" s="6" t="s">
        <v>443</v>
      </c>
      <c r="D604" s="5" t="s">
        <v>444</v>
      </c>
      <c r="E604" s="6" t="s">
        <v>1356</v>
      </c>
      <c r="F604" s="6" t="s">
        <v>1357</v>
      </c>
      <c r="G604" s="7">
        <v>120657.5</v>
      </c>
      <c r="H604" s="7">
        <v>119292.5</v>
      </c>
      <c r="I604" s="43">
        <v>-1.1313014110187924</v>
      </c>
      <c r="J604" s="8"/>
    </row>
    <row r="605" spans="1:10" x14ac:dyDescent="0.3">
      <c r="A605" s="4" t="s">
        <v>68</v>
      </c>
      <c r="B605" s="5" t="s">
        <v>373</v>
      </c>
      <c r="C605" s="6" t="s">
        <v>376</v>
      </c>
      <c r="D605" s="5" t="s">
        <v>377</v>
      </c>
      <c r="E605" s="6" t="s">
        <v>1356</v>
      </c>
      <c r="F605" s="6" t="s">
        <v>1357</v>
      </c>
      <c r="G605" s="7" t="s">
        <v>134</v>
      </c>
      <c r="H605" s="7">
        <v>130966.66666666667</v>
      </c>
      <c r="I605" s="43" t="s">
        <v>134</v>
      </c>
      <c r="J605" s="8"/>
    </row>
    <row r="606" spans="1:10" x14ac:dyDescent="0.3">
      <c r="A606" s="4" t="s">
        <v>68</v>
      </c>
      <c r="B606" s="5" t="s">
        <v>373</v>
      </c>
      <c r="C606" s="6" t="s">
        <v>464</v>
      </c>
      <c r="D606" s="5" t="s">
        <v>465</v>
      </c>
      <c r="E606" s="6" t="s">
        <v>1356</v>
      </c>
      <c r="F606" s="6" t="s">
        <v>1357</v>
      </c>
      <c r="G606" s="7">
        <v>124000</v>
      </c>
      <c r="H606" s="7">
        <v>131750</v>
      </c>
      <c r="I606" s="43">
        <v>6.25</v>
      </c>
      <c r="J606" s="8"/>
    </row>
    <row r="607" spans="1:10" x14ac:dyDescent="0.3">
      <c r="A607" s="4" t="s">
        <v>68</v>
      </c>
      <c r="B607" s="5" t="s">
        <v>373</v>
      </c>
      <c r="C607" s="6" t="s">
        <v>1101</v>
      </c>
      <c r="D607" s="5" t="s">
        <v>1102</v>
      </c>
      <c r="E607" s="6" t="s">
        <v>1356</v>
      </c>
      <c r="F607" s="6" t="s">
        <v>1357</v>
      </c>
      <c r="G607" s="7">
        <v>144966.66666666666</v>
      </c>
      <c r="H607" s="7">
        <v>144966.66666666666</v>
      </c>
      <c r="I607" s="43">
        <v>0</v>
      </c>
      <c r="J607" s="8"/>
    </row>
    <row r="608" spans="1:10" x14ac:dyDescent="0.3">
      <c r="A608" s="4" t="s">
        <v>66</v>
      </c>
      <c r="B608" s="5" t="s">
        <v>296</v>
      </c>
      <c r="C608" s="6" t="s">
        <v>297</v>
      </c>
      <c r="D608" s="5" t="s">
        <v>298</v>
      </c>
      <c r="E608" s="6" t="s">
        <v>1356</v>
      </c>
      <c r="F608" s="6" t="s">
        <v>1357</v>
      </c>
      <c r="G608" s="7">
        <v>146250</v>
      </c>
      <c r="H608" s="7">
        <v>144250</v>
      </c>
      <c r="I608" s="43">
        <v>-1.3675213675213627</v>
      </c>
      <c r="J608" s="8"/>
    </row>
    <row r="609" spans="1:10" x14ac:dyDescent="0.3">
      <c r="A609" s="4" t="s">
        <v>51</v>
      </c>
      <c r="B609" s="5" t="s">
        <v>124</v>
      </c>
      <c r="C609" s="6" t="s">
        <v>303</v>
      </c>
      <c r="D609" s="5" t="s">
        <v>304</v>
      </c>
      <c r="E609" s="6" t="s">
        <v>1356</v>
      </c>
      <c r="F609" s="6" t="s">
        <v>1357</v>
      </c>
      <c r="G609" s="7">
        <v>156683.33333333334</v>
      </c>
      <c r="H609" s="7">
        <v>144683.33333333334</v>
      </c>
      <c r="I609" s="43">
        <v>-7.6587597064142088</v>
      </c>
      <c r="J609" s="8"/>
    </row>
    <row r="610" spans="1:10" x14ac:dyDescent="0.3">
      <c r="A610" s="4" t="s">
        <v>71</v>
      </c>
      <c r="B610" s="5" t="s">
        <v>357</v>
      </c>
      <c r="C610" s="6" t="s">
        <v>358</v>
      </c>
      <c r="D610" s="5" t="s">
        <v>359</v>
      </c>
      <c r="E610" s="6" t="s">
        <v>1356</v>
      </c>
      <c r="F610" s="6" t="s">
        <v>1357</v>
      </c>
      <c r="G610" s="7">
        <v>145666.66666666666</v>
      </c>
      <c r="H610" s="7">
        <v>149000</v>
      </c>
      <c r="I610" s="43">
        <v>2.2883295194508158</v>
      </c>
      <c r="J610" s="8"/>
    </row>
    <row r="611" spans="1:10" x14ac:dyDescent="0.3">
      <c r="A611" s="4" t="s">
        <v>63</v>
      </c>
      <c r="B611" s="5" t="s">
        <v>225</v>
      </c>
      <c r="C611" s="6" t="s">
        <v>226</v>
      </c>
      <c r="D611" s="5" t="s">
        <v>227</v>
      </c>
      <c r="E611" s="6" t="s">
        <v>1356</v>
      </c>
      <c r="F611" s="6" t="s">
        <v>1357</v>
      </c>
      <c r="G611" s="7">
        <v>142500</v>
      </c>
      <c r="H611" s="7">
        <v>142500</v>
      </c>
      <c r="I611" s="43">
        <v>0</v>
      </c>
      <c r="J611" s="8"/>
    </row>
    <row r="612" spans="1:10" x14ac:dyDescent="0.3">
      <c r="A612" s="4" t="s">
        <v>74</v>
      </c>
      <c r="B612" s="5" t="s">
        <v>728</v>
      </c>
      <c r="C612" s="6" t="s">
        <v>837</v>
      </c>
      <c r="D612" s="5" t="s">
        <v>728</v>
      </c>
      <c r="E612" s="6" t="s">
        <v>1356</v>
      </c>
      <c r="F612" s="6" t="s">
        <v>1357</v>
      </c>
      <c r="G612" s="7">
        <v>138000</v>
      </c>
      <c r="H612" s="7">
        <v>134250</v>
      </c>
      <c r="I612" s="43">
        <v>-2.7173913043478271</v>
      </c>
      <c r="J612" s="8"/>
    </row>
    <row r="613" spans="1:10" x14ac:dyDescent="0.3">
      <c r="A613" s="4" t="s">
        <v>74</v>
      </c>
      <c r="B613" s="5" t="s">
        <v>728</v>
      </c>
      <c r="C613" s="6" t="s">
        <v>729</v>
      </c>
      <c r="D613" s="5" t="s">
        <v>730</v>
      </c>
      <c r="E613" s="6" t="s">
        <v>1356</v>
      </c>
      <c r="F613" s="6" t="s">
        <v>1357</v>
      </c>
      <c r="G613" s="7">
        <v>121666.66666666667</v>
      </c>
      <c r="H613" s="7">
        <v>121666.66666666667</v>
      </c>
      <c r="I613" s="43">
        <v>0</v>
      </c>
      <c r="J613" s="8"/>
    </row>
    <row r="614" spans="1:10" x14ac:dyDescent="0.3">
      <c r="A614" s="4" t="s">
        <v>74</v>
      </c>
      <c r="B614" s="5" t="s">
        <v>728</v>
      </c>
      <c r="C614" s="6" t="s">
        <v>845</v>
      </c>
      <c r="D614" s="5" t="s">
        <v>846</v>
      </c>
      <c r="E614" s="6" t="s">
        <v>1356</v>
      </c>
      <c r="F614" s="6" t="s">
        <v>1357</v>
      </c>
      <c r="G614" s="7">
        <v>133750</v>
      </c>
      <c r="H614" s="7">
        <v>131250</v>
      </c>
      <c r="I614" s="43">
        <v>-1.8691588785046731</v>
      </c>
      <c r="J614" s="8"/>
    </row>
    <row r="615" spans="1:10" x14ac:dyDescent="0.3">
      <c r="A615" s="4" t="s">
        <v>73</v>
      </c>
      <c r="B615" s="5" t="s">
        <v>418</v>
      </c>
      <c r="C615" s="6" t="s">
        <v>554</v>
      </c>
      <c r="D615" s="5" t="s">
        <v>555</v>
      </c>
      <c r="E615" s="6" t="s">
        <v>1356</v>
      </c>
      <c r="F615" s="6" t="s">
        <v>1357</v>
      </c>
      <c r="G615" s="7">
        <v>122000</v>
      </c>
      <c r="H615" s="7">
        <v>123750</v>
      </c>
      <c r="I615" s="43">
        <v>1.4344262295082011</v>
      </c>
      <c r="J615" s="8"/>
    </row>
    <row r="616" spans="1:10" x14ac:dyDescent="0.3">
      <c r="A616" s="4" t="s">
        <v>51</v>
      </c>
      <c r="B616" s="5" t="s">
        <v>124</v>
      </c>
      <c r="C616" s="6" t="s">
        <v>125</v>
      </c>
      <c r="D616" s="5" t="s">
        <v>126</v>
      </c>
      <c r="E616" s="6" t="s">
        <v>1358</v>
      </c>
      <c r="F616" s="6" t="s">
        <v>142</v>
      </c>
      <c r="G616" s="7" t="s">
        <v>134</v>
      </c>
      <c r="H616" s="7">
        <v>95666.666666666672</v>
      </c>
      <c r="I616" s="43" t="s">
        <v>134</v>
      </c>
      <c r="J616" s="8"/>
    </row>
    <row r="617" spans="1:10" x14ac:dyDescent="0.3">
      <c r="A617" s="4" t="s">
        <v>64</v>
      </c>
      <c r="B617" s="5" t="s">
        <v>230</v>
      </c>
      <c r="C617" s="6" t="s">
        <v>278</v>
      </c>
      <c r="D617" s="5" t="s">
        <v>279</v>
      </c>
      <c r="E617" s="6" t="s">
        <v>1359</v>
      </c>
      <c r="F617" s="6" t="s">
        <v>472</v>
      </c>
      <c r="G617" s="7">
        <v>21666.666666666668</v>
      </c>
      <c r="H617" s="7">
        <v>22000</v>
      </c>
      <c r="I617" s="43">
        <v>1.538461538461533</v>
      </c>
      <c r="J617" s="8"/>
    </row>
    <row r="618" spans="1:10" x14ac:dyDescent="0.3">
      <c r="A618" s="4" t="s">
        <v>64</v>
      </c>
      <c r="B618" s="5" t="s">
        <v>230</v>
      </c>
      <c r="C618" s="6" t="s">
        <v>329</v>
      </c>
      <c r="D618" s="5" t="s">
        <v>330</v>
      </c>
      <c r="E618" s="6" t="s">
        <v>1359</v>
      </c>
      <c r="F618" s="6" t="s">
        <v>472</v>
      </c>
      <c r="G618" s="7">
        <v>20875</v>
      </c>
      <c r="H618" s="7">
        <v>21300</v>
      </c>
      <c r="I618" s="43">
        <v>2.0359281437125842</v>
      </c>
      <c r="J618" s="8"/>
    </row>
    <row r="619" spans="1:10" x14ac:dyDescent="0.3">
      <c r="A619" s="4" t="s">
        <v>64</v>
      </c>
      <c r="B619" s="5" t="s">
        <v>230</v>
      </c>
      <c r="C619" s="6" t="s">
        <v>329</v>
      </c>
      <c r="D619" s="5" t="s">
        <v>330</v>
      </c>
      <c r="E619" s="6" t="s">
        <v>1359</v>
      </c>
      <c r="F619" s="6" t="s">
        <v>275</v>
      </c>
      <c r="G619" s="7">
        <v>40766.666666666664</v>
      </c>
      <c r="H619" s="7">
        <v>40800</v>
      </c>
      <c r="I619" s="43">
        <v>8.1766148814388373E-2</v>
      </c>
      <c r="J619" s="8"/>
    </row>
    <row r="620" spans="1:10" x14ac:dyDescent="0.3">
      <c r="A620" s="4" t="s">
        <v>64</v>
      </c>
      <c r="B620" s="5" t="s">
        <v>230</v>
      </c>
      <c r="C620" s="6" t="s">
        <v>382</v>
      </c>
      <c r="D620" s="5" t="s">
        <v>383</v>
      </c>
      <c r="E620" s="6" t="s">
        <v>1359</v>
      </c>
      <c r="F620" s="6" t="s">
        <v>275</v>
      </c>
      <c r="G620" s="7">
        <v>41775</v>
      </c>
      <c r="H620" s="7">
        <v>41775</v>
      </c>
      <c r="I620" s="43">
        <v>0</v>
      </c>
      <c r="J620" s="8"/>
    </row>
    <row r="621" spans="1:10" x14ac:dyDescent="0.3">
      <c r="A621" s="4" t="s">
        <v>74</v>
      </c>
      <c r="B621" s="5" t="s">
        <v>728</v>
      </c>
      <c r="C621" s="6" t="s">
        <v>837</v>
      </c>
      <c r="D621" s="5" t="s">
        <v>728</v>
      </c>
      <c r="E621" s="6" t="s">
        <v>1359</v>
      </c>
      <c r="F621" s="6" t="s">
        <v>275</v>
      </c>
      <c r="G621" s="7">
        <v>39800</v>
      </c>
      <c r="H621" s="7">
        <v>40000</v>
      </c>
      <c r="I621" s="43">
        <v>0.50251256281406143</v>
      </c>
      <c r="J621" s="8"/>
    </row>
    <row r="622" spans="1:10" x14ac:dyDescent="0.3">
      <c r="A622" s="4" t="s">
        <v>74</v>
      </c>
      <c r="B622" s="5" t="s">
        <v>728</v>
      </c>
      <c r="C622" s="6" t="s">
        <v>729</v>
      </c>
      <c r="D622" s="5" t="s">
        <v>730</v>
      </c>
      <c r="E622" s="6" t="s">
        <v>1359</v>
      </c>
      <c r="F622" s="6" t="s">
        <v>275</v>
      </c>
      <c r="G622" s="7">
        <v>43375</v>
      </c>
      <c r="H622" s="7">
        <v>42750</v>
      </c>
      <c r="I622" s="43">
        <v>-1.4409221902017322</v>
      </c>
      <c r="J622" s="8"/>
    </row>
    <row r="623" spans="1:10" x14ac:dyDescent="0.3">
      <c r="A623" s="4" t="s">
        <v>74</v>
      </c>
      <c r="B623" s="5" t="s">
        <v>728</v>
      </c>
      <c r="C623" s="6" t="s">
        <v>845</v>
      </c>
      <c r="D623" s="5" t="s">
        <v>846</v>
      </c>
      <c r="E623" s="6" t="s">
        <v>1359</v>
      </c>
      <c r="F623" s="6" t="s">
        <v>275</v>
      </c>
      <c r="G623" s="7">
        <v>44666.666666666664</v>
      </c>
      <c r="H623" s="7">
        <v>44000</v>
      </c>
      <c r="I623" s="43">
        <v>-1.492537313432829</v>
      </c>
      <c r="J623" s="8"/>
    </row>
    <row r="624" spans="1:10" x14ac:dyDescent="0.3">
      <c r="A624" s="4" t="s">
        <v>53</v>
      </c>
      <c r="B624" s="5" t="s">
        <v>170</v>
      </c>
      <c r="C624" s="6" t="s">
        <v>171</v>
      </c>
      <c r="D624" s="5" t="s">
        <v>172</v>
      </c>
      <c r="E624" s="6" t="s">
        <v>1359</v>
      </c>
      <c r="F624" s="6" t="s">
        <v>916</v>
      </c>
      <c r="G624" s="7">
        <v>14950</v>
      </c>
      <c r="H624" s="7">
        <v>15080</v>
      </c>
      <c r="I624" s="43">
        <v>0.86956521739129933</v>
      </c>
      <c r="J624" s="8"/>
    </row>
    <row r="625" spans="1:10" x14ac:dyDescent="0.3">
      <c r="A625" s="4" t="s">
        <v>53</v>
      </c>
      <c r="B625" s="5" t="s">
        <v>170</v>
      </c>
      <c r="C625" s="6" t="s">
        <v>361</v>
      </c>
      <c r="D625" s="5" t="s">
        <v>362</v>
      </c>
      <c r="E625" s="6" t="s">
        <v>1359</v>
      </c>
      <c r="F625" s="6" t="s">
        <v>916</v>
      </c>
      <c r="G625" s="7" t="s">
        <v>134</v>
      </c>
      <c r="H625" s="7">
        <v>17666.666666666668</v>
      </c>
      <c r="I625" s="43" t="s">
        <v>134</v>
      </c>
      <c r="J625" s="8"/>
    </row>
    <row r="626" spans="1:10" x14ac:dyDescent="0.3">
      <c r="A626" s="4" t="s">
        <v>53</v>
      </c>
      <c r="B626" s="5" t="s">
        <v>170</v>
      </c>
      <c r="C626" s="6" t="s">
        <v>187</v>
      </c>
      <c r="D626" s="5" t="s">
        <v>188</v>
      </c>
      <c r="E626" s="6" t="s">
        <v>1359</v>
      </c>
      <c r="F626" s="6" t="s">
        <v>916</v>
      </c>
      <c r="G626" s="7">
        <v>16820</v>
      </c>
      <c r="H626" s="7">
        <v>17220</v>
      </c>
      <c r="I626" s="43">
        <v>2.378121284185486</v>
      </c>
      <c r="J626" s="8"/>
    </row>
    <row r="627" spans="1:10" x14ac:dyDescent="0.3">
      <c r="A627" s="4" t="s">
        <v>60</v>
      </c>
      <c r="B627" s="5" t="s">
        <v>200</v>
      </c>
      <c r="C627" s="6" t="s">
        <v>201</v>
      </c>
      <c r="D627" s="5" t="s">
        <v>202</v>
      </c>
      <c r="E627" s="6" t="s">
        <v>1359</v>
      </c>
      <c r="F627" s="6" t="s">
        <v>916</v>
      </c>
      <c r="G627" s="7">
        <v>16000</v>
      </c>
      <c r="H627" s="7">
        <v>15833.333333333334</v>
      </c>
      <c r="I627" s="43">
        <v>-1.041666666666663</v>
      </c>
      <c r="J627" s="8"/>
    </row>
    <row r="628" spans="1:10" x14ac:dyDescent="0.3">
      <c r="A628" s="4" t="s">
        <v>57</v>
      </c>
      <c r="B628" s="5" t="s">
        <v>129</v>
      </c>
      <c r="C628" s="6" t="s">
        <v>301</v>
      </c>
      <c r="D628" s="5" t="s">
        <v>302</v>
      </c>
      <c r="E628" s="6" t="s">
        <v>1359</v>
      </c>
      <c r="F628" s="6" t="s">
        <v>916</v>
      </c>
      <c r="G628" s="7">
        <v>16566.666666666668</v>
      </c>
      <c r="H628" s="7">
        <v>16175</v>
      </c>
      <c r="I628" s="43">
        <v>-2.3641851106639855</v>
      </c>
      <c r="J628" s="8"/>
    </row>
    <row r="629" spans="1:10" x14ac:dyDescent="0.3">
      <c r="A629" s="4" t="s">
        <v>51</v>
      </c>
      <c r="B629" s="5" t="s">
        <v>124</v>
      </c>
      <c r="C629" s="6" t="s">
        <v>223</v>
      </c>
      <c r="D629" s="5" t="s">
        <v>224</v>
      </c>
      <c r="E629" s="6" t="s">
        <v>1359</v>
      </c>
      <c r="F629" s="6" t="s">
        <v>916</v>
      </c>
      <c r="G629" s="7" t="s">
        <v>134</v>
      </c>
      <c r="H629" s="7">
        <v>18333.333333333332</v>
      </c>
      <c r="I629" s="43" t="s">
        <v>134</v>
      </c>
      <c r="J629" s="8"/>
    </row>
    <row r="630" spans="1:10" x14ac:dyDescent="0.3">
      <c r="A630" s="4" t="s">
        <v>51</v>
      </c>
      <c r="B630" s="5" t="s">
        <v>124</v>
      </c>
      <c r="C630" s="6" t="s">
        <v>470</v>
      </c>
      <c r="D630" s="5" t="s">
        <v>471</v>
      </c>
      <c r="E630" s="6" t="s">
        <v>1359</v>
      </c>
      <c r="F630" s="6" t="s">
        <v>916</v>
      </c>
      <c r="G630" s="7" t="s">
        <v>134</v>
      </c>
      <c r="H630" s="7">
        <v>15100</v>
      </c>
      <c r="I630" s="43" t="s">
        <v>134</v>
      </c>
      <c r="J630" s="8"/>
    </row>
    <row r="631" spans="1:10" x14ac:dyDescent="0.3">
      <c r="A631" s="4" t="s">
        <v>51</v>
      </c>
      <c r="B631" s="5" t="s">
        <v>124</v>
      </c>
      <c r="C631" s="6" t="s">
        <v>305</v>
      </c>
      <c r="D631" s="5" t="s">
        <v>306</v>
      </c>
      <c r="E631" s="6" t="s">
        <v>1359</v>
      </c>
      <c r="F631" s="6" t="s">
        <v>916</v>
      </c>
      <c r="G631" s="7" t="s">
        <v>134</v>
      </c>
      <c r="H631" s="7">
        <v>15300</v>
      </c>
      <c r="I631" s="43" t="s">
        <v>134</v>
      </c>
      <c r="J631" s="8"/>
    </row>
    <row r="632" spans="1:10" x14ac:dyDescent="0.3">
      <c r="A632" s="4" t="s">
        <v>64</v>
      </c>
      <c r="B632" s="5" t="s">
        <v>230</v>
      </c>
      <c r="C632" s="6" t="s">
        <v>1019</v>
      </c>
      <c r="D632" s="5" t="s">
        <v>1020</v>
      </c>
      <c r="E632" s="6" t="s">
        <v>1359</v>
      </c>
      <c r="F632" s="6" t="s">
        <v>916</v>
      </c>
      <c r="G632" s="7">
        <v>14875</v>
      </c>
      <c r="H632" s="7">
        <v>15000</v>
      </c>
      <c r="I632" s="43">
        <v>0.84033613445377853</v>
      </c>
      <c r="J632" s="8"/>
    </row>
    <row r="633" spans="1:10" x14ac:dyDescent="0.3">
      <c r="A633" s="4" t="s">
        <v>64</v>
      </c>
      <c r="B633" s="5" t="s">
        <v>230</v>
      </c>
      <c r="C633" s="6" t="s">
        <v>278</v>
      </c>
      <c r="D633" s="5" t="s">
        <v>279</v>
      </c>
      <c r="E633" s="6" t="s">
        <v>1359</v>
      </c>
      <c r="F633" s="6" t="s">
        <v>916</v>
      </c>
      <c r="G633" s="7">
        <v>15250</v>
      </c>
      <c r="H633" s="7">
        <v>15250</v>
      </c>
      <c r="I633" s="43">
        <v>0</v>
      </c>
      <c r="J633" s="8"/>
    </row>
    <row r="634" spans="1:10" x14ac:dyDescent="0.3">
      <c r="A634" s="4" t="s">
        <v>64</v>
      </c>
      <c r="B634" s="5" t="s">
        <v>230</v>
      </c>
      <c r="C634" s="6" t="s">
        <v>466</v>
      </c>
      <c r="D634" s="5" t="s">
        <v>467</v>
      </c>
      <c r="E634" s="6" t="s">
        <v>1359</v>
      </c>
      <c r="F634" s="6" t="s">
        <v>916</v>
      </c>
      <c r="G634" s="7">
        <v>14233.333333333334</v>
      </c>
      <c r="H634" s="7">
        <v>14233.333333333334</v>
      </c>
      <c r="I634" s="43">
        <v>0</v>
      </c>
      <c r="J634" s="8"/>
    </row>
    <row r="635" spans="1:10" x14ac:dyDescent="0.3">
      <c r="A635" s="4" t="s">
        <v>64</v>
      </c>
      <c r="B635" s="5" t="s">
        <v>230</v>
      </c>
      <c r="C635" s="6" t="s">
        <v>329</v>
      </c>
      <c r="D635" s="5" t="s">
        <v>330</v>
      </c>
      <c r="E635" s="6" t="s">
        <v>1359</v>
      </c>
      <c r="F635" s="6" t="s">
        <v>916</v>
      </c>
      <c r="G635" s="7">
        <v>14820</v>
      </c>
      <c r="H635" s="7">
        <v>14840</v>
      </c>
      <c r="I635" s="43">
        <v>0.13495276653170407</v>
      </c>
      <c r="J635" s="8"/>
    </row>
    <row r="636" spans="1:10" x14ac:dyDescent="0.3">
      <c r="A636" s="4" t="s">
        <v>64</v>
      </c>
      <c r="B636" s="5" t="s">
        <v>230</v>
      </c>
      <c r="C636" s="6" t="s">
        <v>382</v>
      </c>
      <c r="D636" s="5" t="s">
        <v>383</v>
      </c>
      <c r="E636" s="6" t="s">
        <v>1359</v>
      </c>
      <c r="F636" s="6" t="s">
        <v>916</v>
      </c>
      <c r="G636" s="7">
        <v>14666.666666666666</v>
      </c>
      <c r="H636" s="7">
        <v>14375</v>
      </c>
      <c r="I636" s="43">
        <v>-1.9886363636363646</v>
      </c>
      <c r="J636" s="8"/>
    </row>
    <row r="637" spans="1:10" x14ac:dyDescent="0.3">
      <c r="A637" s="4" t="s">
        <v>68</v>
      </c>
      <c r="B637" s="5" t="s">
        <v>373</v>
      </c>
      <c r="C637" s="6" t="s">
        <v>374</v>
      </c>
      <c r="D637" s="5" t="s">
        <v>375</v>
      </c>
      <c r="E637" s="6" t="s">
        <v>1359</v>
      </c>
      <c r="F637" s="6" t="s">
        <v>142</v>
      </c>
      <c r="G637" s="7">
        <v>69000</v>
      </c>
      <c r="H637" s="7">
        <v>74666.666666666672</v>
      </c>
      <c r="I637" s="43">
        <v>8.2125603864734451</v>
      </c>
      <c r="J637" s="8"/>
    </row>
    <row r="638" spans="1:10" x14ac:dyDescent="0.3">
      <c r="A638" s="4" t="s">
        <v>63</v>
      </c>
      <c r="B638" s="5" t="s">
        <v>225</v>
      </c>
      <c r="C638" s="6" t="s">
        <v>226</v>
      </c>
      <c r="D638" s="5" t="s">
        <v>227</v>
      </c>
      <c r="E638" s="6" t="s">
        <v>1359</v>
      </c>
      <c r="F638" s="6" t="s">
        <v>142</v>
      </c>
      <c r="G638" s="7">
        <v>74250</v>
      </c>
      <c r="H638" s="7">
        <v>81000</v>
      </c>
      <c r="I638" s="43">
        <v>9.0909090909090828</v>
      </c>
      <c r="J638" s="8"/>
    </row>
    <row r="639" spans="1:10" x14ac:dyDescent="0.3">
      <c r="A639" s="4" t="s">
        <v>63</v>
      </c>
      <c r="B639" s="5" t="s">
        <v>225</v>
      </c>
      <c r="C639" s="6" t="s">
        <v>228</v>
      </c>
      <c r="D639" s="5" t="s">
        <v>229</v>
      </c>
      <c r="E639" s="6" t="s">
        <v>1359</v>
      </c>
      <c r="F639" s="6" t="s">
        <v>142</v>
      </c>
      <c r="G639" s="7">
        <v>75666.666666666672</v>
      </c>
      <c r="H639" s="7">
        <v>77075</v>
      </c>
      <c r="I639" s="43">
        <v>1.8612334801761943</v>
      </c>
      <c r="J639" s="8"/>
    </row>
    <row r="640" spans="1:10" x14ac:dyDescent="0.3">
      <c r="A640" s="4" t="s">
        <v>74</v>
      </c>
      <c r="B640" s="5" t="s">
        <v>728</v>
      </c>
      <c r="C640" s="6" t="s">
        <v>837</v>
      </c>
      <c r="D640" s="5" t="s">
        <v>728</v>
      </c>
      <c r="E640" s="6" t="s">
        <v>1359</v>
      </c>
      <c r="F640" s="6" t="s">
        <v>142</v>
      </c>
      <c r="G640" s="7">
        <v>59750</v>
      </c>
      <c r="H640" s="7">
        <v>61375</v>
      </c>
      <c r="I640" s="43">
        <v>2.7196652719665204</v>
      </c>
      <c r="J640" s="8"/>
    </row>
    <row r="641" spans="1:10" x14ac:dyDescent="0.3">
      <c r="A641" s="4" t="s">
        <v>64</v>
      </c>
      <c r="B641" s="5" t="s">
        <v>230</v>
      </c>
      <c r="C641" s="6" t="s">
        <v>231</v>
      </c>
      <c r="D641" s="5" t="s">
        <v>232</v>
      </c>
      <c r="E641" s="6" t="s">
        <v>1360</v>
      </c>
      <c r="F641" s="6" t="s">
        <v>916</v>
      </c>
      <c r="G641" s="7">
        <v>15937.333333333334</v>
      </c>
      <c r="H641" s="7">
        <v>16000</v>
      </c>
      <c r="I641" s="43">
        <v>0.39320672634484133</v>
      </c>
      <c r="J641" s="8"/>
    </row>
    <row r="642" spans="1:10" x14ac:dyDescent="0.3">
      <c r="A642" s="4" t="s">
        <v>60</v>
      </c>
      <c r="B642" s="5" t="s">
        <v>200</v>
      </c>
      <c r="C642" s="6" t="s">
        <v>201</v>
      </c>
      <c r="D642" s="5" t="s">
        <v>202</v>
      </c>
      <c r="E642" s="6" t="s">
        <v>1361</v>
      </c>
      <c r="F642" s="6" t="s">
        <v>1059</v>
      </c>
      <c r="G642" s="7">
        <v>6000</v>
      </c>
      <c r="H642" s="7">
        <v>6125</v>
      </c>
      <c r="I642" s="43">
        <v>2.0833333333333259</v>
      </c>
      <c r="J642" s="8"/>
    </row>
    <row r="643" spans="1:10" x14ac:dyDescent="0.3">
      <c r="A643" s="4" t="s">
        <v>60</v>
      </c>
      <c r="B643" s="5" t="s">
        <v>200</v>
      </c>
      <c r="C643" s="6" t="s">
        <v>201</v>
      </c>
      <c r="D643" s="5" t="s">
        <v>202</v>
      </c>
      <c r="E643" s="6" t="s">
        <v>1361</v>
      </c>
      <c r="F643" s="6" t="s">
        <v>916</v>
      </c>
      <c r="G643" s="7">
        <v>16366.666666666666</v>
      </c>
      <c r="H643" s="7">
        <v>16300</v>
      </c>
      <c r="I643" s="43">
        <v>-0.40733197556007683</v>
      </c>
      <c r="J643" s="8"/>
    </row>
    <row r="644" spans="1:10" x14ac:dyDescent="0.3">
      <c r="A644" s="4" t="s">
        <v>62</v>
      </c>
      <c r="B644" s="5" t="s">
        <v>146</v>
      </c>
      <c r="C644" s="6" t="s">
        <v>147</v>
      </c>
      <c r="D644" s="5" t="s">
        <v>148</v>
      </c>
      <c r="E644" s="6" t="s">
        <v>1362</v>
      </c>
      <c r="F644" s="6" t="s">
        <v>142</v>
      </c>
      <c r="G644" s="7">
        <v>11312.857142857143</v>
      </c>
      <c r="H644" s="7">
        <v>11307.142857142857</v>
      </c>
      <c r="I644" s="43">
        <v>-5.0511428210642251E-2</v>
      </c>
      <c r="J644" s="8"/>
    </row>
    <row r="645" spans="1:10" x14ac:dyDescent="0.3">
      <c r="A645" s="4" t="s">
        <v>62</v>
      </c>
      <c r="B645" s="5" t="s">
        <v>146</v>
      </c>
      <c r="C645" s="6" t="s">
        <v>460</v>
      </c>
      <c r="D645" s="5" t="s">
        <v>461</v>
      </c>
      <c r="E645" s="6" t="s">
        <v>1362</v>
      </c>
      <c r="F645" s="6" t="s">
        <v>142</v>
      </c>
      <c r="G645" s="7">
        <v>10885.714285714286</v>
      </c>
      <c r="H645" s="7">
        <v>10814.285714285714</v>
      </c>
      <c r="I645" s="43">
        <v>-0.65616797900263091</v>
      </c>
      <c r="J645" s="8"/>
    </row>
    <row r="646" spans="1:10" x14ac:dyDescent="0.3">
      <c r="A646" s="4" t="s">
        <v>62</v>
      </c>
      <c r="B646" s="5" t="s">
        <v>146</v>
      </c>
      <c r="C646" s="6" t="s">
        <v>489</v>
      </c>
      <c r="D646" s="5" t="s">
        <v>319</v>
      </c>
      <c r="E646" s="6" t="s">
        <v>1362</v>
      </c>
      <c r="F646" s="6" t="s">
        <v>142</v>
      </c>
      <c r="G646" s="7">
        <v>11525</v>
      </c>
      <c r="H646" s="7">
        <v>11775</v>
      </c>
      <c r="I646" s="43">
        <v>2.1691973969631295</v>
      </c>
      <c r="J646" s="8"/>
    </row>
    <row r="647" spans="1:10" x14ac:dyDescent="0.3">
      <c r="A647" s="4" t="s">
        <v>62</v>
      </c>
      <c r="B647" s="5" t="s">
        <v>146</v>
      </c>
      <c r="C647" s="6" t="s">
        <v>150</v>
      </c>
      <c r="D647" s="5" t="s">
        <v>151</v>
      </c>
      <c r="E647" s="6" t="s">
        <v>1362</v>
      </c>
      <c r="F647" s="6" t="s">
        <v>142</v>
      </c>
      <c r="G647" s="7">
        <v>9800</v>
      </c>
      <c r="H647" s="7">
        <v>9733.3333333333339</v>
      </c>
      <c r="I647" s="43">
        <v>-0.68027210884352707</v>
      </c>
      <c r="J647" s="8"/>
    </row>
    <row r="648" spans="1:10" x14ac:dyDescent="0.3">
      <c r="A648" s="4" t="s">
        <v>62</v>
      </c>
      <c r="B648" s="5" t="s">
        <v>146</v>
      </c>
      <c r="C648" s="6" t="s">
        <v>433</v>
      </c>
      <c r="D648" s="5" t="s">
        <v>434</v>
      </c>
      <c r="E648" s="6" t="s">
        <v>1362</v>
      </c>
      <c r="F648" s="6" t="s">
        <v>142</v>
      </c>
      <c r="G648" s="7">
        <v>10729.714285714286</v>
      </c>
      <c r="H648" s="7">
        <v>10464.285714285714</v>
      </c>
      <c r="I648" s="43">
        <v>-2.4737711029450993</v>
      </c>
      <c r="J648" s="8"/>
    </row>
    <row r="649" spans="1:10" x14ac:dyDescent="0.3">
      <c r="A649" s="4" t="s">
        <v>62</v>
      </c>
      <c r="B649" s="5" t="s">
        <v>146</v>
      </c>
      <c r="C649" s="6" t="s">
        <v>388</v>
      </c>
      <c r="D649" s="5" t="s">
        <v>389</v>
      </c>
      <c r="E649" s="6" t="s">
        <v>1362</v>
      </c>
      <c r="F649" s="6" t="s">
        <v>142</v>
      </c>
      <c r="G649" s="7">
        <v>10240</v>
      </c>
      <c r="H649" s="7">
        <v>10240</v>
      </c>
      <c r="I649" s="43">
        <v>0</v>
      </c>
      <c r="J649" s="8"/>
    </row>
    <row r="650" spans="1:10" x14ac:dyDescent="0.3">
      <c r="A650" s="4" t="s">
        <v>62</v>
      </c>
      <c r="B650" s="5" t="s">
        <v>146</v>
      </c>
      <c r="C650" s="6" t="s">
        <v>152</v>
      </c>
      <c r="D650" s="5" t="s">
        <v>153</v>
      </c>
      <c r="E650" s="6" t="s">
        <v>1362</v>
      </c>
      <c r="F650" s="6" t="s">
        <v>142</v>
      </c>
      <c r="G650" s="7">
        <v>10740</v>
      </c>
      <c r="H650" s="7">
        <v>10400</v>
      </c>
      <c r="I650" s="43">
        <v>-3.1657355679702071</v>
      </c>
      <c r="J650" s="8"/>
    </row>
    <row r="651" spans="1:10" x14ac:dyDescent="0.3">
      <c r="A651" s="4" t="s">
        <v>62</v>
      </c>
      <c r="B651" s="5" t="s">
        <v>146</v>
      </c>
      <c r="C651" s="6" t="s">
        <v>154</v>
      </c>
      <c r="D651" s="5" t="s">
        <v>155</v>
      </c>
      <c r="E651" s="6" t="s">
        <v>1362</v>
      </c>
      <c r="F651" s="6" t="s">
        <v>142</v>
      </c>
      <c r="G651" s="7">
        <v>9650</v>
      </c>
      <c r="H651" s="7">
        <v>9850</v>
      </c>
      <c r="I651" s="43">
        <v>2.0725388601036343</v>
      </c>
      <c r="J651" s="8"/>
    </row>
    <row r="652" spans="1:10" x14ac:dyDescent="0.3">
      <c r="A652" s="4" t="s">
        <v>62</v>
      </c>
      <c r="B652" s="5" t="s">
        <v>146</v>
      </c>
      <c r="C652" s="6" t="s">
        <v>156</v>
      </c>
      <c r="D652" s="5" t="s">
        <v>157</v>
      </c>
      <c r="E652" s="6" t="s">
        <v>1362</v>
      </c>
      <c r="F652" s="6" t="s">
        <v>142</v>
      </c>
      <c r="G652" s="7">
        <v>9900</v>
      </c>
      <c r="H652" s="7">
        <v>9900</v>
      </c>
      <c r="I652" s="43">
        <v>0</v>
      </c>
      <c r="J652" s="8"/>
    </row>
    <row r="653" spans="1:10" x14ac:dyDescent="0.3">
      <c r="A653" s="4" t="s">
        <v>62</v>
      </c>
      <c r="B653" s="5" t="s">
        <v>146</v>
      </c>
      <c r="C653" s="6" t="s">
        <v>158</v>
      </c>
      <c r="D653" s="5" t="s">
        <v>159</v>
      </c>
      <c r="E653" s="6" t="s">
        <v>1362</v>
      </c>
      <c r="F653" s="6" t="s">
        <v>142</v>
      </c>
      <c r="G653" s="7">
        <v>11507</v>
      </c>
      <c r="H653" s="7">
        <v>11221.25</v>
      </c>
      <c r="I653" s="43">
        <v>-2.48327105240288</v>
      </c>
      <c r="J653" s="8"/>
    </row>
    <row r="654" spans="1:10" x14ac:dyDescent="0.3">
      <c r="A654" s="4" t="s">
        <v>62</v>
      </c>
      <c r="B654" s="5" t="s">
        <v>146</v>
      </c>
      <c r="C654" s="6" t="s">
        <v>462</v>
      </c>
      <c r="D654" s="5" t="s">
        <v>463</v>
      </c>
      <c r="E654" s="6" t="s">
        <v>1362</v>
      </c>
      <c r="F654" s="6" t="s">
        <v>142</v>
      </c>
      <c r="G654" s="7">
        <v>10575</v>
      </c>
      <c r="H654" s="7">
        <v>10333.333333333334</v>
      </c>
      <c r="I654" s="43">
        <v>-2.2852639873916392</v>
      </c>
      <c r="J654" s="8"/>
    </row>
    <row r="655" spans="1:10" x14ac:dyDescent="0.3">
      <c r="A655" s="4" t="s">
        <v>62</v>
      </c>
      <c r="B655" s="5" t="s">
        <v>146</v>
      </c>
      <c r="C655" s="6" t="s">
        <v>162</v>
      </c>
      <c r="D655" s="5" t="s">
        <v>163</v>
      </c>
      <c r="E655" s="6" t="s">
        <v>1362</v>
      </c>
      <c r="F655" s="6" t="s">
        <v>142</v>
      </c>
      <c r="G655" s="7">
        <v>10050</v>
      </c>
      <c r="H655" s="7">
        <v>9900</v>
      </c>
      <c r="I655" s="43">
        <v>-1.4925373134328401</v>
      </c>
      <c r="J655" s="8"/>
    </row>
    <row r="656" spans="1:10" x14ac:dyDescent="0.3">
      <c r="A656" s="4" t="s">
        <v>62</v>
      </c>
      <c r="B656" s="5" t="s">
        <v>146</v>
      </c>
      <c r="C656" s="6" t="s">
        <v>164</v>
      </c>
      <c r="D656" s="5" t="s">
        <v>165</v>
      </c>
      <c r="E656" s="6" t="s">
        <v>1362</v>
      </c>
      <c r="F656" s="6" t="s">
        <v>142</v>
      </c>
      <c r="G656" s="7">
        <v>10875</v>
      </c>
      <c r="H656" s="7">
        <v>11125</v>
      </c>
      <c r="I656" s="43">
        <v>2.2988505747126409</v>
      </c>
      <c r="J656" s="8"/>
    </row>
    <row r="657" spans="1:10" x14ac:dyDescent="0.3">
      <c r="A657" s="4" t="s">
        <v>62</v>
      </c>
      <c r="B657" s="5" t="s">
        <v>146</v>
      </c>
      <c r="C657" s="6" t="s">
        <v>166</v>
      </c>
      <c r="D657" s="5" t="s">
        <v>167</v>
      </c>
      <c r="E657" s="6" t="s">
        <v>1362</v>
      </c>
      <c r="F657" s="6" t="s">
        <v>142</v>
      </c>
      <c r="G657" s="7">
        <v>10716.666666666666</v>
      </c>
      <c r="H657" s="7">
        <v>10460</v>
      </c>
      <c r="I657" s="43">
        <v>-2.3950233281492928</v>
      </c>
      <c r="J657" s="8"/>
    </row>
    <row r="658" spans="1:10" x14ac:dyDescent="0.3">
      <c r="A658" s="4" t="s">
        <v>62</v>
      </c>
      <c r="B658" s="5" t="s">
        <v>146</v>
      </c>
      <c r="C658" s="6" t="s">
        <v>288</v>
      </c>
      <c r="D658" s="5" t="s">
        <v>289</v>
      </c>
      <c r="E658" s="6" t="s">
        <v>1362</v>
      </c>
      <c r="F658" s="6" t="s">
        <v>142</v>
      </c>
      <c r="G658" s="7">
        <v>11666.666666666666</v>
      </c>
      <c r="H658" s="7">
        <v>11500</v>
      </c>
      <c r="I658" s="43">
        <v>-1.4285714285714235</v>
      </c>
      <c r="J658" s="8"/>
    </row>
    <row r="659" spans="1:10" x14ac:dyDescent="0.3">
      <c r="A659" s="4" t="s">
        <v>62</v>
      </c>
      <c r="B659" s="5" t="s">
        <v>146</v>
      </c>
      <c r="C659" s="6" t="s">
        <v>443</v>
      </c>
      <c r="D659" s="5" t="s">
        <v>444</v>
      </c>
      <c r="E659" s="6" t="s">
        <v>1362</v>
      </c>
      <c r="F659" s="6" t="s">
        <v>142</v>
      </c>
      <c r="G659" s="7">
        <v>10366.666666666666</v>
      </c>
      <c r="H659" s="7">
        <v>10500</v>
      </c>
      <c r="I659" s="43">
        <v>1.2861736334405238</v>
      </c>
      <c r="J659" s="8"/>
    </row>
    <row r="660" spans="1:10" x14ac:dyDescent="0.3">
      <c r="A660" s="4" t="s">
        <v>56</v>
      </c>
      <c r="B660" s="5" t="s">
        <v>168</v>
      </c>
      <c r="C660" s="6" t="s">
        <v>169</v>
      </c>
      <c r="D660" s="5" t="s">
        <v>168</v>
      </c>
      <c r="E660" s="6" t="s">
        <v>1362</v>
      </c>
      <c r="F660" s="6" t="s">
        <v>142</v>
      </c>
      <c r="G660" s="7">
        <v>10640.428571428571</v>
      </c>
      <c r="H660" s="7">
        <v>11210.333333333334</v>
      </c>
      <c r="I660" s="43">
        <v>5.356032025204871</v>
      </c>
      <c r="J660" s="8"/>
    </row>
    <row r="661" spans="1:10" x14ac:dyDescent="0.3">
      <c r="A661" s="4" t="s">
        <v>70</v>
      </c>
      <c r="B661" s="5" t="s">
        <v>445</v>
      </c>
      <c r="C661" s="6" t="s">
        <v>446</v>
      </c>
      <c r="D661" s="5" t="s">
        <v>447</v>
      </c>
      <c r="E661" s="6" t="s">
        <v>1362</v>
      </c>
      <c r="F661" s="6" t="s">
        <v>142</v>
      </c>
      <c r="G661" s="7">
        <v>12516.666666666666</v>
      </c>
      <c r="H661" s="7">
        <v>12716.666666666666</v>
      </c>
      <c r="I661" s="43">
        <v>1.5978695073235683</v>
      </c>
      <c r="J661" s="8"/>
    </row>
    <row r="662" spans="1:10" x14ac:dyDescent="0.3">
      <c r="A662" s="4" t="s">
        <v>70</v>
      </c>
      <c r="B662" s="5" t="s">
        <v>445</v>
      </c>
      <c r="C662" s="6" t="s">
        <v>806</v>
      </c>
      <c r="D662" s="5" t="s">
        <v>807</v>
      </c>
      <c r="E662" s="6" t="s">
        <v>1362</v>
      </c>
      <c r="F662" s="6" t="s">
        <v>142</v>
      </c>
      <c r="G662" s="7">
        <v>16375</v>
      </c>
      <c r="H662" s="7">
        <v>16333.333333333334</v>
      </c>
      <c r="I662" s="43">
        <v>-0.25445292620864812</v>
      </c>
      <c r="J662" s="8"/>
    </row>
    <row r="663" spans="1:10" x14ac:dyDescent="0.3">
      <c r="A663" s="4" t="s">
        <v>53</v>
      </c>
      <c r="B663" s="5" t="s">
        <v>170</v>
      </c>
      <c r="C663" s="6" t="s">
        <v>171</v>
      </c>
      <c r="D663" s="5" t="s">
        <v>172</v>
      </c>
      <c r="E663" s="6" t="s">
        <v>1362</v>
      </c>
      <c r="F663" s="6" t="s">
        <v>142</v>
      </c>
      <c r="G663" s="7">
        <v>13000</v>
      </c>
      <c r="H663" s="7">
        <v>11860</v>
      </c>
      <c r="I663" s="43">
        <v>-8.7692307692307736</v>
      </c>
      <c r="J663" s="8"/>
    </row>
    <row r="664" spans="1:10" x14ac:dyDescent="0.3">
      <c r="A664" s="4" t="s">
        <v>53</v>
      </c>
      <c r="B664" s="5" t="s">
        <v>170</v>
      </c>
      <c r="C664" s="6" t="s">
        <v>175</v>
      </c>
      <c r="D664" s="5" t="s">
        <v>176</v>
      </c>
      <c r="E664" s="6" t="s">
        <v>1362</v>
      </c>
      <c r="F664" s="6" t="s">
        <v>142</v>
      </c>
      <c r="G664" s="7">
        <v>12020</v>
      </c>
      <c r="H664" s="7">
        <v>12020</v>
      </c>
      <c r="I664" s="43">
        <v>0</v>
      </c>
      <c r="J664" s="8"/>
    </row>
    <row r="665" spans="1:10" x14ac:dyDescent="0.3">
      <c r="A665" s="4" t="s">
        <v>53</v>
      </c>
      <c r="B665" s="5" t="s">
        <v>170</v>
      </c>
      <c r="C665" s="6" t="s">
        <v>177</v>
      </c>
      <c r="D665" s="5" t="s">
        <v>178</v>
      </c>
      <c r="E665" s="6" t="s">
        <v>1362</v>
      </c>
      <c r="F665" s="6" t="s">
        <v>142</v>
      </c>
      <c r="G665" s="7">
        <v>10885.714285714286</v>
      </c>
      <c r="H665" s="7">
        <v>11028.571428571429</v>
      </c>
      <c r="I665" s="43">
        <v>1.3123359580052618</v>
      </c>
      <c r="J665" s="8"/>
    </row>
    <row r="666" spans="1:10" x14ac:dyDescent="0.3">
      <c r="A666" s="4" t="s">
        <v>53</v>
      </c>
      <c r="B666" s="5" t="s">
        <v>170</v>
      </c>
      <c r="C666" s="6" t="s">
        <v>338</v>
      </c>
      <c r="D666" s="5" t="s">
        <v>339</v>
      </c>
      <c r="E666" s="6" t="s">
        <v>1362</v>
      </c>
      <c r="F666" s="6" t="s">
        <v>142</v>
      </c>
      <c r="G666" s="7">
        <v>11950</v>
      </c>
      <c r="H666" s="7">
        <v>11675</v>
      </c>
      <c r="I666" s="43">
        <v>-2.3012552301255207</v>
      </c>
      <c r="J666" s="8"/>
    </row>
    <row r="667" spans="1:10" x14ac:dyDescent="0.3">
      <c r="A667" s="4" t="s">
        <v>53</v>
      </c>
      <c r="B667" s="5" t="s">
        <v>170</v>
      </c>
      <c r="C667" s="6" t="s">
        <v>179</v>
      </c>
      <c r="D667" s="5" t="s">
        <v>180</v>
      </c>
      <c r="E667" s="6" t="s">
        <v>1362</v>
      </c>
      <c r="F667" s="6" t="s">
        <v>142</v>
      </c>
      <c r="G667" s="7">
        <v>15000</v>
      </c>
      <c r="H667" s="7">
        <v>14300</v>
      </c>
      <c r="I667" s="43">
        <v>-4.6666666666666634</v>
      </c>
      <c r="J667" s="8"/>
    </row>
    <row r="668" spans="1:10" x14ac:dyDescent="0.3">
      <c r="A668" s="4" t="s">
        <v>53</v>
      </c>
      <c r="B668" s="5" t="s">
        <v>170</v>
      </c>
      <c r="C668" s="6" t="s">
        <v>1017</v>
      </c>
      <c r="D668" s="5" t="s">
        <v>1018</v>
      </c>
      <c r="E668" s="6" t="s">
        <v>1362</v>
      </c>
      <c r="F668" s="6" t="s">
        <v>142</v>
      </c>
      <c r="G668" s="7">
        <v>13781.6</v>
      </c>
      <c r="H668" s="7">
        <v>13980</v>
      </c>
      <c r="I668" s="43">
        <v>1.4396006269228545</v>
      </c>
      <c r="J668" s="8"/>
    </row>
    <row r="669" spans="1:10" x14ac:dyDescent="0.3">
      <c r="A669" s="4" t="s">
        <v>53</v>
      </c>
      <c r="B669" s="5" t="s">
        <v>170</v>
      </c>
      <c r="C669" s="6" t="s">
        <v>361</v>
      </c>
      <c r="D669" s="5" t="s">
        <v>362</v>
      </c>
      <c r="E669" s="6" t="s">
        <v>1362</v>
      </c>
      <c r="F669" s="6" t="s">
        <v>142</v>
      </c>
      <c r="G669" s="7">
        <v>15250</v>
      </c>
      <c r="H669" s="7">
        <v>15333.333333333334</v>
      </c>
      <c r="I669" s="43">
        <v>0.5464480874316946</v>
      </c>
      <c r="J669" s="8"/>
    </row>
    <row r="670" spans="1:10" x14ac:dyDescent="0.3">
      <c r="A670" s="4" t="s">
        <v>53</v>
      </c>
      <c r="B670" s="5" t="s">
        <v>170</v>
      </c>
      <c r="C670" s="6" t="s">
        <v>181</v>
      </c>
      <c r="D670" s="5" t="s">
        <v>182</v>
      </c>
      <c r="E670" s="6" t="s">
        <v>1362</v>
      </c>
      <c r="F670" s="6" t="s">
        <v>142</v>
      </c>
      <c r="G670" s="7">
        <v>14500</v>
      </c>
      <c r="H670" s="7">
        <v>14750</v>
      </c>
      <c r="I670" s="43">
        <v>1.7241379310344751</v>
      </c>
      <c r="J670" s="8"/>
    </row>
    <row r="671" spans="1:10" x14ac:dyDescent="0.3">
      <c r="A671" s="4" t="s">
        <v>53</v>
      </c>
      <c r="B671" s="5" t="s">
        <v>170</v>
      </c>
      <c r="C671" s="6" t="s">
        <v>183</v>
      </c>
      <c r="D671" s="5" t="s">
        <v>184</v>
      </c>
      <c r="E671" s="6" t="s">
        <v>1362</v>
      </c>
      <c r="F671" s="6" t="s">
        <v>142</v>
      </c>
      <c r="G671" s="7">
        <v>13500</v>
      </c>
      <c r="H671" s="7">
        <v>13620</v>
      </c>
      <c r="I671" s="43">
        <v>0.88888888888889461</v>
      </c>
      <c r="J671" s="8"/>
    </row>
    <row r="672" spans="1:10" x14ac:dyDescent="0.3">
      <c r="A672" s="4" t="s">
        <v>53</v>
      </c>
      <c r="B672" s="5" t="s">
        <v>170</v>
      </c>
      <c r="C672" s="6" t="s">
        <v>187</v>
      </c>
      <c r="D672" s="5" t="s">
        <v>188</v>
      </c>
      <c r="E672" s="6" t="s">
        <v>1362</v>
      </c>
      <c r="F672" s="6" t="s">
        <v>142</v>
      </c>
      <c r="G672" s="7">
        <v>12250</v>
      </c>
      <c r="H672" s="7">
        <v>12000</v>
      </c>
      <c r="I672" s="43">
        <v>-2.0408163265306145</v>
      </c>
      <c r="J672" s="8"/>
    </row>
    <row r="673" spans="1:10" x14ac:dyDescent="0.3">
      <c r="A673" s="4" t="s">
        <v>52</v>
      </c>
      <c r="B673" s="5" t="s">
        <v>189</v>
      </c>
      <c r="C673" s="6" t="s">
        <v>190</v>
      </c>
      <c r="D673" s="5" t="s">
        <v>191</v>
      </c>
      <c r="E673" s="6" t="s">
        <v>1362</v>
      </c>
      <c r="F673" s="6" t="s">
        <v>142</v>
      </c>
      <c r="G673" s="7">
        <v>12850</v>
      </c>
      <c r="H673" s="7">
        <v>12575</v>
      </c>
      <c r="I673" s="43">
        <v>-2.1400778210116767</v>
      </c>
      <c r="J673" s="8"/>
    </row>
    <row r="674" spans="1:10" x14ac:dyDescent="0.3">
      <c r="A674" s="4" t="s">
        <v>52</v>
      </c>
      <c r="B674" s="5" t="s">
        <v>189</v>
      </c>
      <c r="C674" s="6" t="s">
        <v>192</v>
      </c>
      <c r="D674" s="5" t="s">
        <v>193</v>
      </c>
      <c r="E674" s="6" t="s">
        <v>1362</v>
      </c>
      <c r="F674" s="6" t="s">
        <v>142</v>
      </c>
      <c r="G674" s="7">
        <v>13033.333333333334</v>
      </c>
      <c r="H674" s="7">
        <v>13366.666666666666</v>
      </c>
      <c r="I674" s="43">
        <v>2.5575447570332477</v>
      </c>
      <c r="J674" s="8"/>
    </row>
    <row r="675" spans="1:10" x14ac:dyDescent="0.3">
      <c r="A675" s="4" t="s">
        <v>52</v>
      </c>
      <c r="B675" s="5" t="s">
        <v>189</v>
      </c>
      <c r="C675" s="6" t="s">
        <v>855</v>
      </c>
      <c r="D675" s="5" t="s">
        <v>856</v>
      </c>
      <c r="E675" s="6" t="s">
        <v>1362</v>
      </c>
      <c r="F675" s="6" t="s">
        <v>142</v>
      </c>
      <c r="G675" s="7">
        <v>10072.5</v>
      </c>
      <c r="H675" s="7">
        <v>10050</v>
      </c>
      <c r="I675" s="43">
        <v>-0.22338049143708627</v>
      </c>
      <c r="J675" s="8"/>
    </row>
    <row r="676" spans="1:10" x14ac:dyDescent="0.3">
      <c r="A676" s="4" t="s">
        <v>52</v>
      </c>
      <c r="B676" s="5" t="s">
        <v>189</v>
      </c>
      <c r="C676" s="6" t="s">
        <v>196</v>
      </c>
      <c r="D676" s="5" t="s">
        <v>197</v>
      </c>
      <c r="E676" s="6" t="s">
        <v>1362</v>
      </c>
      <c r="F676" s="6" t="s">
        <v>142</v>
      </c>
      <c r="G676" s="7">
        <v>12100</v>
      </c>
      <c r="H676" s="7">
        <v>12466.666666666666</v>
      </c>
      <c r="I676" s="43">
        <v>3.0303030303030276</v>
      </c>
      <c r="J676" s="8"/>
    </row>
    <row r="677" spans="1:10" x14ac:dyDescent="0.3">
      <c r="A677" s="4" t="s">
        <v>60</v>
      </c>
      <c r="B677" s="5" t="s">
        <v>200</v>
      </c>
      <c r="C677" s="6" t="s">
        <v>201</v>
      </c>
      <c r="D677" s="5" t="s">
        <v>202</v>
      </c>
      <c r="E677" s="6" t="s">
        <v>1362</v>
      </c>
      <c r="F677" s="6" t="s">
        <v>142</v>
      </c>
      <c r="G677" s="7">
        <v>14050</v>
      </c>
      <c r="H677" s="7">
        <v>13825</v>
      </c>
      <c r="I677" s="43">
        <v>-1.6014234875444844</v>
      </c>
      <c r="J677" s="8"/>
    </row>
    <row r="678" spans="1:10" x14ac:dyDescent="0.3">
      <c r="A678" s="4" t="s">
        <v>60</v>
      </c>
      <c r="B678" s="5" t="s">
        <v>200</v>
      </c>
      <c r="C678" s="6" t="s">
        <v>294</v>
      </c>
      <c r="D678" s="5" t="s">
        <v>295</v>
      </c>
      <c r="E678" s="6" t="s">
        <v>1362</v>
      </c>
      <c r="F678" s="6" t="s">
        <v>142</v>
      </c>
      <c r="G678" s="7">
        <v>14000</v>
      </c>
      <c r="H678" s="7">
        <v>13933.333333333334</v>
      </c>
      <c r="I678" s="43">
        <v>-0.4761904761904745</v>
      </c>
      <c r="J678" s="8"/>
    </row>
    <row r="679" spans="1:10" x14ac:dyDescent="0.3">
      <c r="A679" s="4" t="s">
        <v>66</v>
      </c>
      <c r="B679" s="5" t="s">
        <v>296</v>
      </c>
      <c r="C679" s="6" t="s">
        <v>297</v>
      </c>
      <c r="D679" s="5" t="s">
        <v>298</v>
      </c>
      <c r="E679" s="6" t="s">
        <v>1362</v>
      </c>
      <c r="F679" s="6" t="s">
        <v>142</v>
      </c>
      <c r="G679" s="7">
        <v>13500</v>
      </c>
      <c r="H679" s="7">
        <v>13750</v>
      </c>
      <c r="I679" s="43">
        <v>1.8518518518518601</v>
      </c>
      <c r="J679" s="8"/>
    </row>
    <row r="680" spans="1:10" x14ac:dyDescent="0.3">
      <c r="A680" s="4" t="s">
        <v>66</v>
      </c>
      <c r="B680" s="5" t="s">
        <v>296</v>
      </c>
      <c r="C680" s="6" t="s">
        <v>490</v>
      </c>
      <c r="D680" s="5" t="s">
        <v>491</v>
      </c>
      <c r="E680" s="6" t="s">
        <v>1362</v>
      </c>
      <c r="F680" s="6" t="s">
        <v>142</v>
      </c>
      <c r="G680" s="7">
        <v>11333.333333333334</v>
      </c>
      <c r="H680" s="7">
        <v>11333.333333333334</v>
      </c>
      <c r="I680" s="43">
        <v>0</v>
      </c>
      <c r="J680" s="8"/>
    </row>
    <row r="681" spans="1:10" x14ac:dyDescent="0.3">
      <c r="A681" s="4" t="s">
        <v>66</v>
      </c>
      <c r="B681" s="5" t="s">
        <v>296</v>
      </c>
      <c r="C681" s="6" t="s">
        <v>299</v>
      </c>
      <c r="D681" s="5" t="s">
        <v>300</v>
      </c>
      <c r="E681" s="6" t="s">
        <v>1362</v>
      </c>
      <c r="F681" s="6" t="s">
        <v>142</v>
      </c>
      <c r="G681" s="7">
        <v>11666.666666666666</v>
      </c>
      <c r="H681" s="7">
        <v>12000</v>
      </c>
      <c r="I681" s="43">
        <v>2.8571428571428692</v>
      </c>
      <c r="J681" s="8"/>
    </row>
    <row r="682" spans="1:10" x14ac:dyDescent="0.3">
      <c r="A682" s="4" t="s">
        <v>67</v>
      </c>
      <c r="B682" s="5" t="s">
        <v>363</v>
      </c>
      <c r="C682" s="6" t="s">
        <v>364</v>
      </c>
      <c r="D682" s="5" t="s">
        <v>365</v>
      </c>
      <c r="E682" s="6" t="s">
        <v>1362</v>
      </c>
      <c r="F682" s="6" t="s">
        <v>142</v>
      </c>
      <c r="G682" s="7">
        <v>12777.777777777777</v>
      </c>
      <c r="H682" s="7">
        <v>12625</v>
      </c>
      <c r="I682" s="43">
        <v>-1.1956521739130421</v>
      </c>
      <c r="J682" s="8"/>
    </row>
    <row r="683" spans="1:10" x14ac:dyDescent="0.3">
      <c r="A683" s="4" t="s">
        <v>67</v>
      </c>
      <c r="B683" s="5" t="s">
        <v>363</v>
      </c>
      <c r="C683" s="6" t="s">
        <v>435</v>
      </c>
      <c r="D683" s="5" t="s">
        <v>436</v>
      </c>
      <c r="E683" s="6" t="s">
        <v>1362</v>
      </c>
      <c r="F683" s="6" t="s">
        <v>142</v>
      </c>
      <c r="G683" s="7">
        <v>10566.666666666666</v>
      </c>
      <c r="H683" s="7">
        <v>10566.666666666666</v>
      </c>
      <c r="I683" s="43">
        <v>0</v>
      </c>
      <c r="J683" s="8"/>
    </row>
    <row r="684" spans="1:10" x14ac:dyDescent="0.3">
      <c r="A684" s="4" t="s">
        <v>67</v>
      </c>
      <c r="B684" s="5" t="s">
        <v>363</v>
      </c>
      <c r="C684" s="6" t="s">
        <v>452</v>
      </c>
      <c r="D684" s="5" t="s">
        <v>453</v>
      </c>
      <c r="E684" s="6" t="s">
        <v>1362</v>
      </c>
      <c r="F684" s="6" t="s">
        <v>142</v>
      </c>
      <c r="G684" s="7">
        <v>12666.666666666666</v>
      </c>
      <c r="H684" s="7">
        <v>13000</v>
      </c>
      <c r="I684" s="43">
        <v>2.6315789473684292</v>
      </c>
      <c r="J684" s="8"/>
    </row>
    <row r="685" spans="1:10" x14ac:dyDescent="0.3">
      <c r="A685" s="4" t="s">
        <v>57</v>
      </c>
      <c r="B685" s="5" t="s">
        <v>129</v>
      </c>
      <c r="C685" s="6" t="s">
        <v>392</v>
      </c>
      <c r="D685" s="5" t="s">
        <v>393</v>
      </c>
      <c r="E685" s="6" t="s">
        <v>1362</v>
      </c>
      <c r="F685" s="6" t="s">
        <v>142</v>
      </c>
      <c r="G685" s="7">
        <v>13792</v>
      </c>
      <c r="H685" s="7">
        <v>12892</v>
      </c>
      <c r="I685" s="43">
        <v>-6.5255220417633435</v>
      </c>
      <c r="J685" s="8"/>
    </row>
    <row r="686" spans="1:10" x14ac:dyDescent="0.3">
      <c r="A686" s="4" t="s">
        <v>57</v>
      </c>
      <c r="B686" s="5" t="s">
        <v>129</v>
      </c>
      <c r="C686" s="6" t="s">
        <v>396</v>
      </c>
      <c r="D686" s="5" t="s">
        <v>397</v>
      </c>
      <c r="E686" s="6" t="s">
        <v>1362</v>
      </c>
      <c r="F686" s="6" t="s">
        <v>142</v>
      </c>
      <c r="G686" s="7">
        <v>13175</v>
      </c>
      <c r="H686" s="7">
        <v>13600</v>
      </c>
      <c r="I686" s="43">
        <v>3.2258064516129004</v>
      </c>
      <c r="J686" s="8"/>
    </row>
    <row r="687" spans="1:10" x14ac:dyDescent="0.3">
      <c r="A687" s="4" t="s">
        <v>57</v>
      </c>
      <c r="B687" s="5" t="s">
        <v>129</v>
      </c>
      <c r="C687" s="6" t="s">
        <v>380</v>
      </c>
      <c r="D687" s="5" t="s">
        <v>381</v>
      </c>
      <c r="E687" s="6" t="s">
        <v>1362</v>
      </c>
      <c r="F687" s="6" t="s">
        <v>142</v>
      </c>
      <c r="G687" s="7">
        <v>11833.333333333334</v>
      </c>
      <c r="H687" s="7">
        <v>11833.333333333334</v>
      </c>
      <c r="I687" s="43">
        <v>0</v>
      </c>
      <c r="J687" s="8"/>
    </row>
    <row r="688" spans="1:10" x14ac:dyDescent="0.3">
      <c r="A688" s="4" t="s">
        <v>57</v>
      </c>
      <c r="B688" s="5" t="s">
        <v>129</v>
      </c>
      <c r="C688" s="6" t="s">
        <v>211</v>
      </c>
      <c r="D688" s="5" t="s">
        <v>212</v>
      </c>
      <c r="E688" s="6" t="s">
        <v>1362</v>
      </c>
      <c r="F688" s="6" t="s">
        <v>142</v>
      </c>
      <c r="G688" s="7">
        <v>11750</v>
      </c>
      <c r="H688" s="7">
        <v>12250</v>
      </c>
      <c r="I688" s="43">
        <v>4.2553191489361764</v>
      </c>
      <c r="J688" s="8"/>
    </row>
    <row r="689" spans="1:10" x14ac:dyDescent="0.3">
      <c r="A689" s="4" t="s">
        <v>57</v>
      </c>
      <c r="B689" s="5" t="s">
        <v>129</v>
      </c>
      <c r="C689" s="6" t="s">
        <v>213</v>
      </c>
      <c r="D689" s="5" t="s">
        <v>214</v>
      </c>
      <c r="E689" s="6" t="s">
        <v>1362</v>
      </c>
      <c r="F689" s="6" t="s">
        <v>142</v>
      </c>
      <c r="G689" s="7" t="s">
        <v>134</v>
      </c>
      <c r="H689" s="7">
        <v>12633.333333333334</v>
      </c>
      <c r="I689" s="43" t="s">
        <v>134</v>
      </c>
      <c r="J689" s="8"/>
    </row>
    <row r="690" spans="1:10" x14ac:dyDescent="0.3">
      <c r="A690" s="4" t="s">
        <v>57</v>
      </c>
      <c r="B690" s="5" t="s">
        <v>129</v>
      </c>
      <c r="C690" s="6" t="s">
        <v>219</v>
      </c>
      <c r="D690" s="5" t="s">
        <v>220</v>
      </c>
      <c r="E690" s="6" t="s">
        <v>1362</v>
      </c>
      <c r="F690" s="6" t="s">
        <v>142</v>
      </c>
      <c r="G690" s="7">
        <v>10675</v>
      </c>
      <c r="H690" s="7">
        <v>10825</v>
      </c>
      <c r="I690" s="43">
        <v>1.4051522248243575</v>
      </c>
      <c r="J690" s="8"/>
    </row>
    <row r="691" spans="1:10" x14ac:dyDescent="0.3">
      <c r="A691" s="4" t="s">
        <v>57</v>
      </c>
      <c r="B691" s="5" t="s">
        <v>129</v>
      </c>
      <c r="C691" s="6" t="s">
        <v>301</v>
      </c>
      <c r="D691" s="5" t="s">
        <v>302</v>
      </c>
      <c r="E691" s="6" t="s">
        <v>1362</v>
      </c>
      <c r="F691" s="6" t="s">
        <v>142</v>
      </c>
      <c r="G691" s="7">
        <v>13000</v>
      </c>
      <c r="H691" s="7">
        <v>13333.333333333334</v>
      </c>
      <c r="I691" s="43">
        <v>2.5641025641025772</v>
      </c>
      <c r="J691" s="8"/>
    </row>
    <row r="692" spans="1:10" x14ac:dyDescent="0.3">
      <c r="A692" s="4" t="s">
        <v>51</v>
      </c>
      <c r="B692" s="5" t="s">
        <v>124</v>
      </c>
      <c r="C692" s="6" t="s">
        <v>303</v>
      </c>
      <c r="D692" s="5" t="s">
        <v>304</v>
      </c>
      <c r="E692" s="6" t="s">
        <v>1362</v>
      </c>
      <c r="F692" s="6" t="s">
        <v>142</v>
      </c>
      <c r="G692" s="7">
        <v>12266.666666666666</v>
      </c>
      <c r="H692" s="7">
        <v>12266.666666666666</v>
      </c>
      <c r="I692" s="43">
        <v>0</v>
      </c>
      <c r="J692" s="8"/>
    </row>
    <row r="693" spans="1:10" x14ac:dyDescent="0.3">
      <c r="A693" s="4" t="s">
        <v>63</v>
      </c>
      <c r="B693" s="5" t="s">
        <v>225</v>
      </c>
      <c r="C693" s="6" t="s">
        <v>226</v>
      </c>
      <c r="D693" s="5" t="s">
        <v>227</v>
      </c>
      <c r="E693" s="6" t="s">
        <v>1362</v>
      </c>
      <c r="F693" s="6" t="s">
        <v>142</v>
      </c>
      <c r="G693" s="7">
        <v>11866.666666666666</v>
      </c>
      <c r="H693" s="7">
        <v>11866.666666666666</v>
      </c>
      <c r="I693" s="43">
        <v>0</v>
      </c>
      <c r="J693" s="8"/>
    </row>
    <row r="694" spans="1:10" x14ac:dyDescent="0.3">
      <c r="A694" s="4" t="s">
        <v>64</v>
      </c>
      <c r="B694" s="5" t="s">
        <v>230</v>
      </c>
      <c r="C694" s="6" t="s">
        <v>231</v>
      </c>
      <c r="D694" s="5" t="s">
        <v>232</v>
      </c>
      <c r="E694" s="6" t="s">
        <v>1362</v>
      </c>
      <c r="F694" s="6" t="s">
        <v>142</v>
      </c>
      <c r="G694" s="7">
        <v>10650</v>
      </c>
      <c r="H694" s="7">
        <v>10775</v>
      </c>
      <c r="I694" s="43">
        <v>1.1737089201877993</v>
      </c>
      <c r="J694" s="8"/>
    </row>
    <row r="695" spans="1:10" x14ac:dyDescent="0.3">
      <c r="A695" s="4" t="s">
        <v>64</v>
      </c>
      <c r="B695" s="5" t="s">
        <v>230</v>
      </c>
      <c r="C695" s="6" t="s">
        <v>1019</v>
      </c>
      <c r="D695" s="5" t="s">
        <v>1020</v>
      </c>
      <c r="E695" s="6" t="s">
        <v>1362</v>
      </c>
      <c r="F695" s="6" t="s">
        <v>142</v>
      </c>
      <c r="G695" s="7">
        <v>10666.666666666666</v>
      </c>
      <c r="H695" s="7">
        <v>10875</v>
      </c>
      <c r="I695" s="43">
        <v>1.953125</v>
      </c>
      <c r="J695" s="8"/>
    </row>
    <row r="696" spans="1:10" x14ac:dyDescent="0.3">
      <c r="A696" s="4" t="s">
        <v>64</v>
      </c>
      <c r="B696" s="5" t="s">
        <v>230</v>
      </c>
      <c r="C696" s="6" t="s">
        <v>278</v>
      </c>
      <c r="D696" s="5" t="s">
        <v>279</v>
      </c>
      <c r="E696" s="6" t="s">
        <v>1362</v>
      </c>
      <c r="F696" s="6" t="s">
        <v>142</v>
      </c>
      <c r="G696" s="7">
        <v>10260</v>
      </c>
      <c r="H696" s="7">
        <v>10560</v>
      </c>
      <c r="I696" s="43">
        <v>2.9239766081871288</v>
      </c>
      <c r="J696" s="8"/>
    </row>
    <row r="697" spans="1:10" x14ac:dyDescent="0.3">
      <c r="A697" s="4" t="s">
        <v>64</v>
      </c>
      <c r="B697" s="5" t="s">
        <v>230</v>
      </c>
      <c r="C697" s="6" t="s">
        <v>466</v>
      </c>
      <c r="D697" s="5" t="s">
        <v>467</v>
      </c>
      <c r="E697" s="6" t="s">
        <v>1362</v>
      </c>
      <c r="F697" s="6" t="s">
        <v>142</v>
      </c>
      <c r="G697" s="7">
        <v>10500</v>
      </c>
      <c r="H697" s="7">
        <v>10566.666666666666</v>
      </c>
      <c r="I697" s="43">
        <v>0.63492063492063266</v>
      </c>
      <c r="J697" s="8"/>
    </row>
    <row r="698" spans="1:10" x14ac:dyDescent="0.3">
      <c r="A698" s="4" t="s">
        <v>64</v>
      </c>
      <c r="B698" s="5" t="s">
        <v>230</v>
      </c>
      <c r="C698" s="6" t="s">
        <v>329</v>
      </c>
      <c r="D698" s="5" t="s">
        <v>330</v>
      </c>
      <c r="E698" s="6" t="s">
        <v>1362</v>
      </c>
      <c r="F698" s="6" t="s">
        <v>142</v>
      </c>
      <c r="G698" s="7">
        <v>11125</v>
      </c>
      <c r="H698" s="7">
        <v>11225</v>
      </c>
      <c r="I698" s="43">
        <v>0.89887640449437534</v>
      </c>
      <c r="J698" s="8"/>
    </row>
    <row r="699" spans="1:10" x14ac:dyDescent="0.3">
      <c r="A699" s="4" t="s">
        <v>64</v>
      </c>
      <c r="B699" s="5" t="s">
        <v>230</v>
      </c>
      <c r="C699" s="6" t="s">
        <v>331</v>
      </c>
      <c r="D699" s="5" t="s">
        <v>332</v>
      </c>
      <c r="E699" s="6" t="s">
        <v>1362</v>
      </c>
      <c r="F699" s="6" t="s">
        <v>142</v>
      </c>
      <c r="G699" s="7">
        <v>11331.666666666666</v>
      </c>
      <c r="H699" s="7">
        <v>11106</v>
      </c>
      <c r="I699" s="43">
        <v>-1.9914693337255374</v>
      </c>
      <c r="J699" s="8"/>
    </row>
    <row r="700" spans="1:10" x14ac:dyDescent="0.3">
      <c r="A700" s="4" t="s">
        <v>64</v>
      </c>
      <c r="B700" s="5" t="s">
        <v>230</v>
      </c>
      <c r="C700" s="6" t="s">
        <v>382</v>
      </c>
      <c r="D700" s="5" t="s">
        <v>383</v>
      </c>
      <c r="E700" s="6" t="s">
        <v>1362</v>
      </c>
      <c r="F700" s="6" t="s">
        <v>142</v>
      </c>
      <c r="G700" s="7">
        <v>10925</v>
      </c>
      <c r="H700" s="7">
        <v>11050</v>
      </c>
      <c r="I700" s="43">
        <v>1.1441647597254079</v>
      </c>
      <c r="J700" s="8"/>
    </row>
    <row r="701" spans="1:10" x14ac:dyDescent="0.3">
      <c r="A701" s="4" t="s">
        <v>61</v>
      </c>
      <c r="B701" s="5" t="s">
        <v>138</v>
      </c>
      <c r="C701" s="6" t="s">
        <v>402</v>
      </c>
      <c r="D701" s="5" t="s">
        <v>403</v>
      </c>
      <c r="E701" s="6" t="s">
        <v>1362</v>
      </c>
      <c r="F701" s="6" t="s">
        <v>142</v>
      </c>
      <c r="G701" s="7">
        <v>14875</v>
      </c>
      <c r="H701" s="7">
        <v>14875</v>
      </c>
      <c r="I701" s="43">
        <v>0</v>
      </c>
      <c r="J701" s="8"/>
    </row>
    <row r="702" spans="1:10" x14ac:dyDescent="0.3">
      <c r="A702" s="4" t="s">
        <v>54</v>
      </c>
      <c r="B702" s="5" t="s">
        <v>311</v>
      </c>
      <c r="C702" s="6" t="s">
        <v>312</v>
      </c>
      <c r="D702" s="5" t="s">
        <v>313</v>
      </c>
      <c r="E702" s="6" t="s">
        <v>1362</v>
      </c>
      <c r="F702" s="6" t="s">
        <v>142</v>
      </c>
      <c r="G702" s="7">
        <v>13050</v>
      </c>
      <c r="H702" s="7">
        <v>12180</v>
      </c>
      <c r="I702" s="43">
        <v>-6.6666666666666652</v>
      </c>
      <c r="J702" s="8"/>
    </row>
    <row r="703" spans="1:10" x14ac:dyDescent="0.3">
      <c r="A703" s="4" t="s">
        <v>54</v>
      </c>
      <c r="B703" s="5" t="s">
        <v>311</v>
      </c>
      <c r="C703" s="6" t="s">
        <v>582</v>
      </c>
      <c r="D703" s="5" t="s">
        <v>583</v>
      </c>
      <c r="E703" s="6" t="s">
        <v>1362</v>
      </c>
      <c r="F703" s="6" t="s">
        <v>142</v>
      </c>
      <c r="G703" s="7">
        <v>14050</v>
      </c>
      <c r="H703" s="7">
        <v>14050</v>
      </c>
      <c r="I703" s="43">
        <v>0</v>
      </c>
      <c r="J703" s="8"/>
    </row>
    <row r="704" spans="1:10" x14ac:dyDescent="0.3">
      <c r="A704" s="4" t="s">
        <v>54</v>
      </c>
      <c r="B704" s="5" t="s">
        <v>311</v>
      </c>
      <c r="C704" s="6" t="s">
        <v>1029</v>
      </c>
      <c r="D704" s="5" t="s">
        <v>1030</v>
      </c>
      <c r="E704" s="6" t="s">
        <v>1362</v>
      </c>
      <c r="F704" s="6" t="s">
        <v>142</v>
      </c>
      <c r="G704" s="7">
        <v>12300</v>
      </c>
      <c r="H704" s="7">
        <v>12160</v>
      </c>
      <c r="I704" s="43">
        <v>-1.1382113821138184</v>
      </c>
      <c r="J704" s="8"/>
    </row>
    <row r="705" spans="1:10" x14ac:dyDescent="0.3">
      <c r="A705" s="4" t="s">
        <v>54</v>
      </c>
      <c r="B705" s="5" t="s">
        <v>311</v>
      </c>
      <c r="C705" s="6" t="s">
        <v>1021</v>
      </c>
      <c r="D705" s="5" t="s">
        <v>1022</v>
      </c>
      <c r="E705" s="6" t="s">
        <v>1362</v>
      </c>
      <c r="F705" s="6" t="s">
        <v>142</v>
      </c>
      <c r="G705" s="7">
        <v>14166.666666666666</v>
      </c>
      <c r="H705" s="7">
        <v>14000</v>
      </c>
      <c r="I705" s="43">
        <v>-1.1764705882352899</v>
      </c>
      <c r="J705" s="8"/>
    </row>
    <row r="706" spans="1:10" x14ac:dyDescent="0.3">
      <c r="A706" s="4" t="s">
        <v>55</v>
      </c>
      <c r="B706" s="5" t="s">
        <v>235</v>
      </c>
      <c r="C706" s="6" t="s">
        <v>236</v>
      </c>
      <c r="D706" s="5" t="s">
        <v>237</v>
      </c>
      <c r="E706" s="6" t="s">
        <v>1362</v>
      </c>
      <c r="F706" s="6" t="s">
        <v>142</v>
      </c>
      <c r="G706" s="7">
        <v>12137.5</v>
      </c>
      <c r="H706" s="7">
        <v>12137.5</v>
      </c>
      <c r="I706" s="43">
        <v>0</v>
      </c>
      <c r="J706" s="8"/>
    </row>
    <row r="707" spans="1:10" x14ac:dyDescent="0.3">
      <c r="A707" s="4" t="s">
        <v>55</v>
      </c>
      <c r="B707" s="5" t="s">
        <v>235</v>
      </c>
      <c r="C707" s="6" t="s">
        <v>238</v>
      </c>
      <c r="D707" s="5" t="s">
        <v>239</v>
      </c>
      <c r="E707" s="6" t="s">
        <v>1362</v>
      </c>
      <c r="F707" s="6" t="s">
        <v>142</v>
      </c>
      <c r="G707" s="7" t="s">
        <v>134</v>
      </c>
      <c r="H707" s="7">
        <v>14133.333333333334</v>
      </c>
      <c r="I707" s="43" t="s">
        <v>134</v>
      </c>
      <c r="J707" s="8"/>
    </row>
    <row r="708" spans="1:10" x14ac:dyDescent="0.3">
      <c r="A708" s="4" t="s">
        <v>55</v>
      </c>
      <c r="B708" s="5" t="s">
        <v>235</v>
      </c>
      <c r="C708" s="6" t="s">
        <v>242</v>
      </c>
      <c r="D708" s="5" t="s">
        <v>243</v>
      </c>
      <c r="E708" s="6" t="s">
        <v>1362</v>
      </c>
      <c r="F708" s="6" t="s">
        <v>142</v>
      </c>
      <c r="G708" s="7">
        <v>13166.666666666666</v>
      </c>
      <c r="H708" s="7">
        <v>13166.666666666666</v>
      </c>
      <c r="I708" s="43">
        <v>0</v>
      </c>
      <c r="J708" s="8"/>
    </row>
    <row r="709" spans="1:10" x14ac:dyDescent="0.3">
      <c r="A709" s="4" t="s">
        <v>55</v>
      </c>
      <c r="B709" s="5" t="s">
        <v>235</v>
      </c>
      <c r="C709" s="6" t="s">
        <v>314</v>
      </c>
      <c r="D709" s="5" t="s">
        <v>315</v>
      </c>
      <c r="E709" s="6" t="s">
        <v>1362</v>
      </c>
      <c r="F709" s="6" t="s">
        <v>142</v>
      </c>
      <c r="G709" s="7">
        <v>11400</v>
      </c>
      <c r="H709" s="7">
        <v>11400</v>
      </c>
      <c r="I709" s="43">
        <v>0</v>
      </c>
      <c r="J709" s="8"/>
    </row>
    <row r="710" spans="1:10" x14ac:dyDescent="0.3">
      <c r="A710" s="4" t="s">
        <v>65</v>
      </c>
      <c r="B710" s="5" t="s">
        <v>246</v>
      </c>
      <c r="C710" s="6" t="s">
        <v>316</v>
      </c>
      <c r="D710" s="5" t="s">
        <v>317</v>
      </c>
      <c r="E710" s="6" t="s">
        <v>1362</v>
      </c>
      <c r="F710" s="6" t="s">
        <v>142</v>
      </c>
      <c r="G710" s="7">
        <v>11833.333333333334</v>
      </c>
      <c r="H710" s="7">
        <v>12833.333333333334</v>
      </c>
      <c r="I710" s="43">
        <v>8.4507042253521014</v>
      </c>
      <c r="J710" s="8"/>
    </row>
    <row r="711" spans="1:10" x14ac:dyDescent="0.3">
      <c r="A711" s="4" t="s">
        <v>65</v>
      </c>
      <c r="B711" s="5" t="s">
        <v>246</v>
      </c>
      <c r="C711" s="6" t="s">
        <v>835</v>
      </c>
      <c r="D711" s="5" t="s">
        <v>836</v>
      </c>
      <c r="E711" s="6" t="s">
        <v>1362</v>
      </c>
      <c r="F711" s="6" t="s">
        <v>142</v>
      </c>
      <c r="G711" s="7">
        <v>13160</v>
      </c>
      <c r="H711" s="7">
        <v>12800</v>
      </c>
      <c r="I711" s="43">
        <v>-2.7355623100303927</v>
      </c>
      <c r="J711" s="8"/>
    </row>
    <row r="712" spans="1:10" x14ac:dyDescent="0.3">
      <c r="A712" s="4" t="s">
        <v>65</v>
      </c>
      <c r="B712" s="5" t="s">
        <v>246</v>
      </c>
      <c r="C712" s="6" t="s">
        <v>808</v>
      </c>
      <c r="D712" s="5" t="s">
        <v>809</v>
      </c>
      <c r="E712" s="6" t="s">
        <v>1362</v>
      </c>
      <c r="F712" s="6" t="s">
        <v>142</v>
      </c>
      <c r="G712" s="7">
        <v>12500</v>
      </c>
      <c r="H712" s="7">
        <v>13000</v>
      </c>
      <c r="I712" s="43">
        <v>4.0000000000000036</v>
      </c>
      <c r="J712" s="8"/>
    </row>
    <row r="713" spans="1:10" x14ac:dyDescent="0.3">
      <c r="A713" s="4" t="s">
        <v>65</v>
      </c>
      <c r="B713" s="5" t="s">
        <v>246</v>
      </c>
      <c r="C713" s="6" t="s">
        <v>406</v>
      </c>
      <c r="D713" s="5" t="s">
        <v>407</v>
      </c>
      <c r="E713" s="6" t="s">
        <v>1362</v>
      </c>
      <c r="F713" s="6" t="s">
        <v>142</v>
      </c>
      <c r="G713" s="7">
        <v>13425</v>
      </c>
      <c r="H713" s="7">
        <v>13300</v>
      </c>
      <c r="I713" s="43">
        <v>-0.93109869646182952</v>
      </c>
      <c r="J713" s="8"/>
    </row>
    <row r="714" spans="1:10" x14ac:dyDescent="0.3">
      <c r="A714" s="4" t="s">
        <v>65</v>
      </c>
      <c r="B714" s="5" t="s">
        <v>246</v>
      </c>
      <c r="C714" s="6" t="s">
        <v>496</v>
      </c>
      <c r="D714" s="5" t="s">
        <v>497</v>
      </c>
      <c r="E714" s="6" t="s">
        <v>1362</v>
      </c>
      <c r="F714" s="6" t="s">
        <v>142</v>
      </c>
      <c r="G714" s="7">
        <v>12875</v>
      </c>
      <c r="H714" s="7">
        <v>13416.666666666666</v>
      </c>
      <c r="I714" s="43">
        <v>4.2071197411003292</v>
      </c>
      <c r="J714" s="8"/>
    </row>
    <row r="715" spans="1:10" x14ac:dyDescent="0.3">
      <c r="A715" s="4" t="s">
        <v>65</v>
      </c>
      <c r="B715" s="5" t="s">
        <v>246</v>
      </c>
      <c r="C715" s="6" t="s">
        <v>408</v>
      </c>
      <c r="D715" s="5" t="s">
        <v>409</v>
      </c>
      <c r="E715" s="6" t="s">
        <v>1362</v>
      </c>
      <c r="F715" s="6" t="s">
        <v>142</v>
      </c>
      <c r="G715" s="7">
        <v>11375</v>
      </c>
      <c r="H715" s="7">
        <v>11750</v>
      </c>
      <c r="I715" s="43">
        <v>3.2967032967033072</v>
      </c>
      <c r="J715" s="8"/>
    </row>
    <row r="716" spans="1:10" x14ac:dyDescent="0.3">
      <c r="A716" s="4" t="s">
        <v>65</v>
      </c>
      <c r="B716" s="5" t="s">
        <v>246</v>
      </c>
      <c r="C716" s="6" t="s">
        <v>320</v>
      </c>
      <c r="D716" s="5" t="s">
        <v>321</v>
      </c>
      <c r="E716" s="6" t="s">
        <v>1362</v>
      </c>
      <c r="F716" s="6" t="s">
        <v>142</v>
      </c>
      <c r="G716" s="7">
        <v>11625</v>
      </c>
      <c r="H716" s="7">
        <v>11750</v>
      </c>
      <c r="I716" s="43">
        <v>1.0752688172043001</v>
      </c>
      <c r="J716" s="8"/>
    </row>
    <row r="717" spans="1:10" x14ac:dyDescent="0.3">
      <c r="A717" s="4" t="s">
        <v>72</v>
      </c>
      <c r="B717" s="5" t="s">
        <v>437</v>
      </c>
      <c r="C717" s="6" t="s">
        <v>456</v>
      </c>
      <c r="D717" s="5" t="s">
        <v>457</v>
      </c>
      <c r="E717" s="6" t="s">
        <v>1362</v>
      </c>
      <c r="F717" s="6" t="s">
        <v>142</v>
      </c>
      <c r="G717" s="7">
        <v>10000</v>
      </c>
      <c r="H717" s="7">
        <v>10000</v>
      </c>
      <c r="I717" s="43">
        <v>0</v>
      </c>
      <c r="J717" s="8"/>
    </row>
    <row r="718" spans="1:10" x14ac:dyDescent="0.3">
      <c r="A718" s="4" t="s">
        <v>72</v>
      </c>
      <c r="B718" s="5" t="s">
        <v>437</v>
      </c>
      <c r="C718" s="6" t="s">
        <v>565</v>
      </c>
      <c r="D718" s="5" t="s">
        <v>566</v>
      </c>
      <c r="E718" s="6" t="s">
        <v>1362</v>
      </c>
      <c r="F718" s="6" t="s">
        <v>142</v>
      </c>
      <c r="G718" s="7">
        <v>12666.666666666666</v>
      </c>
      <c r="H718" s="7">
        <v>12333.333333333334</v>
      </c>
      <c r="I718" s="43">
        <v>-2.631578947368407</v>
      </c>
      <c r="J718" s="8"/>
    </row>
    <row r="719" spans="1:10" x14ac:dyDescent="0.3">
      <c r="A719" s="4" t="s">
        <v>72</v>
      </c>
      <c r="B719" s="5" t="s">
        <v>437</v>
      </c>
      <c r="C719" s="6" t="s">
        <v>438</v>
      </c>
      <c r="D719" s="5" t="s">
        <v>439</v>
      </c>
      <c r="E719" s="6" t="s">
        <v>1362</v>
      </c>
      <c r="F719" s="6" t="s">
        <v>142</v>
      </c>
      <c r="G719" s="7">
        <v>13333.333333333334</v>
      </c>
      <c r="H719" s="7">
        <v>12750</v>
      </c>
      <c r="I719" s="43">
        <v>-4.3750000000000071</v>
      </c>
      <c r="J719" s="8"/>
    </row>
    <row r="720" spans="1:10" x14ac:dyDescent="0.3">
      <c r="A720" s="4" t="s">
        <v>58</v>
      </c>
      <c r="B720" s="5" t="s">
        <v>135</v>
      </c>
      <c r="C720" s="6" t="s">
        <v>143</v>
      </c>
      <c r="D720" s="5" t="s">
        <v>144</v>
      </c>
      <c r="E720" s="6" t="s">
        <v>1362</v>
      </c>
      <c r="F720" s="6" t="s">
        <v>142</v>
      </c>
      <c r="G720" s="7">
        <v>12216.666666666666</v>
      </c>
      <c r="H720" s="7">
        <v>12550</v>
      </c>
      <c r="I720" s="43">
        <v>2.7285129604365688</v>
      </c>
      <c r="J720" s="8"/>
    </row>
    <row r="721" spans="1:10" x14ac:dyDescent="0.3">
      <c r="A721" s="4" t="s">
        <v>58</v>
      </c>
      <c r="B721" s="5" t="s">
        <v>135</v>
      </c>
      <c r="C721" s="6" t="s">
        <v>136</v>
      </c>
      <c r="D721" s="5" t="s">
        <v>137</v>
      </c>
      <c r="E721" s="6" t="s">
        <v>1362</v>
      </c>
      <c r="F721" s="6" t="s">
        <v>142</v>
      </c>
      <c r="G721" s="7">
        <v>11350</v>
      </c>
      <c r="H721" s="7">
        <v>11250</v>
      </c>
      <c r="I721" s="43">
        <v>-0.88105726872246271</v>
      </c>
      <c r="J721" s="8"/>
    </row>
    <row r="722" spans="1:10" x14ac:dyDescent="0.3">
      <c r="A722" s="4" t="s">
        <v>58</v>
      </c>
      <c r="B722" s="5" t="s">
        <v>135</v>
      </c>
      <c r="C722" s="6" t="s">
        <v>248</v>
      </c>
      <c r="D722" s="5" t="s">
        <v>249</v>
      </c>
      <c r="E722" s="6" t="s">
        <v>1362</v>
      </c>
      <c r="F722" s="6" t="s">
        <v>142</v>
      </c>
      <c r="G722" s="7">
        <v>12780</v>
      </c>
      <c r="H722" s="7">
        <v>12880</v>
      </c>
      <c r="I722" s="43">
        <v>0.78247261345851804</v>
      </c>
      <c r="J722" s="8"/>
    </row>
    <row r="723" spans="1:10" x14ac:dyDescent="0.3">
      <c r="A723" s="4" t="s">
        <v>58</v>
      </c>
      <c r="B723" s="5" t="s">
        <v>135</v>
      </c>
      <c r="C723" s="6" t="s">
        <v>250</v>
      </c>
      <c r="D723" s="5" t="s">
        <v>251</v>
      </c>
      <c r="E723" s="6" t="s">
        <v>1362</v>
      </c>
      <c r="F723" s="6" t="s">
        <v>142</v>
      </c>
      <c r="G723" s="7">
        <v>12075</v>
      </c>
      <c r="H723" s="7">
        <v>12000</v>
      </c>
      <c r="I723" s="43">
        <v>-0.62111801242236142</v>
      </c>
      <c r="J723" s="8"/>
    </row>
    <row r="724" spans="1:10" x14ac:dyDescent="0.3">
      <c r="A724" s="4" t="s">
        <v>58</v>
      </c>
      <c r="B724" s="5" t="s">
        <v>135</v>
      </c>
      <c r="C724" s="6" t="s">
        <v>367</v>
      </c>
      <c r="D724" s="5" t="s">
        <v>368</v>
      </c>
      <c r="E724" s="6" t="s">
        <v>1362</v>
      </c>
      <c r="F724" s="6" t="s">
        <v>142</v>
      </c>
      <c r="G724" s="7">
        <v>14200</v>
      </c>
      <c r="H724" s="7">
        <v>13633.333333333334</v>
      </c>
      <c r="I724" s="43">
        <v>-3.9906103286384886</v>
      </c>
      <c r="J724" s="8"/>
    </row>
    <row r="725" spans="1:10" x14ac:dyDescent="0.3">
      <c r="A725" s="4" t="s">
        <v>58</v>
      </c>
      <c r="B725" s="5" t="s">
        <v>135</v>
      </c>
      <c r="C725" s="6" t="s">
        <v>252</v>
      </c>
      <c r="D725" s="5" t="s">
        <v>253</v>
      </c>
      <c r="E725" s="6" t="s">
        <v>1362</v>
      </c>
      <c r="F725" s="6" t="s">
        <v>142</v>
      </c>
      <c r="G725" s="7">
        <v>12666.666666666666</v>
      </c>
      <c r="H725" s="7">
        <v>12625</v>
      </c>
      <c r="I725" s="43">
        <v>-0.32894736842105088</v>
      </c>
      <c r="J725" s="8"/>
    </row>
    <row r="726" spans="1:10" x14ac:dyDescent="0.3">
      <c r="A726" s="4" t="s">
        <v>58</v>
      </c>
      <c r="B726" s="5" t="s">
        <v>135</v>
      </c>
      <c r="C726" s="6" t="s">
        <v>254</v>
      </c>
      <c r="D726" s="5" t="s">
        <v>255</v>
      </c>
      <c r="E726" s="6" t="s">
        <v>1362</v>
      </c>
      <c r="F726" s="6" t="s">
        <v>142</v>
      </c>
      <c r="G726" s="7">
        <v>11300</v>
      </c>
      <c r="H726" s="7">
        <v>11133.333333333334</v>
      </c>
      <c r="I726" s="43">
        <v>-1.4749262536873142</v>
      </c>
      <c r="J726" s="8"/>
    </row>
    <row r="727" spans="1:10" x14ac:dyDescent="0.3">
      <c r="A727" s="4" t="s">
        <v>59</v>
      </c>
      <c r="B727" s="5" t="s">
        <v>258</v>
      </c>
      <c r="C727" s="6" t="s">
        <v>259</v>
      </c>
      <c r="D727" s="5" t="s">
        <v>260</v>
      </c>
      <c r="E727" s="6" t="s">
        <v>1362</v>
      </c>
      <c r="F727" s="6" t="s">
        <v>142</v>
      </c>
      <c r="G727" s="7">
        <v>12359.25</v>
      </c>
      <c r="H727" s="7">
        <v>12434.25</v>
      </c>
      <c r="I727" s="43">
        <v>0.60683293889192136</v>
      </c>
      <c r="J727" s="8"/>
    </row>
    <row r="728" spans="1:10" x14ac:dyDescent="0.3">
      <c r="A728" s="4" t="s">
        <v>59</v>
      </c>
      <c r="B728" s="5" t="s">
        <v>258</v>
      </c>
      <c r="C728" s="6" t="s">
        <v>412</v>
      </c>
      <c r="D728" s="5" t="s">
        <v>413</v>
      </c>
      <c r="E728" s="6" t="s">
        <v>1362</v>
      </c>
      <c r="F728" s="6" t="s">
        <v>142</v>
      </c>
      <c r="G728" s="7">
        <v>14584.25</v>
      </c>
      <c r="H728" s="7">
        <v>14584.25</v>
      </c>
      <c r="I728" s="43">
        <v>0</v>
      </c>
      <c r="J728" s="8"/>
    </row>
    <row r="729" spans="1:10" x14ac:dyDescent="0.3">
      <c r="A729" s="4" t="s">
        <v>59</v>
      </c>
      <c r="B729" s="5" t="s">
        <v>258</v>
      </c>
      <c r="C729" s="6" t="s">
        <v>1023</v>
      </c>
      <c r="D729" s="5" t="s">
        <v>1024</v>
      </c>
      <c r="E729" s="6" t="s">
        <v>1362</v>
      </c>
      <c r="F729" s="6" t="s">
        <v>142</v>
      </c>
      <c r="G729" s="7">
        <v>12637.5</v>
      </c>
      <c r="H729" s="7">
        <v>12462.5</v>
      </c>
      <c r="I729" s="43">
        <v>-1.3847675568743778</v>
      </c>
      <c r="J729" s="8"/>
    </row>
    <row r="730" spans="1:10" x14ac:dyDescent="0.3">
      <c r="A730" s="4" t="s">
        <v>59</v>
      </c>
      <c r="B730" s="5" t="s">
        <v>258</v>
      </c>
      <c r="C730" s="6" t="s">
        <v>539</v>
      </c>
      <c r="D730" s="5" t="s">
        <v>540</v>
      </c>
      <c r="E730" s="6" t="s">
        <v>1362</v>
      </c>
      <c r="F730" s="6" t="s">
        <v>142</v>
      </c>
      <c r="G730" s="7">
        <v>12171.75</v>
      </c>
      <c r="H730" s="7">
        <v>12454.25</v>
      </c>
      <c r="I730" s="43">
        <v>2.3209480970279639</v>
      </c>
      <c r="J730" s="8"/>
    </row>
    <row r="731" spans="1:10" x14ac:dyDescent="0.3">
      <c r="A731" s="4" t="s">
        <v>59</v>
      </c>
      <c r="B731" s="5" t="s">
        <v>258</v>
      </c>
      <c r="C731" s="6" t="s">
        <v>261</v>
      </c>
      <c r="D731" s="5" t="s">
        <v>262</v>
      </c>
      <c r="E731" s="6" t="s">
        <v>1362</v>
      </c>
      <c r="F731" s="6" t="s">
        <v>142</v>
      </c>
      <c r="G731" s="7">
        <v>13225</v>
      </c>
      <c r="H731" s="7">
        <v>13225</v>
      </c>
      <c r="I731" s="43">
        <v>0</v>
      </c>
      <c r="J731" s="8"/>
    </row>
    <row r="732" spans="1:10" x14ac:dyDescent="0.3">
      <c r="A732" s="4" t="s">
        <v>59</v>
      </c>
      <c r="B732" s="5" t="s">
        <v>258</v>
      </c>
      <c r="C732" s="6" t="s">
        <v>263</v>
      </c>
      <c r="D732" s="5" t="s">
        <v>264</v>
      </c>
      <c r="E732" s="6" t="s">
        <v>1362</v>
      </c>
      <c r="F732" s="6" t="s">
        <v>142</v>
      </c>
      <c r="G732" s="7">
        <v>15550</v>
      </c>
      <c r="H732" s="7">
        <v>15716.666666666666</v>
      </c>
      <c r="I732" s="43">
        <v>1.0718113612004254</v>
      </c>
      <c r="J732" s="8"/>
    </row>
    <row r="733" spans="1:10" x14ac:dyDescent="0.3">
      <c r="A733" s="4" t="s">
        <v>59</v>
      </c>
      <c r="B733" s="5" t="s">
        <v>258</v>
      </c>
      <c r="C733" s="6" t="s">
        <v>324</v>
      </c>
      <c r="D733" s="5" t="s">
        <v>155</v>
      </c>
      <c r="E733" s="6" t="s">
        <v>1362</v>
      </c>
      <c r="F733" s="6" t="s">
        <v>142</v>
      </c>
      <c r="G733" s="7">
        <v>14166.666666666666</v>
      </c>
      <c r="H733" s="7">
        <v>14100</v>
      </c>
      <c r="I733" s="43">
        <v>-0.47058823529411153</v>
      </c>
      <c r="J733" s="8"/>
    </row>
    <row r="734" spans="1:10" x14ac:dyDescent="0.3">
      <c r="A734" s="4" t="s">
        <v>59</v>
      </c>
      <c r="B734" s="5" t="s">
        <v>258</v>
      </c>
      <c r="C734" s="6" t="s">
        <v>265</v>
      </c>
      <c r="D734" s="5" t="s">
        <v>266</v>
      </c>
      <c r="E734" s="6" t="s">
        <v>1362</v>
      </c>
      <c r="F734" s="6" t="s">
        <v>142</v>
      </c>
      <c r="G734" s="7">
        <v>12333.333333333334</v>
      </c>
      <c r="H734" s="7">
        <v>11966.666666666666</v>
      </c>
      <c r="I734" s="43">
        <v>-2.972972972972987</v>
      </c>
      <c r="J734" s="8"/>
    </row>
    <row r="735" spans="1:10" x14ac:dyDescent="0.3">
      <c r="A735" s="4" t="s">
        <v>59</v>
      </c>
      <c r="B735" s="5" t="s">
        <v>258</v>
      </c>
      <c r="C735" s="6" t="s">
        <v>414</v>
      </c>
      <c r="D735" s="5" t="s">
        <v>415</v>
      </c>
      <c r="E735" s="6" t="s">
        <v>1362</v>
      </c>
      <c r="F735" s="6" t="s">
        <v>142</v>
      </c>
      <c r="G735" s="7">
        <v>14900</v>
      </c>
      <c r="H735" s="7">
        <v>14900</v>
      </c>
      <c r="I735" s="43">
        <v>0</v>
      </c>
      <c r="J735" s="8"/>
    </row>
    <row r="736" spans="1:10" x14ac:dyDescent="0.3">
      <c r="A736" s="4" t="s">
        <v>59</v>
      </c>
      <c r="B736" s="5" t="s">
        <v>258</v>
      </c>
      <c r="C736" s="6" t="s">
        <v>1011</v>
      </c>
      <c r="D736" s="5" t="s">
        <v>1012</v>
      </c>
      <c r="E736" s="6" t="s">
        <v>1362</v>
      </c>
      <c r="F736" s="6" t="s">
        <v>142</v>
      </c>
      <c r="G736" s="7">
        <v>14033.333333333334</v>
      </c>
      <c r="H736" s="7">
        <v>14133.333333333334</v>
      </c>
      <c r="I736" s="43">
        <v>0.71258907363420665</v>
      </c>
      <c r="J736" s="8"/>
    </row>
    <row r="737" spans="1:10" x14ac:dyDescent="0.3">
      <c r="A737" s="4" t="s">
        <v>69</v>
      </c>
      <c r="B737" s="5" t="s">
        <v>280</v>
      </c>
      <c r="C737" s="6" t="s">
        <v>281</v>
      </c>
      <c r="D737" s="5" t="s">
        <v>282</v>
      </c>
      <c r="E737" s="6" t="s">
        <v>1362</v>
      </c>
      <c r="F737" s="6" t="s">
        <v>142</v>
      </c>
      <c r="G737" s="7">
        <v>11840</v>
      </c>
      <c r="H737" s="7">
        <v>12040</v>
      </c>
      <c r="I737" s="43">
        <v>1.6891891891891886</v>
      </c>
      <c r="J737" s="8"/>
    </row>
    <row r="738" spans="1:10" x14ac:dyDescent="0.3">
      <c r="A738" s="4" t="s">
        <v>62</v>
      </c>
      <c r="B738" s="5" t="s">
        <v>146</v>
      </c>
      <c r="C738" s="6" t="s">
        <v>460</v>
      </c>
      <c r="D738" s="5" t="s">
        <v>461</v>
      </c>
      <c r="E738" s="6" t="s">
        <v>1363</v>
      </c>
      <c r="F738" s="6" t="s">
        <v>142</v>
      </c>
      <c r="G738" s="7">
        <v>23085</v>
      </c>
      <c r="H738" s="7">
        <v>23125</v>
      </c>
      <c r="I738" s="43">
        <v>0.17327268789257833</v>
      </c>
      <c r="J738" s="8"/>
    </row>
    <row r="739" spans="1:10" x14ac:dyDescent="0.3">
      <c r="A739" s="4" t="s">
        <v>62</v>
      </c>
      <c r="B739" s="5" t="s">
        <v>146</v>
      </c>
      <c r="C739" s="6" t="s">
        <v>150</v>
      </c>
      <c r="D739" s="5" t="s">
        <v>151</v>
      </c>
      <c r="E739" s="6" t="s">
        <v>1363</v>
      </c>
      <c r="F739" s="6" t="s">
        <v>142</v>
      </c>
      <c r="G739" s="7">
        <v>21703.333333333332</v>
      </c>
      <c r="H739" s="7">
        <v>22753.333333333332</v>
      </c>
      <c r="I739" s="43">
        <v>4.8379665181999654</v>
      </c>
      <c r="J739" s="8"/>
    </row>
    <row r="740" spans="1:10" x14ac:dyDescent="0.3">
      <c r="A740" s="4" t="s">
        <v>62</v>
      </c>
      <c r="B740" s="5" t="s">
        <v>146</v>
      </c>
      <c r="C740" s="6" t="s">
        <v>433</v>
      </c>
      <c r="D740" s="5" t="s">
        <v>434</v>
      </c>
      <c r="E740" s="6" t="s">
        <v>1363</v>
      </c>
      <c r="F740" s="6" t="s">
        <v>142</v>
      </c>
      <c r="G740" s="7">
        <v>23101.666666666668</v>
      </c>
      <c r="H740" s="7">
        <v>22985</v>
      </c>
      <c r="I740" s="43">
        <v>-0.50501406824905448</v>
      </c>
      <c r="J740" s="8"/>
    </row>
    <row r="741" spans="1:10" x14ac:dyDescent="0.3">
      <c r="A741" s="4" t="s">
        <v>62</v>
      </c>
      <c r="B741" s="5" t="s">
        <v>146</v>
      </c>
      <c r="C741" s="6" t="s">
        <v>284</v>
      </c>
      <c r="D741" s="5" t="s">
        <v>285</v>
      </c>
      <c r="E741" s="6" t="s">
        <v>1363</v>
      </c>
      <c r="F741" s="6" t="s">
        <v>142</v>
      </c>
      <c r="G741" s="7">
        <v>20835</v>
      </c>
      <c r="H741" s="7">
        <v>20875</v>
      </c>
      <c r="I741" s="43">
        <v>0.19198464122869296</v>
      </c>
      <c r="J741" s="8"/>
    </row>
    <row r="742" spans="1:10" x14ac:dyDescent="0.3">
      <c r="A742" s="4" t="s">
        <v>62</v>
      </c>
      <c r="B742" s="5" t="s">
        <v>146</v>
      </c>
      <c r="C742" s="6" t="s">
        <v>388</v>
      </c>
      <c r="D742" s="5" t="s">
        <v>389</v>
      </c>
      <c r="E742" s="6" t="s">
        <v>1363</v>
      </c>
      <c r="F742" s="6" t="s">
        <v>142</v>
      </c>
      <c r="G742" s="7">
        <v>22840</v>
      </c>
      <c r="H742" s="7">
        <v>22380</v>
      </c>
      <c r="I742" s="43">
        <v>-2.0140105078809145</v>
      </c>
      <c r="J742" s="8"/>
    </row>
    <row r="743" spans="1:10" x14ac:dyDescent="0.3">
      <c r="A743" s="4" t="s">
        <v>62</v>
      </c>
      <c r="B743" s="5" t="s">
        <v>146</v>
      </c>
      <c r="C743" s="6" t="s">
        <v>154</v>
      </c>
      <c r="D743" s="5" t="s">
        <v>155</v>
      </c>
      <c r="E743" s="6" t="s">
        <v>1363</v>
      </c>
      <c r="F743" s="6" t="s">
        <v>142</v>
      </c>
      <c r="G743" s="7">
        <v>21940</v>
      </c>
      <c r="H743" s="7">
        <v>20606.666666666668</v>
      </c>
      <c r="I743" s="43">
        <v>-6.0771801883925836</v>
      </c>
      <c r="J743" s="8"/>
    </row>
    <row r="744" spans="1:10" x14ac:dyDescent="0.3">
      <c r="A744" s="4" t="s">
        <v>62</v>
      </c>
      <c r="B744" s="5" t="s">
        <v>146</v>
      </c>
      <c r="C744" s="6" t="s">
        <v>162</v>
      </c>
      <c r="D744" s="5" t="s">
        <v>163</v>
      </c>
      <c r="E744" s="6" t="s">
        <v>1363</v>
      </c>
      <c r="F744" s="6" t="s">
        <v>142</v>
      </c>
      <c r="G744" s="7">
        <v>21722</v>
      </c>
      <c r="H744" s="7">
        <v>22401.666666666668</v>
      </c>
      <c r="I744" s="43">
        <v>3.1289322652917173</v>
      </c>
      <c r="J744" s="8"/>
    </row>
    <row r="745" spans="1:10" x14ac:dyDescent="0.3">
      <c r="A745" s="4" t="s">
        <v>62</v>
      </c>
      <c r="B745" s="5" t="s">
        <v>146</v>
      </c>
      <c r="C745" s="6" t="s">
        <v>164</v>
      </c>
      <c r="D745" s="5" t="s">
        <v>165</v>
      </c>
      <c r="E745" s="6" t="s">
        <v>1363</v>
      </c>
      <c r="F745" s="6" t="s">
        <v>142</v>
      </c>
      <c r="G745" s="7">
        <v>23125</v>
      </c>
      <c r="H745" s="7">
        <v>23375</v>
      </c>
      <c r="I745" s="43">
        <v>1.08108108108107</v>
      </c>
      <c r="J745" s="8"/>
    </row>
    <row r="746" spans="1:10" x14ac:dyDescent="0.3">
      <c r="A746" s="4" t="s">
        <v>62</v>
      </c>
      <c r="B746" s="5" t="s">
        <v>146</v>
      </c>
      <c r="C746" s="6" t="s">
        <v>166</v>
      </c>
      <c r="D746" s="5" t="s">
        <v>167</v>
      </c>
      <c r="E746" s="6" t="s">
        <v>1363</v>
      </c>
      <c r="F746" s="6" t="s">
        <v>142</v>
      </c>
      <c r="G746" s="7">
        <v>22700</v>
      </c>
      <c r="H746" s="7">
        <v>22703.333333333332</v>
      </c>
      <c r="I746" s="43">
        <v>1.468428781203901E-2</v>
      </c>
      <c r="J746" s="8"/>
    </row>
    <row r="747" spans="1:10" x14ac:dyDescent="0.3">
      <c r="A747" s="4" t="s">
        <v>62</v>
      </c>
      <c r="B747" s="5" t="s">
        <v>146</v>
      </c>
      <c r="C747" s="6" t="s">
        <v>443</v>
      </c>
      <c r="D747" s="5" t="s">
        <v>444</v>
      </c>
      <c r="E747" s="6" t="s">
        <v>1363</v>
      </c>
      <c r="F747" s="6" t="s">
        <v>142</v>
      </c>
      <c r="G747" s="7">
        <v>21890</v>
      </c>
      <c r="H747" s="7">
        <v>21935</v>
      </c>
      <c r="I747" s="43">
        <v>0.20557332115120897</v>
      </c>
      <c r="J747" s="8"/>
    </row>
    <row r="748" spans="1:10" x14ac:dyDescent="0.3">
      <c r="A748" s="4" t="s">
        <v>53</v>
      </c>
      <c r="B748" s="5" t="s">
        <v>170</v>
      </c>
      <c r="C748" s="6" t="s">
        <v>171</v>
      </c>
      <c r="D748" s="5" t="s">
        <v>172</v>
      </c>
      <c r="E748" s="6" t="s">
        <v>1363</v>
      </c>
      <c r="F748" s="6" t="s">
        <v>142</v>
      </c>
      <c r="G748" s="7">
        <v>25120</v>
      </c>
      <c r="H748" s="7">
        <v>25150</v>
      </c>
      <c r="I748" s="43">
        <v>0.11942675159235527</v>
      </c>
      <c r="J748" s="8"/>
    </row>
    <row r="749" spans="1:10" x14ac:dyDescent="0.3">
      <c r="A749" s="4" t="s">
        <v>53</v>
      </c>
      <c r="B749" s="5" t="s">
        <v>170</v>
      </c>
      <c r="C749" s="6" t="s">
        <v>175</v>
      </c>
      <c r="D749" s="5" t="s">
        <v>176</v>
      </c>
      <c r="E749" s="6" t="s">
        <v>1363</v>
      </c>
      <c r="F749" s="6" t="s">
        <v>142</v>
      </c>
      <c r="G749" s="7">
        <v>24076.666666666668</v>
      </c>
      <c r="H749" s="7">
        <v>24743.333333333332</v>
      </c>
      <c r="I749" s="43">
        <v>2.7689325764917561</v>
      </c>
      <c r="J749" s="8"/>
    </row>
    <row r="750" spans="1:10" x14ac:dyDescent="0.3">
      <c r="A750" s="4" t="s">
        <v>53</v>
      </c>
      <c r="B750" s="5" t="s">
        <v>170</v>
      </c>
      <c r="C750" s="6" t="s">
        <v>177</v>
      </c>
      <c r="D750" s="5" t="s">
        <v>178</v>
      </c>
      <c r="E750" s="6" t="s">
        <v>1363</v>
      </c>
      <c r="F750" s="6" t="s">
        <v>142</v>
      </c>
      <c r="G750" s="7">
        <v>22156.25</v>
      </c>
      <c r="H750" s="7">
        <v>22318.75</v>
      </c>
      <c r="I750" s="43">
        <v>0.73342736248236395</v>
      </c>
      <c r="J750" s="8"/>
    </row>
    <row r="751" spans="1:10" x14ac:dyDescent="0.3">
      <c r="A751" s="4" t="s">
        <v>53</v>
      </c>
      <c r="B751" s="5" t="s">
        <v>170</v>
      </c>
      <c r="C751" s="6" t="s">
        <v>338</v>
      </c>
      <c r="D751" s="5" t="s">
        <v>339</v>
      </c>
      <c r="E751" s="6" t="s">
        <v>1363</v>
      </c>
      <c r="F751" s="6" t="s">
        <v>142</v>
      </c>
      <c r="G751" s="7">
        <v>24816.666666666668</v>
      </c>
      <c r="H751" s="7">
        <v>24316.666666666668</v>
      </c>
      <c r="I751" s="43">
        <v>-2.0147750167897938</v>
      </c>
      <c r="J751" s="8"/>
    </row>
    <row r="752" spans="1:10" x14ac:dyDescent="0.3">
      <c r="A752" s="4" t="s">
        <v>53</v>
      </c>
      <c r="B752" s="5" t="s">
        <v>170</v>
      </c>
      <c r="C752" s="6" t="s">
        <v>179</v>
      </c>
      <c r="D752" s="5" t="s">
        <v>180</v>
      </c>
      <c r="E752" s="6" t="s">
        <v>1363</v>
      </c>
      <c r="F752" s="6" t="s">
        <v>142</v>
      </c>
      <c r="G752" s="7">
        <v>27250</v>
      </c>
      <c r="H752" s="7">
        <v>26333.333333333332</v>
      </c>
      <c r="I752" s="43">
        <v>-3.3639143730886945</v>
      </c>
      <c r="J752" s="8"/>
    </row>
    <row r="753" spans="1:10" x14ac:dyDescent="0.3">
      <c r="A753" s="4" t="s">
        <v>53</v>
      </c>
      <c r="B753" s="5" t="s">
        <v>170</v>
      </c>
      <c r="C753" s="6" t="s">
        <v>1017</v>
      </c>
      <c r="D753" s="5" t="s">
        <v>1018</v>
      </c>
      <c r="E753" s="6" t="s">
        <v>1363</v>
      </c>
      <c r="F753" s="6" t="s">
        <v>142</v>
      </c>
      <c r="G753" s="7">
        <v>28225</v>
      </c>
      <c r="H753" s="7">
        <v>28850</v>
      </c>
      <c r="I753" s="43">
        <v>2.2143489813994721</v>
      </c>
      <c r="J753" s="8"/>
    </row>
    <row r="754" spans="1:10" x14ac:dyDescent="0.3">
      <c r="A754" s="4" t="s">
        <v>53</v>
      </c>
      <c r="B754" s="5" t="s">
        <v>170</v>
      </c>
      <c r="C754" s="6" t="s">
        <v>183</v>
      </c>
      <c r="D754" s="5" t="s">
        <v>184</v>
      </c>
      <c r="E754" s="6" t="s">
        <v>1363</v>
      </c>
      <c r="F754" s="6" t="s">
        <v>142</v>
      </c>
      <c r="G754" s="7">
        <v>25866.666666666668</v>
      </c>
      <c r="H754" s="7">
        <v>24900</v>
      </c>
      <c r="I754" s="43">
        <v>-3.7371134020618646</v>
      </c>
      <c r="J754" s="8"/>
    </row>
    <row r="755" spans="1:10" x14ac:dyDescent="0.3">
      <c r="A755" s="4" t="s">
        <v>53</v>
      </c>
      <c r="B755" s="5" t="s">
        <v>170</v>
      </c>
      <c r="C755" s="6" t="s">
        <v>187</v>
      </c>
      <c r="D755" s="5" t="s">
        <v>188</v>
      </c>
      <c r="E755" s="6" t="s">
        <v>1363</v>
      </c>
      <c r="F755" s="6" t="s">
        <v>142</v>
      </c>
      <c r="G755" s="7">
        <v>23333.333333333332</v>
      </c>
      <c r="H755" s="7">
        <v>23333.333333333332</v>
      </c>
      <c r="I755" s="43">
        <v>0</v>
      </c>
      <c r="J755" s="8"/>
    </row>
    <row r="756" spans="1:10" x14ac:dyDescent="0.3">
      <c r="A756" s="4" t="s">
        <v>52</v>
      </c>
      <c r="B756" s="5" t="s">
        <v>189</v>
      </c>
      <c r="C756" s="6" t="s">
        <v>190</v>
      </c>
      <c r="D756" s="5" t="s">
        <v>191</v>
      </c>
      <c r="E756" s="6" t="s">
        <v>1363</v>
      </c>
      <c r="F756" s="6" t="s">
        <v>142</v>
      </c>
      <c r="G756" s="7">
        <v>25360</v>
      </c>
      <c r="H756" s="7">
        <v>25260</v>
      </c>
      <c r="I756" s="43">
        <v>-0.39432176656151174</v>
      </c>
      <c r="J756" s="8"/>
    </row>
    <row r="757" spans="1:10" x14ac:dyDescent="0.3">
      <c r="A757" s="4" t="s">
        <v>60</v>
      </c>
      <c r="B757" s="5" t="s">
        <v>200</v>
      </c>
      <c r="C757" s="6" t="s">
        <v>378</v>
      </c>
      <c r="D757" s="5" t="s">
        <v>379</v>
      </c>
      <c r="E757" s="6" t="s">
        <v>1363</v>
      </c>
      <c r="F757" s="6" t="s">
        <v>142</v>
      </c>
      <c r="G757" s="7">
        <v>28166.666666666668</v>
      </c>
      <c r="H757" s="7">
        <v>28166.666666666668</v>
      </c>
      <c r="I757" s="43">
        <v>0</v>
      </c>
      <c r="J757" s="8"/>
    </row>
    <row r="758" spans="1:10" x14ac:dyDescent="0.3">
      <c r="A758" s="4" t="s">
        <v>60</v>
      </c>
      <c r="B758" s="5" t="s">
        <v>200</v>
      </c>
      <c r="C758" s="6" t="s">
        <v>294</v>
      </c>
      <c r="D758" s="5" t="s">
        <v>295</v>
      </c>
      <c r="E758" s="6" t="s">
        <v>1363</v>
      </c>
      <c r="F758" s="6" t="s">
        <v>142</v>
      </c>
      <c r="G758" s="7">
        <v>25166.666666666668</v>
      </c>
      <c r="H758" s="7">
        <v>24833.333333333332</v>
      </c>
      <c r="I758" s="43">
        <v>-1.3245033112582849</v>
      </c>
      <c r="J758" s="8"/>
    </row>
    <row r="759" spans="1:10" x14ac:dyDescent="0.3">
      <c r="A759" s="4" t="s">
        <v>66</v>
      </c>
      <c r="B759" s="5" t="s">
        <v>296</v>
      </c>
      <c r="C759" s="6" t="s">
        <v>297</v>
      </c>
      <c r="D759" s="5" t="s">
        <v>298</v>
      </c>
      <c r="E759" s="6" t="s">
        <v>1363</v>
      </c>
      <c r="F759" s="6" t="s">
        <v>142</v>
      </c>
      <c r="G759" s="7">
        <v>27500</v>
      </c>
      <c r="H759" s="7">
        <v>27500</v>
      </c>
      <c r="I759" s="43">
        <v>0</v>
      </c>
      <c r="J759" s="8"/>
    </row>
    <row r="760" spans="1:10" x14ac:dyDescent="0.3">
      <c r="A760" s="4" t="s">
        <v>67</v>
      </c>
      <c r="B760" s="5" t="s">
        <v>363</v>
      </c>
      <c r="C760" s="6" t="s">
        <v>364</v>
      </c>
      <c r="D760" s="5" t="s">
        <v>365</v>
      </c>
      <c r="E760" s="6" t="s">
        <v>1363</v>
      </c>
      <c r="F760" s="6" t="s">
        <v>142</v>
      </c>
      <c r="G760" s="7">
        <v>24612.5</v>
      </c>
      <c r="H760" s="7">
        <v>24900</v>
      </c>
      <c r="I760" s="43">
        <v>1.1681056373793908</v>
      </c>
      <c r="J760" s="8"/>
    </row>
    <row r="761" spans="1:10" x14ac:dyDescent="0.3">
      <c r="A761" s="4" t="s">
        <v>67</v>
      </c>
      <c r="B761" s="5" t="s">
        <v>363</v>
      </c>
      <c r="C761" s="6" t="s">
        <v>435</v>
      </c>
      <c r="D761" s="5" t="s">
        <v>436</v>
      </c>
      <c r="E761" s="6" t="s">
        <v>1363</v>
      </c>
      <c r="F761" s="6" t="s">
        <v>142</v>
      </c>
      <c r="G761" s="7">
        <v>22652.5</v>
      </c>
      <c r="H761" s="7">
        <v>22502.5</v>
      </c>
      <c r="I761" s="43">
        <v>-0.6621785674870373</v>
      </c>
      <c r="J761" s="8"/>
    </row>
    <row r="762" spans="1:10" x14ac:dyDescent="0.3">
      <c r="A762" s="4" t="s">
        <v>57</v>
      </c>
      <c r="B762" s="5" t="s">
        <v>129</v>
      </c>
      <c r="C762" s="6" t="s">
        <v>203</v>
      </c>
      <c r="D762" s="5" t="s">
        <v>204</v>
      </c>
      <c r="E762" s="6" t="s">
        <v>1363</v>
      </c>
      <c r="F762" s="6" t="s">
        <v>142</v>
      </c>
      <c r="G762" s="7">
        <v>27000</v>
      </c>
      <c r="H762" s="7">
        <v>26000</v>
      </c>
      <c r="I762" s="43">
        <v>-3.703703703703709</v>
      </c>
      <c r="J762" s="8"/>
    </row>
    <row r="763" spans="1:10" x14ac:dyDescent="0.3">
      <c r="A763" s="4" t="s">
        <v>57</v>
      </c>
      <c r="B763" s="5" t="s">
        <v>129</v>
      </c>
      <c r="C763" s="6" t="s">
        <v>396</v>
      </c>
      <c r="D763" s="5" t="s">
        <v>397</v>
      </c>
      <c r="E763" s="6" t="s">
        <v>1363</v>
      </c>
      <c r="F763" s="6" t="s">
        <v>142</v>
      </c>
      <c r="G763" s="7">
        <v>25300</v>
      </c>
      <c r="H763" s="7">
        <v>25550</v>
      </c>
      <c r="I763" s="43">
        <v>0.98814229249011287</v>
      </c>
      <c r="J763" s="8"/>
    </row>
    <row r="764" spans="1:10" x14ac:dyDescent="0.3">
      <c r="A764" s="4" t="s">
        <v>57</v>
      </c>
      <c r="B764" s="5" t="s">
        <v>129</v>
      </c>
      <c r="C764" s="6" t="s">
        <v>380</v>
      </c>
      <c r="D764" s="5" t="s">
        <v>381</v>
      </c>
      <c r="E764" s="6" t="s">
        <v>1363</v>
      </c>
      <c r="F764" s="6" t="s">
        <v>142</v>
      </c>
      <c r="G764" s="7">
        <v>24860</v>
      </c>
      <c r="H764" s="7">
        <v>24850</v>
      </c>
      <c r="I764" s="43">
        <v>-4.022526146419958E-2</v>
      </c>
      <c r="J764" s="8"/>
    </row>
    <row r="765" spans="1:10" x14ac:dyDescent="0.3">
      <c r="A765" s="4" t="s">
        <v>57</v>
      </c>
      <c r="B765" s="5" t="s">
        <v>129</v>
      </c>
      <c r="C765" s="6" t="s">
        <v>400</v>
      </c>
      <c r="D765" s="5" t="s">
        <v>401</v>
      </c>
      <c r="E765" s="6" t="s">
        <v>1363</v>
      </c>
      <c r="F765" s="6" t="s">
        <v>142</v>
      </c>
      <c r="G765" s="7">
        <v>25000</v>
      </c>
      <c r="H765" s="7">
        <v>25750</v>
      </c>
      <c r="I765" s="43">
        <v>3.0000000000000027</v>
      </c>
      <c r="J765" s="8"/>
    </row>
    <row r="766" spans="1:10" x14ac:dyDescent="0.3">
      <c r="A766" s="4" t="s">
        <v>57</v>
      </c>
      <c r="B766" s="5" t="s">
        <v>129</v>
      </c>
      <c r="C766" s="6" t="s">
        <v>219</v>
      </c>
      <c r="D766" s="5" t="s">
        <v>220</v>
      </c>
      <c r="E766" s="6" t="s">
        <v>1363</v>
      </c>
      <c r="F766" s="6" t="s">
        <v>142</v>
      </c>
      <c r="G766" s="7">
        <v>23175</v>
      </c>
      <c r="H766" s="7">
        <v>23600</v>
      </c>
      <c r="I766" s="43">
        <v>1.8338727076591121</v>
      </c>
      <c r="J766" s="8"/>
    </row>
    <row r="767" spans="1:10" x14ac:dyDescent="0.3">
      <c r="A767" s="4" t="s">
        <v>51</v>
      </c>
      <c r="B767" s="5" t="s">
        <v>124</v>
      </c>
      <c r="C767" s="6" t="s">
        <v>303</v>
      </c>
      <c r="D767" s="5" t="s">
        <v>304</v>
      </c>
      <c r="E767" s="6" t="s">
        <v>1363</v>
      </c>
      <c r="F767" s="6" t="s">
        <v>142</v>
      </c>
      <c r="G767" s="7">
        <v>23733.333333333332</v>
      </c>
      <c r="H767" s="7">
        <v>23733.333333333332</v>
      </c>
      <c r="I767" s="43">
        <v>0</v>
      </c>
      <c r="J767" s="8"/>
    </row>
    <row r="768" spans="1:10" x14ac:dyDescent="0.3">
      <c r="A768" s="4" t="s">
        <v>51</v>
      </c>
      <c r="B768" s="5" t="s">
        <v>124</v>
      </c>
      <c r="C768" s="6" t="s">
        <v>470</v>
      </c>
      <c r="D768" s="5" t="s">
        <v>471</v>
      </c>
      <c r="E768" s="6" t="s">
        <v>1363</v>
      </c>
      <c r="F768" s="6" t="s">
        <v>142</v>
      </c>
      <c r="G768" s="7">
        <v>27375</v>
      </c>
      <c r="H768" s="7">
        <v>27375</v>
      </c>
      <c r="I768" s="43">
        <v>0</v>
      </c>
      <c r="J768" s="8"/>
    </row>
    <row r="769" spans="1:10" x14ac:dyDescent="0.3">
      <c r="A769" s="4" t="s">
        <v>51</v>
      </c>
      <c r="B769" s="5" t="s">
        <v>124</v>
      </c>
      <c r="C769" s="6" t="s">
        <v>305</v>
      </c>
      <c r="D769" s="5" t="s">
        <v>306</v>
      </c>
      <c r="E769" s="6" t="s">
        <v>1363</v>
      </c>
      <c r="F769" s="6" t="s">
        <v>142</v>
      </c>
      <c r="G769" s="7">
        <v>21900</v>
      </c>
      <c r="H769" s="7">
        <v>21900</v>
      </c>
      <c r="I769" s="43">
        <v>0</v>
      </c>
      <c r="J769" s="8"/>
    </row>
    <row r="770" spans="1:10" x14ac:dyDescent="0.3">
      <c r="A770" s="4" t="s">
        <v>63</v>
      </c>
      <c r="B770" s="5" t="s">
        <v>225</v>
      </c>
      <c r="C770" s="6" t="s">
        <v>226</v>
      </c>
      <c r="D770" s="5" t="s">
        <v>227</v>
      </c>
      <c r="E770" s="6" t="s">
        <v>1363</v>
      </c>
      <c r="F770" s="6" t="s">
        <v>142</v>
      </c>
      <c r="G770" s="7">
        <v>24900</v>
      </c>
      <c r="H770" s="7">
        <v>24400</v>
      </c>
      <c r="I770" s="43">
        <v>-2.008032128514059</v>
      </c>
      <c r="J770" s="8"/>
    </row>
    <row r="771" spans="1:10" x14ac:dyDescent="0.3">
      <c r="A771" s="4" t="s">
        <v>63</v>
      </c>
      <c r="B771" s="5" t="s">
        <v>225</v>
      </c>
      <c r="C771" s="6" t="s">
        <v>228</v>
      </c>
      <c r="D771" s="5" t="s">
        <v>229</v>
      </c>
      <c r="E771" s="6" t="s">
        <v>1363</v>
      </c>
      <c r="F771" s="6" t="s">
        <v>142</v>
      </c>
      <c r="G771" s="7">
        <v>25833.333333333332</v>
      </c>
      <c r="H771" s="7">
        <v>25333.333333333332</v>
      </c>
      <c r="I771" s="43">
        <v>-1.9354838709677469</v>
      </c>
      <c r="J771" s="8"/>
    </row>
    <row r="772" spans="1:10" x14ac:dyDescent="0.3">
      <c r="A772" s="4" t="s">
        <v>64</v>
      </c>
      <c r="B772" s="5" t="s">
        <v>230</v>
      </c>
      <c r="C772" s="6" t="s">
        <v>231</v>
      </c>
      <c r="D772" s="5" t="s">
        <v>232</v>
      </c>
      <c r="E772" s="6" t="s">
        <v>1363</v>
      </c>
      <c r="F772" s="6" t="s">
        <v>142</v>
      </c>
      <c r="G772" s="7">
        <v>21650</v>
      </c>
      <c r="H772" s="7">
        <v>22800</v>
      </c>
      <c r="I772" s="43">
        <v>5.3117782909930744</v>
      </c>
      <c r="J772" s="8"/>
    </row>
    <row r="773" spans="1:10" x14ac:dyDescent="0.3">
      <c r="A773" s="4" t="s">
        <v>64</v>
      </c>
      <c r="B773" s="5" t="s">
        <v>230</v>
      </c>
      <c r="C773" s="6" t="s">
        <v>482</v>
      </c>
      <c r="D773" s="5" t="s">
        <v>483</v>
      </c>
      <c r="E773" s="6" t="s">
        <v>1363</v>
      </c>
      <c r="F773" s="6" t="s">
        <v>142</v>
      </c>
      <c r="G773" s="7">
        <v>25000</v>
      </c>
      <c r="H773" s="7">
        <v>25500</v>
      </c>
      <c r="I773" s="43">
        <v>2.0000000000000018</v>
      </c>
      <c r="J773" s="8"/>
    </row>
    <row r="774" spans="1:10" x14ac:dyDescent="0.3">
      <c r="A774" s="4" t="s">
        <v>64</v>
      </c>
      <c r="B774" s="5" t="s">
        <v>230</v>
      </c>
      <c r="C774" s="6" t="s">
        <v>1019</v>
      </c>
      <c r="D774" s="5" t="s">
        <v>1020</v>
      </c>
      <c r="E774" s="6" t="s">
        <v>1363</v>
      </c>
      <c r="F774" s="6" t="s">
        <v>142</v>
      </c>
      <c r="G774" s="7">
        <v>21600</v>
      </c>
      <c r="H774" s="7">
        <v>22200</v>
      </c>
      <c r="I774" s="43">
        <v>2.7777777777777679</v>
      </c>
      <c r="J774" s="8"/>
    </row>
    <row r="775" spans="1:10" x14ac:dyDescent="0.3">
      <c r="A775" s="4" t="s">
        <v>64</v>
      </c>
      <c r="B775" s="5" t="s">
        <v>230</v>
      </c>
      <c r="C775" s="6" t="s">
        <v>278</v>
      </c>
      <c r="D775" s="5" t="s">
        <v>279</v>
      </c>
      <c r="E775" s="6" t="s">
        <v>1363</v>
      </c>
      <c r="F775" s="6" t="s">
        <v>142</v>
      </c>
      <c r="G775" s="7">
        <v>21020</v>
      </c>
      <c r="H775" s="7">
        <v>21780</v>
      </c>
      <c r="I775" s="43">
        <v>3.615604186489052</v>
      </c>
      <c r="J775" s="8"/>
    </row>
    <row r="776" spans="1:10" x14ac:dyDescent="0.3">
      <c r="A776" s="4" t="s">
        <v>64</v>
      </c>
      <c r="B776" s="5" t="s">
        <v>230</v>
      </c>
      <c r="C776" s="6" t="s">
        <v>466</v>
      </c>
      <c r="D776" s="5" t="s">
        <v>467</v>
      </c>
      <c r="E776" s="6" t="s">
        <v>1363</v>
      </c>
      <c r="F776" s="6" t="s">
        <v>142</v>
      </c>
      <c r="G776" s="7">
        <v>21900</v>
      </c>
      <c r="H776" s="7">
        <v>21900</v>
      </c>
      <c r="I776" s="43">
        <v>0</v>
      </c>
      <c r="J776" s="8"/>
    </row>
    <row r="777" spans="1:10" x14ac:dyDescent="0.3">
      <c r="A777" s="4" t="s">
        <v>64</v>
      </c>
      <c r="B777" s="5" t="s">
        <v>230</v>
      </c>
      <c r="C777" s="6" t="s">
        <v>329</v>
      </c>
      <c r="D777" s="5" t="s">
        <v>330</v>
      </c>
      <c r="E777" s="6" t="s">
        <v>1363</v>
      </c>
      <c r="F777" s="6" t="s">
        <v>142</v>
      </c>
      <c r="G777" s="7">
        <v>23270</v>
      </c>
      <c r="H777" s="7">
        <v>23360</v>
      </c>
      <c r="I777" s="43">
        <v>0.38676407391491363</v>
      </c>
      <c r="J777" s="8"/>
    </row>
    <row r="778" spans="1:10" x14ac:dyDescent="0.3">
      <c r="A778" s="4" t="s">
        <v>64</v>
      </c>
      <c r="B778" s="5" t="s">
        <v>230</v>
      </c>
      <c r="C778" s="6" t="s">
        <v>331</v>
      </c>
      <c r="D778" s="5" t="s">
        <v>332</v>
      </c>
      <c r="E778" s="6" t="s">
        <v>1363</v>
      </c>
      <c r="F778" s="6" t="s">
        <v>142</v>
      </c>
      <c r="G778" s="7">
        <v>22723.333333333332</v>
      </c>
      <c r="H778" s="7">
        <v>22560.333333333332</v>
      </c>
      <c r="I778" s="43">
        <v>-0.71732433621827241</v>
      </c>
      <c r="J778" s="8"/>
    </row>
    <row r="779" spans="1:10" x14ac:dyDescent="0.3">
      <c r="A779" s="4" t="s">
        <v>64</v>
      </c>
      <c r="B779" s="5" t="s">
        <v>230</v>
      </c>
      <c r="C779" s="6" t="s">
        <v>382</v>
      </c>
      <c r="D779" s="5" t="s">
        <v>383</v>
      </c>
      <c r="E779" s="6" t="s">
        <v>1363</v>
      </c>
      <c r="F779" s="6" t="s">
        <v>142</v>
      </c>
      <c r="G779" s="7">
        <v>22250</v>
      </c>
      <c r="H779" s="7">
        <v>22000</v>
      </c>
      <c r="I779" s="43">
        <v>-1.1235955056179803</v>
      </c>
      <c r="J779" s="8"/>
    </row>
    <row r="780" spans="1:10" x14ac:dyDescent="0.3">
      <c r="A780" s="4" t="s">
        <v>54</v>
      </c>
      <c r="B780" s="5" t="s">
        <v>311</v>
      </c>
      <c r="C780" s="6" t="s">
        <v>312</v>
      </c>
      <c r="D780" s="5" t="s">
        <v>313</v>
      </c>
      <c r="E780" s="6" t="s">
        <v>1363</v>
      </c>
      <c r="F780" s="6" t="s">
        <v>142</v>
      </c>
      <c r="G780" s="7">
        <v>24022</v>
      </c>
      <c r="H780" s="7">
        <v>23815</v>
      </c>
      <c r="I780" s="43">
        <v>-0.86171009907585194</v>
      </c>
      <c r="J780" s="8"/>
    </row>
    <row r="781" spans="1:10" x14ac:dyDescent="0.3">
      <c r="A781" s="4" t="s">
        <v>54</v>
      </c>
      <c r="B781" s="5" t="s">
        <v>311</v>
      </c>
      <c r="C781" s="6" t="s">
        <v>1029</v>
      </c>
      <c r="D781" s="5" t="s">
        <v>1030</v>
      </c>
      <c r="E781" s="6" t="s">
        <v>1363</v>
      </c>
      <c r="F781" s="6" t="s">
        <v>142</v>
      </c>
      <c r="G781" s="7">
        <v>25400</v>
      </c>
      <c r="H781" s="7">
        <v>25125</v>
      </c>
      <c r="I781" s="43">
        <v>-1.0826771653543288</v>
      </c>
      <c r="J781" s="8"/>
    </row>
    <row r="782" spans="1:10" x14ac:dyDescent="0.3">
      <c r="A782" s="4" t="s">
        <v>55</v>
      </c>
      <c r="B782" s="5" t="s">
        <v>235</v>
      </c>
      <c r="C782" s="6" t="s">
        <v>236</v>
      </c>
      <c r="D782" s="5" t="s">
        <v>237</v>
      </c>
      <c r="E782" s="6" t="s">
        <v>1363</v>
      </c>
      <c r="F782" s="6" t="s">
        <v>142</v>
      </c>
      <c r="G782" s="7">
        <v>25633.333333333332</v>
      </c>
      <c r="H782" s="7">
        <v>25633.333333333332</v>
      </c>
      <c r="I782" s="43">
        <v>0</v>
      </c>
      <c r="J782" s="8"/>
    </row>
    <row r="783" spans="1:10" x14ac:dyDescent="0.3">
      <c r="A783" s="4" t="s">
        <v>55</v>
      </c>
      <c r="B783" s="5" t="s">
        <v>235</v>
      </c>
      <c r="C783" s="6" t="s">
        <v>314</v>
      </c>
      <c r="D783" s="5" t="s">
        <v>315</v>
      </c>
      <c r="E783" s="6" t="s">
        <v>1363</v>
      </c>
      <c r="F783" s="6" t="s">
        <v>142</v>
      </c>
      <c r="G783" s="7">
        <v>24250</v>
      </c>
      <c r="H783" s="7">
        <v>24166.666666666668</v>
      </c>
      <c r="I783" s="43">
        <v>-0.34364261168384758</v>
      </c>
      <c r="J783" s="8"/>
    </row>
    <row r="784" spans="1:10" x14ac:dyDescent="0.3">
      <c r="A784" s="4" t="s">
        <v>72</v>
      </c>
      <c r="B784" s="5" t="s">
        <v>437</v>
      </c>
      <c r="C784" s="6" t="s">
        <v>456</v>
      </c>
      <c r="D784" s="5" t="s">
        <v>457</v>
      </c>
      <c r="E784" s="6" t="s">
        <v>1363</v>
      </c>
      <c r="F784" s="6" t="s">
        <v>142</v>
      </c>
      <c r="G784" s="7">
        <v>21750</v>
      </c>
      <c r="H784" s="7">
        <v>21700</v>
      </c>
      <c r="I784" s="43">
        <v>-0.22988505747126853</v>
      </c>
      <c r="J784" s="8"/>
    </row>
    <row r="785" spans="1:10" x14ac:dyDescent="0.3">
      <c r="A785" s="4" t="s">
        <v>72</v>
      </c>
      <c r="B785" s="5" t="s">
        <v>437</v>
      </c>
      <c r="C785" s="6" t="s">
        <v>565</v>
      </c>
      <c r="D785" s="5" t="s">
        <v>566</v>
      </c>
      <c r="E785" s="6" t="s">
        <v>1363</v>
      </c>
      <c r="F785" s="6" t="s">
        <v>142</v>
      </c>
      <c r="G785" s="7">
        <v>25666.666666666668</v>
      </c>
      <c r="H785" s="7">
        <v>25333.333333333332</v>
      </c>
      <c r="I785" s="43">
        <v>-1.2987012987013102</v>
      </c>
      <c r="J785" s="8"/>
    </row>
    <row r="786" spans="1:10" x14ac:dyDescent="0.3">
      <c r="A786" s="4" t="s">
        <v>58</v>
      </c>
      <c r="B786" s="5" t="s">
        <v>135</v>
      </c>
      <c r="C786" s="6" t="s">
        <v>143</v>
      </c>
      <c r="D786" s="5" t="s">
        <v>144</v>
      </c>
      <c r="E786" s="6" t="s">
        <v>1363</v>
      </c>
      <c r="F786" s="6" t="s">
        <v>142</v>
      </c>
      <c r="G786" s="7">
        <v>23725</v>
      </c>
      <c r="H786" s="7">
        <v>23983.333333333332</v>
      </c>
      <c r="I786" s="43">
        <v>1.088865472427103</v>
      </c>
      <c r="J786" s="8"/>
    </row>
    <row r="787" spans="1:10" x14ac:dyDescent="0.3">
      <c r="A787" s="4" t="s">
        <v>58</v>
      </c>
      <c r="B787" s="5" t="s">
        <v>135</v>
      </c>
      <c r="C787" s="6" t="s">
        <v>136</v>
      </c>
      <c r="D787" s="5" t="s">
        <v>137</v>
      </c>
      <c r="E787" s="6" t="s">
        <v>1363</v>
      </c>
      <c r="F787" s="6" t="s">
        <v>142</v>
      </c>
      <c r="G787" s="7">
        <v>21900</v>
      </c>
      <c r="H787" s="7">
        <v>23266.666666666668</v>
      </c>
      <c r="I787" s="43">
        <v>6.2404870624048758</v>
      </c>
      <c r="J787" s="8"/>
    </row>
    <row r="788" spans="1:10" x14ac:dyDescent="0.3">
      <c r="A788" s="4" t="s">
        <v>58</v>
      </c>
      <c r="B788" s="5" t="s">
        <v>135</v>
      </c>
      <c r="C788" s="6" t="s">
        <v>248</v>
      </c>
      <c r="D788" s="5" t="s">
        <v>249</v>
      </c>
      <c r="E788" s="6" t="s">
        <v>1363</v>
      </c>
      <c r="F788" s="6" t="s">
        <v>142</v>
      </c>
      <c r="G788" s="7">
        <v>24375</v>
      </c>
      <c r="H788" s="7">
        <v>24600</v>
      </c>
      <c r="I788" s="43">
        <v>0.92307692307691536</v>
      </c>
      <c r="J788" s="8"/>
    </row>
    <row r="789" spans="1:10" x14ac:dyDescent="0.3">
      <c r="A789" s="4" t="s">
        <v>59</v>
      </c>
      <c r="B789" s="5" t="s">
        <v>258</v>
      </c>
      <c r="C789" s="6" t="s">
        <v>259</v>
      </c>
      <c r="D789" s="5" t="s">
        <v>260</v>
      </c>
      <c r="E789" s="6" t="s">
        <v>1363</v>
      </c>
      <c r="F789" s="6" t="s">
        <v>142</v>
      </c>
      <c r="G789" s="7">
        <v>25289.75</v>
      </c>
      <c r="H789" s="7">
        <v>25514.75</v>
      </c>
      <c r="I789" s="43">
        <v>0.88968851016715256</v>
      </c>
      <c r="J789" s="8"/>
    </row>
    <row r="790" spans="1:10" x14ac:dyDescent="0.3">
      <c r="A790" s="4" t="s">
        <v>59</v>
      </c>
      <c r="B790" s="5" t="s">
        <v>258</v>
      </c>
      <c r="C790" s="6" t="s">
        <v>412</v>
      </c>
      <c r="D790" s="5" t="s">
        <v>413</v>
      </c>
      <c r="E790" s="6" t="s">
        <v>1363</v>
      </c>
      <c r="F790" s="6" t="s">
        <v>142</v>
      </c>
      <c r="G790" s="7">
        <v>26839.75</v>
      </c>
      <c r="H790" s="7">
        <v>27477.5</v>
      </c>
      <c r="I790" s="43">
        <v>2.3761398671746203</v>
      </c>
      <c r="J790" s="8"/>
    </row>
    <row r="791" spans="1:10" x14ac:dyDescent="0.3">
      <c r="A791" s="4" t="s">
        <v>59</v>
      </c>
      <c r="B791" s="5" t="s">
        <v>258</v>
      </c>
      <c r="C791" s="6" t="s">
        <v>1023</v>
      </c>
      <c r="D791" s="5" t="s">
        <v>1024</v>
      </c>
      <c r="E791" s="6" t="s">
        <v>1363</v>
      </c>
      <c r="F791" s="6" t="s">
        <v>142</v>
      </c>
      <c r="G791" s="7">
        <v>26100</v>
      </c>
      <c r="H791" s="7">
        <v>26866.666666666668</v>
      </c>
      <c r="I791" s="43">
        <v>2.9374201787994991</v>
      </c>
      <c r="J791" s="8"/>
    </row>
    <row r="792" spans="1:10" x14ac:dyDescent="0.3">
      <c r="A792" s="4" t="s">
        <v>59</v>
      </c>
      <c r="B792" s="5" t="s">
        <v>258</v>
      </c>
      <c r="C792" s="6" t="s">
        <v>539</v>
      </c>
      <c r="D792" s="5" t="s">
        <v>540</v>
      </c>
      <c r="E792" s="6" t="s">
        <v>1363</v>
      </c>
      <c r="F792" s="6" t="s">
        <v>142</v>
      </c>
      <c r="G792" s="7">
        <v>26572.25</v>
      </c>
      <c r="H792" s="7">
        <v>26397.25</v>
      </c>
      <c r="I792" s="43">
        <v>-0.65858179115431126</v>
      </c>
      <c r="J792" s="8"/>
    </row>
    <row r="793" spans="1:10" x14ac:dyDescent="0.3">
      <c r="A793" s="4" t="s">
        <v>59</v>
      </c>
      <c r="B793" s="5" t="s">
        <v>258</v>
      </c>
      <c r="C793" s="6" t="s">
        <v>261</v>
      </c>
      <c r="D793" s="5" t="s">
        <v>262</v>
      </c>
      <c r="E793" s="6" t="s">
        <v>1363</v>
      </c>
      <c r="F793" s="6" t="s">
        <v>142</v>
      </c>
      <c r="G793" s="7">
        <v>26200</v>
      </c>
      <c r="H793" s="7">
        <v>26275</v>
      </c>
      <c r="I793" s="43">
        <v>0.28625954198473469</v>
      </c>
      <c r="J793" s="8"/>
    </row>
    <row r="794" spans="1:10" x14ac:dyDescent="0.3">
      <c r="A794" s="4" t="s">
        <v>59</v>
      </c>
      <c r="B794" s="5" t="s">
        <v>258</v>
      </c>
      <c r="C794" s="6" t="s">
        <v>263</v>
      </c>
      <c r="D794" s="5" t="s">
        <v>264</v>
      </c>
      <c r="E794" s="6" t="s">
        <v>1363</v>
      </c>
      <c r="F794" s="6" t="s">
        <v>142</v>
      </c>
      <c r="G794" s="7" t="s">
        <v>134</v>
      </c>
      <c r="H794" s="7">
        <v>28500</v>
      </c>
      <c r="I794" s="43" t="s">
        <v>134</v>
      </c>
      <c r="J794" s="8"/>
    </row>
    <row r="795" spans="1:10" x14ac:dyDescent="0.3">
      <c r="A795" s="4" t="s">
        <v>59</v>
      </c>
      <c r="B795" s="5" t="s">
        <v>258</v>
      </c>
      <c r="C795" s="6" t="s">
        <v>324</v>
      </c>
      <c r="D795" s="5" t="s">
        <v>155</v>
      </c>
      <c r="E795" s="6" t="s">
        <v>1363</v>
      </c>
      <c r="F795" s="6" t="s">
        <v>142</v>
      </c>
      <c r="G795" s="7" t="s">
        <v>134</v>
      </c>
      <c r="H795" s="7">
        <v>27025</v>
      </c>
      <c r="I795" s="43" t="s">
        <v>134</v>
      </c>
      <c r="J795" s="8"/>
    </row>
    <row r="796" spans="1:10" x14ac:dyDescent="0.3">
      <c r="A796" s="4" t="s">
        <v>59</v>
      </c>
      <c r="B796" s="5" t="s">
        <v>258</v>
      </c>
      <c r="C796" s="6" t="s">
        <v>265</v>
      </c>
      <c r="D796" s="5" t="s">
        <v>266</v>
      </c>
      <c r="E796" s="6" t="s">
        <v>1363</v>
      </c>
      <c r="F796" s="6" t="s">
        <v>142</v>
      </c>
      <c r="G796" s="7">
        <v>24466.666666666668</v>
      </c>
      <c r="H796" s="7">
        <v>26200</v>
      </c>
      <c r="I796" s="43">
        <v>7.0844686648501298</v>
      </c>
      <c r="J796" s="8"/>
    </row>
    <row r="797" spans="1:10" x14ac:dyDescent="0.3">
      <c r="A797" s="4" t="s">
        <v>59</v>
      </c>
      <c r="B797" s="5" t="s">
        <v>258</v>
      </c>
      <c r="C797" s="6" t="s">
        <v>414</v>
      </c>
      <c r="D797" s="5" t="s">
        <v>415</v>
      </c>
      <c r="E797" s="6" t="s">
        <v>1363</v>
      </c>
      <c r="F797" s="6" t="s">
        <v>142</v>
      </c>
      <c r="G797" s="7">
        <v>27566.666666666668</v>
      </c>
      <c r="H797" s="7">
        <v>27400</v>
      </c>
      <c r="I797" s="43">
        <v>-0.60459492140266802</v>
      </c>
      <c r="J797" s="8"/>
    </row>
    <row r="798" spans="1:10" x14ac:dyDescent="0.3">
      <c r="A798" s="4" t="s">
        <v>59</v>
      </c>
      <c r="B798" s="5" t="s">
        <v>258</v>
      </c>
      <c r="C798" s="6" t="s">
        <v>416</v>
      </c>
      <c r="D798" s="5" t="s">
        <v>417</v>
      </c>
      <c r="E798" s="6" t="s">
        <v>1363</v>
      </c>
      <c r="F798" s="6" t="s">
        <v>142</v>
      </c>
      <c r="G798" s="7">
        <v>26370</v>
      </c>
      <c r="H798" s="7">
        <v>26370</v>
      </c>
      <c r="I798" s="43">
        <v>0</v>
      </c>
      <c r="J798" s="8"/>
    </row>
    <row r="799" spans="1:10" x14ac:dyDescent="0.3">
      <c r="A799" s="4" t="s">
        <v>73</v>
      </c>
      <c r="B799" s="5" t="s">
        <v>418</v>
      </c>
      <c r="C799" s="6" t="s">
        <v>554</v>
      </c>
      <c r="D799" s="5" t="s">
        <v>555</v>
      </c>
      <c r="E799" s="6" t="s">
        <v>1363</v>
      </c>
      <c r="F799" s="6" t="s">
        <v>142</v>
      </c>
      <c r="G799" s="7">
        <v>24750</v>
      </c>
      <c r="H799" s="7">
        <v>24500</v>
      </c>
      <c r="I799" s="43">
        <v>-1.0101010101010055</v>
      </c>
      <c r="J799" s="8"/>
    </row>
    <row r="800" spans="1:10" x14ac:dyDescent="0.3">
      <c r="A800" s="4" t="s">
        <v>73</v>
      </c>
      <c r="B800" s="5" t="s">
        <v>418</v>
      </c>
      <c r="C800" s="6" t="s">
        <v>419</v>
      </c>
      <c r="D800" s="5" t="s">
        <v>420</v>
      </c>
      <c r="E800" s="6" t="s">
        <v>1363</v>
      </c>
      <c r="F800" s="6" t="s">
        <v>142</v>
      </c>
      <c r="G800" s="7">
        <v>25000</v>
      </c>
      <c r="H800" s="7">
        <v>25000</v>
      </c>
      <c r="I800" s="43">
        <v>0</v>
      </c>
      <c r="J800" s="8"/>
    </row>
    <row r="801" spans="1:10" x14ac:dyDescent="0.3">
      <c r="A801" s="4" t="s">
        <v>73</v>
      </c>
      <c r="B801" s="5" t="s">
        <v>418</v>
      </c>
      <c r="C801" s="6" t="s">
        <v>793</v>
      </c>
      <c r="D801" s="5" t="s">
        <v>794</v>
      </c>
      <c r="E801" s="6" t="s">
        <v>1363</v>
      </c>
      <c r="F801" s="6" t="s">
        <v>142</v>
      </c>
      <c r="G801" s="7">
        <v>25175</v>
      </c>
      <c r="H801" s="7">
        <v>25000</v>
      </c>
      <c r="I801" s="43">
        <v>-0.69513406156901381</v>
      </c>
      <c r="J801" s="8"/>
    </row>
    <row r="802" spans="1:10" x14ac:dyDescent="0.3">
      <c r="A802" s="4" t="s">
        <v>69</v>
      </c>
      <c r="B802" s="5" t="s">
        <v>280</v>
      </c>
      <c r="C802" s="6" t="s">
        <v>281</v>
      </c>
      <c r="D802" s="5" t="s">
        <v>282</v>
      </c>
      <c r="E802" s="6" t="s">
        <v>1363</v>
      </c>
      <c r="F802" s="6" t="s">
        <v>142</v>
      </c>
      <c r="G802" s="7">
        <v>22480</v>
      </c>
      <c r="H802" s="7">
        <v>22880</v>
      </c>
      <c r="I802" s="43">
        <v>1.7793594306049876</v>
      </c>
      <c r="J802" s="8"/>
    </row>
    <row r="803" spans="1:10" x14ac:dyDescent="0.3">
      <c r="A803" s="4" t="s">
        <v>70</v>
      </c>
      <c r="B803" s="5" t="s">
        <v>445</v>
      </c>
      <c r="C803" s="6" t="s">
        <v>806</v>
      </c>
      <c r="D803" s="5" t="s">
        <v>807</v>
      </c>
      <c r="E803" s="6" t="s">
        <v>1364</v>
      </c>
      <c r="F803" s="6" t="s">
        <v>916</v>
      </c>
      <c r="G803" s="7">
        <v>26200</v>
      </c>
      <c r="H803" s="7">
        <v>26733.333333333332</v>
      </c>
      <c r="I803" s="43">
        <v>2.0356234096692072</v>
      </c>
      <c r="J803" s="8"/>
    </row>
    <row r="804" spans="1:10" x14ac:dyDescent="0.3">
      <c r="A804" s="4" t="s">
        <v>75</v>
      </c>
      <c r="B804" s="5" t="s">
        <v>477</v>
      </c>
      <c r="C804" s="6" t="s">
        <v>478</v>
      </c>
      <c r="D804" s="5" t="s">
        <v>479</v>
      </c>
      <c r="E804" s="6" t="s">
        <v>1365</v>
      </c>
      <c r="F804" s="6" t="s">
        <v>472</v>
      </c>
      <c r="G804" s="7">
        <v>30300</v>
      </c>
      <c r="H804" s="7">
        <v>30325.666666666668</v>
      </c>
      <c r="I804" s="43">
        <v>8.4708470847094652E-2</v>
      </c>
      <c r="J804" s="8"/>
    </row>
    <row r="805" spans="1:10" x14ac:dyDescent="0.3">
      <c r="A805" s="4" t="s">
        <v>75</v>
      </c>
      <c r="B805" s="5" t="s">
        <v>477</v>
      </c>
      <c r="C805" s="6" t="s">
        <v>478</v>
      </c>
      <c r="D805" s="5" t="s">
        <v>479</v>
      </c>
      <c r="E805" s="6" t="s">
        <v>1365</v>
      </c>
      <c r="F805" s="6" t="s">
        <v>275</v>
      </c>
      <c r="G805" s="7">
        <v>66115</v>
      </c>
      <c r="H805" s="7">
        <v>67065</v>
      </c>
      <c r="I805" s="43">
        <v>1.4368902669590788</v>
      </c>
      <c r="J805" s="8"/>
    </row>
    <row r="806" spans="1:10" x14ac:dyDescent="0.3">
      <c r="A806" s="4" t="s">
        <v>67</v>
      </c>
      <c r="B806" s="5" t="s">
        <v>363</v>
      </c>
      <c r="C806" s="6" t="s">
        <v>364</v>
      </c>
      <c r="D806" s="5" t="s">
        <v>365</v>
      </c>
      <c r="E806" s="6" t="s">
        <v>1365</v>
      </c>
      <c r="F806" s="6" t="s">
        <v>275</v>
      </c>
      <c r="G806" s="7">
        <v>66475</v>
      </c>
      <c r="H806" s="7">
        <v>66725</v>
      </c>
      <c r="I806" s="43">
        <v>0.37608123354644363</v>
      </c>
      <c r="J806" s="8"/>
    </row>
    <row r="807" spans="1:10" x14ac:dyDescent="0.3">
      <c r="A807" s="4" t="s">
        <v>71</v>
      </c>
      <c r="B807" s="5" t="s">
        <v>357</v>
      </c>
      <c r="C807" s="6" t="s">
        <v>686</v>
      </c>
      <c r="D807" s="5" t="s">
        <v>687</v>
      </c>
      <c r="E807" s="6" t="s">
        <v>1365</v>
      </c>
      <c r="F807" s="6" t="s">
        <v>275</v>
      </c>
      <c r="G807" s="7">
        <v>69301.666666666672</v>
      </c>
      <c r="H807" s="7">
        <v>69543.333333333328</v>
      </c>
      <c r="I807" s="43">
        <v>0.34871696207401381</v>
      </c>
      <c r="J807" s="8"/>
    </row>
    <row r="808" spans="1:10" x14ac:dyDescent="0.3">
      <c r="A808" s="4" t="s">
        <v>66</v>
      </c>
      <c r="B808" s="5" t="s">
        <v>296</v>
      </c>
      <c r="C808" s="6" t="s">
        <v>297</v>
      </c>
      <c r="D808" s="5" t="s">
        <v>298</v>
      </c>
      <c r="E808" s="6" t="s">
        <v>1365</v>
      </c>
      <c r="F808" s="6" t="s">
        <v>142</v>
      </c>
      <c r="G808" s="7">
        <v>106333.33333333333</v>
      </c>
      <c r="H808" s="7">
        <v>106000</v>
      </c>
      <c r="I808" s="43">
        <v>-0.31347962382444194</v>
      </c>
      <c r="J808" s="8"/>
    </row>
    <row r="809" spans="1:10" x14ac:dyDescent="0.3">
      <c r="A809" s="4" t="s">
        <v>67</v>
      </c>
      <c r="B809" s="5" t="s">
        <v>363</v>
      </c>
      <c r="C809" s="6" t="s">
        <v>364</v>
      </c>
      <c r="D809" s="5" t="s">
        <v>365</v>
      </c>
      <c r="E809" s="6" t="s">
        <v>1365</v>
      </c>
      <c r="F809" s="6" t="s">
        <v>142</v>
      </c>
      <c r="G809" s="7">
        <v>84825</v>
      </c>
      <c r="H809" s="7">
        <v>83000</v>
      </c>
      <c r="I809" s="43">
        <v>-2.151488358384912</v>
      </c>
      <c r="J809" s="8"/>
    </row>
    <row r="810" spans="1:10" x14ac:dyDescent="0.3">
      <c r="A810" s="4" t="s">
        <v>55</v>
      </c>
      <c r="B810" s="5" t="s">
        <v>235</v>
      </c>
      <c r="C810" s="6" t="s">
        <v>314</v>
      </c>
      <c r="D810" s="5" t="s">
        <v>315</v>
      </c>
      <c r="E810" s="6" t="s">
        <v>1366</v>
      </c>
      <c r="F810" s="6" t="s">
        <v>142</v>
      </c>
      <c r="G810" s="7">
        <v>26266.666666666668</v>
      </c>
      <c r="H810" s="7">
        <v>26266.666666666668</v>
      </c>
      <c r="I810" s="43">
        <v>0</v>
      </c>
      <c r="J810" s="8"/>
    </row>
    <row r="811" spans="1:10" x14ac:dyDescent="0.3">
      <c r="A811" s="4" t="s">
        <v>72</v>
      </c>
      <c r="B811" s="5" t="s">
        <v>437</v>
      </c>
      <c r="C811" s="6" t="s">
        <v>456</v>
      </c>
      <c r="D811" s="5" t="s">
        <v>457</v>
      </c>
      <c r="E811" s="6" t="s">
        <v>1367</v>
      </c>
      <c r="F811" s="6" t="s">
        <v>472</v>
      </c>
      <c r="G811" s="7">
        <v>20333.333333333332</v>
      </c>
      <c r="H811" s="7">
        <v>20250</v>
      </c>
      <c r="I811" s="43">
        <v>-0.4098360655737654</v>
      </c>
      <c r="J811" s="8"/>
    </row>
    <row r="812" spans="1:10" x14ac:dyDescent="0.3">
      <c r="A812" s="4" t="s">
        <v>75</v>
      </c>
      <c r="B812" s="5" t="s">
        <v>477</v>
      </c>
      <c r="C812" s="6" t="s">
        <v>478</v>
      </c>
      <c r="D812" s="5" t="s">
        <v>479</v>
      </c>
      <c r="E812" s="6" t="s">
        <v>1367</v>
      </c>
      <c r="F812" s="6" t="s">
        <v>916</v>
      </c>
      <c r="G812" s="7">
        <v>17366.666666666668</v>
      </c>
      <c r="H812" s="7">
        <v>17320</v>
      </c>
      <c r="I812" s="43">
        <v>-0.26871401151632446</v>
      </c>
      <c r="J812" s="8"/>
    </row>
    <row r="813" spans="1:10" x14ac:dyDescent="0.3">
      <c r="A813" s="4" t="s">
        <v>68</v>
      </c>
      <c r="B813" s="5" t="s">
        <v>373</v>
      </c>
      <c r="C813" s="6" t="s">
        <v>850</v>
      </c>
      <c r="D813" s="5" t="s">
        <v>851</v>
      </c>
      <c r="E813" s="6" t="s">
        <v>1368</v>
      </c>
      <c r="F813" s="6" t="s">
        <v>275</v>
      </c>
      <c r="G813" s="7">
        <v>54950</v>
      </c>
      <c r="H813" s="7">
        <v>53875</v>
      </c>
      <c r="I813" s="43">
        <v>-1.9563239308462266</v>
      </c>
      <c r="J813" s="8"/>
    </row>
    <row r="814" spans="1:10" x14ac:dyDescent="0.3">
      <c r="A814" s="4" t="s">
        <v>68</v>
      </c>
      <c r="B814" s="5" t="s">
        <v>373</v>
      </c>
      <c r="C814" s="6" t="s">
        <v>850</v>
      </c>
      <c r="D814" s="5" t="s">
        <v>851</v>
      </c>
      <c r="E814" s="6" t="s">
        <v>1368</v>
      </c>
      <c r="F814" s="6" t="s">
        <v>142</v>
      </c>
      <c r="G814" s="7">
        <v>70500</v>
      </c>
      <c r="H814" s="7">
        <v>72000</v>
      </c>
      <c r="I814" s="43">
        <v>2.1276595744680771</v>
      </c>
      <c r="J814" s="8"/>
    </row>
    <row r="815" spans="1:10" x14ac:dyDescent="0.3">
      <c r="A815" s="4" t="s">
        <v>68</v>
      </c>
      <c r="B815" s="5" t="s">
        <v>373</v>
      </c>
      <c r="C815" s="6" t="s">
        <v>376</v>
      </c>
      <c r="D815" s="5" t="s">
        <v>377</v>
      </c>
      <c r="E815" s="6" t="s">
        <v>1368</v>
      </c>
      <c r="F815" s="6" t="s">
        <v>142</v>
      </c>
      <c r="G815" s="7">
        <v>77300</v>
      </c>
      <c r="H815" s="7">
        <v>78300</v>
      </c>
      <c r="I815" s="43">
        <v>1.2936610608020649</v>
      </c>
      <c r="J815" s="8"/>
    </row>
    <row r="816" spans="1:10" x14ac:dyDescent="0.3">
      <c r="A816" s="4" t="s">
        <v>68</v>
      </c>
      <c r="B816" s="5" t="s">
        <v>373</v>
      </c>
      <c r="C816" s="6" t="s">
        <v>464</v>
      </c>
      <c r="D816" s="5" t="s">
        <v>465</v>
      </c>
      <c r="E816" s="6" t="s">
        <v>1368</v>
      </c>
      <c r="F816" s="6" t="s">
        <v>142</v>
      </c>
      <c r="G816" s="7">
        <v>67000</v>
      </c>
      <c r="H816" s="7">
        <v>67900</v>
      </c>
      <c r="I816" s="43">
        <v>1.3432835820895495</v>
      </c>
      <c r="J816" s="8"/>
    </row>
    <row r="817" spans="1:10" x14ac:dyDescent="0.3">
      <c r="A817" s="4" t="s">
        <v>68</v>
      </c>
      <c r="B817" s="5" t="s">
        <v>373</v>
      </c>
      <c r="C817" s="6" t="s">
        <v>1101</v>
      </c>
      <c r="D817" s="5" t="s">
        <v>1102</v>
      </c>
      <c r="E817" s="6" t="s">
        <v>1368</v>
      </c>
      <c r="F817" s="6" t="s">
        <v>142</v>
      </c>
      <c r="G817" s="7">
        <v>67800</v>
      </c>
      <c r="H817" s="7">
        <v>67800</v>
      </c>
      <c r="I817" s="43">
        <v>0</v>
      </c>
      <c r="J817" s="8"/>
    </row>
    <row r="818" spans="1:10" x14ac:dyDescent="0.3">
      <c r="A818" s="4" t="s">
        <v>56</v>
      </c>
      <c r="B818" s="5" t="s">
        <v>168</v>
      </c>
      <c r="C818" s="6" t="s">
        <v>169</v>
      </c>
      <c r="D818" s="5" t="s">
        <v>168</v>
      </c>
      <c r="E818" s="6" t="s">
        <v>1369</v>
      </c>
      <c r="F818" s="6" t="s">
        <v>275</v>
      </c>
      <c r="G818" s="7">
        <v>35966</v>
      </c>
      <c r="H818" s="7">
        <v>35713.5</v>
      </c>
      <c r="I818" s="43">
        <v>-0.70205193794138365</v>
      </c>
      <c r="J818" s="8"/>
    </row>
    <row r="819" spans="1:10" x14ac:dyDescent="0.3">
      <c r="A819" s="4" t="s">
        <v>67</v>
      </c>
      <c r="B819" s="5" t="s">
        <v>363</v>
      </c>
      <c r="C819" s="6" t="s">
        <v>364</v>
      </c>
      <c r="D819" s="5" t="s">
        <v>365</v>
      </c>
      <c r="E819" s="6" t="s">
        <v>1369</v>
      </c>
      <c r="F819" s="6" t="s">
        <v>275</v>
      </c>
      <c r="G819" s="7">
        <v>37000</v>
      </c>
      <c r="H819" s="7">
        <v>36666.666666666664</v>
      </c>
      <c r="I819" s="43">
        <v>-0.9009009009009028</v>
      </c>
      <c r="J819" s="8"/>
    </row>
    <row r="820" spans="1:10" x14ac:dyDescent="0.3">
      <c r="A820" s="4" t="s">
        <v>63</v>
      </c>
      <c r="B820" s="5" t="s">
        <v>225</v>
      </c>
      <c r="C820" s="6" t="s">
        <v>226</v>
      </c>
      <c r="D820" s="5" t="s">
        <v>227</v>
      </c>
      <c r="E820" s="6" t="s">
        <v>1369</v>
      </c>
      <c r="F820" s="6" t="s">
        <v>275</v>
      </c>
      <c r="G820" s="7">
        <v>47000</v>
      </c>
      <c r="H820" s="7">
        <v>47000</v>
      </c>
      <c r="I820" s="43">
        <v>0</v>
      </c>
      <c r="J820" s="8"/>
    </row>
    <row r="821" spans="1:10" x14ac:dyDescent="0.3">
      <c r="A821" s="4" t="s">
        <v>63</v>
      </c>
      <c r="B821" s="5" t="s">
        <v>225</v>
      </c>
      <c r="C821" s="6" t="s">
        <v>226</v>
      </c>
      <c r="D821" s="5" t="s">
        <v>227</v>
      </c>
      <c r="E821" s="6" t="s">
        <v>1369</v>
      </c>
      <c r="F821" s="6" t="s">
        <v>142</v>
      </c>
      <c r="G821" s="7">
        <v>85000</v>
      </c>
      <c r="H821" s="7">
        <v>85000</v>
      </c>
      <c r="I821" s="43">
        <v>0</v>
      </c>
      <c r="J821" s="8"/>
    </row>
    <row r="822" spans="1:10" x14ac:dyDescent="0.3">
      <c r="A822" s="4" t="s">
        <v>53</v>
      </c>
      <c r="B822" s="5" t="s">
        <v>170</v>
      </c>
      <c r="C822" s="6" t="s">
        <v>171</v>
      </c>
      <c r="D822" s="5" t="s">
        <v>172</v>
      </c>
      <c r="E822" s="6" t="s">
        <v>1370</v>
      </c>
      <c r="F822" s="6" t="s">
        <v>142</v>
      </c>
      <c r="G822" s="7">
        <v>23833.333333333332</v>
      </c>
      <c r="H822" s="7">
        <v>24166.666666666668</v>
      </c>
      <c r="I822" s="43">
        <v>1.3986013986014179</v>
      </c>
      <c r="J822" s="8"/>
    </row>
    <row r="823" spans="1:10" x14ac:dyDescent="0.3">
      <c r="A823" s="4" t="s">
        <v>64</v>
      </c>
      <c r="B823" s="5" t="s">
        <v>230</v>
      </c>
      <c r="C823" s="6" t="s">
        <v>1019</v>
      </c>
      <c r="D823" s="5" t="s">
        <v>1020</v>
      </c>
      <c r="E823" s="6" t="s">
        <v>1370</v>
      </c>
      <c r="F823" s="6" t="s">
        <v>142</v>
      </c>
      <c r="G823" s="7">
        <v>19875</v>
      </c>
      <c r="H823" s="7">
        <v>20750</v>
      </c>
      <c r="I823" s="43">
        <v>4.4025157232704393</v>
      </c>
      <c r="J823" s="8"/>
    </row>
    <row r="824" spans="1:10" x14ac:dyDescent="0.3">
      <c r="A824" s="4" t="s">
        <v>64</v>
      </c>
      <c r="B824" s="5" t="s">
        <v>230</v>
      </c>
      <c r="C824" s="6" t="s">
        <v>278</v>
      </c>
      <c r="D824" s="5" t="s">
        <v>279</v>
      </c>
      <c r="E824" s="6" t="s">
        <v>1370</v>
      </c>
      <c r="F824" s="6" t="s">
        <v>142</v>
      </c>
      <c r="G824" s="7">
        <v>20325</v>
      </c>
      <c r="H824" s="7">
        <v>20075</v>
      </c>
      <c r="I824" s="43">
        <v>-1.2300123001230068</v>
      </c>
      <c r="J824" s="8"/>
    </row>
    <row r="825" spans="1:10" x14ac:dyDescent="0.3">
      <c r="A825" s="4" t="s">
        <v>64</v>
      </c>
      <c r="B825" s="5" t="s">
        <v>230</v>
      </c>
      <c r="C825" s="6" t="s">
        <v>329</v>
      </c>
      <c r="D825" s="5" t="s">
        <v>330</v>
      </c>
      <c r="E825" s="6" t="s">
        <v>1370</v>
      </c>
      <c r="F825" s="6" t="s">
        <v>142</v>
      </c>
      <c r="G825" s="7">
        <v>21950</v>
      </c>
      <c r="H825" s="7">
        <v>22725</v>
      </c>
      <c r="I825" s="43">
        <v>3.530751708428248</v>
      </c>
      <c r="J825" s="8"/>
    </row>
    <row r="826" spans="1:10" x14ac:dyDescent="0.3">
      <c r="A826" s="4" t="s">
        <v>64</v>
      </c>
      <c r="B826" s="5" t="s">
        <v>230</v>
      </c>
      <c r="C826" s="6" t="s">
        <v>331</v>
      </c>
      <c r="D826" s="5" t="s">
        <v>332</v>
      </c>
      <c r="E826" s="6" t="s">
        <v>1370</v>
      </c>
      <c r="F826" s="6" t="s">
        <v>142</v>
      </c>
      <c r="G826" s="7">
        <v>22560</v>
      </c>
      <c r="H826" s="7">
        <v>23024.799999999999</v>
      </c>
      <c r="I826" s="43">
        <v>2.0602836879432651</v>
      </c>
      <c r="J826" s="8"/>
    </row>
    <row r="827" spans="1:10" x14ac:dyDescent="0.3">
      <c r="A827" s="4" t="s">
        <v>64</v>
      </c>
      <c r="B827" s="5" t="s">
        <v>230</v>
      </c>
      <c r="C827" s="6" t="s">
        <v>382</v>
      </c>
      <c r="D827" s="5" t="s">
        <v>383</v>
      </c>
      <c r="E827" s="6" t="s">
        <v>1370</v>
      </c>
      <c r="F827" s="6" t="s">
        <v>142</v>
      </c>
      <c r="G827" s="7">
        <v>19775</v>
      </c>
      <c r="H827" s="7">
        <v>20025</v>
      </c>
      <c r="I827" s="43">
        <v>1.2642225031605614</v>
      </c>
      <c r="J827" s="8"/>
    </row>
    <row r="828" spans="1:10" x14ac:dyDescent="0.3">
      <c r="A828" s="4" t="s">
        <v>58</v>
      </c>
      <c r="B828" s="5" t="s">
        <v>135</v>
      </c>
      <c r="C828" s="6" t="s">
        <v>136</v>
      </c>
      <c r="D828" s="5" t="s">
        <v>137</v>
      </c>
      <c r="E828" s="6" t="s">
        <v>1370</v>
      </c>
      <c r="F828" s="6" t="s">
        <v>142</v>
      </c>
      <c r="G828" s="7" t="s">
        <v>134</v>
      </c>
      <c r="H828" s="7">
        <v>19900</v>
      </c>
      <c r="I828" s="43" t="s">
        <v>134</v>
      </c>
      <c r="J828" s="8"/>
    </row>
    <row r="829" spans="1:10" x14ac:dyDescent="0.3">
      <c r="A829" s="4" t="s">
        <v>72</v>
      </c>
      <c r="B829" s="5" t="s">
        <v>437</v>
      </c>
      <c r="C829" s="6" t="s">
        <v>456</v>
      </c>
      <c r="D829" s="5" t="s">
        <v>457</v>
      </c>
      <c r="E829" s="6" t="s">
        <v>1371</v>
      </c>
      <c r="F829" s="6" t="s">
        <v>275</v>
      </c>
      <c r="G829" s="7">
        <v>37333.333333333336</v>
      </c>
      <c r="H829" s="7">
        <v>37333.333333333336</v>
      </c>
      <c r="I829" s="43">
        <v>0</v>
      </c>
      <c r="J829" s="8"/>
    </row>
    <row r="830" spans="1:10" x14ac:dyDescent="0.3">
      <c r="A830" s="4" t="s">
        <v>72</v>
      </c>
      <c r="B830" s="5" t="s">
        <v>437</v>
      </c>
      <c r="C830" s="6" t="s">
        <v>456</v>
      </c>
      <c r="D830" s="5" t="s">
        <v>457</v>
      </c>
      <c r="E830" s="6" t="s">
        <v>1371</v>
      </c>
      <c r="F830" s="6" t="s">
        <v>142</v>
      </c>
      <c r="G830" s="7">
        <v>62125</v>
      </c>
      <c r="H830" s="7">
        <v>61500</v>
      </c>
      <c r="I830" s="43">
        <v>-1.0060362173038184</v>
      </c>
      <c r="J830" s="8"/>
    </row>
    <row r="831" spans="1:10" x14ac:dyDescent="0.3">
      <c r="A831" s="4" t="s">
        <v>62</v>
      </c>
      <c r="B831" s="5" t="s">
        <v>146</v>
      </c>
      <c r="C831" s="6" t="s">
        <v>147</v>
      </c>
      <c r="D831" s="5" t="s">
        <v>148</v>
      </c>
      <c r="E831" s="6" t="s">
        <v>1372</v>
      </c>
      <c r="F831" s="6" t="s">
        <v>142</v>
      </c>
      <c r="G831" s="7">
        <v>22872</v>
      </c>
      <c r="H831" s="7">
        <v>23652</v>
      </c>
      <c r="I831" s="43">
        <v>3.4102833158446977</v>
      </c>
      <c r="J831" s="8"/>
    </row>
    <row r="832" spans="1:10" x14ac:dyDescent="0.3">
      <c r="A832" s="4" t="s">
        <v>62</v>
      </c>
      <c r="B832" s="5" t="s">
        <v>146</v>
      </c>
      <c r="C832" s="6" t="s">
        <v>433</v>
      </c>
      <c r="D832" s="5" t="s">
        <v>434</v>
      </c>
      <c r="E832" s="6" t="s">
        <v>1372</v>
      </c>
      <c r="F832" s="6" t="s">
        <v>142</v>
      </c>
      <c r="G832" s="7">
        <v>22127.5</v>
      </c>
      <c r="H832" s="7">
        <v>22215</v>
      </c>
      <c r="I832" s="43">
        <v>0.39543554400631731</v>
      </c>
      <c r="J832" s="8"/>
    </row>
    <row r="833" spans="1:10" x14ac:dyDescent="0.3">
      <c r="A833" s="4" t="s">
        <v>62</v>
      </c>
      <c r="B833" s="5" t="s">
        <v>146</v>
      </c>
      <c r="C833" s="6" t="s">
        <v>284</v>
      </c>
      <c r="D833" s="5" t="s">
        <v>285</v>
      </c>
      <c r="E833" s="6" t="s">
        <v>1372</v>
      </c>
      <c r="F833" s="6" t="s">
        <v>142</v>
      </c>
      <c r="G833" s="7">
        <v>18925</v>
      </c>
      <c r="H833" s="7">
        <v>19782</v>
      </c>
      <c r="I833" s="43">
        <v>4.5284015852047554</v>
      </c>
      <c r="J833" s="8"/>
    </row>
    <row r="834" spans="1:10" x14ac:dyDescent="0.3">
      <c r="A834" s="4" t="s">
        <v>62</v>
      </c>
      <c r="B834" s="5" t="s">
        <v>146</v>
      </c>
      <c r="C834" s="6" t="s">
        <v>162</v>
      </c>
      <c r="D834" s="5" t="s">
        <v>163</v>
      </c>
      <c r="E834" s="6" t="s">
        <v>1372</v>
      </c>
      <c r="F834" s="6" t="s">
        <v>142</v>
      </c>
      <c r="G834" s="7">
        <v>21682</v>
      </c>
      <c r="H834" s="7">
        <v>21370</v>
      </c>
      <c r="I834" s="43">
        <v>-1.4389816437597958</v>
      </c>
      <c r="J834" s="8"/>
    </row>
    <row r="835" spans="1:10" x14ac:dyDescent="0.3">
      <c r="A835" s="4" t="s">
        <v>56</v>
      </c>
      <c r="B835" s="5" t="s">
        <v>168</v>
      </c>
      <c r="C835" s="6" t="s">
        <v>169</v>
      </c>
      <c r="D835" s="5" t="s">
        <v>168</v>
      </c>
      <c r="E835" s="6" t="s">
        <v>1372</v>
      </c>
      <c r="F835" s="6" t="s">
        <v>142</v>
      </c>
      <c r="G835" s="7">
        <v>22066.25</v>
      </c>
      <c r="H835" s="7">
        <v>22266.25</v>
      </c>
      <c r="I835" s="43">
        <v>0.90636152495326971</v>
      </c>
      <c r="J835" s="8"/>
    </row>
    <row r="836" spans="1:10" x14ac:dyDescent="0.3">
      <c r="A836" s="4" t="s">
        <v>53</v>
      </c>
      <c r="B836" s="5" t="s">
        <v>170</v>
      </c>
      <c r="C836" s="6" t="s">
        <v>338</v>
      </c>
      <c r="D836" s="5" t="s">
        <v>339</v>
      </c>
      <c r="E836" s="6" t="s">
        <v>1372</v>
      </c>
      <c r="F836" s="6" t="s">
        <v>142</v>
      </c>
      <c r="G836" s="7">
        <v>24350</v>
      </c>
      <c r="H836" s="7">
        <v>24125</v>
      </c>
      <c r="I836" s="43">
        <v>-0.92402464065708401</v>
      </c>
      <c r="J836" s="8"/>
    </row>
    <row r="837" spans="1:10" x14ac:dyDescent="0.3">
      <c r="A837" s="4" t="s">
        <v>52</v>
      </c>
      <c r="B837" s="5" t="s">
        <v>189</v>
      </c>
      <c r="C837" s="6" t="s">
        <v>855</v>
      </c>
      <c r="D837" s="5" t="s">
        <v>856</v>
      </c>
      <c r="E837" s="6" t="s">
        <v>1372</v>
      </c>
      <c r="F837" s="6" t="s">
        <v>142</v>
      </c>
      <c r="G837" s="7">
        <v>22002.5</v>
      </c>
      <c r="H837" s="7">
        <v>22002.5</v>
      </c>
      <c r="I837" s="43">
        <v>0</v>
      </c>
      <c r="J837" s="8"/>
    </row>
    <row r="838" spans="1:10" x14ac:dyDescent="0.3">
      <c r="A838" s="4" t="s">
        <v>67</v>
      </c>
      <c r="B838" s="5" t="s">
        <v>363</v>
      </c>
      <c r="C838" s="6" t="s">
        <v>364</v>
      </c>
      <c r="D838" s="5" t="s">
        <v>365</v>
      </c>
      <c r="E838" s="6" t="s">
        <v>1372</v>
      </c>
      <c r="F838" s="6" t="s">
        <v>142</v>
      </c>
      <c r="G838" s="7">
        <v>23200</v>
      </c>
      <c r="H838" s="7">
        <v>23560</v>
      </c>
      <c r="I838" s="43">
        <v>1.551724137931032</v>
      </c>
      <c r="J838" s="8"/>
    </row>
    <row r="839" spans="1:10" x14ac:dyDescent="0.3">
      <c r="A839" s="4" t="s">
        <v>67</v>
      </c>
      <c r="B839" s="5" t="s">
        <v>363</v>
      </c>
      <c r="C839" s="6" t="s">
        <v>435</v>
      </c>
      <c r="D839" s="5" t="s">
        <v>436</v>
      </c>
      <c r="E839" s="6" t="s">
        <v>1372</v>
      </c>
      <c r="F839" s="6" t="s">
        <v>142</v>
      </c>
      <c r="G839" s="7">
        <v>21870</v>
      </c>
      <c r="H839" s="7">
        <v>21636.666666666668</v>
      </c>
      <c r="I839" s="43">
        <v>-1.0669105319310979</v>
      </c>
      <c r="J839" s="8"/>
    </row>
    <row r="840" spans="1:10" x14ac:dyDescent="0.3">
      <c r="A840" s="4" t="s">
        <v>63</v>
      </c>
      <c r="B840" s="5" t="s">
        <v>225</v>
      </c>
      <c r="C840" s="6" t="s">
        <v>226</v>
      </c>
      <c r="D840" s="5" t="s">
        <v>227</v>
      </c>
      <c r="E840" s="6" t="s">
        <v>1372</v>
      </c>
      <c r="F840" s="6" t="s">
        <v>142</v>
      </c>
      <c r="G840" s="7">
        <v>24800</v>
      </c>
      <c r="H840" s="7">
        <v>24400</v>
      </c>
      <c r="I840" s="43">
        <v>-1.6129032258064502</v>
      </c>
      <c r="J840" s="8"/>
    </row>
    <row r="841" spans="1:10" x14ac:dyDescent="0.3">
      <c r="A841" s="4" t="s">
        <v>63</v>
      </c>
      <c r="B841" s="5" t="s">
        <v>225</v>
      </c>
      <c r="C841" s="6" t="s">
        <v>228</v>
      </c>
      <c r="D841" s="5" t="s">
        <v>229</v>
      </c>
      <c r="E841" s="6" t="s">
        <v>1372</v>
      </c>
      <c r="F841" s="6" t="s">
        <v>142</v>
      </c>
      <c r="G841" s="7">
        <v>25166.666666666668</v>
      </c>
      <c r="H841" s="7">
        <v>25166.666666666668</v>
      </c>
      <c r="I841" s="43">
        <v>0</v>
      </c>
      <c r="J841" s="8"/>
    </row>
    <row r="842" spans="1:10" x14ac:dyDescent="0.3">
      <c r="A842" s="4" t="s">
        <v>65</v>
      </c>
      <c r="B842" s="5" t="s">
        <v>246</v>
      </c>
      <c r="C842" s="6" t="s">
        <v>316</v>
      </c>
      <c r="D842" s="5" t="s">
        <v>317</v>
      </c>
      <c r="E842" s="6" t="s">
        <v>1372</v>
      </c>
      <c r="F842" s="6" t="s">
        <v>142</v>
      </c>
      <c r="G842" s="7">
        <v>25466.666666666668</v>
      </c>
      <c r="H842" s="7">
        <v>25333.333333333332</v>
      </c>
      <c r="I842" s="43">
        <v>-0.52356020942408987</v>
      </c>
      <c r="J842" s="8"/>
    </row>
    <row r="843" spans="1:10" x14ac:dyDescent="0.3">
      <c r="A843" s="4" t="s">
        <v>65</v>
      </c>
      <c r="B843" s="5" t="s">
        <v>246</v>
      </c>
      <c r="C843" s="6" t="s">
        <v>410</v>
      </c>
      <c r="D843" s="5" t="s">
        <v>411</v>
      </c>
      <c r="E843" s="6" t="s">
        <v>1372</v>
      </c>
      <c r="F843" s="6" t="s">
        <v>142</v>
      </c>
      <c r="G843" s="7">
        <v>25625</v>
      </c>
      <c r="H843" s="7">
        <v>24750</v>
      </c>
      <c r="I843" s="43">
        <v>-3.4146341463414664</v>
      </c>
      <c r="J843" s="8"/>
    </row>
    <row r="844" spans="1:10" x14ac:dyDescent="0.3">
      <c r="A844" s="4" t="s">
        <v>65</v>
      </c>
      <c r="B844" s="5" t="s">
        <v>246</v>
      </c>
      <c r="C844" s="6" t="s">
        <v>322</v>
      </c>
      <c r="D844" s="5" t="s">
        <v>323</v>
      </c>
      <c r="E844" s="6" t="s">
        <v>1372</v>
      </c>
      <c r="F844" s="6" t="s">
        <v>142</v>
      </c>
      <c r="G844" s="7">
        <v>23333.333333333332</v>
      </c>
      <c r="H844" s="7">
        <v>23250</v>
      </c>
      <c r="I844" s="43">
        <v>-0.35714285714285587</v>
      </c>
      <c r="J844" s="8"/>
    </row>
    <row r="845" spans="1:10" x14ac:dyDescent="0.3">
      <c r="A845" s="4" t="s">
        <v>58</v>
      </c>
      <c r="B845" s="5" t="s">
        <v>135</v>
      </c>
      <c r="C845" s="6" t="s">
        <v>143</v>
      </c>
      <c r="D845" s="5" t="s">
        <v>144</v>
      </c>
      <c r="E845" s="6" t="s">
        <v>1372</v>
      </c>
      <c r="F845" s="6" t="s">
        <v>142</v>
      </c>
      <c r="G845" s="7">
        <v>23236.666666666668</v>
      </c>
      <c r="H845" s="7">
        <v>23236.666666666668</v>
      </c>
      <c r="I845" s="43">
        <v>0</v>
      </c>
      <c r="J845" s="8"/>
    </row>
    <row r="846" spans="1:10" x14ac:dyDescent="0.3">
      <c r="A846" s="4" t="s">
        <v>74</v>
      </c>
      <c r="B846" s="5" t="s">
        <v>728</v>
      </c>
      <c r="C846" s="6" t="s">
        <v>837</v>
      </c>
      <c r="D846" s="5" t="s">
        <v>728</v>
      </c>
      <c r="E846" s="6" t="s">
        <v>1372</v>
      </c>
      <c r="F846" s="6" t="s">
        <v>142</v>
      </c>
      <c r="G846" s="7">
        <v>25250</v>
      </c>
      <c r="H846" s="7">
        <v>24666.666666666668</v>
      </c>
      <c r="I846" s="43">
        <v>-2.3102310231023049</v>
      </c>
      <c r="J846" s="8"/>
    </row>
    <row r="847" spans="1:10" x14ac:dyDescent="0.3">
      <c r="A847" s="4" t="s">
        <v>73</v>
      </c>
      <c r="B847" s="5" t="s">
        <v>418</v>
      </c>
      <c r="C847" s="6" t="s">
        <v>554</v>
      </c>
      <c r="D847" s="5" t="s">
        <v>555</v>
      </c>
      <c r="E847" s="6" t="s">
        <v>1372</v>
      </c>
      <c r="F847" s="6" t="s">
        <v>142</v>
      </c>
      <c r="G847" s="7">
        <v>24666.666666666668</v>
      </c>
      <c r="H847" s="7">
        <v>25000</v>
      </c>
      <c r="I847" s="43">
        <v>1.3513513513513375</v>
      </c>
      <c r="J847" s="8"/>
    </row>
    <row r="848" spans="1:10" x14ac:dyDescent="0.3">
      <c r="A848" s="4" t="s">
        <v>73</v>
      </c>
      <c r="B848" s="5" t="s">
        <v>418</v>
      </c>
      <c r="C848" s="6" t="s">
        <v>847</v>
      </c>
      <c r="D848" s="5" t="s">
        <v>848</v>
      </c>
      <c r="E848" s="6" t="s">
        <v>1372</v>
      </c>
      <c r="F848" s="6" t="s">
        <v>142</v>
      </c>
      <c r="G848" s="7">
        <v>26000</v>
      </c>
      <c r="H848" s="7">
        <v>25666.666666666668</v>
      </c>
      <c r="I848" s="43">
        <v>-1.2820512820512775</v>
      </c>
      <c r="J848" s="8"/>
    </row>
    <row r="849" spans="1:10" x14ac:dyDescent="0.3">
      <c r="A849" s="4" t="s">
        <v>73</v>
      </c>
      <c r="B849" s="5" t="s">
        <v>418</v>
      </c>
      <c r="C849" s="6" t="s">
        <v>793</v>
      </c>
      <c r="D849" s="5" t="s">
        <v>794</v>
      </c>
      <c r="E849" s="6" t="s">
        <v>1372</v>
      </c>
      <c r="F849" s="6" t="s">
        <v>142</v>
      </c>
      <c r="G849" s="7">
        <v>24275</v>
      </c>
      <c r="H849" s="7">
        <v>24050</v>
      </c>
      <c r="I849" s="43">
        <v>-0.92687950566426869</v>
      </c>
      <c r="J849" s="8"/>
    </row>
    <row r="850" spans="1:10" x14ac:dyDescent="0.3">
      <c r="A850" s="4" t="s">
        <v>64</v>
      </c>
      <c r="B850" s="5" t="s">
        <v>230</v>
      </c>
      <c r="C850" s="6" t="s">
        <v>382</v>
      </c>
      <c r="D850" s="5" t="s">
        <v>383</v>
      </c>
      <c r="E850" s="6" t="s">
        <v>1373</v>
      </c>
      <c r="F850" s="6" t="s">
        <v>1060</v>
      </c>
      <c r="G850" s="7">
        <v>8600</v>
      </c>
      <c r="H850" s="7">
        <v>8600</v>
      </c>
      <c r="I850" s="43">
        <v>0</v>
      </c>
      <c r="J850" s="8"/>
    </row>
    <row r="851" spans="1:10" x14ac:dyDescent="0.3">
      <c r="A851" s="4" t="s">
        <v>52</v>
      </c>
      <c r="B851" s="5" t="s">
        <v>189</v>
      </c>
      <c r="C851" s="6" t="s">
        <v>196</v>
      </c>
      <c r="D851" s="5" t="s">
        <v>197</v>
      </c>
      <c r="E851" s="6" t="s">
        <v>1374</v>
      </c>
      <c r="F851" s="6" t="s">
        <v>472</v>
      </c>
      <c r="G851" s="7">
        <v>25733.333333333332</v>
      </c>
      <c r="H851" s="7">
        <v>26069.666666666668</v>
      </c>
      <c r="I851" s="43">
        <v>1.3069948186528624</v>
      </c>
      <c r="J851" s="8"/>
    </row>
    <row r="852" spans="1:10" x14ac:dyDescent="0.3">
      <c r="A852" s="4" t="s">
        <v>65</v>
      </c>
      <c r="B852" s="5" t="s">
        <v>246</v>
      </c>
      <c r="C852" s="6" t="s">
        <v>320</v>
      </c>
      <c r="D852" s="5" t="s">
        <v>321</v>
      </c>
      <c r="E852" s="6" t="s">
        <v>1374</v>
      </c>
      <c r="F852" s="6" t="s">
        <v>472</v>
      </c>
      <c r="G852" s="7">
        <v>21780</v>
      </c>
      <c r="H852" s="7">
        <v>22820</v>
      </c>
      <c r="I852" s="43">
        <v>4.7750229568411351</v>
      </c>
      <c r="J852" s="8"/>
    </row>
    <row r="853" spans="1:10" x14ac:dyDescent="0.3">
      <c r="A853" s="4" t="s">
        <v>52</v>
      </c>
      <c r="B853" s="5" t="s">
        <v>189</v>
      </c>
      <c r="C853" s="6" t="s">
        <v>196</v>
      </c>
      <c r="D853" s="5" t="s">
        <v>197</v>
      </c>
      <c r="E853" s="6" t="s">
        <v>1374</v>
      </c>
      <c r="F853" s="6" t="s">
        <v>1060</v>
      </c>
      <c r="G853" s="7" t="s">
        <v>134</v>
      </c>
      <c r="H853" s="7">
        <v>8966.6666666666661</v>
      </c>
      <c r="I853" s="43" t="s">
        <v>134</v>
      </c>
      <c r="J853" s="8"/>
    </row>
    <row r="854" spans="1:10" x14ac:dyDescent="0.3">
      <c r="A854" s="4" t="s">
        <v>60</v>
      </c>
      <c r="B854" s="5" t="s">
        <v>200</v>
      </c>
      <c r="C854" s="6" t="s">
        <v>201</v>
      </c>
      <c r="D854" s="5" t="s">
        <v>202</v>
      </c>
      <c r="E854" s="6" t="s">
        <v>1374</v>
      </c>
      <c r="F854" s="6" t="s">
        <v>1060</v>
      </c>
      <c r="G854" s="7">
        <v>8775</v>
      </c>
      <c r="H854" s="7">
        <v>8750</v>
      </c>
      <c r="I854" s="43">
        <v>-0.28490028490028019</v>
      </c>
      <c r="J854" s="8"/>
    </row>
    <row r="855" spans="1:10" x14ac:dyDescent="0.3">
      <c r="A855" s="4" t="s">
        <v>60</v>
      </c>
      <c r="B855" s="5" t="s">
        <v>200</v>
      </c>
      <c r="C855" s="6" t="s">
        <v>294</v>
      </c>
      <c r="D855" s="5" t="s">
        <v>295</v>
      </c>
      <c r="E855" s="6" t="s">
        <v>1374</v>
      </c>
      <c r="F855" s="6" t="s">
        <v>1060</v>
      </c>
      <c r="G855" s="7">
        <v>8250</v>
      </c>
      <c r="H855" s="7">
        <v>8250</v>
      </c>
      <c r="I855" s="43">
        <v>0</v>
      </c>
      <c r="J855" s="8"/>
    </row>
    <row r="856" spans="1:10" x14ac:dyDescent="0.3">
      <c r="A856" s="4" t="s">
        <v>60</v>
      </c>
      <c r="B856" s="5" t="s">
        <v>200</v>
      </c>
      <c r="C856" s="6" t="s">
        <v>348</v>
      </c>
      <c r="D856" s="5" t="s">
        <v>349</v>
      </c>
      <c r="E856" s="6" t="s">
        <v>1374</v>
      </c>
      <c r="F856" s="6" t="s">
        <v>1060</v>
      </c>
      <c r="G856" s="7">
        <v>10266.666666666666</v>
      </c>
      <c r="H856" s="7">
        <v>10266.666666666666</v>
      </c>
      <c r="I856" s="43">
        <v>0</v>
      </c>
      <c r="J856" s="8"/>
    </row>
    <row r="857" spans="1:10" x14ac:dyDescent="0.3">
      <c r="A857" s="4" t="s">
        <v>64</v>
      </c>
      <c r="B857" s="5" t="s">
        <v>230</v>
      </c>
      <c r="C857" s="6" t="s">
        <v>231</v>
      </c>
      <c r="D857" s="5" t="s">
        <v>232</v>
      </c>
      <c r="E857" s="6" t="s">
        <v>1374</v>
      </c>
      <c r="F857" s="6" t="s">
        <v>1060</v>
      </c>
      <c r="G857" s="7">
        <v>7700</v>
      </c>
      <c r="H857" s="7">
        <v>7700</v>
      </c>
      <c r="I857" s="43">
        <v>0</v>
      </c>
      <c r="J857" s="8"/>
    </row>
    <row r="858" spans="1:10" x14ac:dyDescent="0.3">
      <c r="A858" s="4" t="s">
        <v>64</v>
      </c>
      <c r="B858" s="5" t="s">
        <v>230</v>
      </c>
      <c r="C858" s="6" t="s">
        <v>1019</v>
      </c>
      <c r="D858" s="5" t="s">
        <v>1020</v>
      </c>
      <c r="E858" s="6" t="s">
        <v>1374</v>
      </c>
      <c r="F858" s="6" t="s">
        <v>1060</v>
      </c>
      <c r="G858" s="7">
        <v>7500</v>
      </c>
      <c r="H858" s="7">
        <v>7600</v>
      </c>
      <c r="I858" s="43">
        <v>1.3333333333333419</v>
      </c>
      <c r="J858" s="8"/>
    </row>
    <row r="859" spans="1:10" x14ac:dyDescent="0.3">
      <c r="A859" s="4" t="s">
        <v>64</v>
      </c>
      <c r="B859" s="5" t="s">
        <v>230</v>
      </c>
      <c r="C859" s="6" t="s">
        <v>329</v>
      </c>
      <c r="D859" s="5" t="s">
        <v>330</v>
      </c>
      <c r="E859" s="6" t="s">
        <v>1374</v>
      </c>
      <c r="F859" s="6" t="s">
        <v>1060</v>
      </c>
      <c r="G859" s="7">
        <v>7750</v>
      </c>
      <c r="H859" s="7">
        <v>7875</v>
      </c>
      <c r="I859" s="43">
        <v>1.6129032258064502</v>
      </c>
      <c r="J859" s="8"/>
    </row>
    <row r="860" spans="1:10" x14ac:dyDescent="0.3">
      <c r="A860" s="4" t="s">
        <v>64</v>
      </c>
      <c r="B860" s="5" t="s">
        <v>230</v>
      </c>
      <c r="C860" s="6" t="s">
        <v>382</v>
      </c>
      <c r="D860" s="5" t="s">
        <v>383</v>
      </c>
      <c r="E860" s="6" t="s">
        <v>1374</v>
      </c>
      <c r="F860" s="6" t="s">
        <v>1060</v>
      </c>
      <c r="G860" s="7">
        <v>7833.333333333333</v>
      </c>
      <c r="H860" s="7">
        <v>8166.666666666667</v>
      </c>
      <c r="I860" s="43">
        <v>4.2553191489361764</v>
      </c>
      <c r="J860" s="8"/>
    </row>
    <row r="861" spans="1:10" x14ac:dyDescent="0.3">
      <c r="A861" s="4" t="s">
        <v>55</v>
      </c>
      <c r="B861" s="5" t="s">
        <v>235</v>
      </c>
      <c r="C861" s="6" t="s">
        <v>238</v>
      </c>
      <c r="D861" s="5" t="s">
        <v>239</v>
      </c>
      <c r="E861" s="6" t="s">
        <v>1374</v>
      </c>
      <c r="F861" s="6" t="s">
        <v>1060</v>
      </c>
      <c r="G861" s="7">
        <v>9966.6666666666661</v>
      </c>
      <c r="H861" s="7">
        <v>10333.333333333334</v>
      </c>
      <c r="I861" s="43">
        <v>3.6789297658863074</v>
      </c>
      <c r="J861" s="8"/>
    </row>
    <row r="862" spans="1:10" x14ac:dyDescent="0.3">
      <c r="A862" s="4" t="s">
        <v>58</v>
      </c>
      <c r="B862" s="5" t="s">
        <v>135</v>
      </c>
      <c r="C862" s="6" t="s">
        <v>248</v>
      </c>
      <c r="D862" s="5" t="s">
        <v>249</v>
      </c>
      <c r="E862" s="6" t="s">
        <v>1374</v>
      </c>
      <c r="F862" s="6" t="s">
        <v>1060</v>
      </c>
      <c r="G862" s="7" t="s">
        <v>134</v>
      </c>
      <c r="H862" s="7">
        <v>8566.6666666666661</v>
      </c>
      <c r="I862" s="43" t="s">
        <v>134</v>
      </c>
      <c r="J862" s="8"/>
    </row>
    <row r="863" spans="1:10" x14ac:dyDescent="0.3">
      <c r="A863" s="4" t="s">
        <v>58</v>
      </c>
      <c r="B863" s="5" t="s">
        <v>135</v>
      </c>
      <c r="C863" s="6" t="s">
        <v>250</v>
      </c>
      <c r="D863" s="5" t="s">
        <v>251</v>
      </c>
      <c r="E863" s="6" t="s">
        <v>1374</v>
      </c>
      <c r="F863" s="6" t="s">
        <v>1060</v>
      </c>
      <c r="G863" s="7">
        <v>8800</v>
      </c>
      <c r="H863" s="7">
        <v>9333.3333333333339</v>
      </c>
      <c r="I863" s="43">
        <v>6.0606060606060774</v>
      </c>
      <c r="J863" s="8"/>
    </row>
    <row r="864" spans="1:10" x14ac:dyDescent="0.3">
      <c r="A864" s="4" t="s">
        <v>67</v>
      </c>
      <c r="B864" s="5" t="s">
        <v>363</v>
      </c>
      <c r="C864" s="6" t="s">
        <v>364</v>
      </c>
      <c r="D864" s="5" t="s">
        <v>365</v>
      </c>
      <c r="E864" s="6" t="s">
        <v>1374</v>
      </c>
      <c r="F864" s="6" t="s">
        <v>275</v>
      </c>
      <c r="G864" s="7">
        <v>42600</v>
      </c>
      <c r="H864" s="7">
        <v>43366.666666666664</v>
      </c>
      <c r="I864" s="43">
        <v>1.7996870109546093</v>
      </c>
      <c r="J864" s="8"/>
    </row>
    <row r="865" spans="1:10" x14ac:dyDescent="0.3">
      <c r="A865" s="4" t="s">
        <v>65</v>
      </c>
      <c r="B865" s="5" t="s">
        <v>246</v>
      </c>
      <c r="C865" s="6" t="s">
        <v>320</v>
      </c>
      <c r="D865" s="5" t="s">
        <v>321</v>
      </c>
      <c r="E865" s="6" t="s">
        <v>1374</v>
      </c>
      <c r="F865" s="6" t="s">
        <v>275</v>
      </c>
      <c r="G865" s="7">
        <v>44720</v>
      </c>
      <c r="H865" s="7">
        <v>46600</v>
      </c>
      <c r="I865" s="43">
        <v>4.2039355992844474</v>
      </c>
      <c r="J865" s="8"/>
    </row>
    <row r="866" spans="1:10" x14ac:dyDescent="0.3">
      <c r="A866" s="4" t="s">
        <v>52</v>
      </c>
      <c r="B866" s="5" t="s">
        <v>189</v>
      </c>
      <c r="C866" s="6" t="s">
        <v>196</v>
      </c>
      <c r="D866" s="5" t="s">
        <v>197</v>
      </c>
      <c r="E866" s="6" t="s">
        <v>1374</v>
      </c>
      <c r="F866" s="6" t="s">
        <v>916</v>
      </c>
      <c r="G866" s="7">
        <v>13066.666666666666</v>
      </c>
      <c r="H866" s="7">
        <v>16933.333333333332</v>
      </c>
      <c r="I866" s="43">
        <v>29.591836734693878</v>
      </c>
      <c r="J866" s="8"/>
    </row>
    <row r="867" spans="1:10" x14ac:dyDescent="0.3">
      <c r="A867" s="4" t="s">
        <v>60</v>
      </c>
      <c r="B867" s="5" t="s">
        <v>200</v>
      </c>
      <c r="C867" s="6" t="s">
        <v>294</v>
      </c>
      <c r="D867" s="5" t="s">
        <v>295</v>
      </c>
      <c r="E867" s="6" t="s">
        <v>1374</v>
      </c>
      <c r="F867" s="6" t="s">
        <v>916</v>
      </c>
      <c r="G867" s="7">
        <v>16166.666666666666</v>
      </c>
      <c r="H867" s="7">
        <v>16166.666666666666</v>
      </c>
      <c r="I867" s="43">
        <v>0</v>
      </c>
      <c r="J867" s="8"/>
    </row>
    <row r="868" spans="1:10" x14ac:dyDescent="0.3">
      <c r="A868" s="4" t="s">
        <v>64</v>
      </c>
      <c r="B868" s="5" t="s">
        <v>230</v>
      </c>
      <c r="C868" s="6" t="s">
        <v>1019</v>
      </c>
      <c r="D868" s="5" t="s">
        <v>1020</v>
      </c>
      <c r="E868" s="6" t="s">
        <v>1374</v>
      </c>
      <c r="F868" s="6" t="s">
        <v>916</v>
      </c>
      <c r="G868" s="7">
        <v>14500</v>
      </c>
      <c r="H868" s="7">
        <v>15000</v>
      </c>
      <c r="I868" s="43">
        <v>3.4482758620689724</v>
      </c>
      <c r="J868" s="8"/>
    </row>
    <row r="869" spans="1:10" x14ac:dyDescent="0.3">
      <c r="A869" s="4" t="s">
        <v>64</v>
      </c>
      <c r="B869" s="5" t="s">
        <v>230</v>
      </c>
      <c r="C869" s="6" t="s">
        <v>278</v>
      </c>
      <c r="D869" s="5" t="s">
        <v>279</v>
      </c>
      <c r="E869" s="6" t="s">
        <v>1374</v>
      </c>
      <c r="F869" s="6" t="s">
        <v>916</v>
      </c>
      <c r="G869" s="7">
        <v>13625</v>
      </c>
      <c r="H869" s="7">
        <v>13625</v>
      </c>
      <c r="I869" s="43">
        <v>0</v>
      </c>
      <c r="J869" s="8"/>
    </row>
    <row r="870" spans="1:10" x14ac:dyDescent="0.3">
      <c r="A870" s="4" t="s">
        <v>64</v>
      </c>
      <c r="B870" s="5" t="s">
        <v>230</v>
      </c>
      <c r="C870" s="6" t="s">
        <v>329</v>
      </c>
      <c r="D870" s="5" t="s">
        <v>330</v>
      </c>
      <c r="E870" s="6" t="s">
        <v>1374</v>
      </c>
      <c r="F870" s="6" t="s">
        <v>916</v>
      </c>
      <c r="G870" s="7">
        <v>12637.5</v>
      </c>
      <c r="H870" s="7">
        <v>12616.666666666666</v>
      </c>
      <c r="I870" s="43">
        <v>-0.16485328058029047</v>
      </c>
      <c r="J870" s="8"/>
    </row>
    <row r="871" spans="1:10" x14ac:dyDescent="0.3">
      <c r="A871" s="4" t="s">
        <v>64</v>
      </c>
      <c r="B871" s="5" t="s">
        <v>230</v>
      </c>
      <c r="C871" s="6" t="s">
        <v>382</v>
      </c>
      <c r="D871" s="5" t="s">
        <v>383</v>
      </c>
      <c r="E871" s="6" t="s">
        <v>1374</v>
      </c>
      <c r="F871" s="6" t="s">
        <v>916</v>
      </c>
      <c r="G871" s="7">
        <v>15066.666666666666</v>
      </c>
      <c r="H871" s="7">
        <v>15000</v>
      </c>
      <c r="I871" s="43">
        <v>-0.44247787610619538</v>
      </c>
      <c r="J871" s="8"/>
    </row>
    <row r="872" spans="1:10" x14ac:dyDescent="0.3">
      <c r="A872" s="4" t="s">
        <v>65</v>
      </c>
      <c r="B872" s="5" t="s">
        <v>246</v>
      </c>
      <c r="C872" s="6" t="s">
        <v>320</v>
      </c>
      <c r="D872" s="5" t="s">
        <v>321</v>
      </c>
      <c r="E872" s="6" t="s">
        <v>1374</v>
      </c>
      <c r="F872" s="6" t="s">
        <v>916</v>
      </c>
      <c r="G872" s="7">
        <v>14280</v>
      </c>
      <c r="H872" s="7">
        <v>14200</v>
      </c>
      <c r="I872" s="43">
        <v>-0.56022408963585235</v>
      </c>
      <c r="J872" s="8"/>
    </row>
    <row r="873" spans="1:10" x14ac:dyDescent="0.3">
      <c r="A873" s="4" t="s">
        <v>58</v>
      </c>
      <c r="B873" s="5" t="s">
        <v>135</v>
      </c>
      <c r="C873" s="6" t="s">
        <v>248</v>
      </c>
      <c r="D873" s="5" t="s">
        <v>249</v>
      </c>
      <c r="E873" s="6" t="s">
        <v>1374</v>
      </c>
      <c r="F873" s="6" t="s">
        <v>916</v>
      </c>
      <c r="G873" s="7" t="s">
        <v>134</v>
      </c>
      <c r="H873" s="7">
        <v>13666.666666666666</v>
      </c>
      <c r="I873" s="43" t="s">
        <v>134</v>
      </c>
      <c r="J873" s="8"/>
    </row>
    <row r="874" spans="1:10" x14ac:dyDescent="0.3">
      <c r="A874" s="4" t="s">
        <v>58</v>
      </c>
      <c r="B874" s="5" t="s">
        <v>135</v>
      </c>
      <c r="C874" s="6" t="s">
        <v>250</v>
      </c>
      <c r="D874" s="5" t="s">
        <v>251</v>
      </c>
      <c r="E874" s="6" t="s">
        <v>1374</v>
      </c>
      <c r="F874" s="6" t="s">
        <v>916</v>
      </c>
      <c r="G874" s="7">
        <v>14875</v>
      </c>
      <c r="H874" s="7">
        <v>14725</v>
      </c>
      <c r="I874" s="43">
        <v>-1.0084033613445342</v>
      </c>
      <c r="J874" s="8"/>
    </row>
    <row r="875" spans="1:10" x14ac:dyDescent="0.3">
      <c r="A875" s="4" t="s">
        <v>67</v>
      </c>
      <c r="B875" s="5" t="s">
        <v>363</v>
      </c>
      <c r="C875" s="6" t="s">
        <v>364</v>
      </c>
      <c r="D875" s="5" t="s">
        <v>365</v>
      </c>
      <c r="E875" s="6" t="s">
        <v>1374</v>
      </c>
      <c r="F875" s="6" t="s">
        <v>142</v>
      </c>
      <c r="G875" s="7">
        <v>70783.333333333328</v>
      </c>
      <c r="H875" s="7">
        <v>69400</v>
      </c>
      <c r="I875" s="43">
        <v>-1.9543206969625526</v>
      </c>
      <c r="J875" s="8"/>
    </row>
    <row r="876" spans="1:10" x14ac:dyDescent="0.3">
      <c r="A876" s="4" t="s">
        <v>65</v>
      </c>
      <c r="B876" s="5" t="s">
        <v>246</v>
      </c>
      <c r="C876" s="6" t="s">
        <v>320</v>
      </c>
      <c r="D876" s="5" t="s">
        <v>321</v>
      </c>
      <c r="E876" s="6" t="s">
        <v>1374</v>
      </c>
      <c r="F876" s="6" t="s">
        <v>142</v>
      </c>
      <c r="G876" s="7">
        <v>72280</v>
      </c>
      <c r="H876" s="7">
        <v>73200</v>
      </c>
      <c r="I876" s="43">
        <v>1.272827891532935</v>
      </c>
      <c r="J876" s="8"/>
    </row>
    <row r="877" spans="1:10" x14ac:dyDescent="0.3">
      <c r="A877" s="4" t="s">
        <v>64</v>
      </c>
      <c r="B877" s="5" t="s">
        <v>230</v>
      </c>
      <c r="C877" s="6" t="s">
        <v>329</v>
      </c>
      <c r="D877" s="5" t="s">
        <v>330</v>
      </c>
      <c r="E877" s="6" t="s">
        <v>1375</v>
      </c>
      <c r="F877" s="6" t="s">
        <v>1060</v>
      </c>
      <c r="G877" s="7">
        <v>6433.333333333333</v>
      </c>
      <c r="H877" s="7">
        <v>7100</v>
      </c>
      <c r="I877" s="43">
        <v>10.36269430051815</v>
      </c>
      <c r="J877" s="8"/>
    </row>
    <row r="878" spans="1:10" x14ac:dyDescent="0.3">
      <c r="A878" s="4" t="s">
        <v>64</v>
      </c>
      <c r="B878" s="5" t="s">
        <v>230</v>
      </c>
      <c r="C878" s="6" t="s">
        <v>278</v>
      </c>
      <c r="D878" s="5" t="s">
        <v>279</v>
      </c>
      <c r="E878" s="6" t="s">
        <v>1375</v>
      </c>
      <c r="F878" s="6" t="s">
        <v>916</v>
      </c>
      <c r="G878" s="7">
        <v>14466.666666666666</v>
      </c>
      <c r="H878" s="7">
        <v>14300</v>
      </c>
      <c r="I878" s="43">
        <v>-1.1520737327188946</v>
      </c>
      <c r="J878" s="8"/>
    </row>
    <row r="879" spans="1:10" x14ac:dyDescent="0.3">
      <c r="A879" s="4" t="s">
        <v>64</v>
      </c>
      <c r="B879" s="5" t="s">
        <v>230</v>
      </c>
      <c r="C879" s="6" t="s">
        <v>329</v>
      </c>
      <c r="D879" s="5" t="s">
        <v>330</v>
      </c>
      <c r="E879" s="6" t="s">
        <v>1375</v>
      </c>
      <c r="F879" s="6" t="s">
        <v>916</v>
      </c>
      <c r="G879" s="7">
        <v>11416.666666666666</v>
      </c>
      <c r="H879" s="7">
        <v>12533.333333333334</v>
      </c>
      <c r="I879" s="43">
        <v>9.781021897810227</v>
      </c>
      <c r="J879" s="8"/>
    </row>
    <row r="880" spans="1:10" x14ac:dyDescent="0.3">
      <c r="A880" s="4" t="s">
        <v>60</v>
      </c>
      <c r="B880" s="5" t="s">
        <v>200</v>
      </c>
      <c r="C880" s="6" t="s">
        <v>201</v>
      </c>
      <c r="D880" s="5" t="s">
        <v>202</v>
      </c>
      <c r="E880" s="6" t="s">
        <v>1376</v>
      </c>
      <c r="F880" s="6" t="s">
        <v>1056</v>
      </c>
      <c r="G880" s="7">
        <v>3240</v>
      </c>
      <c r="H880" s="7">
        <v>3200</v>
      </c>
      <c r="I880" s="43">
        <v>-1.2345679012345734</v>
      </c>
      <c r="J880" s="8"/>
    </row>
    <row r="881" spans="1:10" x14ac:dyDescent="0.3">
      <c r="A881" s="4" t="s">
        <v>53</v>
      </c>
      <c r="B881" s="5" t="s">
        <v>170</v>
      </c>
      <c r="C881" s="6" t="s">
        <v>177</v>
      </c>
      <c r="D881" s="5" t="s">
        <v>178</v>
      </c>
      <c r="E881" s="6" t="s">
        <v>1377</v>
      </c>
      <c r="F881" s="6" t="s">
        <v>326</v>
      </c>
      <c r="G881" s="7" t="s">
        <v>134</v>
      </c>
      <c r="H881" s="7">
        <v>10466.666666666666</v>
      </c>
      <c r="I881" s="43" t="s">
        <v>134</v>
      </c>
      <c r="J881" s="8"/>
    </row>
    <row r="882" spans="1:10" x14ac:dyDescent="0.3">
      <c r="A882" s="4" t="s">
        <v>53</v>
      </c>
      <c r="B882" s="5" t="s">
        <v>170</v>
      </c>
      <c r="C882" s="6" t="s">
        <v>338</v>
      </c>
      <c r="D882" s="5" t="s">
        <v>339</v>
      </c>
      <c r="E882" s="6" t="s">
        <v>1377</v>
      </c>
      <c r="F882" s="6" t="s">
        <v>326</v>
      </c>
      <c r="G882" s="7">
        <v>11625</v>
      </c>
      <c r="H882" s="7">
        <v>11425</v>
      </c>
      <c r="I882" s="43">
        <v>-1.7204301075268824</v>
      </c>
      <c r="J882" s="8"/>
    </row>
    <row r="883" spans="1:10" x14ac:dyDescent="0.3">
      <c r="A883" s="4" t="s">
        <v>53</v>
      </c>
      <c r="B883" s="5" t="s">
        <v>170</v>
      </c>
      <c r="C883" s="6" t="s">
        <v>187</v>
      </c>
      <c r="D883" s="5" t="s">
        <v>188</v>
      </c>
      <c r="E883" s="6" t="s">
        <v>1377</v>
      </c>
      <c r="F883" s="6" t="s">
        <v>326</v>
      </c>
      <c r="G883" s="7">
        <v>11333.333333333334</v>
      </c>
      <c r="H883" s="7">
        <v>11333.333333333334</v>
      </c>
      <c r="I883" s="43">
        <v>0</v>
      </c>
      <c r="J883" s="8"/>
    </row>
    <row r="884" spans="1:10" x14ac:dyDescent="0.3">
      <c r="A884" s="4" t="s">
        <v>61</v>
      </c>
      <c r="B884" s="5" t="s">
        <v>138</v>
      </c>
      <c r="C884" s="6" t="s">
        <v>307</v>
      </c>
      <c r="D884" s="5" t="s">
        <v>308</v>
      </c>
      <c r="E884" s="6" t="s">
        <v>1377</v>
      </c>
      <c r="F884" s="6" t="s">
        <v>326</v>
      </c>
      <c r="G884" s="7">
        <v>10325</v>
      </c>
      <c r="H884" s="7">
        <v>11000</v>
      </c>
      <c r="I884" s="43">
        <v>6.5375302663438273</v>
      </c>
      <c r="J884" s="8"/>
    </row>
    <row r="885" spans="1:10" x14ac:dyDescent="0.3">
      <c r="A885" s="4" t="s">
        <v>53</v>
      </c>
      <c r="B885" s="5" t="s">
        <v>170</v>
      </c>
      <c r="C885" s="6" t="s">
        <v>177</v>
      </c>
      <c r="D885" s="5" t="s">
        <v>178</v>
      </c>
      <c r="E885" s="6" t="s">
        <v>1377</v>
      </c>
      <c r="F885" s="6" t="s">
        <v>1378</v>
      </c>
      <c r="G885" s="7">
        <v>30666.666666666668</v>
      </c>
      <c r="H885" s="7">
        <v>30666.666666666668</v>
      </c>
      <c r="I885" s="43">
        <v>0</v>
      </c>
      <c r="J885" s="8"/>
    </row>
    <row r="886" spans="1:10" x14ac:dyDescent="0.3">
      <c r="A886" s="4" t="s">
        <v>61</v>
      </c>
      <c r="B886" s="5" t="s">
        <v>138</v>
      </c>
      <c r="C886" s="6" t="s">
        <v>307</v>
      </c>
      <c r="D886" s="5" t="s">
        <v>308</v>
      </c>
      <c r="E886" s="6" t="s">
        <v>1377</v>
      </c>
      <c r="F886" s="6" t="s">
        <v>1378</v>
      </c>
      <c r="G886" s="7">
        <v>31125</v>
      </c>
      <c r="H886" s="7">
        <v>28900</v>
      </c>
      <c r="I886" s="43">
        <v>-7.148594377510042</v>
      </c>
      <c r="J886" s="8"/>
    </row>
    <row r="887" spans="1:10" x14ac:dyDescent="0.3">
      <c r="A887" s="4" t="s">
        <v>72</v>
      </c>
      <c r="B887" s="5" t="s">
        <v>437</v>
      </c>
      <c r="C887" s="6" t="s">
        <v>456</v>
      </c>
      <c r="D887" s="5" t="s">
        <v>457</v>
      </c>
      <c r="E887" s="6" t="s">
        <v>1379</v>
      </c>
      <c r="F887" s="6" t="s">
        <v>275</v>
      </c>
      <c r="G887" s="7">
        <v>87000</v>
      </c>
      <c r="H887" s="7">
        <v>86960</v>
      </c>
      <c r="I887" s="43">
        <v>-4.5977011494258146E-2</v>
      </c>
      <c r="J887" s="8"/>
    </row>
    <row r="888" spans="1:10" x14ac:dyDescent="0.3">
      <c r="A888" s="4" t="s">
        <v>53</v>
      </c>
      <c r="B888" s="5" t="s">
        <v>170</v>
      </c>
      <c r="C888" s="6" t="s">
        <v>177</v>
      </c>
      <c r="D888" s="5" t="s">
        <v>178</v>
      </c>
      <c r="E888" s="6" t="s">
        <v>1380</v>
      </c>
      <c r="F888" s="6" t="s">
        <v>326</v>
      </c>
      <c r="G888" s="7">
        <v>5900</v>
      </c>
      <c r="H888" s="7">
        <v>5905</v>
      </c>
      <c r="I888" s="43">
        <v>8.4745762711868622E-2</v>
      </c>
      <c r="J888" s="8"/>
    </row>
    <row r="889" spans="1:10" x14ac:dyDescent="0.3">
      <c r="A889" s="4" t="s">
        <v>62</v>
      </c>
      <c r="B889" s="5" t="s">
        <v>146</v>
      </c>
      <c r="C889" s="6" t="s">
        <v>147</v>
      </c>
      <c r="D889" s="5" t="s">
        <v>148</v>
      </c>
      <c r="E889" s="6" t="s">
        <v>1381</v>
      </c>
      <c r="F889" s="6" t="s">
        <v>472</v>
      </c>
      <c r="G889" s="7">
        <v>28966.666666666668</v>
      </c>
      <c r="H889" s="7">
        <v>29666.666666666668</v>
      </c>
      <c r="I889" s="43">
        <v>2.4165707710011475</v>
      </c>
      <c r="J889" s="8"/>
    </row>
    <row r="890" spans="1:10" x14ac:dyDescent="0.3">
      <c r="A890" s="4" t="s">
        <v>62</v>
      </c>
      <c r="B890" s="5" t="s">
        <v>146</v>
      </c>
      <c r="C890" s="6" t="s">
        <v>460</v>
      </c>
      <c r="D890" s="5" t="s">
        <v>461</v>
      </c>
      <c r="E890" s="6" t="s">
        <v>1381</v>
      </c>
      <c r="F890" s="6" t="s">
        <v>472</v>
      </c>
      <c r="G890" s="7" t="s">
        <v>134</v>
      </c>
      <c r="H890" s="7">
        <v>23666.666666666668</v>
      </c>
      <c r="I890" s="43" t="s">
        <v>134</v>
      </c>
      <c r="J890" s="8"/>
    </row>
    <row r="891" spans="1:10" x14ac:dyDescent="0.3">
      <c r="A891" s="4" t="s">
        <v>62</v>
      </c>
      <c r="B891" s="5" t="s">
        <v>146</v>
      </c>
      <c r="C891" s="6" t="s">
        <v>441</v>
      </c>
      <c r="D891" s="5" t="s">
        <v>442</v>
      </c>
      <c r="E891" s="6" t="s">
        <v>1381</v>
      </c>
      <c r="F891" s="6" t="s">
        <v>472</v>
      </c>
      <c r="G891" s="7">
        <v>29425</v>
      </c>
      <c r="H891" s="7">
        <v>29560</v>
      </c>
      <c r="I891" s="43">
        <v>0.45879354290569996</v>
      </c>
      <c r="J891" s="8"/>
    </row>
    <row r="892" spans="1:10" x14ac:dyDescent="0.3">
      <c r="A892" s="4" t="s">
        <v>53</v>
      </c>
      <c r="B892" s="5" t="s">
        <v>170</v>
      </c>
      <c r="C892" s="6" t="s">
        <v>177</v>
      </c>
      <c r="D892" s="5" t="s">
        <v>178</v>
      </c>
      <c r="E892" s="6" t="s">
        <v>1381</v>
      </c>
      <c r="F892" s="6" t="s">
        <v>472</v>
      </c>
      <c r="G892" s="7">
        <v>23950</v>
      </c>
      <c r="H892" s="7">
        <v>25370</v>
      </c>
      <c r="I892" s="43">
        <v>5.9290187891440471</v>
      </c>
      <c r="J892" s="8"/>
    </row>
    <row r="893" spans="1:10" x14ac:dyDescent="0.3">
      <c r="A893" s="4" t="s">
        <v>60</v>
      </c>
      <c r="B893" s="5" t="s">
        <v>200</v>
      </c>
      <c r="C893" s="6" t="s">
        <v>201</v>
      </c>
      <c r="D893" s="5" t="s">
        <v>202</v>
      </c>
      <c r="E893" s="6" t="s">
        <v>1381</v>
      </c>
      <c r="F893" s="6" t="s">
        <v>472</v>
      </c>
      <c r="G893" s="7">
        <v>22087.5</v>
      </c>
      <c r="H893" s="7">
        <v>21962.5</v>
      </c>
      <c r="I893" s="43">
        <v>-0.5659309564233217</v>
      </c>
      <c r="J893" s="8"/>
    </row>
    <row r="894" spans="1:10" x14ac:dyDescent="0.3">
      <c r="A894" s="4" t="s">
        <v>60</v>
      </c>
      <c r="B894" s="5" t="s">
        <v>200</v>
      </c>
      <c r="C894" s="6" t="s">
        <v>378</v>
      </c>
      <c r="D894" s="5" t="s">
        <v>379</v>
      </c>
      <c r="E894" s="6" t="s">
        <v>1381</v>
      </c>
      <c r="F894" s="6" t="s">
        <v>472</v>
      </c>
      <c r="G894" s="7">
        <v>32666.666666666668</v>
      </c>
      <c r="H894" s="7">
        <v>32666.666666666668</v>
      </c>
      <c r="I894" s="43">
        <v>0</v>
      </c>
      <c r="J894" s="8"/>
    </row>
    <row r="895" spans="1:10" x14ac:dyDescent="0.3">
      <c r="A895" s="4" t="s">
        <v>67</v>
      </c>
      <c r="B895" s="5" t="s">
        <v>363</v>
      </c>
      <c r="C895" s="6" t="s">
        <v>364</v>
      </c>
      <c r="D895" s="5" t="s">
        <v>365</v>
      </c>
      <c r="E895" s="6" t="s">
        <v>1381</v>
      </c>
      <c r="F895" s="6" t="s">
        <v>472</v>
      </c>
      <c r="G895" s="7">
        <v>23450</v>
      </c>
      <c r="H895" s="7">
        <v>23160</v>
      </c>
      <c r="I895" s="43">
        <v>-1.2366737739872069</v>
      </c>
      <c r="J895" s="8"/>
    </row>
    <row r="896" spans="1:10" x14ac:dyDescent="0.3">
      <c r="A896" s="4" t="s">
        <v>64</v>
      </c>
      <c r="B896" s="5" t="s">
        <v>230</v>
      </c>
      <c r="C896" s="6" t="s">
        <v>329</v>
      </c>
      <c r="D896" s="5" t="s">
        <v>330</v>
      </c>
      <c r="E896" s="6" t="s">
        <v>1381</v>
      </c>
      <c r="F896" s="6" t="s">
        <v>472</v>
      </c>
      <c r="G896" s="7">
        <v>24262.5</v>
      </c>
      <c r="H896" s="7">
        <v>26275</v>
      </c>
      <c r="I896" s="43">
        <v>8.2946934569809283</v>
      </c>
      <c r="J896" s="8"/>
    </row>
    <row r="897" spans="1:10" x14ac:dyDescent="0.3">
      <c r="A897" s="4" t="s">
        <v>64</v>
      </c>
      <c r="B897" s="5" t="s">
        <v>230</v>
      </c>
      <c r="C897" s="6" t="s">
        <v>382</v>
      </c>
      <c r="D897" s="5" t="s">
        <v>383</v>
      </c>
      <c r="E897" s="6" t="s">
        <v>1381</v>
      </c>
      <c r="F897" s="6" t="s">
        <v>472</v>
      </c>
      <c r="G897" s="7">
        <v>24000</v>
      </c>
      <c r="H897" s="7">
        <v>24000</v>
      </c>
      <c r="I897" s="43">
        <v>0</v>
      </c>
      <c r="J897" s="8"/>
    </row>
    <row r="898" spans="1:10" x14ac:dyDescent="0.3">
      <c r="A898" s="4" t="s">
        <v>59</v>
      </c>
      <c r="B898" s="5" t="s">
        <v>258</v>
      </c>
      <c r="C898" s="6" t="s">
        <v>259</v>
      </c>
      <c r="D898" s="5" t="s">
        <v>260</v>
      </c>
      <c r="E898" s="6" t="s">
        <v>1381</v>
      </c>
      <c r="F898" s="6" t="s">
        <v>472</v>
      </c>
      <c r="G898" s="7" t="s">
        <v>134</v>
      </c>
      <c r="H898" s="7">
        <v>28627</v>
      </c>
      <c r="I898" s="43" t="s">
        <v>134</v>
      </c>
      <c r="J898" s="8"/>
    </row>
    <row r="899" spans="1:10" x14ac:dyDescent="0.3">
      <c r="A899" s="4" t="s">
        <v>59</v>
      </c>
      <c r="B899" s="5" t="s">
        <v>258</v>
      </c>
      <c r="C899" s="6" t="s">
        <v>412</v>
      </c>
      <c r="D899" s="5" t="s">
        <v>413</v>
      </c>
      <c r="E899" s="6" t="s">
        <v>1381</v>
      </c>
      <c r="F899" s="6" t="s">
        <v>472</v>
      </c>
      <c r="G899" s="7">
        <v>28893.666666666668</v>
      </c>
      <c r="H899" s="7">
        <v>28871.333333333332</v>
      </c>
      <c r="I899" s="43">
        <v>-7.7294908918923433E-2</v>
      </c>
      <c r="J899" s="8"/>
    </row>
    <row r="900" spans="1:10" x14ac:dyDescent="0.3">
      <c r="A900" s="4" t="s">
        <v>59</v>
      </c>
      <c r="B900" s="5" t="s">
        <v>258</v>
      </c>
      <c r="C900" s="6" t="s">
        <v>539</v>
      </c>
      <c r="D900" s="5" t="s">
        <v>540</v>
      </c>
      <c r="E900" s="6" t="s">
        <v>1381</v>
      </c>
      <c r="F900" s="6" t="s">
        <v>472</v>
      </c>
      <c r="G900" s="7">
        <v>27718.75</v>
      </c>
      <c r="H900" s="7">
        <v>27743.75</v>
      </c>
      <c r="I900" s="43">
        <v>9.0191657271709857E-2</v>
      </c>
      <c r="J900" s="8"/>
    </row>
    <row r="901" spans="1:10" x14ac:dyDescent="0.3">
      <c r="A901" s="4" t="s">
        <v>59</v>
      </c>
      <c r="B901" s="5" t="s">
        <v>258</v>
      </c>
      <c r="C901" s="6" t="s">
        <v>261</v>
      </c>
      <c r="D901" s="5" t="s">
        <v>262</v>
      </c>
      <c r="E901" s="6" t="s">
        <v>1381</v>
      </c>
      <c r="F901" s="6" t="s">
        <v>472</v>
      </c>
      <c r="G901" s="7">
        <v>27233.333333333332</v>
      </c>
      <c r="H901" s="7">
        <v>27233.333333333332</v>
      </c>
      <c r="I901" s="43">
        <v>0</v>
      </c>
      <c r="J901" s="8"/>
    </row>
    <row r="902" spans="1:10" x14ac:dyDescent="0.3">
      <c r="A902" s="4" t="s">
        <v>59</v>
      </c>
      <c r="B902" s="5" t="s">
        <v>258</v>
      </c>
      <c r="C902" s="6" t="s">
        <v>416</v>
      </c>
      <c r="D902" s="5" t="s">
        <v>417</v>
      </c>
      <c r="E902" s="6" t="s">
        <v>1381</v>
      </c>
      <c r="F902" s="6" t="s">
        <v>472</v>
      </c>
      <c r="G902" s="7">
        <v>28548</v>
      </c>
      <c r="H902" s="7">
        <v>28550</v>
      </c>
      <c r="I902" s="43">
        <v>7.0057447106641746E-3</v>
      </c>
      <c r="J902" s="8"/>
    </row>
    <row r="903" spans="1:10" x14ac:dyDescent="0.3">
      <c r="A903" s="4" t="s">
        <v>69</v>
      </c>
      <c r="B903" s="5" t="s">
        <v>280</v>
      </c>
      <c r="C903" s="6" t="s">
        <v>281</v>
      </c>
      <c r="D903" s="5" t="s">
        <v>282</v>
      </c>
      <c r="E903" s="6" t="s">
        <v>1381</v>
      </c>
      <c r="F903" s="6" t="s">
        <v>472</v>
      </c>
      <c r="G903" s="7">
        <v>22333.333333333332</v>
      </c>
      <c r="H903" s="7">
        <v>22666.666666666668</v>
      </c>
      <c r="I903" s="43">
        <v>1.4925373134328401</v>
      </c>
      <c r="J903" s="8"/>
    </row>
    <row r="904" spans="1:10" x14ac:dyDescent="0.3">
      <c r="A904" s="4" t="s">
        <v>62</v>
      </c>
      <c r="B904" s="5" t="s">
        <v>146</v>
      </c>
      <c r="C904" s="6" t="s">
        <v>147</v>
      </c>
      <c r="D904" s="5" t="s">
        <v>148</v>
      </c>
      <c r="E904" s="6" t="s">
        <v>1381</v>
      </c>
      <c r="F904" s="6" t="s">
        <v>275</v>
      </c>
      <c r="G904" s="7">
        <v>52130</v>
      </c>
      <c r="H904" s="7">
        <v>52630</v>
      </c>
      <c r="I904" s="43">
        <v>0.95914061001343143</v>
      </c>
      <c r="J904" s="8"/>
    </row>
    <row r="905" spans="1:10" x14ac:dyDescent="0.3">
      <c r="A905" s="4" t="s">
        <v>62</v>
      </c>
      <c r="B905" s="5" t="s">
        <v>146</v>
      </c>
      <c r="C905" s="6" t="s">
        <v>162</v>
      </c>
      <c r="D905" s="5" t="s">
        <v>163</v>
      </c>
      <c r="E905" s="6" t="s">
        <v>1381</v>
      </c>
      <c r="F905" s="6" t="s">
        <v>275</v>
      </c>
      <c r="G905" s="7">
        <v>48454</v>
      </c>
      <c r="H905" s="7">
        <v>50094</v>
      </c>
      <c r="I905" s="43">
        <v>3.3846534857803201</v>
      </c>
      <c r="J905" s="8"/>
    </row>
    <row r="906" spans="1:10" x14ac:dyDescent="0.3">
      <c r="A906" s="4" t="s">
        <v>62</v>
      </c>
      <c r="B906" s="5" t="s">
        <v>146</v>
      </c>
      <c r="C906" s="6" t="s">
        <v>443</v>
      </c>
      <c r="D906" s="5" t="s">
        <v>444</v>
      </c>
      <c r="E906" s="6" t="s">
        <v>1381</v>
      </c>
      <c r="F906" s="6" t="s">
        <v>275</v>
      </c>
      <c r="G906" s="7">
        <v>48023.333333333336</v>
      </c>
      <c r="H906" s="7">
        <v>47990</v>
      </c>
      <c r="I906" s="43">
        <v>-6.9410703130423634E-2</v>
      </c>
      <c r="J906" s="8"/>
    </row>
    <row r="907" spans="1:10" x14ac:dyDescent="0.3">
      <c r="A907" s="4" t="s">
        <v>56</v>
      </c>
      <c r="B907" s="5" t="s">
        <v>168</v>
      </c>
      <c r="C907" s="6" t="s">
        <v>169</v>
      </c>
      <c r="D907" s="5" t="s">
        <v>168</v>
      </c>
      <c r="E907" s="6" t="s">
        <v>1381</v>
      </c>
      <c r="F907" s="6" t="s">
        <v>275</v>
      </c>
      <c r="G907" s="7">
        <v>47500</v>
      </c>
      <c r="H907" s="7">
        <v>47514.333333333336</v>
      </c>
      <c r="I907" s="43">
        <v>3.0175438596491411E-2</v>
      </c>
      <c r="J907" s="8"/>
    </row>
    <row r="908" spans="1:10" x14ac:dyDescent="0.3">
      <c r="A908" s="4" t="s">
        <v>53</v>
      </c>
      <c r="B908" s="5" t="s">
        <v>170</v>
      </c>
      <c r="C908" s="6" t="s">
        <v>177</v>
      </c>
      <c r="D908" s="5" t="s">
        <v>178</v>
      </c>
      <c r="E908" s="6" t="s">
        <v>1381</v>
      </c>
      <c r="F908" s="6" t="s">
        <v>275</v>
      </c>
      <c r="G908" s="7">
        <v>45050</v>
      </c>
      <c r="H908" s="7">
        <v>51083.333333333336</v>
      </c>
      <c r="I908" s="43">
        <v>13.392526822049589</v>
      </c>
      <c r="J908" s="8"/>
    </row>
    <row r="909" spans="1:10" x14ac:dyDescent="0.3">
      <c r="A909" s="4" t="s">
        <v>53</v>
      </c>
      <c r="B909" s="5" t="s">
        <v>170</v>
      </c>
      <c r="C909" s="6" t="s">
        <v>338</v>
      </c>
      <c r="D909" s="5" t="s">
        <v>339</v>
      </c>
      <c r="E909" s="6" t="s">
        <v>1381</v>
      </c>
      <c r="F909" s="6" t="s">
        <v>275</v>
      </c>
      <c r="G909" s="7">
        <v>49033.333333333336</v>
      </c>
      <c r="H909" s="7">
        <v>51266.666666666664</v>
      </c>
      <c r="I909" s="43">
        <v>4.5547246770903937</v>
      </c>
      <c r="J909" s="8"/>
    </row>
    <row r="910" spans="1:10" x14ac:dyDescent="0.3">
      <c r="A910" s="4" t="s">
        <v>60</v>
      </c>
      <c r="B910" s="5" t="s">
        <v>200</v>
      </c>
      <c r="C910" s="6" t="s">
        <v>201</v>
      </c>
      <c r="D910" s="5" t="s">
        <v>202</v>
      </c>
      <c r="E910" s="6" t="s">
        <v>1381</v>
      </c>
      <c r="F910" s="6" t="s">
        <v>275</v>
      </c>
      <c r="G910" s="7">
        <v>40000</v>
      </c>
      <c r="H910" s="7">
        <v>40750</v>
      </c>
      <c r="I910" s="43">
        <v>1.8750000000000044</v>
      </c>
      <c r="J910" s="8"/>
    </row>
    <row r="911" spans="1:10" x14ac:dyDescent="0.3">
      <c r="A911" s="4" t="s">
        <v>67</v>
      </c>
      <c r="B911" s="5" t="s">
        <v>363</v>
      </c>
      <c r="C911" s="6" t="s">
        <v>364</v>
      </c>
      <c r="D911" s="5" t="s">
        <v>365</v>
      </c>
      <c r="E911" s="6" t="s">
        <v>1381</v>
      </c>
      <c r="F911" s="6" t="s">
        <v>275</v>
      </c>
      <c r="G911" s="7">
        <v>45825</v>
      </c>
      <c r="H911" s="7">
        <v>46575</v>
      </c>
      <c r="I911" s="43">
        <v>1.6366612111292866</v>
      </c>
      <c r="J911" s="8"/>
    </row>
    <row r="912" spans="1:10" x14ac:dyDescent="0.3">
      <c r="A912" s="4" t="s">
        <v>57</v>
      </c>
      <c r="B912" s="5" t="s">
        <v>129</v>
      </c>
      <c r="C912" s="6" t="s">
        <v>400</v>
      </c>
      <c r="D912" s="5" t="s">
        <v>401</v>
      </c>
      <c r="E912" s="6" t="s">
        <v>1381</v>
      </c>
      <c r="F912" s="6" t="s">
        <v>275</v>
      </c>
      <c r="G912" s="7">
        <v>49333.333333333336</v>
      </c>
      <c r="H912" s="7">
        <v>52666.666666666664</v>
      </c>
      <c r="I912" s="43">
        <v>6.7567567567567544</v>
      </c>
      <c r="J912" s="8"/>
    </row>
    <row r="913" spans="1:10" x14ac:dyDescent="0.3">
      <c r="A913" s="4" t="s">
        <v>64</v>
      </c>
      <c r="B913" s="5" t="s">
        <v>230</v>
      </c>
      <c r="C913" s="6" t="s">
        <v>382</v>
      </c>
      <c r="D913" s="5" t="s">
        <v>383</v>
      </c>
      <c r="E913" s="6" t="s">
        <v>1381</v>
      </c>
      <c r="F913" s="6" t="s">
        <v>275</v>
      </c>
      <c r="G913" s="7">
        <v>46233.333333333336</v>
      </c>
      <c r="H913" s="7">
        <v>46233.333333333336</v>
      </c>
      <c r="I913" s="43">
        <v>0</v>
      </c>
      <c r="J913" s="8"/>
    </row>
    <row r="914" spans="1:10" x14ac:dyDescent="0.3">
      <c r="A914" s="4" t="s">
        <v>59</v>
      </c>
      <c r="B914" s="5" t="s">
        <v>258</v>
      </c>
      <c r="C914" s="6" t="s">
        <v>259</v>
      </c>
      <c r="D914" s="5" t="s">
        <v>260</v>
      </c>
      <c r="E914" s="6" t="s">
        <v>1381</v>
      </c>
      <c r="F914" s="6" t="s">
        <v>275</v>
      </c>
      <c r="G914" s="7">
        <v>46667</v>
      </c>
      <c r="H914" s="7">
        <v>46673.666666666664</v>
      </c>
      <c r="I914" s="43">
        <v>1.4285612245612533E-2</v>
      </c>
      <c r="J914" s="8"/>
    </row>
    <row r="915" spans="1:10" x14ac:dyDescent="0.3">
      <c r="A915" s="4" t="s">
        <v>59</v>
      </c>
      <c r="B915" s="5" t="s">
        <v>258</v>
      </c>
      <c r="C915" s="6" t="s">
        <v>412</v>
      </c>
      <c r="D915" s="5" t="s">
        <v>413</v>
      </c>
      <c r="E915" s="6" t="s">
        <v>1381</v>
      </c>
      <c r="F915" s="6" t="s">
        <v>275</v>
      </c>
      <c r="G915" s="7">
        <v>52523.666666666664</v>
      </c>
      <c r="H915" s="7">
        <v>52523.666666666664</v>
      </c>
      <c r="I915" s="43">
        <v>0</v>
      </c>
      <c r="J915" s="8"/>
    </row>
    <row r="916" spans="1:10" x14ac:dyDescent="0.3">
      <c r="A916" s="4" t="s">
        <v>59</v>
      </c>
      <c r="B916" s="5" t="s">
        <v>258</v>
      </c>
      <c r="C916" s="6" t="s">
        <v>539</v>
      </c>
      <c r="D916" s="5" t="s">
        <v>540</v>
      </c>
      <c r="E916" s="6" t="s">
        <v>1381</v>
      </c>
      <c r="F916" s="6" t="s">
        <v>275</v>
      </c>
      <c r="G916" s="7">
        <v>53361.333333333336</v>
      </c>
      <c r="H916" s="7">
        <v>53361.333333333336</v>
      </c>
      <c r="I916" s="43">
        <v>0</v>
      </c>
      <c r="J916" s="8"/>
    </row>
    <row r="917" spans="1:10" x14ac:dyDescent="0.3">
      <c r="A917" s="4" t="s">
        <v>59</v>
      </c>
      <c r="B917" s="5" t="s">
        <v>258</v>
      </c>
      <c r="C917" s="6" t="s">
        <v>416</v>
      </c>
      <c r="D917" s="5" t="s">
        <v>417</v>
      </c>
      <c r="E917" s="6" t="s">
        <v>1381</v>
      </c>
      <c r="F917" s="6" t="s">
        <v>275</v>
      </c>
      <c r="G917" s="7">
        <v>55423.666666666664</v>
      </c>
      <c r="H917" s="7">
        <v>55423.666666666664</v>
      </c>
      <c r="I917" s="43">
        <v>0</v>
      </c>
      <c r="J917" s="8"/>
    </row>
    <row r="918" spans="1:10" x14ac:dyDescent="0.3">
      <c r="A918" s="4" t="s">
        <v>62</v>
      </c>
      <c r="B918" s="5" t="s">
        <v>146</v>
      </c>
      <c r="C918" s="6" t="s">
        <v>147</v>
      </c>
      <c r="D918" s="5" t="s">
        <v>148</v>
      </c>
      <c r="E918" s="6" t="s">
        <v>1381</v>
      </c>
      <c r="F918" s="6" t="s">
        <v>916</v>
      </c>
      <c r="G918" s="7">
        <v>17062.5</v>
      </c>
      <c r="H918" s="7">
        <v>16230</v>
      </c>
      <c r="I918" s="43">
        <v>-4.8791208791208796</v>
      </c>
      <c r="J918" s="8"/>
    </row>
    <row r="919" spans="1:10" x14ac:dyDescent="0.3">
      <c r="A919" s="4" t="s">
        <v>62</v>
      </c>
      <c r="B919" s="5" t="s">
        <v>146</v>
      </c>
      <c r="C919" s="6" t="s">
        <v>441</v>
      </c>
      <c r="D919" s="5" t="s">
        <v>442</v>
      </c>
      <c r="E919" s="6" t="s">
        <v>1381</v>
      </c>
      <c r="F919" s="6" t="s">
        <v>916</v>
      </c>
      <c r="G919" s="7">
        <v>16475</v>
      </c>
      <c r="H919" s="7">
        <v>16983.333333333332</v>
      </c>
      <c r="I919" s="43">
        <v>3.0854830551340306</v>
      </c>
      <c r="J919" s="8"/>
    </row>
    <row r="920" spans="1:10" x14ac:dyDescent="0.3">
      <c r="A920" s="4" t="s">
        <v>53</v>
      </c>
      <c r="B920" s="5" t="s">
        <v>170</v>
      </c>
      <c r="C920" s="6" t="s">
        <v>177</v>
      </c>
      <c r="D920" s="5" t="s">
        <v>178</v>
      </c>
      <c r="E920" s="6" t="s">
        <v>1381</v>
      </c>
      <c r="F920" s="6" t="s">
        <v>916</v>
      </c>
      <c r="G920" s="7">
        <v>13430</v>
      </c>
      <c r="H920" s="7">
        <v>14141.666666666666</v>
      </c>
      <c r="I920" s="43">
        <v>5.299081657979654</v>
      </c>
      <c r="J920" s="8"/>
    </row>
    <row r="921" spans="1:10" x14ac:dyDescent="0.3">
      <c r="A921" s="4" t="s">
        <v>60</v>
      </c>
      <c r="B921" s="5" t="s">
        <v>200</v>
      </c>
      <c r="C921" s="6" t="s">
        <v>201</v>
      </c>
      <c r="D921" s="5" t="s">
        <v>202</v>
      </c>
      <c r="E921" s="6" t="s">
        <v>1381</v>
      </c>
      <c r="F921" s="6" t="s">
        <v>916</v>
      </c>
      <c r="G921" s="7">
        <v>16366.666666666666</v>
      </c>
      <c r="H921" s="7">
        <v>16344.444444444445</v>
      </c>
      <c r="I921" s="43">
        <v>-0.13577732518668117</v>
      </c>
      <c r="J921" s="8"/>
    </row>
    <row r="922" spans="1:10" x14ac:dyDescent="0.3">
      <c r="A922" s="4" t="s">
        <v>60</v>
      </c>
      <c r="B922" s="5" t="s">
        <v>200</v>
      </c>
      <c r="C922" s="6" t="s">
        <v>378</v>
      </c>
      <c r="D922" s="5" t="s">
        <v>379</v>
      </c>
      <c r="E922" s="6" t="s">
        <v>1381</v>
      </c>
      <c r="F922" s="6" t="s">
        <v>916</v>
      </c>
      <c r="G922" s="7">
        <v>18000</v>
      </c>
      <c r="H922" s="7">
        <v>18000</v>
      </c>
      <c r="I922" s="43">
        <v>0</v>
      </c>
      <c r="J922" s="8"/>
    </row>
    <row r="923" spans="1:10" x14ac:dyDescent="0.3">
      <c r="A923" s="4" t="s">
        <v>57</v>
      </c>
      <c r="B923" s="5" t="s">
        <v>129</v>
      </c>
      <c r="C923" s="6" t="s">
        <v>400</v>
      </c>
      <c r="D923" s="5" t="s">
        <v>401</v>
      </c>
      <c r="E923" s="6" t="s">
        <v>1381</v>
      </c>
      <c r="F923" s="6" t="s">
        <v>916</v>
      </c>
      <c r="G923" s="7">
        <v>16500</v>
      </c>
      <c r="H923" s="7">
        <v>16750</v>
      </c>
      <c r="I923" s="43">
        <v>1.5151515151515138</v>
      </c>
      <c r="J923" s="8"/>
    </row>
    <row r="924" spans="1:10" x14ac:dyDescent="0.3">
      <c r="A924" s="4" t="s">
        <v>57</v>
      </c>
      <c r="B924" s="5" t="s">
        <v>129</v>
      </c>
      <c r="C924" s="6" t="s">
        <v>219</v>
      </c>
      <c r="D924" s="5" t="s">
        <v>220</v>
      </c>
      <c r="E924" s="6" t="s">
        <v>1381</v>
      </c>
      <c r="F924" s="6" t="s">
        <v>916</v>
      </c>
      <c r="G924" s="7">
        <v>15033.333333333334</v>
      </c>
      <c r="H924" s="7">
        <v>15033.333333333334</v>
      </c>
      <c r="I924" s="43">
        <v>0</v>
      </c>
      <c r="J924" s="8"/>
    </row>
    <row r="925" spans="1:10" x14ac:dyDescent="0.3">
      <c r="A925" s="4" t="s">
        <v>64</v>
      </c>
      <c r="B925" s="5" t="s">
        <v>230</v>
      </c>
      <c r="C925" s="6" t="s">
        <v>1019</v>
      </c>
      <c r="D925" s="5" t="s">
        <v>1020</v>
      </c>
      <c r="E925" s="6" t="s">
        <v>1381</v>
      </c>
      <c r="F925" s="6" t="s">
        <v>916</v>
      </c>
      <c r="G925" s="7" t="s">
        <v>134</v>
      </c>
      <c r="H925" s="7">
        <v>16666.666666666668</v>
      </c>
      <c r="I925" s="43" t="s">
        <v>134</v>
      </c>
      <c r="J925" s="8"/>
    </row>
    <row r="926" spans="1:10" x14ac:dyDescent="0.3">
      <c r="A926" s="4" t="s">
        <v>64</v>
      </c>
      <c r="B926" s="5" t="s">
        <v>230</v>
      </c>
      <c r="C926" s="6" t="s">
        <v>329</v>
      </c>
      <c r="D926" s="5" t="s">
        <v>330</v>
      </c>
      <c r="E926" s="6" t="s">
        <v>1381</v>
      </c>
      <c r="F926" s="6" t="s">
        <v>916</v>
      </c>
      <c r="G926" s="7">
        <v>14790</v>
      </c>
      <c r="H926" s="7">
        <v>14575</v>
      </c>
      <c r="I926" s="43">
        <v>-1.4536849222447579</v>
      </c>
      <c r="J926" s="8"/>
    </row>
    <row r="927" spans="1:10" x14ac:dyDescent="0.3">
      <c r="A927" s="4" t="s">
        <v>58</v>
      </c>
      <c r="B927" s="5" t="s">
        <v>135</v>
      </c>
      <c r="C927" s="6" t="s">
        <v>250</v>
      </c>
      <c r="D927" s="5" t="s">
        <v>251</v>
      </c>
      <c r="E927" s="6" t="s">
        <v>1381</v>
      </c>
      <c r="F927" s="6" t="s">
        <v>916</v>
      </c>
      <c r="G927" s="7">
        <v>15833.333333333334</v>
      </c>
      <c r="H927" s="7">
        <v>15933.333333333334</v>
      </c>
      <c r="I927" s="43">
        <v>0.63157894736842746</v>
      </c>
      <c r="J927" s="8"/>
    </row>
    <row r="928" spans="1:10" x14ac:dyDescent="0.3">
      <c r="A928" s="4" t="s">
        <v>59</v>
      </c>
      <c r="B928" s="5" t="s">
        <v>258</v>
      </c>
      <c r="C928" s="6" t="s">
        <v>259</v>
      </c>
      <c r="D928" s="5" t="s">
        <v>260</v>
      </c>
      <c r="E928" s="6" t="s">
        <v>1381</v>
      </c>
      <c r="F928" s="6" t="s">
        <v>916</v>
      </c>
      <c r="G928" s="7">
        <v>14898.333333333334</v>
      </c>
      <c r="H928" s="7">
        <v>14915</v>
      </c>
      <c r="I928" s="43">
        <v>0.11186933661482268</v>
      </c>
      <c r="J928" s="8"/>
    </row>
    <row r="929" spans="1:10" x14ac:dyDescent="0.3">
      <c r="A929" s="4" t="s">
        <v>59</v>
      </c>
      <c r="B929" s="5" t="s">
        <v>258</v>
      </c>
      <c r="C929" s="6" t="s">
        <v>412</v>
      </c>
      <c r="D929" s="5" t="s">
        <v>413</v>
      </c>
      <c r="E929" s="6" t="s">
        <v>1381</v>
      </c>
      <c r="F929" s="6" t="s">
        <v>916</v>
      </c>
      <c r="G929" s="7">
        <v>15033.333333333334</v>
      </c>
      <c r="H929" s="7">
        <v>15113</v>
      </c>
      <c r="I929" s="43">
        <v>0.52993348115299987</v>
      </c>
      <c r="J929" s="8"/>
    </row>
    <row r="930" spans="1:10" x14ac:dyDescent="0.3">
      <c r="A930" s="4" t="s">
        <v>59</v>
      </c>
      <c r="B930" s="5" t="s">
        <v>258</v>
      </c>
      <c r="C930" s="6" t="s">
        <v>539</v>
      </c>
      <c r="D930" s="5" t="s">
        <v>540</v>
      </c>
      <c r="E930" s="6" t="s">
        <v>1381</v>
      </c>
      <c r="F930" s="6" t="s">
        <v>916</v>
      </c>
      <c r="G930" s="7">
        <v>16458.75</v>
      </c>
      <c r="H930" s="7">
        <v>16458.25</v>
      </c>
      <c r="I930" s="43">
        <v>-3.0378977747380631E-3</v>
      </c>
      <c r="J930" s="8"/>
    </row>
    <row r="931" spans="1:10" x14ac:dyDescent="0.3">
      <c r="A931" s="4" t="s">
        <v>59</v>
      </c>
      <c r="B931" s="5" t="s">
        <v>258</v>
      </c>
      <c r="C931" s="6" t="s">
        <v>261</v>
      </c>
      <c r="D931" s="5" t="s">
        <v>262</v>
      </c>
      <c r="E931" s="6" t="s">
        <v>1381</v>
      </c>
      <c r="F931" s="6" t="s">
        <v>916</v>
      </c>
      <c r="G931" s="7">
        <v>14933.333333333334</v>
      </c>
      <c r="H931" s="7">
        <v>14966.666666666666</v>
      </c>
      <c r="I931" s="43">
        <v>0.22321428571427937</v>
      </c>
      <c r="J931" s="8"/>
    </row>
    <row r="932" spans="1:10" x14ac:dyDescent="0.3">
      <c r="A932" s="4" t="s">
        <v>59</v>
      </c>
      <c r="B932" s="5" t="s">
        <v>258</v>
      </c>
      <c r="C932" s="6" t="s">
        <v>265</v>
      </c>
      <c r="D932" s="5" t="s">
        <v>266</v>
      </c>
      <c r="E932" s="6" t="s">
        <v>1381</v>
      </c>
      <c r="F932" s="6" t="s">
        <v>916</v>
      </c>
      <c r="G932" s="7">
        <v>16375</v>
      </c>
      <c r="H932" s="7">
        <v>16908.333333333332</v>
      </c>
      <c r="I932" s="43">
        <v>3.2569974554707226</v>
      </c>
      <c r="J932" s="8"/>
    </row>
    <row r="933" spans="1:10" x14ac:dyDescent="0.3">
      <c r="A933" s="4" t="s">
        <v>59</v>
      </c>
      <c r="B933" s="5" t="s">
        <v>258</v>
      </c>
      <c r="C933" s="6" t="s">
        <v>416</v>
      </c>
      <c r="D933" s="5" t="s">
        <v>417</v>
      </c>
      <c r="E933" s="6" t="s">
        <v>1381</v>
      </c>
      <c r="F933" s="6" t="s">
        <v>916</v>
      </c>
      <c r="G933" s="7">
        <v>16846.333333333332</v>
      </c>
      <c r="H933" s="7">
        <v>16779.666666666668</v>
      </c>
      <c r="I933" s="43">
        <v>-0.39573398761351131</v>
      </c>
      <c r="J933" s="8"/>
    </row>
    <row r="934" spans="1:10" x14ac:dyDescent="0.3">
      <c r="A934" s="4" t="s">
        <v>69</v>
      </c>
      <c r="B934" s="5" t="s">
        <v>280</v>
      </c>
      <c r="C934" s="6" t="s">
        <v>281</v>
      </c>
      <c r="D934" s="5" t="s">
        <v>282</v>
      </c>
      <c r="E934" s="6" t="s">
        <v>1381</v>
      </c>
      <c r="F934" s="6" t="s">
        <v>916</v>
      </c>
      <c r="G934" s="7">
        <v>13500</v>
      </c>
      <c r="H934" s="7">
        <v>13750</v>
      </c>
      <c r="I934" s="43">
        <v>1.8518518518518601</v>
      </c>
      <c r="J934" s="8"/>
    </row>
    <row r="935" spans="1:10" x14ac:dyDescent="0.3">
      <c r="A935" s="4" t="s">
        <v>62</v>
      </c>
      <c r="B935" s="5" t="s">
        <v>146</v>
      </c>
      <c r="C935" s="6" t="s">
        <v>147</v>
      </c>
      <c r="D935" s="5" t="s">
        <v>148</v>
      </c>
      <c r="E935" s="6" t="s">
        <v>1381</v>
      </c>
      <c r="F935" s="6" t="s">
        <v>142</v>
      </c>
      <c r="G935" s="7">
        <v>96023.333333333328</v>
      </c>
      <c r="H935" s="7">
        <v>96023.333333333328</v>
      </c>
      <c r="I935" s="43">
        <v>0</v>
      </c>
      <c r="J935" s="8"/>
    </row>
    <row r="936" spans="1:10" x14ac:dyDescent="0.3">
      <c r="A936" s="4" t="s">
        <v>62</v>
      </c>
      <c r="B936" s="5" t="s">
        <v>146</v>
      </c>
      <c r="C936" s="6" t="s">
        <v>443</v>
      </c>
      <c r="D936" s="5" t="s">
        <v>444</v>
      </c>
      <c r="E936" s="6" t="s">
        <v>1381</v>
      </c>
      <c r="F936" s="6" t="s">
        <v>142</v>
      </c>
      <c r="G936" s="7">
        <v>84030</v>
      </c>
      <c r="H936" s="7">
        <v>85680</v>
      </c>
      <c r="I936" s="43">
        <v>1.9635844341306719</v>
      </c>
      <c r="J936" s="8"/>
    </row>
    <row r="937" spans="1:10" x14ac:dyDescent="0.3">
      <c r="A937" s="4" t="s">
        <v>53</v>
      </c>
      <c r="B937" s="5" t="s">
        <v>170</v>
      </c>
      <c r="C937" s="6" t="s">
        <v>177</v>
      </c>
      <c r="D937" s="5" t="s">
        <v>178</v>
      </c>
      <c r="E937" s="6" t="s">
        <v>1381</v>
      </c>
      <c r="F937" s="6" t="s">
        <v>142</v>
      </c>
      <c r="G937" s="7" t="s">
        <v>134</v>
      </c>
      <c r="H937" s="7">
        <v>81000</v>
      </c>
      <c r="I937" s="43" t="s">
        <v>134</v>
      </c>
      <c r="J937" s="8"/>
    </row>
    <row r="938" spans="1:10" x14ac:dyDescent="0.3">
      <c r="A938" s="4" t="s">
        <v>60</v>
      </c>
      <c r="B938" s="5" t="s">
        <v>200</v>
      </c>
      <c r="C938" s="6" t="s">
        <v>201</v>
      </c>
      <c r="D938" s="5" t="s">
        <v>202</v>
      </c>
      <c r="E938" s="6" t="s">
        <v>1381</v>
      </c>
      <c r="F938" s="6" t="s">
        <v>142</v>
      </c>
      <c r="G938" s="7">
        <v>68333.333333333328</v>
      </c>
      <c r="H938" s="7">
        <v>68166.666666666672</v>
      </c>
      <c r="I938" s="43">
        <v>-0.24390243902437936</v>
      </c>
      <c r="J938" s="8"/>
    </row>
    <row r="939" spans="1:10" x14ac:dyDescent="0.3">
      <c r="A939" s="4" t="s">
        <v>67</v>
      </c>
      <c r="B939" s="5" t="s">
        <v>363</v>
      </c>
      <c r="C939" s="6" t="s">
        <v>364</v>
      </c>
      <c r="D939" s="5" t="s">
        <v>365</v>
      </c>
      <c r="E939" s="6" t="s">
        <v>1381</v>
      </c>
      <c r="F939" s="6" t="s">
        <v>142</v>
      </c>
      <c r="G939" s="7">
        <v>84875</v>
      </c>
      <c r="H939" s="7">
        <v>85625</v>
      </c>
      <c r="I939" s="43">
        <v>0.88365243004417948</v>
      </c>
      <c r="J939" s="8"/>
    </row>
    <row r="940" spans="1:10" x14ac:dyDescent="0.3">
      <c r="A940" s="4" t="s">
        <v>59</v>
      </c>
      <c r="B940" s="5" t="s">
        <v>258</v>
      </c>
      <c r="C940" s="6" t="s">
        <v>259</v>
      </c>
      <c r="D940" s="5" t="s">
        <v>260</v>
      </c>
      <c r="E940" s="6" t="s">
        <v>1381</v>
      </c>
      <c r="F940" s="6" t="s">
        <v>142</v>
      </c>
      <c r="G940" s="7">
        <v>101819</v>
      </c>
      <c r="H940" s="7">
        <v>101825.66666666667</v>
      </c>
      <c r="I940" s="43">
        <v>6.547566433257046E-3</v>
      </c>
      <c r="J940" s="8"/>
    </row>
    <row r="941" spans="1:10" x14ac:dyDescent="0.3">
      <c r="A941" s="4" t="s">
        <v>53</v>
      </c>
      <c r="B941" s="5" t="s">
        <v>170</v>
      </c>
      <c r="C941" s="6" t="s">
        <v>177</v>
      </c>
      <c r="D941" s="5" t="s">
        <v>178</v>
      </c>
      <c r="E941" s="6" t="s">
        <v>1382</v>
      </c>
      <c r="F941" s="6" t="s">
        <v>613</v>
      </c>
      <c r="G941" s="7">
        <v>50400</v>
      </c>
      <c r="H941" s="7">
        <v>50900</v>
      </c>
      <c r="I941" s="43">
        <v>0.99206349206348854</v>
      </c>
      <c r="J941" s="8"/>
    </row>
    <row r="942" spans="1:10" x14ac:dyDescent="0.3">
      <c r="A942" s="4" t="s">
        <v>53</v>
      </c>
      <c r="B942" s="5" t="s">
        <v>170</v>
      </c>
      <c r="C942" s="6" t="s">
        <v>187</v>
      </c>
      <c r="D942" s="5" t="s">
        <v>188</v>
      </c>
      <c r="E942" s="6" t="s">
        <v>1382</v>
      </c>
      <c r="F942" s="6" t="s">
        <v>613</v>
      </c>
      <c r="G942" s="7">
        <v>51500</v>
      </c>
      <c r="H942" s="7">
        <v>51500</v>
      </c>
      <c r="I942" s="43">
        <v>0</v>
      </c>
      <c r="J942" s="8"/>
    </row>
    <row r="943" spans="1:10" x14ac:dyDescent="0.3">
      <c r="A943" s="4" t="s">
        <v>53</v>
      </c>
      <c r="B943" s="5" t="s">
        <v>170</v>
      </c>
      <c r="C943" s="6" t="s">
        <v>177</v>
      </c>
      <c r="D943" s="5" t="s">
        <v>178</v>
      </c>
      <c r="E943" s="6" t="s">
        <v>1382</v>
      </c>
      <c r="F943" s="6" t="s">
        <v>624</v>
      </c>
      <c r="G943" s="7">
        <v>64166.666666666664</v>
      </c>
      <c r="H943" s="7">
        <v>64166.666666666664</v>
      </c>
      <c r="I943" s="43">
        <v>0</v>
      </c>
      <c r="J943" s="8"/>
    </row>
    <row r="944" spans="1:10" x14ac:dyDescent="0.3">
      <c r="A944" s="4" t="s">
        <v>74</v>
      </c>
      <c r="B944" s="5" t="s">
        <v>728</v>
      </c>
      <c r="C944" s="6" t="s">
        <v>845</v>
      </c>
      <c r="D944" s="5" t="s">
        <v>846</v>
      </c>
      <c r="E944" s="6" t="s">
        <v>1383</v>
      </c>
      <c r="F944" s="6" t="s">
        <v>142</v>
      </c>
      <c r="G944" s="7">
        <v>87333.333333333328</v>
      </c>
      <c r="H944" s="7">
        <v>87666.666666666672</v>
      </c>
      <c r="I944" s="43">
        <v>0.38167938931299439</v>
      </c>
      <c r="J944" s="8"/>
    </row>
    <row r="945" spans="1:10" x14ac:dyDescent="0.3">
      <c r="A945" s="4" t="s">
        <v>62</v>
      </c>
      <c r="B945" s="5" t="s">
        <v>146</v>
      </c>
      <c r="C945" s="6" t="s">
        <v>433</v>
      </c>
      <c r="D945" s="5" t="s">
        <v>434</v>
      </c>
      <c r="E945" s="6" t="s">
        <v>1384</v>
      </c>
      <c r="F945" s="6" t="s">
        <v>275</v>
      </c>
      <c r="G945" s="7">
        <v>38890</v>
      </c>
      <c r="H945" s="7">
        <v>40766.666666666664</v>
      </c>
      <c r="I945" s="43">
        <v>4.8255764121025058</v>
      </c>
      <c r="J945" s="8"/>
    </row>
    <row r="946" spans="1:10" x14ac:dyDescent="0.3">
      <c r="A946" s="4" t="s">
        <v>62</v>
      </c>
      <c r="B946" s="5" t="s">
        <v>146</v>
      </c>
      <c r="C946" s="6" t="s">
        <v>162</v>
      </c>
      <c r="D946" s="5" t="s">
        <v>163</v>
      </c>
      <c r="E946" s="6" t="s">
        <v>1384</v>
      </c>
      <c r="F946" s="6" t="s">
        <v>275</v>
      </c>
      <c r="G946" s="7">
        <v>36266.666666666664</v>
      </c>
      <c r="H946" s="7">
        <v>36333.333333333336</v>
      </c>
      <c r="I946" s="43">
        <v>0.18382352941177516</v>
      </c>
      <c r="J946" s="8"/>
    </row>
    <row r="947" spans="1:10" x14ac:dyDescent="0.3">
      <c r="A947" s="4" t="s">
        <v>62</v>
      </c>
      <c r="B947" s="5" t="s">
        <v>146</v>
      </c>
      <c r="C947" s="6" t="s">
        <v>443</v>
      </c>
      <c r="D947" s="5" t="s">
        <v>444</v>
      </c>
      <c r="E947" s="6" t="s">
        <v>1384</v>
      </c>
      <c r="F947" s="6" t="s">
        <v>275</v>
      </c>
      <c r="G947" s="7">
        <v>35865</v>
      </c>
      <c r="H947" s="7">
        <v>36365</v>
      </c>
      <c r="I947" s="43">
        <v>1.3941168269901105</v>
      </c>
      <c r="J947" s="8"/>
    </row>
    <row r="948" spans="1:10" x14ac:dyDescent="0.3">
      <c r="A948" s="4" t="s">
        <v>63</v>
      </c>
      <c r="B948" s="5" t="s">
        <v>225</v>
      </c>
      <c r="C948" s="6" t="s">
        <v>226</v>
      </c>
      <c r="D948" s="5" t="s">
        <v>227</v>
      </c>
      <c r="E948" s="6" t="s">
        <v>1384</v>
      </c>
      <c r="F948" s="6" t="s">
        <v>275</v>
      </c>
      <c r="G948" s="7">
        <v>40600</v>
      </c>
      <c r="H948" s="7">
        <v>39333.333333333336</v>
      </c>
      <c r="I948" s="43">
        <v>-3.1198686371100126</v>
      </c>
      <c r="J948" s="8"/>
    </row>
    <row r="949" spans="1:10" x14ac:dyDescent="0.3">
      <c r="A949" s="4" t="s">
        <v>63</v>
      </c>
      <c r="B949" s="5" t="s">
        <v>225</v>
      </c>
      <c r="C949" s="6" t="s">
        <v>228</v>
      </c>
      <c r="D949" s="5" t="s">
        <v>229</v>
      </c>
      <c r="E949" s="6" t="s">
        <v>1384</v>
      </c>
      <c r="F949" s="6" t="s">
        <v>275</v>
      </c>
      <c r="G949" s="7">
        <v>41750</v>
      </c>
      <c r="H949" s="7">
        <v>41750</v>
      </c>
      <c r="I949" s="43">
        <v>0</v>
      </c>
      <c r="J949" s="8"/>
    </row>
    <row r="950" spans="1:10" x14ac:dyDescent="0.3">
      <c r="A950" s="4" t="s">
        <v>65</v>
      </c>
      <c r="B950" s="5" t="s">
        <v>246</v>
      </c>
      <c r="C950" s="6" t="s">
        <v>316</v>
      </c>
      <c r="D950" s="5" t="s">
        <v>317</v>
      </c>
      <c r="E950" s="6" t="s">
        <v>1384</v>
      </c>
      <c r="F950" s="6" t="s">
        <v>275</v>
      </c>
      <c r="G950" s="7">
        <v>45333.333333333336</v>
      </c>
      <c r="H950" s="7">
        <v>44400</v>
      </c>
      <c r="I950" s="43">
        <v>-2.0588235294117685</v>
      </c>
      <c r="J950" s="8"/>
    </row>
    <row r="951" spans="1:10" x14ac:dyDescent="0.3">
      <c r="A951" s="4" t="s">
        <v>74</v>
      </c>
      <c r="B951" s="5" t="s">
        <v>728</v>
      </c>
      <c r="C951" s="6" t="s">
        <v>837</v>
      </c>
      <c r="D951" s="5" t="s">
        <v>728</v>
      </c>
      <c r="E951" s="6" t="s">
        <v>1384</v>
      </c>
      <c r="F951" s="6" t="s">
        <v>275</v>
      </c>
      <c r="G951" s="7">
        <v>38666.666666666664</v>
      </c>
      <c r="H951" s="7">
        <v>38333.333333333336</v>
      </c>
      <c r="I951" s="43">
        <v>-0.86206896551722645</v>
      </c>
      <c r="J951" s="8"/>
    </row>
    <row r="952" spans="1:10" x14ac:dyDescent="0.3">
      <c r="A952" s="4" t="s">
        <v>73</v>
      </c>
      <c r="B952" s="5" t="s">
        <v>418</v>
      </c>
      <c r="C952" s="6" t="s">
        <v>554</v>
      </c>
      <c r="D952" s="5" t="s">
        <v>555</v>
      </c>
      <c r="E952" s="6" t="s">
        <v>1384</v>
      </c>
      <c r="F952" s="6" t="s">
        <v>275</v>
      </c>
      <c r="G952" s="7">
        <v>38500</v>
      </c>
      <c r="H952" s="7">
        <v>38500</v>
      </c>
      <c r="I952" s="43">
        <v>0</v>
      </c>
      <c r="J952" s="8"/>
    </row>
    <row r="953" spans="1:10" x14ac:dyDescent="0.3">
      <c r="A953" s="4" t="s">
        <v>73</v>
      </c>
      <c r="B953" s="5" t="s">
        <v>418</v>
      </c>
      <c r="C953" s="6" t="s">
        <v>421</v>
      </c>
      <c r="D953" s="5" t="s">
        <v>422</v>
      </c>
      <c r="E953" s="6" t="s">
        <v>1384</v>
      </c>
      <c r="F953" s="6" t="s">
        <v>275</v>
      </c>
      <c r="G953" s="7" t="s">
        <v>134</v>
      </c>
      <c r="H953" s="7">
        <v>39166.666666666664</v>
      </c>
      <c r="I953" s="43" t="s">
        <v>134</v>
      </c>
      <c r="J953" s="8"/>
    </row>
    <row r="954" spans="1:10" x14ac:dyDescent="0.3">
      <c r="A954" s="4" t="s">
        <v>62</v>
      </c>
      <c r="B954" s="5" t="s">
        <v>146</v>
      </c>
      <c r="C954" s="6" t="s">
        <v>460</v>
      </c>
      <c r="D954" s="5" t="s">
        <v>461</v>
      </c>
      <c r="E954" s="6" t="s">
        <v>1384</v>
      </c>
      <c r="F954" s="6" t="s">
        <v>916</v>
      </c>
      <c r="G954" s="7">
        <v>17600</v>
      </c>
      <c r="H954" s="7">
        <v>17666.666666666668</v>
      </c>
      <c r="I954" s="43">
        <v>0.37878787878788955</v>
      </c>
      <c r="J954" s="8"/>
    </row>
    <row r="955" spans="1:10" x14ac:dyDescent="0.3">
      <c r="A955" s="4" t="s">
        <v>62</v>
      </c>
      <c r="B955" s="5" t="s">
        <v>146</v>
      </c>
      <c r="C955" s="6" t="s">
        <v>156</v>
      </c>
      <c r="D955" s="5" t="s">
        <v>157</v>
      </c>
      <c r="E955" s="6" t="s">
        <v>1384</v>
      </c>
      <c r="F955" s="6" t="s">
        <v>916</v>
      </c>
      <c r="G955" s="7">
        <v>17966.666666666668</v>
      </c>
      <c r="H955" s="7">
        <v>18200</v>
      </c>
      <c r="I955" s="43">
        <v>1.298701298701288</v>
      </c>
      <c r="J955" s="8"/>
    </row>
    <row r="956" spans="1:10" x14ac:dyDescent="0.3">
      <c r="A956" s="4" t="s">
        <v>62</v>
      </c>
      <c r="B956" s="5" t="s">
        <v>146</v>
      </c>
      <c r="C956" s="6" t="s">
        <v>162</v>
      </c>
      <c r="D956" s="5" t="s">
        <v>163</v>
      </c>
      <c r="E956" s="6" t="s">
        <v>1384</v>
      </c>
      <c r="F956" s="6" t="s">
        <v>916</v>
      </c>
      <c r="G956" s="7">
        <v>17625</v>
      </c>
      <c r="H956" s="7">
        <v>17625</v>
      </c>
      <c r="I956" s="43">
        <v>0</v>
      </c>
      <c r="J956" s="8"/>
    </row>
    <row r="957" spans="1:10" x14ac:dyDescent="0.3">
      <c r="A957" s="4" t="s">
        <v>62</v>
      </c>
      <c r="B957" s="5" t="s">
        <v>146</v>
      </c>
      <c r="C957" s="6" t="s">
        <v>164</v>
      </c>
      <c r="D957" s="5" t="s">
        <v>165</v>
      </c>
      <c r="E957" s="6" t="s">
        <v>1384</v>
      </c>
      <c r="F957" s="6" t="s">
        <v>916</v>
      </c>
      <c r="G957" s="7">
        <v>18833.333333333332</v>
      </c>
      <c r="H957" s="7">
        <v>18500</v>
      </c>
      <c r="I957" s="43">
        <v>-1.7699115044247704</v>
      </c>
      <c r="J957" s="8"/>
    </row>
    <row r="958" spans="1:10" x14ac:dyDescent="0.3">
      <c r="A958" s="4" t="s">
        <v>54</v>
      </c>
      <c r="B958" s="5" t="s">
        <v>311</v>
      </c>
      <c r="C958" s="6" t="s">
        <v>1029</v>
      </c>
      <c r="D958" s="5" t="s">
        <v>1030</v>
      </c>
      <c r="E958" s="6" t="s">
        <v>1384</v>
      </c>
      <c r="F958" s="6" t="s">
        <v>916</v>
      </c>
      <c r="G958" s="7">
        <v>22366.666666666668</v>
      </c>
      <c r="H958" s="7">
        <v>22366.666666666668</v>
      </c>
      <c r="I958" s="43">
        <v>0</v>
      </c>
      <c r="J958" s="8"/>
    </row>
    <row r="959" spans="1:10" x14ac:dyDescent="0.3">
      <c r="A959" s="4" t="s">
        <v>62</v>
      </c>
      <c r="B959" s="5" t="s">
        <v>146</v>
      </c>
      <c r="C959" s="6" t="s">
        <v>162</v>
      </c>
      <c r="D959" s="5" t="s">
        <v>163</v>
      </c>
      <c r="E959" s="6" t="s">
        <v>1385</v>
      </c>
      <c r="F959" s="6" t="s">
        <v>275</v>
      </c>
      <c r="G959" s="7">
        <v>37565.714285714283</v>
      </c>
      <c r="H959" s="7">
        <v>37725.714285714283</v>
      </c>
      <c r="I959" s="43">
        <v>0.42592029205963389</v>
      </c>
      <c r="J959" s="8"/>
    </row>
    <row r="960" spans="1:10" x14ac:dyDescent="0.3">
      <c r="A960" s="4" t="s">
        <v>62</v>
      </c>
      <c r="B960" s="5" t="s">
        <v>146</v>
      </c>
      <c r="C960" s="6" t="s">
        <v>443</v>
      </c>
      <c r="D960" s="5" t="s">
        <v>444</v>
      </c>
      <c r="E960" s="6" t="s">
        <v>1385</v>
      </c>
      <c r="F960" s="6" t="s">
        <v>275</v>
      </c>
      <c r="G960" s="7">
        <v>35352</v>
      </c>
      <c r="H960" s="7">
        <v>34954</v>
      </c>
      <c r="I960" s="43">
        <v>-1.1258203213396656</v>
      </c>
      <c r="J960" s="8"/>
    </row>
    <row r="961" spans="1:10" x14ac:dyDescent="0.3">
      <c r="A961" s="4" t="s">
        <v>74</v>
      </c>
      <c r="B961" s="5" t="s">
        <v>728</v>
      </c>
      <c r="C961" s="6" t="s">
        <v>837</v>
      </c>
      <c r="D961" s="5" t="s">
        <v>728</v>
      </c>
      <c r="E961" s="6" t="s">
        <v>1385</v>
      </c>
      <c r="F961" s="6" t="s">
        <v>275</v>
      </c>
      <c r="G961" s="7">
        <v>40000</v>
      </c>
      <c r="H961" s="7">
        <v>40000</v>
      </c>
      <c r="I961" s="43">
        <v>0</v>
      </c>
      <c r="J961" s="8"/>
    </row>
    <row r="962" spans="1:10" x14ac:dyDescent="0.3">
      <c r="A962" s="4" t="s">
        <v>62</v>
      </c>
      <c r="B962" s="5" t="s">
        <v>146</v>
      </c>
      <c r="C962" s="6" t="s">
        <v>460</v>
      </c>
      <c r="D962" s="5" t="s">
        <v>461</v>
      </c>
      <c r="E962" s="6" t="s">
        <v>1385</v>
      </c>
      <c r="F962" s="6" t="s">
        <v>916</v>
      </c>
      <c r="G962" s="7">
        <v>19275</v>
      </c>
      <c r="H962" s="7">
        <v>19240</v>
      </c>
      <c r="I962" s="43">
        <v>-0.18158236057068677</v>
      </c>
      <c r="J962" s="8"/>
    </row>
    <row r="963" spans="1:10" x14ac:dyDescent="0.3">
      <c r="A963" s="4" t="s">
        <v>62</v>
      </c>
      <c r="B963" s="5" t="s">
        <v>146</v>
      </c>
      <c r="C963" s="6" t="s">
        <v>164</v>
      </c>
      <c r="D963" s="5" t="s">
        <v>165</v>
      </c>
      <c r="E963" s="6" t="s">
        <v>1385</v>
      </c>
      <c r="F963" s="6" t="s">
        <v>916</v>
      </c>
      <c r="G963" s="7" t="s">
        <v>134</v>
      </c>
      <c r="H963" s="7">
        <v>19666.666666666668</v>
      </c>
      <c r="I963" s="43" t="s">
        <v>134</v>
      </c>
      <c r="J963" s="8"/>
    </row>
    <row r="964" spans="1:10" x14ac:dyDescent="0.3">
      <c r="A964" s="4" t="s">
        <v>54</v>
      </c>
      <c r="B964" s="5" t="s">
        <v>311</v>
      </c>
      <c r="C964" s="6" t="s">
        <v>582</v>
      </c>
      <c r="D964" s="5" t="s">
        <v>583</v>
      </c>
      <c r="E964" s="6" t="s">
        <v>1385</v>
      </c>
      <c r="F964" s="6" t="s">
        <v>916</v>
      </c>
      <c r="G964" s="7">
        <v>25516.666666666668</v>
      </c>
      <c r="H964" s="7">
        <v>25750</v>
      </c>
      <c r="I964" s="43">
        <v>0.91443500979750958</v>
      </c>
      <c r="J964" s="8"/>
    </row>
    <row r="965" spans="1:10" x14ac:dyDescent="0.3">
      <c r="A965" s="4" t="s">
        <v>58</v>
      </c>
      <c r="B965" s="5" t="s">
        <v>135</v>
      </c>
      <c r="C965" s="6" t="s">
        <v>143</v>
      </c>
      <c r="D965" s="5" t="s">
        <v>144</v>
      </c>
      <c r="E965" s="6" t="s">
        <v>1386</v>
      </c>
      <c r="F965" s="6" t="s">
        <v>1059</v>
      </c>
      <c r="G965" s="7">
        <v>12000</v>
      </c>
      <c r="H965" s="7">
        <v>12000</v>
      </c>
      <c r="I965" s="43">
        <v>0</v>
      </c>
      <c r="J965" s="8"/>
    </row>
    <row r="966" spans="1:10" x14ac:dyDescent="0.3">
      <c r="A966" s="4" t="s">
        <v>62</v>
      </c>
      <c r="B966" s="5" t="s">
        <v>146</v>
      </c>
      <c r="C966" s="6" t="s">
        <v>162</v>
      </c>
      <c r="D966" s="5" t="s">
        <v>163</v>
      </c>
      <c r="E966" s="6" t="s">
        <v>1386</v>
      </c>
      <c r="F966" s="6" t="s">
        <v>275</v>
      </c>
      <c r="G966" s="7">
        <v>102940</v>
      </c>
      <c r="H966" s="7">
        <v>103546</v>
      </c>
      <c r="I966" s="43">
        <v>0.58869244219934558</v>
      </c>
      <c r="J966" s="8"/>
    </row>
    <row r="967" spans="1:10" x14ac:dyDescent="0.3">
      <c r="A967" s="4" t="s">
        <v>67</v>
      </c>
      <c r="B967" s="5" t="s">
        <v>363</v>
      </c>
      <c r="C967" s="6" t="s">
        <v>364</v>
      </c>
      <c r="D967" s="5" t="s">
        <v>365</v>
      </c>
      <c r="E967" s="6" t="s">
        <v>1386</v>
      </c>
      <c r="F967" s="6" t="s">
        <v>275</v>
      </c>
      <c r="G967" s="7">
        <v>97400</v>
      </c>
      <c r="H967" s="7">
        <v>98250</v>
      </c>
      <c r="I967" s="43">
        <v>0.87268993839835218</v>
      </c>
      <c r="J967" s="8"/>
    </row>
    <row r="968" spans="1:10" x14ac:dyDescent="0.3">
      <c r="A968" s="4" t="s">
        <v>72</v>
      </c>
      <c r="B968" s="5" t="s">
        <v>437</v>
      </c>
      <c r="C968" s="6" t="s">
        <v>456</v>
      </c>
      <c r="D968" s="5" t="s">
        <v>457</v>
      </c>
      <c r="E968" s="6" t="s">
        <v>1386</v>
      </c>
      <c r="F968" s="6" t="s">
        <v>275</v>
      </c>
      <c r="G968" s="7">
        <v>98000</v>
      </c>
      <c r="H968" s="7">
        <v>98000</v>
      </c>
      <c r="I968" s="43">
        <v>0</v>
      </c>
      <c r="J968" s="8"/>
    </row>
    <row r="969" spans="1:10" x14ac:dyDescent="0.3">
      <c r="A969" s="4" t="s">
        <v>64</v>
      </c>
      <c r="B969" s="5" t="s">
        <v>230</v>
      </c>
      <c r="C969" s="6" t="s">
        <v>329</v>
      </c>
      <c r="D969" s="5" t="s">
        <v>330</v>
      </c>
      <c r="E969" s="6" t="s">
        <v>1386</v>
      </c>
      <c r="F969" s="6" t="s">
        <v>916</v>
      </c>
      <c r="G969" s="7">
        <v>29300</v>
      </c>
      <c r="H969" s="7">
        <v>29333.333333333332</v>
      </c>
      <c r="I969" s="43">
        <v>0.11376564277587597</v>
      </c>
      <c r="J969" s="8"/>
    </row>
    <row r="970" spans="1:10" x14ac:dyDescent="0.3">
      <c r="A970" s="4" t="s">
        <v>64</v>
      </c>
      <c r="B970" s="5" t="s">
        <v>230</v>
      </c>
      <c r="C970" s="6" t="s">
        <v>382</v>
      </c>
      <c r="D970" s="5" t="s">
        <v>383</v>
      </c>
      <c r="E970" s="6" t="s">
        <v>1386</v>
      </c>
      <c r="F970" s="6" t="s">
        <v>916</v>
      </c>
      <c r="G970" s="7">
        <v>28750</v>
      </c>
      <c r="H970" s="7">
        <v>28500</v>
      </c>
      <c r="I970" s="43">
        <v>-0.86956521739129933</v>
      </c>
      <c r="J970" s="8"/>
    </row>
    <row r="971" spans="1:10" x14ac:dyDescent="0.3">
      <c r="A971" s="4" t="s">
        <v>70</v>
      </c>
      <c r="B971" s="5" t="s">
        <v>445</v>
      </c>
      <c r="C971" s="6" t="s">
        <v>814</v>
      </c>
      <c r="D971" s="5" t="s">
        <v>815</v>
      </c>
      <c r="E971" s="6" t="s">
        <v>1387</v>
      </c>
      <c r="F971" s="6" t="s">
        <v>472</v>
      </c>
      <c r="G971" s="7">
        <v>12333.333333333334</v>
      </c>
      <c r="H971" s="7">
        <v>12666.666666666666</v>
      </c>
      <c r="I971" s="43">
        <v>2.7027027027026973</v>
      </c>
      <c r="J971" s="8"/>
    </row>
    <row r="972" spans="1:10" x14ac:dyDescent="0.3">
      <c r="A972" s="4" t="s">
        <v>67</v>
      </c>
      <c r="B972" s="5" t="s">
        <v>363</v>
      </c>
      <c r="C972" s="6" t="s">
        <v>452</v>
      </c>
      <c r="D972" s="5" t="s">
        <v>453</v>
      </c>
      <c r="E972" s="6" t="s">
        <v>1387</v>
      </c>
      <c r="F972" s="6" t="s">
        <v>472</v>
      </c>
      <c r="G972" s="7">
        <v>10000</v>
      </c>
      <c r="H972" s="7">
        <v>11833.333333333334</v>
      </c>
      <c r="I972" s="43">
        <v>18.333333333333336</v>
      </c>
      <c r="J972" s="8"/>
    </row>
    <row r="973" spans="1:10" x14ac:dyDescent="0.3">
      <c r="A973" s="4" t="s">
        <v>55</v>
      </c>
      <c r="B973" s="5" t="s">
        <v>235</v>
      </c>
      <c r="C973" s="6" t="s">
        <v>427</v>
      </c>
      <c r="D973" s="5" t="s">
        <v>428</v>
      </c>
      <c r="E973" s="6" t="s">
        <v>1387</v>
      </c>
      <c r="F973" s="6" t="s">
        <v>472</v>
      </c>
      <c r="G973" s="7">
        <v>9333.3333333333339</v>
      </c>
      <c r="H973" s="7">
        <v>9166.6666666666661</v>
      </c>
      <c r="I973" s="43">
        <v>-1.7857142857143016</v>
      </c>
      <c r="J973" s="8"/>
    </row>
    <row r="974" spans="1:10" x14ac:dyDescent="0.3">
      <c r="A974" s="4" t="s">
        <v>55</v>
      </c>
      <c r="B974" s="5" t="s">
        <v>235</v>
      </c>
      <c r="C974" s="6" t="s">
        <v>238</v>
      </c>
      <c r="D974" s="5" t="s">
        <v>239</v>
      </c>
      <c r="E974" s="6" t="s">
        <v>1387</v>
      </c>
      <c r="F974" s="6" t="s">
        <v>472</v>
      </c>
      <c r="G974" s="7">
        <v>10200</v>
      </c>
      <c r="H974" s="7">
        <v>11875</v>
      </c>
      <c r="I974" s="43">
        <v>16.421568627450988</v>
      </c>
      <c r="J974" s="8"/>
    </row>
    <row r="975" spans="1:10" x14ac:dyDescent="0.3">
      <c r="A975" s="4" t="s">
        <v>72</v>
      </c>
      <c r="B975" s="5" t="s">
        <v>437</v>
      </c>
      <c r="C975" s="6" t="s">
        <v>456</v>
      </c>
      <c r="D975" s="5" t="s">
        <v>457</v>
      </c>
      <c r="E975" s="6" t="s">
        <v>1387</v>
      </c>
      <c r="F975" s="6" t="s">
        <v>472</v>
      </c>
      <c r="G975" s="7">
        <v>5200</v>
      </c>
      <c r="H975" s="7">
        <v>5133.333333333333</v>
      </c>
      <c r="I975" s="43">
        <v>-1.2820512820512886</v>
      </c>
      <c r="J975" s="8"/>
    </row>
    <row r="976" spans="1:10" x14ac:dyDescent="0.3">
      <c r="A976" s="4" t="s">
        <v>62</v>
      </c>
      <c r="B976" s="5" t="s">
        <v>146</v>
      </c>
      <c r="C976" s="6" t="s">
        <v>443</v>
      </c>
      <c r="D976" s="5" t="s">
        <v>444</v>
      </c>
      <c r="E976" s="6" t="s">
        <v>1387</v>
      </c>
      <c r="F976" s="6" t="s">
        <v>275</v>
      </c>
      <c r="G976" s="7">
        <v>16152.5</v>
      </c>
      <c r="H976" s="7">
        <v>16600</v>
      </c>
      <c r="I976" s="43">
        <v>2.7704689676520733</v>
      </c>
      <c r="J976" s="8"/>
    </row>
    <row r="977" spans="1:10" x14ac:dyDescent="0.3">
      <c r="A977" s="4" t="s">
        <v>53</v>
      </c>
      <c r="B977" s="5" t="s">
        <v>170</v>
      </c>
      <c r="C977" s="6" t="s">
        <v>177</v>
      </c>
      <c r="D977" s="5" t="s">
        <v>178</v>
      </c>
      <c r="E977" s="6" t="s">
        <v>1387</v>
      </c>
      <c r="F977" s="6" t="s">
        <v>142</v>
      </c>
      <c r="G977" s="7">
        <v>25740</v>
      </c>
      <c r="H977" s="7">
        <v>26040</v>
      </c>
      <c r="I977" s="43">
        <v>1.1655011655011593</v>
      </c>
      <c r="J977" s="8"/>
    </row>
    <row r="978" spans="1:10" x14ac:dyDescent="0.3">
      <c r="A978" s="4" t="s">
        <v>66</v>
      </c>
      <c r="B978" s="5" t="s">
        <v>296</v>
      </c>
      <c r="C978" s="6" t="s">
        <v>448</v>
      </c>
      <c r="D978" s="5" t="s">
        <v>449</v>
      </c>
      <c r="E978" s="6" t="s">
        <v>1387</v>
      </c>
      <c r="F978" s="6" t="s">
        <v>142</v>
      </c>
      <c r="G978" s="7">
        <v>22500</v>
      </c>
      <c r="H978" s="7">
        <v>22500</v>
      </c>
      <c r="I978" s="43">
        <v>0</v>
      </c>
      <c r="J978" s="8"/>
    </row>
    <row r="979" spans="1:10" x14ac:dyDescent="0.3">
      <c r="A979" s="4" t="s">
        <v>67</v>
      </c>
      <c r="B979" s="5" t="s">
        <v>363</v>
      </c>
      <c r="C979" s="6" t="s">
        <v>435</v>
      </c>
      <c r="D979" s="5" t="s">
        <v>436</v>
      </c>
      <c r="E979" s="6" t="s">
        <v>1387</v>
      </c>
      <c r="F979" s="6" t="s">
        <v>142</v>
      </c>
      <c r="G979" s="7">
        <v>31570</v>
      </c>
      <c r="H979" s="7">
        <v>32760</v>
      </c>
      <c r="I979" s="43">
        <v>3.7694013303769314</v>
      </c>
      <c r="J979" s="8"/>
    </row>
    <row r="980" spans="1:10" x14ac:dyDescent="0.3">
      <c r="A980" s="4" t="s">
        <v>67</v>
      </c>
      <c r="B980" s="5" t="s">
        <v>363</v>
      </c>
      <c r="C980" s="6" t="s">
        <v>452</v>
      </c>
      <c r="D980" s="5" t="s">
        <v>453</v>
      </c>
      <c r="E980" s="6" t="s">
        <v>1387</v>
      </c>
      <c r="F980" s="6" t="s">
        <v>142</v>
      </c>
      <c r="G980" s="7">
        <v>29000</v>
      </c>
      <c r="H980" s="7">
        <v>30333.333333333332</v>
      </c>
      <c r="I980" s="43">
        <v>4.5977011494252817</v>
      </c>
      <c r="J980" s="8"/>
    </row>
    <row r="981" spans="1:10" x14ac:dyDescent="0.3">
      <c r="A981" s="4" t="s">
        <v>57</v>
      </c>
      <c r="B981" s="5" t="s">
        <v>129</v>
      </c>
      <c r="C981" s="6" t="s">
        <v>219</v>
      </c>
      <c r="D981" s="5" t="s">
        <v>220</v>
      </c>
      <c r="E981" s="6" t="s">
        <v>1387</v>
      </c>
      <c r="F981" s="6" t="s">
        <v>142</v>
      </c>
      <c r="G981" s="7">
        <v>28650</v>
      </c>
      <c r="H981" s="7">
        <v>28650</v>
      </c>
      <c r="I981" s="43">
        <v>0</v>
      </c>
      <c r="J981" s="8"/>
    </row>
    <row r="982" spans="1:10" x14ac:dyDescent="0.3">
      <c r="A982" s="4" t="s">
        <v>72</v>
      </c>
      <c r="B982" s="5" t="s">
        <v>437</v>
      </c>
      <c r="C982" s="6" t="s">
        <v>456</v>
      </c>
      <c r="D982" s="5" t="s">
        <v>457</v>
      </c>
      <c r="E982" s="6" t="s">
        <v>1387</v>
      </c>
      <c r="F982" s="6" t="s">
        <v>142</v>
      </c>
      <c r="G982" s="7">
        <v>21033.333333333332</v>
      </c>
      <c r="H982" s="7">
        <v>21000</v>
      </c>
      <c r="I982" s="43">
        <v>-0.15847860538826808</v>
      </c>
      <c r="J982" s="8"/>
    </row>
    <row r="983" spans="1:10" x14ac:dyDescent="0.3">
      <c r="A983" s="4" t="s">
        <v>58</v>
      </c>
      <c r="B983" s="5" t="s">
        <v>135</v>
      </c>
      <c r="C983" s="6" t="s">
        <v>136</v>
      </c>
      <c r="D983" s="5" t="s">
        <v>137</v>
      </c>
      <c r="E983" s="6" t="s">
        <v>1387</v>
      </c>
      <c r="F983" s="6" t="s">
        <v>142</v>
      </c>
      <c r="G983" s="7" t="s">
        <v>134</v>
      </c>
      <c r="H983" s="7">
        <v>24833.333333333332</v>
      </c>
      <c r="I983" s="43" t="s">
        <v>134</v>
      </c>
      <c r="J983" s="8"/>
    </row>
    <row r="984" spans="1:10" x14ac:dyDescent="0.3">
      <c r="A984" s="4" t="s">
        <v>58</v>
      </c>
      <c r="B984" s="5" t="s">
        <v>135</v>
      </c>
      <c r="C984" s="6" t="s">
        <v>248</v>
      </c>
      <c r="D984" s="5" t="s">
        <v>249</v>
      </c>
      <c r="E984" s="6" t="s">
        <v>1387</v>
      </c>
      <c r="F984" s="6" t="s">
        <v>142</v>
      </c>
      <c r="G984" s="7">
        <v>32166.666666666668</v>
      </c>
      <c r="H984" s="7">
        <v>31500</v>
      </c>
      <c r="I984" s="43">
        <v>-2.0725388601036343</v>
      </c>
      <c r="J984" s="8"/>
    </row>
    <row r="985" spans="1:10" x14ac:dyDescent="0.3">
      <c r="A985" s="4" t="s">
        <v>59</v>
      </c>
      <c r="B985" s="5" t="s">
        <v>258</v>
      </c>
      <c r="C985" s="6" t="s">
        <v>539</v>
      </c>
      <c r="D985" s="5" t="s">
        <v>540</v>
      </c>
      <c r="E985" s="6" t="s">
        <v>1387</v>
      </c>
      <c r="F985" s="6" t="s">
        <v>142</v>
      </c>
      <c r="G985" s="7">
        <v>29494</v>
      </c>
      <c r="H985" s="7">
        <v>29827.333333333332</v>
      </c>
      <c r="I985" s="43">
        <v>1.1301733685947335</v>
      </c>
      <c r="J985" s="8"/>
    </row>
    <row r="986" spans="1:10" x14ac:dyDescent="0.3">
      <c r="A986" s="4" t="s">
        <v>66</v>
      </c>
      <c r="B986" s="5" t="s">
        <v>296</v>
      </c>
      <c r="C986" s="6" t="s">
        <v>297</v>
      </c>
      <c r="D986" s="5" t="s">
        <v>298</v>
      </c>
      <c r="E986" s="6" t="s">
        <v>1388</v>
      </c>
      <c r="F986" s="6" t="s">
        <v>275</v>
      </c>
      <c r="G986" s="7">
        <v>22200</v>
      </c>
      <c r="H986" s="7">
        <v>22200</v>
      </c>
      <c r="I986" s="43">
        <v>0</v>
      </c>
      <c r="J986" s="8"/>
    </row>
    <row r="987" spans="1:10" x14ac:dyDescent="0.3">
      <c r="A987" s="4" t="s">
        <v>66</v>
      </c>
      <c r="B987" s="5" t="s">
        <v>296</v>
      </c>
      <c r="C987" s="6" t="s">
        <v>297</v>
      </c>
      <c r="D987" s="5" t="s">
        <v>298</v>
      </c>
      <c r="E987" s="6" t="s">
        <v>1388</v>
      </c>
      <c r="F987" s="6" t="s">
        <v>142</v>
      </c>
      <c r="G987" s="7">
        <v>40000</v>
      </c>
      <c r="H987" s="7">
        <v>40000</v>
      </c>
      <c r="I987" s="43">
        <v>0</v>
      </c>
      <c r="J987" s="8"/>
    </row>
    <row r="988" spans="1:10" x14ac:dyDescent="0.3">
      <c r="A988" s="4" t="s">
        <v>62</v>
      </c>
      <c r="B988" s="5" t="s">
        <v>146</v>
      </c>
      <c r="C988" s="6" t="s">
        <v>433</v>
      </c>
      <c r="D988" s="5" t="s">
        <v>434</v>
      </c>
      <c r="E988" s="6" t="s">
        <v>1389</v>
      </c>
      <c r="F988" s="6" t="s">
        <v>472</v>
      </c>
      <c r="G988" s="7" t="s">
        <v>134</v>
      </c>
      <c r="H988" s="7">
        <v>25882.666666666668</v>
      </c>
      <c r="I988" s="43" t="s">
        <v>134</v>
      </c>
      <c r="J988" s="8"/>
    </row>
    <row r="989" spans="1:10" x14ac:dyDescent="0.3">
      <c r="A989" s="4" t="s">
        <v>62</v>
      </c>
      <c r="B989" s="5" t="s">
        <v>146</v>
      </c>
      <c r="C989" s="6" t="s">
        <v>162</v>
      </c>
      <c r="D989" s="5" t="s">
        <v>163</v>
      </c>
      <c r="E989" s="6" t="s">
        <v>1389</v>
      </c>
      <c r="F989" s="6" t="s">
        <v>275</v>
      </c>
      <c r="G989" s="7">
        <v>50702.857142857145</v>
      </c>
      <c r="H989" s="7">
        <v>50952.5</v>
      </c>
      <c r="I989" s="43">
        <v>0.49236447650173876</v>
      </c>
      <c r="J989" s="8"/>
    </row>
    <row r="990" spans="1:10" x14ac:dyDescent="0.3">
      <c r="A990" s="4" t="s">
        <v>62</v>
      </c>
      <c r="B990" s="5" t="s">
        <v>146</v>
      </c>
      <c r="C990" s="6" t="s">
        <v>443</v>
      </c>
      <c r="D990" s="5" t="s">
        <v>444</v>
      </c>
      <c r="E990" s="6" t="s">
        <v>1389</v>
      </c>
      <c r="F990" s="6" t="s">
        <v>275</v>
      </c>
      <c r="G990" s="7">
        <v>46706.666666666664</v>
      </c>
      <c r="H990" s="7">
        <v>46706.666666666664</v>
      </c>
      <c r="I990" s="43">
        <v>0</v>
      </c>
      <c r="J990" s="8"/>
    </row>
    <row r="991" spans="1:10" x14ac:dyDescent="0.3">
      <c r="A991" s="4" t="s">
        <v>57</v>
      </c>
      <c r="B991" s="5" t="s">
        <v>129</v>
      </c>
      <c r="C991" s="6" t="s">
        <v>400</v>
      </c>
      <c r="D991" s="5" t="s">
        <v>401</v>
      </c>
      <c r="E991" s="6" t="s">
        <v>1390</v>
      </c>
      <c r="F991" s="6" t="s">
        <v>142</v>
      </c>
      <c r="G991" s="7">
        <v>14200</v>
      </c>
      <c r="H991" s="7">
        <v>13800</v>
      </c>
      <c r="I991" s="43">
        <v>-2.8169014084507005</v>
      </c>
      <c r="J991" s="8"/>
    </row>
    <row r="992" spans="1:10" x14ac:dyDescent="0.3">
      <c r="A992" s="4" t="s">
        <v>64</v>
      </c>
      <c r="B992" s="5" t="s">
        <v>230</v>
      </c>
      <c r="C992" s="6" t="s">
        <v>329</v>
      </c>
      <c r="D992" s="5" t="s">
        <v>330</v>
      </c>
      <c r="E992" s="6" t="s">
        <v>1391</v>
      </c>
      <c r="F992" s="6" t="s">
        <v>1059</v>
      </c>
      <c r="G992" s="7">
        <v>5862.5</v>
      </c>
      <c r="H992" s="7">
        <v>6005</v>
      </c>
      <c r="I992" s="43">
        <v>2.4307036247334768</v>
      </c>
      <c r="J992" s="8"/>
    </row>
    <row r="993" spans="1:10" x14ac:dyDescent="0.3">
      <c r="A993" s="4" t="s">
        <v>51</v>
      </c>
      <c r="B993" s="5" t="s">
        <v>124</v>
      </c>
      <c r="C993" s="6" t="s">
        <v>303</v>
      </c>
      <c r="D993" s="5" t="s">
        <v>304</v>
      </c>
      <c r="E993" s="6" t="s">
        <v>1391</v>
      </c>
      <c r="F993" s="6" t="s">
        <v>1060</v>
      </c>
      <c r="G993" s="7">
        <v>10383.333333333334</v>
      </c>
      <c r="H993" s="7">
        <v>10341.666666666666</v>
      </c>
      <c r="I993" s="43">
        <v>-0.40128410914929136</v>
      </c>
      <c r="J993" s="8"/>
    </row>
    <row r="994" spans="1:10" x14ac:dyDescent="0.3">
      <c r="A994" s="4" t="s">
        <v>51</v>
      </c>
      <c r="B994" s="5" t="s">
        <v>124</v>
      </c>
      <c r="C994" s="6" t="s">
        <v>276</v>
      </c>
      <c r="D994" s="5" t="s">
        <v>277</v>
      </c>
      <c r="E994" s="6" t="s">
        <v>1391</v>
      </c>
      <c r="F994" s="6" t="s">
        <v>1060</v>
      </c>
      <c r="G994" s="7">
        <v>9333.3333333333339</v>
      </c>
      <c r="H994" s="7">
        <v>9733.3333333333339</v>
      </c>
      <c r="I994" s="43">
        <v>4.2857142857142927</v>
      </c>
      <c r="J994" s="8"/>
    </row>
    <row r="995" spans="1:10" x14ac:dyDescent="0.3">
      <c r="A995" s="4" t="s">
        <v>64</v>
      </c>
      <c r="B995" s="5" t="s">
        <v>230</v>
      </c>
      <c r="C995" s="6" t="s">
        <v>1019</v>
      </c>
      <c r="D995" s="5" t="s">
        <v>1020</v>
      </c>
      <c r="E995" s="6" t="s">
        <v>1391</v>
      </c>
      <c r="F995" s="6" t="s">
        <v>1060</v>
      </c>
      <c r="G995" s="7">
        <v>9125</v>
      </c>
      <c r="H995" s="7">
        <v>9375</v>
      </c>
      <c r="I995" s="43">
        <v>2.7397260273972712</v>
      </c>
      <c r="J995" s="8"/>
    </row>
    <row r="996" spans="1:10" x14ac:dyDescent="0.3">
      <c r="A996" s="4" t="s">
        <v>64</v>
      </c>
      <c r="B996" s="5" t="s">
        <v>230</v>
      </c>
      <c r="C996" s="6" t="s">
        <v>278</v>
      </c>
      <c r="D996" s="5" t="s">
        <v>279</v>
      </c>
      <c r="E996" s="6" t="s">
        <v>1391</v>
      </c>
      <c r="F996" s="6" t="s">
        <v>1060</v>
      </c>
      <c r="G996" s="7">
        <v>8833.3333333333339</v>
      </c>
      <c r="H996" s="7">
        <v>9000</v>
      </c>
      <c r="I996" s="43">
        <v>1.8867924528301883</v>
      </c>
      <c r="J996" s="8"/>
    </row>
    <row r="997" spans="1:10" x14ac:dyDescent="0.3">
      <c r="A997" s="4" t="s">
        <v>64</v>
      </c>
      <c r="B997" s="5" t="s">
        <v>230</v>
      </c>
      <c r="C997" s="6" t="s">
        <v>329</v>
      </c>
      <c r="D997" s="5" t="s">
        <v>330</v>
      </c>
      <c r="E997" s="6" t="s">
        <v>1391</v>
      </c>
      <c r="F997" s="6" t="s">
        <v>1060</v>
      </c>
      <c r="G997" s="7">
        <v>8906.6666666666661</v>
      </c>
      <c r="H997" s="7">
        <v>9100</v>
      </c>
      <c r="I997" s="43">
        <v>2.1706586826347296</v>
      </c>
      <c r="J997" s="8"/>
    </row>
    <row r="998" spans="1:10" x14ac:dyDescent="0.3">
      <c r="A998" s="4" t="s">
        <v>55</v>
      </c>
      <c r="B998" s="5" t="s">
        <v>235</v>
      </c>
      <c r="C998" s="6" t="s">
        <v>236</v>
      </c>
      <c r="D998" s="5" t="s">
        <v>237</v>
      </c>
      <c r="E998" s="6" t="s">
        <v>1391</v>
      </c>
      <c r="F998" s="6" t="s">
        <v>1060</v>
      </c>
      <c r="G998" s="7">
        <v>11700</v>
      </c>
      <c r="H998" s="7">
        <v>11700</v>
      </c>
      <c r="I998" s="43">
        <v>0</v>
      </c>
      <c r="J998" s="8"/>
    </row>
    <row r="999" spans="1:10" x14ac:dyDescent="0.3">
      <c r="A999" s="4" t="s">
        <v>55</v>
      </c>
      <c r="B999" s="5" t="s">
        <v>235</v>
      </c>
      <c r="C999" s="6" t="s">
        <v>314</v>
      </c>
      <c r="D999" s="5" t="s">
        <v>315</v>
      </c>
      <c r="E999" s="6" t="s">
        <v>1391</v>
      </c>
      <c r="F999" s="6" t="s">
        <v>1060</v>
      </c>
      <c r="G999" s="7">
        <v>10800</v>
      </c>
      <c r="H999" s="7">
        <v>10800</v>
      </c>
      <c r="I999" s="43">
        <v>0</v>
      </c>
      <c r="J999" s="8"/>
    </row>
    <row r="1000" spans="1:10" x14ac:dyDescent="0.3">
      <c r="A1000" s="4" t="s">
        <v>59</v>
      </c>
      <c r="B1000" s="5" t="s">
        <v>258</v>
      </c>
      <c r="C1000" s="6" t="s">
        <v>324</v>
      </c>
      <c r="D1000" s="5" t="s">
        <v>155</v>
      </c>
      <c r="E1000" s="6" t="s">
        <v>1391</v>
      </c>
      <c r="F1000" s="6" t="s">
        <v>1060</v>
      </c>
      <c r="G1000" s="7" t="s">
        <v>134</v>
      </c>
      <c r="H1000" s="7">
        <v>12066.666666666666</v>
      </c>
      <c r="I1000" s="43" t="s">
        <v>134</v>
      </c>
      <c r="J1000" s="8"/>
    </row>
    <row r="1001" spans="1:10" x14ac:dyDescent="0.3">
      <c r="A1001" s="4" t="s">
        <v>53</v>
      </c>
      <c r="B1001" s="5" t="s">
        <v>170</v>
      </c>
      <c r="C1001" s="6" t="s">
        <v>175</v>
      </c>
      <c r="D1001" s="5" t="s">
        <v>176</v>
      </c>
      <c r="E1001" s="6" t="s">
        <v>1391</v>
      </c>
      <c r="F1001" s="6" t="s">
        <v>916</v>
      </c>
      <c r="G1001" s="7">
        <v>16007.5</v>
      </c>
      <c r="H1001" s="7">
        <v>15507.5</v>
      </c>
      <c r="I1001" s="43">
        <v>-3.123535842573788</v>
      </c>
      <c r="J1001" s="8"/>
    </row>
    <row r="1002" spans="1:10" x14ac:dyDescent="0.3">
      <c r="A1002" s="4" t="s">
        <v>53</v>
      </c>
      <c r="B1002" s="5" t="s">
        <v>170</v>
      </c>
      <c r="C1002" s="6" t="s">
        <v>338</v>
      </c>
      <c r="D1002" s="5" t="s">
        <v>339</v>
      </c>
      <c r="E1002" s="6" t="s">
        <v>1391</v>
      </c>
      <c r="F1002" s="6" t="s">
        <v>916</v>
      </c>
      <c r="G1002" s="7" t="s">
        <v>134</v>
      </c>
      <c r="H1002" s="7">
        <v>20266.666666666668</v>
      </c>
      <c r="I1002" s="43" t="s">
        <v>134</v>
      </c>
      <c r="J1002" s="8"/>
    </row>
    <row r="1003" spans="1:10" x14ac:dyDescent="0.3">
      <c r="A1003" s="4" t="s">
        <v>64</v>
      </c>
      <c r="B1003" s="5" t="s">
        <v>230</v>
      </c>
      <c r="C1003" s="6" t="s">
        <v>329</v>
      </c>
      <c r="D1003" s="5" t="s">
        <v>330</v>
      </c>
      <c r="E1003" s="6" t="s">
        <v>1391</v>
      </c>
      <c r="F1003" s="6" t="s">
        <v>916</v>
      </c>
      <c r="G1003" s="7">
        <v>13483.333333333334</v>
      </c>
      <c r="H1003" s="7">
        <v>13933.333333333334</v>
      </c>
      <c r="I1003" s="43">
        <v>3.3374536464771287</v>
      </c>
      <c r="J1003" s="8"/>
    </row>
    <row r="1004" spans="1:10" x14ac:dyDescent="0.3">
      <c r="A1004" s="4" t="s">
        <v>64</v>
      </c>
      <c r="B1004" s="5" t="s">
        <v>230</v>
      </c>
      <c r="C1004" s="6" t="s">
        <v>382</v>
      </c>
      <c r="D1004" s="5" t="s">
        <v>383</v>
      </c>
      <c r="E1004" s="6" t="s">
        <v>1391</v>
      </c>
      <c r="F1004" s="6" t="s">
        <v>916</v>
      </c>
      <c r="G1004" s="7">
        <v>13075</v>
      </c>
      <c r="H1004" s="7">
        <v>12950</v>
      </c>
      <c r="I1004" s="43">
        <v>-0.95602294455067183</v>
      </c>
      <c r="J1004" s="8"/>
    </row>
    <row r="1005" spans="1:10" x14ac:dyDescent="0.3">
      <c r="A1005" s="4" t="s">
        <v>55</v>
      </c>
      <c r="B1005" s="5" t="s">
        <v>235</v>
      </c>
      <c r="C1005" s="6" t="s">
        <v>236</v>
      </c>
      <c r="D1005" s="5" t="s">
        <v>237</v>
      </c>
      <c r="E1005" s="6" t="s">
        <v>1391</v>
      </c>
      <c r="F1005" s="6" t="s">
        <v>916</v>
      </c>
      <c r="G1005" s="7">
        <v>18933.333333333332</v>
      </c>
      <c r="H1005" s="7">
        <v>18933.333333333332</v>
      </c>
      <c r="I1005" s="43">
        <v>0</v>
      </c>
      <c r="J1005" s="8"/>
    </row>
    <row r="1006" spans="1:10" x14ac:dyDescent="0.3">
      <c r="A1006" s="4" t="s">
        <v>55</v>
      </c>
      <c r="B1006" s="5" t="s">
        <v>235</v>
      </c>
      <c r="C1006" s="6" t="s">
        <v>314</v>
      </c>
      <c r="D1006" s="5" t="s">
        <v>315</v>
      </c>
      <c r="E1006" s="6" t="s">
        <v>1391</v>
      </c>
      <c r="F1006" s="6" t="s">
        <v>916</v>
      </c>
      <c r="G1006" s="7">
        <v>17666.666666666668</v>
      </c>
      <c r="H1006" s="7">
        <v>17666.666666666668</v>
      </c>
      <c r="I1006" s="43">
        <v>0</v>
      </c>
      <c r="J1006" s="8"/>
    </row>
    <row r="1007" spans="1:10" x14ac:dyDescent="0.3">
      <c r="A1007" s="4" t="s">
        <v>69</v>
      </c>
      <c r="B1007" s="5" t="s">
        <v>280</v>
      </c>
      <c r="C1007" s="6" t="s">
        <v>281</v>
      </c>
      <c r="D1007" s="5" t="s">
        <v>282</v>
      </c>
      <c r="E1007" s="6" t="s">
        <v>1391</v>
      </c>
      <c r="F1007" s="6" t="s">
        <v>916</v>
      </c>
      <c r="G1007" s="7">
        <v>16266.666666666666</v>
      </c>
      <c r="H1007" s="7">
        <v>15933.333333333334</v>
      </c>
      <c r="I1007" s="43">
        <v>-2.0491803278688492</v>
      </c>
      <c r="J1007" s="8"/>
    </row>
    <row r="1008" spans="1:10" x14ac:dyDescent="0.3">
      <c r="A1008" s="4" t="s">
        <v>70</v>
      </c>
      <c r="B1008" s="5" t="s">
        <v>445</v>
      </c>
      <c r="C1008" s="6" t="s">
        <v>446</v>
      </c>
      <c r="D1008" s="5" t="s">
        <v>447</v>
      </c>
      <c r="E1008" s="6" t="s">
        <v>1392</v>
      </c>
      <c r="F1008" s="6" t="s">
        <v>916</v>
      </c>
      <c r="G1008" s="7">
        <v>27300</v>
      </c>
      <c r="H1008" s="7">
        <v>27400</v>
      </c>
      <c r="I1008" s="43">
        <v>0.366300366300365</v>
      </c>
      <c r="J1008" s="8"/>
    </row>
    <row r="1009" spans="1:10" x14ac:dyDescent="0.3">
      <c r="A1009" s="4" t="s">
        <v>58</v>
      </c>
      <c r="B1009" s="5" t="s">
        <v>135</v>
      </c>
      <c r="C1009" s="6" t="s">
        <v>353</v>
      </c>
      <c r="D1009" s="5" t="s">
        <v>354</v>
      </c>
      <c r="E1009" s="6" t="s">
        <v>1392</v>
      </c>
      <c r="F1009" s="6" t="s">
        <v>916</v>
      </c>
      <c r="G1009" s="7">
        <v>19333.333333333332</v>
      </c>
      <c r="H1009" s="7">
        <v>20000</v>
      </c>
      <c r="I1009" s="43">
        <v>3.4482758620689724</v>
      </c>
      <c r="J1009" s="8"/>
    </row>
    <row r="1010" spans="1:10" x14ac:dyDescent="0.3">
      <c r="A1010" s="4" t="s">
        <v>72</v>
      </c>
      <c r="B1010" s="5" t="s">
        <v>437</v>
      </c>
      <c r="C1010" s="6" t="s">
        <v>456</v>
      </c>
      <c r="D1010" s="5" t="s">
        <v>457</v>
      </c>
      <c r="E1010" s="6" t="s">
        <v>1392</v>
      </c>
      <c r="F1010" s="6" t="s">
        <v>142</v>
      </c>
      <c r="G1010" s="7">
        <v>68000</v>
      </c>
      <c r="H1010" s="7">
        <v>66000</v>
      </c>
      <c r="I1010" s="43">
        <v>-2.9411764705882359</v>
      </c>
      <c r="J1010" s="8"/>
    </row>
    <row r="1011" spans="1:10" x14ac:dyDescent="0.3">
      <c r="A1011" s="4" t="s">
        <v>58</v>
      </c>
      <c r="B1011" s="5" t="s">
        <v>135</v>
      </c>
      <c r="C1011" s="6" t="s">
        <v>136</v>
      </c>
      <c r="D1011" s="5" t="s">
        <v>137</v>
      </c>
      <c r="E1011" s="6" t="s">
        <v>1393</v>
      </c>
      <c r="F1011" s="6" t="s">
        <v>1060</v>
      </c>
      <c r="G1011" s="7">
        <v>8433.3333333333339</v>
      </c>
      <c r="H1011" s="7">
        <v>8700</v>
      </c>
      <c r="I1011" s="43">
        <v>3.1620553359683612</v>
      </c>
      <c r="J1011" s="8"/>
    </row>
    <row r="1012" spans="1:10" x14ac:dyDescent="0.3">
      <c r="A1012" s="4" t="s">
        <v>58</v>
      </c>
      <c r="B1012" s="5" t="s">
        <v>135</v>
      </c>
      <c r="C1012" s="6" t="s">
        <v>248</v>
      </c>
      <c r="D1012" s="5" t="s">
        <v>249</v>
      </c>
      <c r="E1012" s="6" t="s">
        <v>1393</v>
      </c>
      <c r="F1012" s="6" t="s">
        <v>1060</v>
      </c>
      <c r="G1012" s="7">
        <v>9500</v>
      </c>
      <c r="H1012" s="7">
        <v>9625</v>
      </c>
      <c r="I1012" s="43">
        <v>1.3157894736842035</v>
      </c>
      <c r="J1012" s="8"/>
    </row>
    <row r="1013" spans="1:10" x14ac:dyDescent="0.3">
      <c r="A1013" s="4" t="s">
        <v>53</v>
      </c>
      <c r="B1013" s="5" t="s">
        <v>170</v>
      </c>
      <c r="C1013" s="6" t="s">
        <v>177</v>
      </c>
      <c r="D1013" s="5" t="s">
        <v>178</v>
      </c>
      <c r="E1013" s="6" t="s">
        <v>1394</v>
      </c>
      <c r="F1013" s="6" t="s">
        <v>1060</v>
      </c>
      <c r="G1013" s="7">
        <v>9616.6666666666661</v>
      </c>
      <c r="H1013" s="7">
        <v>9616.6666666666661</v>
      </c>
      <c r="I1013" s="43">
        <v>0</v>
      </c>
      <c r="J1013" s="8"/>
    </row>
    <row r="1014" spans="1:10" x14ac:dyDescent="0.3">
      <c r="A1014" s="4" t="s">
        <v>53</v>
      </c>
      <c r="B1014" s="5" t="s">
        <v>170</v>
      </c>
      <c r="C1014" s="6" t="s">
        <v>179</v>
      </c>
      <c r="D1014" s="5" t="s">
        <v>180</v>
      </c>
      <c r="E1014" s="6" t="s">
        <v>1394</v>
      </c>
      <c r="F1014" s="6" t="s">
        <v>1060</v>
      </c>
      <c r="G1014" s="7">
        <v>11000</v>
      </c>
      <c r="H1014" s="7">
        <v>11400</v>
      </c>
      <c r="I1014" s="43">
        <v>3.6363636363636376</v>
      </c>
      <c r="J1014" s="8"/>
    </row>
    <row r="1015" spans="1:10" x14ac:dyDescent="0.3">
      <c r="A1015" s="4" t="s">
        <v>53</v>
      </c>
      <c r="B1015" s="5" t="s">
        <v>170</v>
      </c>
      <c r="C1015" s="6" t="s">
        <v>292</v>
      </c>
      <c r="D1015" s="5" t="s">
        <v>293</v>
      </c>
      <c r="E1015" s="6" t="s">
        <v>1394</v>
      </c>
      <c r="F1015" s="6" t="s">
        <v>1060</v>
      </c>
      <c r="G1015" s="7">
        <v>10666.666666666666</v>
      </c>
      <c r="H1015" s="7">
        <v>10666.666666666666</v>
      </c>
      <c r="I1015" s="43">
        <v>0</v>
      </c>
      <c r="J1015" s="8"/>
    </row>
    <row r="1016" spans="1:10" x14ac:dyDescent="0.3">
      <c r="A1016" s="4" t="s">
        <v>52</v>
      </c>
      <c r="B1016" s="5" t="s">
        <v>189</v>
      </c>
      <c r="C1016" s="6" t="s">
        <v>190</v>
      </c>
      <c r="D1016" s="5" t="s">
        <v>191</v>
      </c>
      <c r="E1016" s="6" t="s">
        <v>1394</v>
      </c>
      <c r="F1016" s="6" t="s">
        <v>1060</v>
      </c>
      <c r="G1016" s="7">
        <v>11950</v>
      </c>
      <c r="H1016" s="7">
        <v>11950</v>
      </c>
      <c r="I1016" s="43">
        <v>0</v>
      </c>
      <c r="J1016" s="8"/>
    </row>
    <row r="1017" spans="1:10" x14ac:dyDescent="0.3">
      <c r="A1017" s="4" t="s">
        <v>52</v>
      </c>
      <c r="B1017" s="5" t="s">
        <v>189</v>
      </c>
      <c r="C1017" s="6" t="s">
        <v>196</v>
      </c>
      <c r="D1017" s="5" t="s">
        <v>197</v>
      </c>
      <c r="E1017" s="6" t="s">
        <v>1394</v>
      </c>
      <c r="F1017" s="6" t="s">
        <v>1060</v>
      </c>
      <c r="G1017" s="7">
        <v>9866.6666666666661</v>
      </c>
      <c r="H1017" s="7">
        <v>10633.333333333334</v>
      </c>
      <c r="I1017" s="43">
        <v>7.7702702702702853</v>
      </c>
      <c r="J1017" s="8"/>
    </row>
    <row r="1018" spans="1:10" x14ac:dyDescent="0.3">
      <c r="A1018" s="4" t="s">
        <v>54</v>
      </c>
      <c r="B1018" s="5" t="s">
        <v>311</v>
      </c>
      <c r="C1018" s="6" t="s">
        <v>1029</v>
      </c>
      <c r="D1018" s="5" t="s">
        <v>1030</v>
      </c>
      <c r="E1018" s="6" t="s">
        <v>1394</v>
      </c>
      <c r="F1018" s="6" t="s">
        <v>1060</v>
      </c>
      <c r="G1018" s="7">
        <v>11283.333333333334</v>
      </c>
      <c r="H1018" s="7">
        <v>11283.333333333334</v>
      </c>
      <c r="I1018" s="43">
        <v>0</v>
      </c>
      <c r="J1018" s="8"/>
    </row>
    <row r="1019" spans="1:10" x14ac:dyDescent="0.3">
      <c r="A1019" s="4" t="s">
        <v>55</v>
      </c>
      <c r="B1019" s="5" t="s">
        <v>235</v>
      </c>
      <c r="C1019" s="6" t="s">
        <v>314</v>
      </c>
      <c r="D1019" s="5" t="s">
        <v>315</v>
      </c>
      <c r="E1019" s="6" t="s">
        <v>1394</v>
      </c>
      <c r="F1019" s="6" t="s">
        <v>1060</v>
      </c>
      <c r="G1019" s="7" t="s">
        <v>134</v>
      </c>
      <c r="H1019" s="7">
        <v>11233.333333333334</v>
      </c>
      <c r="I1019" s="43" t="s">
        <v>134</v>
      </c>
      <c r="J1019" s="8"/>
    </row>
    <row r="1020" spans="1:10" x14ac:dyDescent="0.3">
      <c r="A1020" s="4" t="s">
        <v>71</v>
      </c>
      <c r="B1020" s="5" t="s">
        <v>357</v>
      </c>
      <c r="C1020" s="6" t="s">
        <v>686</v>
      </c>
      <c r="D1020" s="5" t="s">
        <v>687</v>
      </c>
      <c r="E1020" s="6" t="s">
        <v>1395</v>
      </c>
      <c r="F1020" s="6" t="s">
        <v>916</v>
      </c>
      <c r="G1020" s="7" t="s">
        <v>134</v>
      </c>
      <c r="H1020" s="7">
        <v>24557.5</v>
      </c>
      <c r="I1020" s="43" t="s">
        <v>134</v>
      </c>
      <c r="J1020" s="8"/>
    </row>
    <row r="1021" spans="1:10" x14ac:dyDescent="0.3">
      <c r="A1021" s="4" t="s">
        <v>64</v>
      </c>
      <c r="B1021" s="5" t="s">
        <v>230</v>
      </c>
      <c r="C1021" s="6" t="s">
        <v>1019</v>
      </c>
      <c r="D1021" s="5" t="s">
        <v>1020</v>
      </c>
      <c r="E1021" s="6" t="s">
        <v>1396</v>
      </c>
      <c r="F1021" s="6" t="s">
        <v>916</v>
      </c>
      <c r="G1021" s="7">
        <v>24666.666666666668</v>
      </c>
      <c r="H1021" s="7">
        <v>24333.333333333332</v>
      </c>
      <c r="I1021" s="43">
        <v>-1.3513513513513598</v>
      </c>
      <c r="J1021" s="8"/>
    </row>
    <row r="1022" spans="1:10" x14ac:dyDescent="0.3">
      <c r="A1022" s="4" t="s">
        <v>64</v>
      </c>
      <c r="B1022" s="5" t="s">
        <v>230</v>
      </c>
      <c r="C1022" s="6" t="s">
        <v>278</v>
      </c>
      <c r="D1022" s="5" t="s">
        <v>279</v>
      </c>
      <c r="E1022" s="6" t="s">
        <v>1396</v>
      </c>
      <c r="F1022" s="6" t="s">
        <v>916</v>
      </c>
      <c r="G1022" s="7">
        <v>23333.333333333332</v>
      </c>
      <c r="H1022" s="7">
        <v>23666.666666666668</v>
      </c>
      <c r="I1022" s="43">
        <v>1.4285714285714457</v>
      </c>
      <c r="J1022" s="8"/>
    </row>
    <row r="1023" spans="1:10" x14ac:dyDescent="0.3">
      <c r="A1023" s="4" t="s">
        <v>64</v>
      </c>
      <c r="B1023" s="5" t="s">
        <v>230</v>
      </c>
      <c r="C1023" s="6" t="s">
        <v>466</v>
      </c>
      <c r="D1023" s="5" t="s">
        <v>467</v>
      </c>
      <c r="E1023" s="6" t="s">
        <v>1396</v>
      </c>
      <c r="F1023" s="6" t="s">
        <v>916</v>
      </c>
      <c r="G1023" s="7">
        <v>22175</v>
      </c>
      <c r="H1023" s="7">
        <v>22175</v>
      </c>
      <c r="I1023" s="43">
        <v>0</v>
      </c>
      <c r="J1023" s="8"/>
    </row>
    <row r="1024" spans="1:10" x14ac:dyDescent="0.3">
      <c r="A1024" s="4" t="s">
        <v>64</v>
      </c>
      <c r="B1024" s="5" t="s">
        <v>230</v>
      </c>
      <c r="C1024" s="6" t="s">
        <v>382</v>
      </c>
      <c r="D1024" s="5" t="s">
        <v>383</v>
      </c>
      <c r="E1024" s="6" t="s">
        <v>1396</v>
      </c>
      <c r="F1024" s="6" t="s">
        <v>916</v>
      </c>
      <c r="G1024" s="7">
        <v>23425</v>
      </c>
      <c r="H1024" s="7">
        <v>23425</v>
      </c>
      <c r="I1024" s="43">
        <v>0</v>
      </c>
      <c r="J1024" s="8"/>
    </row>
    <row r="1025" spans="1:10" x14ac:dyDescent="0.3">
      <c r="A1025" s="4" t="s">
        <v>74</v>
      </c>
      <c r="B1025" s="5" t="s">
        <v>728</v>
      </c>
      <c r="C1025" s="6" t="s">
        <v>837</v>
      </c>
      <c r="D1025" s="5" t="s">
        <v>728</v>
      </c>
      <c r="E1025" s="6" t="s">
        <v>1397</v>
      </c>
      <c r="F1025" s="6" t="s">
        <v>142</v>
      </c>
      <c r="G1025" s="7">
        <v>67333.333333333328</v>
      </c>
      <c r="H1025" s="7">
        <v>65000</v>
      </c>
      <c r="I1025" s="43">
        <v>-3.4653465346534573</v>
      </c>
      <c r="J1025" s="8"/>
    </row>
    <row r="1026" spans="1:10" x14ac:dyDescent="0.3">
      <c r="A1026" s="4" t="s">
        <v>66</v>
      </c>
      <c r="B1026" s="5" t="s">
        <v>296</v>
      </c>
      <c r="C1026" s="6" t="s">
        <v>490</v>
      </c>
      <c r="D1026" s="5" t="s">
        <v>491</v>
      </c>
      <c r="E1026" s="6" t="s">
        <v>1398</v>
      </c>
      <c r="F1026" s="6" t="s">
        <v>1068</v>
      </c>
      <c r="G1026" s="7">
        <v>6333.333333333333</v>
      </c>
      <c r="H1026" s="7">
        <v>6333.333333333333</v>
      </c>
      <c r="I1026" s="43">
        <v>0</v>
      </c>
      <c r="J1026" s="8"/>
    </row>
    <row r="1027" spans="1:10" x14ac:dyDescent="0.3">
      <c r="A1027" s="4" t="s">
        <v>58</v>
      </c>
      <c r="B1027" s="5" t="s">
        <v>135</v>
      </c>
      <c r="C1027" s="6" t="s">
        <v>248</v>
      </c>
      <c r="D1027" s="5" t="s">
        <v>249</v>
      </c>
      <c r="E1027" s="6" t="s">
        <v>1398</v>
      </c>
      <c r="F1027" s="6" t="s">
        <v>1068</v>
      </c>
      <c r="G1027" s="7">
        <v>4050</v>
      </c>
      <c r="H1027" s="7">
        <v>4066.6666666666665</v>
      </c>
      <c r="I1027" s="43">
        <v>0.41152263374484299</v>
      </c>
      <c r="J1027" s="8"/>
    </row>
    <row r="1028" spans="1:10" x14ac:dyDescent="0.3">
      <c r="A1028" s="4" t="s">
        <v>58</v>
      </c>
      <c r="B1028" s="5" t="s">
        <v>135</v>
      </c>
      <c r="C1028" s="6" t="s">
        <v>333</v>
      </c>
      <c r="D1028" s="5" t="s">
        <v>334</v>
      </c>
      <c r="E1028" s="6" t="s">
        <v>1398</v>
      </c>
      <c r="F1028" s="6" t="s">
        <v>1068</v>
      </c>
      <c r="G1028" s="7">
        <v>4533.333333333333</v>
      </c>
      <c r="H1028" s="7">
        <v>4533.333333333333</v>
      </c>
      <c r="I1028" s="43">
        <v>0</v>
      </c>
      <c r="J1028" s="8"/>
    </row>
    <row r="1029" spans="1:10" x14ac:dyDescent="0.3">
      <c r="A1029" s="4" t="s">
        <v>58</v>
      </c>
      <c r="B1029" s="5" t="s">
        <v>135</v>
      </c>
      <c r="C1029" s="6" t="s">
        <v>250</v>
      </c>
      <c r="D1029" s="5" t="s">
        <v>251</v>
      </c>
      <c r="E1029" s="6" t="s">
        <v>1398</v>
      </c>
      <c r="F1029" s="6" t="s">
        <v>1068</v>
      </c>
      <c r="G1029" s="7">
        <v>4175</v>
      </c>
      <c r="H1029" s="7">
        <v>4150</v>
      </c>
      <c r="I1029" s="43">
        <v>-0.59880239520958556</v>
      </c>
      <c r="J1029" s="8"/>
    </row>
    <row r="1030" spans="1:10" x14ac:dyDescent="0.3">
      <c r="A1030" s="4" t="s">
        <v>58</v>
      </c>
      <c r="B1030" s="5" t="s">
        <v>135</v>
      </c>
      <c r="C1030" s="6" t="s">
        <v>252</v>
      </c>
      <c r="D1030" s="5" t="s">
        <v>253</v>
      </c>
      <c r="E1030" s="6" t="s">
        <v>1398</v>
      </c>
      <c r="F1030" s="6" t="s">
        <v>1068</v>
      </c>
      <c r="G1030" s="7">
        <v>4320</v>
      </c>
      <c r="H1030" s="7">
        <v>4180</v>
      </c>
      <c r="I1030" s="43">
        <v>-3.240740740740744</v>
      </c>
      <c r="J1030" s="8"/>
    </row>
    <row r="1031" spans="1:10" x14ac:dyDescent="0.3">
      <c r="A1031" s="4" t="s">
        <v>67</v>
      </c>
      <c r="B1031" s="5" t="s">
        <v>363</v>
      </c>
      <c r="C1031" s="6" t="s">
        <v>364</v>
      </c>
      <c r="D1031" s="5" t="s">
        <v>365</v>
      </c>
      <c r="E1031" s="6" t="s">
        <v>1399</v>
      </c>
      <c r="F1031" s="6" t="s">
        <v>275</v>
      </c>
      <c r="G1031" s="7">
        <v>44000</v>
      </c>
      <c r="H1031" s="7">
        <v>44250</v>
      </c>
      <c r="I1031" s="43">
        <v>0.56818181818181213</v>
      </c>
      <c r="J1031" s="8"/>
    </row>
    <row r="1032" spans="1:10" x14ac:dyDescent="0.3">
      <c r="A1032" s="4" t="s">
        <v>67</v>
      </c>
      <c r="B1032" s="5" t="s">
        <v>363</v>
      </c>
      <c r="C1032" s="6" t="s">
        <v>364</v>
      </c>
      <c r="D1032" s="5" t="s">
        <v>365</v>
      </c>
      <c r="E1032" s="6" t="s">
        <v>1399</v>
      </c>
      <c r="F1032" s="6" t="s">
        <v>142</v>
      </c>
      <c r="G1032" s="7">
        <v>68566.666666666672</v>
      </c>
      <c r="H1032" s="7">
        <v>67942.857142857145</v>
      </c>
      <c r="I1032" s="43">
        <v>-0.90978540176401834</v>
      </c>
      <c r="J1032" s="8"/>
    </row>
    <row r="1033" spans="1:10" x14ac:dyDescent="0.3">
      <c r="A1033" s="4" t="s">
        <v>65</v>
      </c>
      <c r="B1033" s="5" t="s">
        <v>246</v>
      </c>
      <c r="C1033" s="6" t="s">
        <v>318</v>
      </c>
      <c r="D1033" s="5" t="s">
        <v>319</v>
      </c>
      <c r="E1033" s="6" t="s">
        <v>1400</v>
      </c>
      <c r="F1033" s="6" t="s">
        <v>472</v>
      </c>
      <c r="G1033" s="7">
        <v>24333.333333333332</v>
      </c>
      <c r="H1033" s="7">
        <v>24333.333333333332</v>
      </c>
      <c r="I1033" s="43">
        <v>0</v>
      </c>
      <c r="J1033" s="8"/>
    </row>
    <row r="1034" spans="1:10" x14ac:dyDescent="0.3">
      <c r="A1034" s="4" t="s">
        <v>65</v>
      </c>
      <c r="B1034" s="5" t="s">
        <v>246</v>
      </c>
      <c r="C1034" s="6" t="s">
        <v>318</v>
      </c>
      <c r="D1034" s="5" t="s">
        <v>319</v>
      </c>
      <c r="E1034" s="6" t="s">
        <v>1400</v>
      </c>
      <c r="F1034" s="6" t="s">
        <v>275</v>
      </c>
      <c r="G1034" s="7">
        <v>48333.333333333336</v>
      </c>
      <c r="H1034" s="7">
        <v>48333.333333333336</v>
      </c>
      <c r="I1034" s="43">
        <v>0</v>
      </c>
      <c r="J1034" s="8"/>
    </row>
    <row r="1035" spans="1:10" x14ac:dyDescent="0.3">
      <c r="A1035" s="4" t="s">
        <v>65</v>
      </c>
      <c r="B1035" s="5" t="s">
        <v>246</v>
      </c>
      <c r="C1035" s="6" t="s">
        <v>318</v>
      </c>
      <c r="D1035" s="5" t="s">
        <v>319</v>
      </c>
      <c r="E1035" s="6" t="s">
        <v>1400</v>
      </c>
      <c r="F1035" s="6" t="s">
        <v>916</v>
      </c>
      <c r="G1035" s="7">
        <v>15000</v>
      </c>
      <c r="H1035" s="7">
        <v>15000</v>
      </c>
      <c r="I1035" s="43">
        <v>0</v>
      </c>
      <c r="J1035" s="8"/>
    </row>
    <row r="1036" spans="1:10" x14ac:dyDescent="0.3">
      <c r="A1036" s="4" t="s">
        <v>72</v>
      </c>
      <c r="B1036" s="5" t="s">
        <v>437</v>
      </c>
      <c r="C1036" s="6" t="s">
        <v>456</v>
      </c>
      <c r="D1036" s="5" t="s">
        <v>457</v>
      </c>
      <c r="E1036" s="6" t="s">
        <v>1401</v>
      </c>
      <c r="F1036" s="6" t="s">
        <v>142</v>
      </c>
      <c r="G1036" s="7">
        <v>75333.333333333328</v>
      </c>
      <c r="H1036" s="7">
        <v>74000</v>
      </c>
      <c r="I1036" s="43">
        <v>-1.7699115044247704</v>
      </c>
      <c r="J1036" s="8"/>
    </row>
    <row r="1037" spans="1:10" x14ac:dyDescent="0.3">
      <c r="A1037" s="4" t="s">
        <v>60</v>
      </c>
      <c r="B1037" s="5" t="s">
        <v>200</v>
      </c>
      <c r="C1037" s="6" t="s">
        <v>201</v>
      </c>
      <c r="D1037" s="5" t="s">
        <v>202</v>
      </c>
      <c r="E1037" s="6" t="s">
        <v>1402</v>
      </c>
      <c r="F1037" s="6" t="s">
        <v>916</v>
      </c>
      <c r="G1037" s="7">
        <v>16066.666666666666</v>
      </c>
      <c r="H1037" s="7">
        <v>15900</v>
      </c>
      <c r="I1037" s="43">
        <v>-1.0373443983402453</v>
      </c>
      <c r="J1037" s="8"/>
    </row>
    <row r="1038" spans="1:10" x14ac:dyDescent="0.3">
      <c r="A1038" s="4" t="s">
        <v>63</v>
      </c>
      <c r="B1038" s="5" t="s">
        <v>225</v>
      </c>
      <c r="C1038" s="6" t="s">
        <v>548</v>
      </c>
      <c r="D1038" s="5" t="s">
        <v>549</v>
      </c>
      <c r="E1038" s="6" t="s">
        <v>1402</v>
      </c>
      <c r="F1038" s="6" t="s">
        <v>142</v>
      </c>
      <c r="G1038" s="7" t="s">
        <v>134</v>
      </c>
      <c r="H1038" s="7">
        <v>96250</v>
      </c>
      <c r="I1038" s="43" t="s">
        <v>134</v>
      </c>
      <c r="J1038" s="8"/>
    </row>
    <row r="1039" spans="1:10" x14ac:dyDescent="0.3">
      <c r="A1039" s="4" t="s">
        <v>60</v>
      </c>
      <c r="B1039" s="5" t="s">
        <v>200</v>
      </c>
      <c r="C1039" s="6" t="s">
        <v>294</v>
      </c>
      <c r="D1039" s="5" t="s">
        <v>295</v>
      </c>
      <c r="E1039" s="6" t="s">
        <v>1403</v>
      </c>
      <c r="F1039" s="6" t="s">
        <v>472</v>
      </c>
      <c r="G1039" s="7">
        <v>14200</v>
      </c>
      <c r="H1039" s="7">
        <v>14033.333333333334</v>
      </c>
      <c r="I1039" s="43">
        <v>-1.1737089201877882</v>
      </c>
      <c r="J1039" s="8"/>
    </row>
    <row r="1040" spans="1:10" x14ac:dyDescent="0.3">
      <c r="A1040" s="4" t="s">
        <v>59</v>
      </c>
      <c r="B1040" s="5" t="s">
        <v>258</v>
      </c>
      <c r="C1040" s="6" t="s">
        <v>263</v>
      </c>
      <c r="D1040" s="5" t="s">
        <v>264</v>
      </c>
      <c r="E1040" s="6" t="s">
        <v>1404</v>
      </c>
      <c r="F1040" s="6" t="s">
        <v>472</v>
      </c>
      <c r="G1040" s="7" t="s">
        <v>134</v>
      </c>
      <c r="H1040" s="7">
        <v>23000</v>
      </c>
      <c r="I1040" s="43" t="s">
        <v>134</v>
      </c>
      <c r="J1040" s="8"/>
    </row>
    <row r="1041" spans="1:10" x14ac:dyDescent="0.3">
      <c r="A1041" s="4" t="s">
        <v>56</v>
      </c>
      <c r="B1041" s="5" t="s">
        <v>168</v>
      </c>
      <c r="C1041" s="6" t="s">
        <v>169</v>
      </c>
      <c r="D1041" s="5" t="s">
        <v>168</v>
      </c>
      <c r="E1041" s="6" t="s">
        <v>1405</v>
      </c>
      <c r="F1041" s="6" t="s">
        <v>275</v>
      </c>
      <c r="G1041" s="7" t="s">
        <v>134</v>
      </c>
      <c r="H1041" s="7">
        <v>86966.666666666672</v>
      </c>
      <c r="I1041" s="43" t="s">
        <v>134</v>
      </c>
      <c r="J1041" s="8"/>
    </row>
    <row r="1042" spans="1:10" x14ac:dyDescent="0.3">
      <c r="A1042" s="4" t="s">
        <v>60</v>
      </c>
      <c r="B1042" s="5" t="s">
        <v>200</v>
      </c>
      <c r="C1042" s="6" t="s">
        <v>201</v>
      </c>
      <c r="D1042" s="5" t="s">
        <v>202</v>
      </c>
      <c r="E1042" s="6" t="s">
        <v>1406</v>
      </c>
      <c r="F1042" s="6" t="s">
        <v>916</v>
      </c>
      <c r="G1042" s="7">
        <v>31125</v>
      </c>
      <c r="H1042" s="7">
        <v>31375</v>
      </c>
      <c r="I1042" s="43">
        <v>0.80321285140563248</v>
      </c>
      <c r="J1042" s="8"/>
    </row>
    <row r="1043" spans="1:10" x14ac:dyDescent="0.3">
      <c r="A1043" s="4" t="s">
        <v>51</v>
      </c>
      <c r="B1043" s="5" t="s">
        <v>124</v>
      </c>
      <c r="C1043" s="6" t="s">
        <v>303</v>
      </c>
      <c r="D1043" s="5" t="s">
        <v>304</v>
      </c>
      <c r="E1043" s="6" t="s">
        <v>1407</v>
      </c>
      <c r="F1043" s="6" t="s">
        <v>1060</v>
      </c>
      <c r="G1043" s="7">
        <v>1600</v>
      </c>
      <c r="H1043" s="7">
        <v>1600</v>
      </c>
      <c r="I1043" s="43">
        <v>0</v>
      </c>
      <c r="J1043" s="8"/>
    </row>
    <row r="1044" spans="1:10" x14ac:dyDescent="0.3">
      <c r="A1044" s="4" t="s">
        <v>51</v>
      </c>
      <c r="B1044" s="5" t="s">
        <v>124</v>
      </c>
      <c r="C1044" s="6" t="s">
        <v>223</v>
      </c>
      <c r="D1044" s="5" t="s">
        <v>224</v>
      </c>
      <c r="E1044" s="6" t="s">
        <v>1407</v>
      </c>
      <c r="F1044" s="6" t="s">
        <v>1060</v>
      </c>
      <c r="G1044" s="7">
        <v>1500</v>
      </c>
      <c r="H1044" s="7">
        <v>1666.6666666666667</v>
      </c>
      <c r="I1044" s="43">
        <v>11.111111111111116</v>
      </c>
      <c r="J1044" s="8"/>
    </row>
    <row r="1045" spans="1:10" x14ac:dyDescent="0.3">
      <c r="A1045" s="4" t="s">
        <v>51</v>
      </c>
      <c r="B1045" s="5" t="s">
        <v>124</v>
      </c>
      <c r="C1045" s="6" t="s">
        <v>276</v>
      </c>
      <c r="D1045" s="5" t="s">
        <v>277</v>
      </c>
      <c r="E1045" s="6" t="s">
        <v>1407</v>
      </c>
      <c r="F1045" s="6" t="s">
        <v>1060</v>
      </c>
      <c r="G1045" s="7">
        <v>1666.6666666666667</v>
      </c>
      <c r="H1045" s="7">
        <v>1833.3333333333333</v>
      </c>
      <c r="I1045" s="43">
        <v>9.9999999999999858</v>
      </c>
      <c r="J1045" s="8"/>
    </row>
    <row r="1046" spans="1:10" x14ac:dyDescent="0.3">
      <c r="A1046" s="4" t="s">
        <v>51</v>
      </c>
      <c r="B1046" s="5" t="s">
        <v>124</v>
      </c>
      <c r="C1046" s="6" t="s">
        <v>125</v>
      </c>
      <c r="D1046" s="5" t="s">
        <v>126</v>
      </c>
      <c r="E1046" s="6" t="s">
        <v>1407</v>
      </c>
      <c r="F1046" s="6" t="s">
        <v>1060</v>
      </c>
      <c r="G1046" s="7">
        <v>1700</v>
      </c>
      <c r="H1046" s="7">
        <v>1700</v>
      </c>
      <c r="I1046" s="43">
        <v>0</v>
      </c>
      <c r="J1046" s="8"/>
    </row>
    <row r="1047" spans="1:10" x14ac:dyDescent="0.3">
      <c r="A1047" s="4" t="s">
        <v>51</v>
      </c>
      <c r="B1047" s="5" t="s">
        <v>124</v>
      </c>
      <c r="C1047" s="6" t="s">
        <v>305</v>
      </c>
      <c r="D1047" s="5" t="s">
        <v>306</v>
      </c>
      <c r="E1047" s="6" t="s">
        <v>1407</v>
      </c>
      <c r="F1047" s="6" t="s">
        <v>1060</v>
      </c>
      <c r="G1047" s="7" t="s">
        <v>134</v>
      </c>
      <c r="H1047" s="7">
        <v>1483.3333333333333</v>
      </c>
      <c r="I1047" s="43" t="s">
        <v>134</v>
      </c>
      <c r="J1047" s="8"/>
    </row>
    <row r="1048" spans="1:10" x14ac:dyDescent="0.3">
      <c r="A1048" s="4" t="s">
        <v>63</v>
      </c>
      <c r="B1048" s="5" t="s">
        <v>225</v>
      </c>
      <c r="C1048" s="6" t="s">
        <v>226</v>
      </c>
      <c r="D1048" s="5" t="s">
        <v>227</v>
      </c>
      <c r="E1048" s="6" t="s">
        <v>1407</v>
      </c>
      <c r="F1048" s="6" t="s">
        <v>1060</v>
      </c>
      <c r="G1048" s="7">
        <v>1800</v>
      </c>
      <c r="H1048" s="7">
        <v>1820</v>
      </c>
      <c r="I1048" s="43">
        <v>1.1111111111111072</v>
      </c>
      <c r="J1048" s="8"/>
    </row>
    <row r="1049" spans="1:10" x14ac:dyDescent="0.3">
      <c r="A1049" s="4" t="s">
        <v>63</v>
      </c>
      <c r="B1049" s="5" t="s">
        <v>225</v>
      </c>
      <c r="C1049" s="6" t="s">
        <v>228</v>
      </c>
      <c r="D1049" s="5" t="s">
        <v>229</v>
      </c>
      <c r="E1049" s="6" t="s">
        <v>1407</v>
      </c>
      <c r="F1049" s="6" t="s">
        <v>1060</v>
      </c>
      <c r="G1049" s="7">
        <v>2333.3333333333335</v>
      </c>
      <c r="H1049" s="7">
        <v>2333.3333333333335</v>
      </c>
      <c r="I1049" s="43">
        <v>0</v>
      </c>
      <c r="J1049" s="8"/>
    </row>
    <row r="1050" spans="1:10" x14ac:dyDescent="0.3">
      <c r="A1050" s="4" t="s">
        <v>63</v>
      </c>
      <c r="B1050" s="5" t="s">
        <v>225</v>
      </c>
      <c r="C1050" s="6" t="s">
        <v>548</v>
      </c>
      <c r="D1050" s="5" t="s">
        <v>549</v>
      </c>
      <c r="E1050" s="6" t="s">
        <v>1407</v>
      </c>
      <c r="F1050" s="6" t="s">
        <v>1060</v>
      </c>
      <c r="G1050" s="7">
        <v>1733.3333333333333</v>
      </c>
      <c r="H1050" s="7">
        <v>1700</v>
      </c>
      <c r="I1050" s="43">
        <v>-1.9230769230769162</v>
      </c>
      <c r="J1050" s="8"/>
    </row>
    <row r="1051" spans="1:10" x14ac:dyDescent="0.3">
      <c r="A1051" s="4" t="s">
        <v>64</v>
      </c>
      <c r="B1051" s="5" t="s">
        <v>230</v>
      </c>
      <c r="C1051" s="6" t="s">
        <v>278</v>
      </c>
      <c r="D1051" s="5" t="s">
        <v>279</v>
      </c>
      <c r="E1051" s="6" t="s">
        <v>1407</v>
      </c>
      <c r="F1051" s="6" t="s">
        <v>1060</v>
      </c>
      <c r="G1051" s="7">
        <v>1833.3333333333333</v>
      </c>
      <c r="H1051" s="7">
        <v>1833.3333333333333</v>
      </c>
      <c r="I1051" s="43">
        <v>0</v>
      </c>
      <c r="J1051" s="8"/>
    </row>
    <row r="1052" spans="1:10" x14ac:dyDescent="0.3">
      <c r="A1052" s="4" t="s">
        <v>65</v>
      </c>
      <c r="B1052" s="5" t="s">
        <v>246</v>
      </c>
      <c r="C1052" s="6" t="s">
        <v>410</v>
      </c>
      <c r="D1052" s="5" t="s">
        <v>411</v>
      </c>
      <c r="E1052" s="6" t="s">
        <v>1407</v>
      </c>
      <c r="F1052" s="6" t="s">
        <v>1060</v>
      </c>
      <c r="G1052" s="7">
        <v>1566.6666666666667</v>
      </c>
      <c r="H1052" s="7">
        <v>1533.3333333333333</v>
      </c>
      <c r="I1052" s="43">
        <v>-2.1276595744680993</v>
      </c>
      <c r="J1052" s="8"/>
    </row>
    <row r="1053" spans="1:10" x14ac:dyDescent="0.3">
      <c r="A1053" s="4" t="s">
        <v>58</v>
      </c>
      <c r="B1053" s="5" t="s">
        <v>135</v>
      </c>
      <c r="C1053" s="6" t="s">
        <v>333</v>
      </c>
      <c r="D1053" s="5" t="s">
        <v>334</v>
      </c>
      <c r="E1053" s="6" t="s">
        <v>1407</v>
      </c>
      <c r="F1053" s="6" t="s">
        <v>1060</v>
      </c>
      <c r="G1053" s="7">
        <v>1700</v>
      </c>
      <c r="H1053" s="7">
        <v>1700</v>
      </c>
      <c r="I1053" s="43">
        <v>0</v>
      </c>
      <c r="J1053" s="8"/>
    </row>
    <row r="1054" spans="1:10" x14ac:dyDescent="0.3">
      <c r="A1054" s="4" t="s">
        <v>64</v>
      </c>
      <c r="B1054" s="5" t="s">
        <v>230</v>
      </c>
      <c r="C1054" s="6" t="s">
        <v>278</v>
      </c>
      <c r="D1054" s="5" t="s">
        <v>279</v>
      </c>
      <c r="E1054" s="6" t="s">
        <v>1408</v>
      </c>
      <c r="F1054" s="6" t="s">
        <v>326</v>
      </c>
      <c r="G1054" s="7">
        <v>13033.333333333334</v>
      </c>
      <c r="H1054" s="7">
        <v>12700</v>
      </c>
      <c r="I1054" s="43">
        <v>-2.5575447570332477</v>
      </c>
      <c r="J1054" s="8"/>
    </row>
    <row r="1055" spans="1:10" x14ac:dyDescent="0.3">
      <c r="A1055" s="4" t="s">
        <v>64</v>
      </c>
      <c r="B1055" s="5" t="s">
        <v>230</v>
      </c>
      <c r="C1055" s="6" t="s">
        <v>329</v>
      </c>
      <c r="D1055" s="5" t="s">
        <v>330</v>
      </c>
      <c r="E1055" s="6" t="s">
        <v>1408</v>
      </c>
      <c r="F1055" s="6" t="s">
        <v>326</v>
      </c>
      <c r="G1055" s="7">
        <v>12366.666666666666</v>
      </c>
      <c r="H1055" s="7">
        <v>12560</v>
      </c>
      <c r="I1055" s="43">
        <v>1.563342318059302</v>
      </c>
      <c r="J1055" s="8"/>
    </row>
    <row r="1056" spans="1:10" x14ac:dyDescent="0.3">
      <c r="A1056" s="4" t="s">
        <v>64</v>
      </c>
      <c r="B1056" s="5" t="s">
        <v>230</v>
      </c>
      <c r="C1056" s="6" t="s">
        <v>382</v>
      </c>
      <c r="D1056" s="5" t="s">
        <v>383</v>
      </c>
      <c r="E1056" s="6" t="s">
        <v>1408</v>
      </c>
      <c r="F1056" s="6" t="s">
        <v>326</v>
      </c>
      <c r="G1056" s="7">
        <v>12625</v>
      </c>
      <c r="H1056" s="7">
        <v>12875</v>
      </c>
      <c r="I1056" s="43">
        <v>1.980198019801982</v>
      </c>
      <c r="J1056" s="8"/>
    </row>
    <row r="1057" spans="1:10" x14ac:dyDescent="0.3">
      <c r="A1057" s="4" t="s">
        <v>70</v>
      </c>
      <c r="B1057" s="5" t="s">
        <v>445</v>
      </c>
      <c r="C1057" s="6" t="s">
        <v>814</v>
      </c>
      <c r="D1057" s="5" t="s">
        <v>815</v>
      </c>
      <c r="E1057" s="6" t="s">
        <v>1409</v>
      </c>
      <c r="F1057" s="6" t="s">
        <v>624</v>
      </c>
      <c r="G1057" s="7">
        <v>26250</v>
      </c>
      <c r="H1057" s="7">
        <v>26250</v>
      </c>
      <c r="I1057" s="43">
        <v>0</v>
      </c>
      <c r="J1057" s="8"/>
    </row>
    <row r="1058" spans="1:10" x14ac:dyDescent="0.3">
      <c r="A1058" s="4" t="s">
        <v>72</v>
      </c>
      <c r="B1058" s="5" t="s">
        <v>437</v>
      </c>
      <c r="C1058" s="6" t="s">
        <v>456</v>
      </c>
      <c r="D1058" s="5" t="s">
        <v>457</v>
      </c>
      <c r="E1058" s="6" t="s">
        <v>1409</v>
      </c>
      <c r="F1058" s="6" t="s">
        <v>624</v>
      </c>
      <c r="G1058" s="7">
        <v>26714.285714285714</v>
      </c>
      <c r="H1058" s="7">
        <v>26714.285714285714</v>
      </c>
      <c r="I1058" s="43">
        <v>0</v>
      </c>
      <c r="J1058" s="8"/>
    </row>
    <row r="1059" spans="1:10" x14ac:dyDescent="0.3">
      <c r="A1059" s="4" t="s">
        <v>72</v>
      </c>
      <c r="B1059" s="5" t="s">
        <v>437</v>
      </c>
      <c r="C1059" s="6" t="s">
        <v>438</v>
      </c>
      <c r="D1059" s="5" t="s">
        <v>439</v>
      </c>
      <c r="E1059" s="6" t="s">
        <v>1409</v>
      </c>
      <c r="F1059" s="6" t="s">
        <v>624</v>
      </c>
      <c r="G1059" s="7" t="s">
        <v>134</v>
      </c>
      <c r="H1059" s="7">
        <v>26600</v>
      </c>
      <c r="I1059" s="43" t="s">
        <v>134</v>
      </c>
      <c r="J1059" s="8"/>
    </row>
    <row r="1060" spans="1:10" x14ac:dyDescent="0.3">
      <c r="A1060" s="4" t="s">
        <v>73</v>
      </c>
      <c r="B1060" s="5" t="s">
        <v>418</v>
      </c>
      <c r="C1060" s="6" t="s">
        <v>554</v>
      </c>
      <c r="D1060" s="5" t="s">
        <v>555</v>
      </c>
      <c r="E1060" s="6" t="s">
        <v>1410</v>
      </c>
      <c r="F1060" s="6" t="s">
        <v>624</v>
      </c>
      <c r="G1060" s="7">
        <v>34750</v>
      </c>
      <c r="H1060" s="7">
        <v>35500</v>
      </c>
      <c r="I1060" s="43">
        <v>2.1582733812949728</v>
      </c>
      <c r="J1060" s="8"/>
    </row>
    <row r="1061" spans="1:10" x14ac:dyDescent="0.3">
      <c r="A1061" s="4" t="s">
        <v>73</v>
      </c>
      <c r="B1061" s="5" t="s">
        <v>418</v>
      </c>
      <c r="C1061" s="6" t="s">
        <v>419</v>
      </c>
      <c r="D1061" s="5" t="s">
        <v>420</v>
      </c>
      <c r="E1061" s="6" t="s">
        <v>1410</v>
      </c>
      <c r="F1061" s="6" t="s">
        <v>624</v>
      </c>
      <c r="G1061" s="7">
        <v>35666.666666666664</v>
      </c>
      <c r="H1061" s="7">
        <v>36000</v>
      </c>
      <c r="I1061" s="43">
        <v>0.93457943925234765</v>
      </c>
      <c r="J1061" s="8"/>
    </row>
    <row r="1062" spans="1:10" x14ac:dyDescent="0.3">
      <c r="A1062" s="4" t="s">
        <v>70</v>
      </c>
      <c r="B1062" s="5" t="s">
        <v>445</v>
      </c>
      <c r="C1062" s="6" t="s">
        <v>814</v>
      </c>
      <c r="D1062" s="5" t="s">
        <v>815</v>
      </c>
      <c r="E1062" s="6" t="s">
        <v>1411</v>
      </c>
      <c r="F1062" s="6" t="s">
        <v>624</v>
      </c>
      <c r="G1062" s="7">
        <v>35333.333333333336</v>
      </c>
      <c r="H1062" s="7">
        <v>36000</v>
      </c>
      <c r="I1062" s="43">
        <v>1.8867924528301883</v>
      </c>
      <c r="J1062" s="8"/>
    </row>
    <row r="1063" spans="1:10" x14ac:dyDescent="0.3">
      <c r="A1063" s="4" t="s">
        <v>66</v>
      </c>
      <c r="B1063" s="5" t="s">
        <v>296</v>
      </c>
      <c r="C1063" s="6" t="s">
        <v>299</v>
      </c>
      <c r="D1063" s="5" t="s">
        <v>300</v>
      </c>
      <c r="E1063" s="6" t="s">
        <v>1411</v>
      </c>
      <c r="F1063" s="6" t="s">
        <v>624</v>
      </c>
      <c r="G1063" s="7">
        <v>36033.333333333336</v>
      </c>
      <c r="H1063" s="7">
        <v>35866.666666666664</v>
      </c>
      <c r="I1063" s="43">
        <v>-0.46253469010176795</v>
      </c>
      <c r="J1063" s="8"/>
    </row>
    <row r="1064" spans="1:10" x14ac:dyDescent="0.3">
      <c r="A1064" s="4" t="s">
        <v>67</v>
      </c>
      <c r="B1064" s="5" t="s">
        <v>363</v>
      </c>
      <c r="C1064" s="6" t="s">
        <v>452</v>
      </c>
      <c r="D1064" s="5" t="s">
        <v>453</v>
      </c>
      <c r="E1064" s="6" t="s">
        <v>1411</v>
      </c>
      <c r="F1064" s="6" t="s">
        <v>624</v>
      </c>
      <c r="G1064" s="7">
        <v>37666.666666666664</v>
      </c>
      <c r="H1064" s="7">
        <v>37250</v>
      </c>
      <c r="I1064" s="43">
        <v>-1.1061946902654829</v>
      </c>
      <c r="J1064" s="8"/>
    </row>
    <row r="1065" spans="1:10" x14ac:dyDescent="0.3">
      <c r="A1065" s="4" t="s">
        <v>72</v>
      </c>
      <c r="B1065" s="5" t="s">
        <v>437</v>
      </c>
      <c r="C1065" s="6" t="s">
        <v>438</v>
      </c>
      <c r="D1065" s="5" t="s">
        <v>439</v>
      </c>
      <c r="E1065" s="6" t="s">
        <v>1411</v>
      </c>
      <c r="F1065" s="6" t="s">
        <v>624</v>
      </c>
      <c r="G1065" s="7">
        <v>35333.333333333336</v>
      </c>
      <c r="H1065" s="7">
        <v>35600</v>
      </c>
      <c r="I1065" s="43">
        <v>0.7547169811320753</v>
      </c>
      <c r="J1065" s="8"/>
    </row>
    <row r="1066" spans="1:10" x14ac:dyDescent="0.3">
      <c r="A1066" s="4" t="s">
        <v>67</v>
      </c>
      <c r="B1066" s="5" t="s">
        <v>363</v>
      </c>
      <c r="C1066" s="6" t="s">
        <v>364</v>
      </c>
      <c r="D1066" s="5" t="s">
        <v>365</v>
      </c>
      <c r="E1066" s="6" t="s">
        <v>1411</v>
      </c>
      <c r="F1066" s="6" t="s">
        <v>474</v>
      </c>
      <c r="G1066" s="7">
        <v>45600</v>
      </c>
      <c r="H1066" s="7">
        <v>45600</v>
      </c>
      <c r="I1066" s="43">
        <v>0</v>
      </c>
      <c r="J1066" s="8"/>
    </row>
    <row r="1067" spans="1:10" x14ac:dyDescent="0.3">
      <c r="A1067" s="4" t="s">
        <v>53</v>
      </c>
      <c r="B1067" s="5" t="s">
        <v>170</v>
      </c>
      <c r="C1067" s="6" t="s">
        <v>187</v>
      </c>
      <c r="D1067" s="5" t="s">
        <v>188</v>
      </c>
      <c r="E1067" s="6" t="s">
        <v>1412</v>
      </c>
      <c r="F1067" s="6" t="s">
        <v>613</v>
      </c>
      <c r="G1067" s="7">
        <v>39375</v>
      </c>
      <c r="H1067" s="7">
        <v>39125</v>
      </c>
      <c r="I1067" s="43">
        <v>-0.63492063492063266</v>
      </c>
      <c r="J1067" s="8"/>
    </row>
    <row r="1068" spans="1:10" x14ac:dyDescent="0.3">
      <c r="A1068" s="4" t="s">
        <v>66</v>
      </c>
      <c r="B1068" s="5" t="s">
        <v>296</v>
      </c>
      <c r="C1068" s="6" t="s">
        <v>490</v>
      </c>
      <c r="D1068" s="5" t="s">
        <v>491</v>
      </c>
      <c r="E1068" s="6" t="s">
        <v>1412</v>
      </c>
      <c r="F1068" s="6" t="s">
        <v>624</v>
      </c>
      <c r="G1068" s="7">
        <v>38250</v>
      </c>
      <c r="H1068" s="7">
        <v>38250</v>
      </c>
      <c r="I1068" s="43">
        <v>0</v>
      </c>
      <c r="J1068" s="8"/>
    </row>
    <row r="1069" spans="1:10" x14ac:dyDescent="0.3">
      <c r="A1069" s="4" t="s">
        <v>61</v>
      </c>
      <c r="B1069" s="5" t="s">
        <v>138</v>
      </c>
      <c r="C1069" s="6" t="s">
        <v>307</v>
      </c>
      <c r="D1069" s="5" t="s">
        <v>308</v>
      </c>
      <c r="E1069" s="6" t="s">
        <v>1412</v>
      </c>
      <c r="F1069" s="6" t="s">
        <v>624</v>
      </c>
      <c r="G1069" s="7">
        <v>37633.333333333336</v>
      </c>
      <c r="H1069" s="7">
        <v>37500</v>
      </c>
      <c r="I1069" s="43">
        <v>-0.35429583702392131</v>
      </c>
      <c r="J1069" s="8"/>
    </row>
    <row r="1070" spans="1:10" x14ac:dyDescent="0.3">
      <c r="A1070" s="4" t="s">
        <v>65</v>
      </c>
      <c r="B1070" s="5" t="s">
        <v>246</v>
      </c>
      <c r="C1070" s="6" t="s">
        <v>808</v>
      </c>
      <c r="D1070" s="5" t="s">
        <v>809</v>
      </c>
      <c r="E1070" s="6" t="s">
        <v>1412</v>
      </c>
      <c r="F1070" s="6" t="s">
        <v>624</v>
      </c>
      <c r="G1070" s="7">
        <v>40250</v>
      </c>
      <c r="H1070" s="7">
        <v>40250</v>
      </c>
      <c r="I1070" s="43">
        <v>0</v>
      </c>
      <c r="J1070" s="8"/>
    </row>
    <row r="1071" spans="1:10" x14ac:dyDescent="0.3">
      <c r="A1071" s="4" t="s">
        <v>65</v>
      </c>
      <c r="B1071" s="5" t="s">
        <v>246</v>
      </c>
      <c r="C1071" s="6" t="s">
        <v>320</v>
      </c>
      <c r="D1071" s="5" t="s">
        <v>321</v>
      </c>
      <c r="E1071" s="6" t="s">
        <v>1412</v>
      </c>
      <c r="F1071" s="6" t="s">
        <v>624</v>
      </c>
      <c r="G1071" s="7">
        <v>36040</v>
      </c>
      <c r="H1071" s="7">
        <v>36240</v>
      </c>
      <c r="I1071" s="43">
        <v>0.55493895671476778</v>
      </c>
      <c r="J1071" s="8"/>
    </row>
    <row r="1072" spans="1:10" x14ac:dyDescent="0.3">
      <c r="A1072" s="4" t="s">
        <v>53</v>
      </c>
      <c r="B1072" s="5" t="s">
        <v>170</v>
      </c>
      <c r="C1072" s="6" t="s">
        <v>177</v>
      </c>
      <c r="D1072" s="5" t="s">
        <v>178</v>
      </c>
      <c r="E1072" s="6" t="s">
        <v>1413</v>
      </c>
      <c r="F1072" s="6" t="s">
        <v>613</v>
      </c>
      <c r="G1072" s="7">
        <v>76475</v>
      </c>
      <c r="H1072" s="7">
        <v>76975</v>
      </c>
      <c r="I1072" s="43">
        <v>0.65380843412881084</v>
      </c>
      <c r="J1072" s="8"/>
    </row>
    <row r="1073" spans="1:10" x14ac:dyDescent="0.3">
      <c r="A1073" s="4" t="s">
        <v>75</v>
      </c>
      <c r="B1073" s="5" t="s">
        <v>477</v>
      </c>
      <c r="C1073" s="6" t="s">
        <v>478</v>
      </c>
      <c r="D1073" s="5" t="s">
        <v>479</v>
      </c>
      <c r="E1073" s="6" t="s">
        <v>1413</v>
      </c>
      <c r="F1073" s="6" t="s">
        <v>624</v>
      </c>
      <c r="G1073" s="7">
        <v>91711.666666666672</v>
      </c>
      <c r="H1073" s="7">
        <v>90300</v>
      </c>
      <c r="I1073" s="43">
        <v>-1.5392443709451809</v>
      </c>
      <c r="J1073" s="8"/>
    </row>
    <row r="1074" spans="1:10" x14ac:dyDescent="0.3">
      <c r="A1074" s="4" t="s">
        <v>53</v>
      </c>
      <c r="B1074" s="5" t="s">
        <v>170</v>
      </c>
      <c r="C1074" s="6" t="s">
        <v>177</v>
      </c>
      <c r="D1074" s="5" t="s">
        <v>178</v>
      </c>
      <c r="E1074" s="6" t="s">
        <v>1413</v>
      </c>
      <c r="F1074" s="6" t="s">
        <v>624</v>
      </c>
      <c r="G1074" s="7">
        <v>104100</v>
      </c>
      <c r="H1074" s="7">
        <v>104925</v>
      </c>
      <c r="I1074" s="43">
        <v>0.79250720461094826</v>
      </c>
      <c r="J1074" s="8"/>
    </row>
    <row r="1075" spans="1:10" x14ac:dyDescent="0.3">
      <c r="A1075" s="4" t="s">
        <v>66</v>
      </c>
      <c r="B1075" s="5" t="s">
        <v>296</v>
      </c>
      <c r="C1075" s="6" t="s">
        <v>299</v>
      </c>
      <c r="D1075" s="5" t="s">
        <v>300</v>
      </c>
      <c r="E1075" s="6" t="s">
        <v>1413</v>
      </c>
      <c r="F1075" s="6" t="s">
        <v>624</v>
      </c>
      <c r="G1075" s="7">
        <v>96800</v>
      </c>
      <c r="H1075" s="7">
        <v>96550</v>
      </c>
      <c r="I1075" s="43">
        <v>-0.25826446280992066</v>
      </c>
      <c r="J1075" s="8"/>
    </row>
    <row r="1076" spans="1:10" x14ac:dyDescent="0.3">
      <c r="A1076" s="4" t="s">
        <v>63</v>
      </c>
      <c r="B1076" s="5" t="s">
        <v>225</v>
      </c>
      <c r="C1076" s="6" t="s">
        <v>228</v>
      </c>
      <c r="D1076" s="5" t="s">
        <v>229</v>
      </c>
      <c r="E1076" s="6" t="s">
        <v>1413</v>
      </c>
      <c r="F1076" s="6" t="s">
        <v>624</v>
      </c>
      <c r="G1076" s="7">
        <v>99175</v>
      </c>
      <c r="H1076" s="7">
        <v>98425</v>
      </c>
      <c r="I1076" s="43">
        <v>-0.75623897151499975</v>
      </c>
      <c r="J1076" s="8"/>
    </row>
    <row r="1077" spans="1:10" x14ac:dyDescent="0.3">
      <c r="A1077" s="4" t="s">
        <v>61</v>
      </c>
      <c r="B1077" s="5" t="s">
        <v>138</v>
      </c>
      <c r="C1077" s="6" t="s">
        <v>307</v>
      </c>
      <c r="D1077" s="5" t="s">
        <v>308</v>
      </c>
      <c r="E1077" s="6" t="s">
        <v>1413</v>
      </c>
      <c r="F1077" s="6" t="s">
        <v>624</v>
      </c>
      <c r="G1077" s="7">
        <v>89737.5</v>
      </c>
      <c r="H1077" s="7">
        <v>89666.666666666672</v>
      </c>
      <c r="I1077" s="43">
        <v>-7.8933927659374792E-2</v>
      </c>
      <c r="J1077" s="8"/>
    </row>
    <row r="1078" spans="1:10" x14ac:dyDescent="0.3">
      <c r="A1078" s="4" t="s">
        <v>61</v>
      </c>
      <c r="B1078" s="5" t="s">
        <v>138</v>
      </c>
      <c r="C1078" s="6" t="s">
        <v>233</v>
      </c>
      <c r="D1078" s="5" t="s">
        <v>234</v>
      </c>
      <c r="E1078" s="6" t="s">
        <v>1413</v>
      </c>
      <c r="F1078" s="6" t="s">
        <v>624</v>
      </c>
      <c r="G1078" s="7">
        <v>90250</v>
      </c>
      <c r="H1078" s="7">
        <v>88500</v>
      </c>
      <c r="I1078" s="43">
        <v>-1.939058171745156</v>
      </c>
      <c r="J1078" s="8"/>
    </row>
    <row r="1079" spans="1:10" x14ac:dyDescent="0.3">
      <c r="A1079" s="4" t="s">
        <v>65</v>
      </c>
      <c r="B1079" s="5" t="s">
        <v>246</v>
      </c>
      <c r="C1079" s="6" t="s">
        <v>506</v>
      </c>
      <c r="D1079" s="5" t="s">
        <v>507</v>
      </c>
      <c r="E1079" s="6" t="s">
        <v>1413</v>
      </c>
      <c r="F1079" s="6" t="s">
        <v>624</v>
      </c>
      <c r="G1079" s="7">
        <v>88333.333333333328</v>
      </c>
      <c r="H1079" s="7">
        <v>88333.333333333328</v>
      </c>
      <c r="I1079" s="43">
        <v>0</v>
      </c>
      <c r="J1079" s="8"/>
    </row>
    <row r="1080" spans="1:10" x14ac:dyDescent="0.3">
      <c r="A1080" s="4" t="s">
        <v>65</v>
      </c>
      <c r="B1080" s="5" t="s">
        <v>246</v>
      </c>
      <c r="C1080" s="6" t="s">
        <v>320</v>
      </c>
      <c r="D1080" s="5" t="s">
        <v>321</v>
      </c>
      <c r="E1080" s="6" t="s">
        <v>1413</v>
      </c>
      <c r="F1080" s="6" t="s">
        <v>624</v>
      </c>
      <c r="G1080" s="7">
        <v>70487.5</v>
      </c>
      <c r="H1080" s="7">
        <v>71500</v>
      </c>
      <c r="I1080" s="43">
        <v>1.4364248980315741</v>
      </c>
      <c r="J1080" s="8"/>
    </row>
    <row r="1081" spans="1:10" x14ac:dyDescent="0.3">
      <c r="A1081" s="4" t="s">
        <v>65</v>
      </c>
      <c r="B1081" s="5" t="s">
        <v>246</v>
      </c>
      <c r="C1081" s="6" t="s">
        <v>322</v>
      </c>
      <c r="D1081" s="5" t="s">
        <v>323</v>
      </c>
      <c r="E1081" s="6" t="s">
        <v>1413</v>
      </c>
      <c r="F1081" s="6" t="s">
        <v>624</v>
      </c>
      <c r="G1081" s="7">
        <v>86000</v>
      </c>
      <c r="H1081" s="7">
        <v>86333.333333333328</v>
      </c>
      <c r="I1081" s="43">
        <v>0.38759689922480689</v>
      </c>
      <c r="J1081" s="8"/>
    </row>
    <row r="1082" spans="1:10" x14ac:dyDescent="0.3">
      <c r="A1082" s="4" t="s">
        <v>53</v>
      </c>
      <c r="B1082" s="5" t="s">
        <v>170</v>
      </c>
      <c r="C1082" s="6" t="s">
        <v>1017</v>
      </c>
      <c r="D1082" s="5" t="s">
        <v>1018</v>
      </c>
      <c r="E1082" s="6" t="s">
        <v>1414</v>
      </c>
      <c r="F1082" s="6" t="s">
        <v>624</v>
      </c>
      <c r="G1082" s="7">
        <v>52500</v>
      </c>
      <c r="H1082" s="7">
        <v>53250</v>
      </c>
      <c r="I1082" s="43">
        <v>1.4285714285714235</v>
      </c>
      <c r="J1082" s="8"/>
    </row>
    <row r="1083" spans="1:10" x14ac:dyDescent="0.3">
      <c r="A1083" s="4" t="s">
        <v>51</v>
      </c>
      <c r="B1083" s="5" t="s">
        <v>124</v>
      </c>
      <c r="C1083" s="6" t="s">
        <v>125</v>
      </c>
      <c r="D1083" s="5" t="s">
        <v>126</v>
      </c>
      <c r="E1083" s="6" t="s">
        <v>1414</v>
      </c>
      <c r="F1083" s="6" t="s">
        <v>624</v>
      </c>
      <c r="G1083" s="7">
        <v>53933.333333333336</v>
      </c>
      <c r="H1083" s="7">
        <v>54266.666666666664</v>
      </c>
      <c r="I1083" s="43">
        <v>0.61804697156984112</v>
      </c>
      <c r="J1083" s="8"/>
    </row>
    <row r="1084" spans="1:10" x14ac:dyDescent="0.3">
      <c r="A1084" s="4" t="s">
        <v>64</v>
      </c>
      <c r="B1084" s="5" t="s">
        <v>230</v>
      </c>
      <c r="C1084" s="6" t="s">
        <v>1019</v>
      </c>
      <c r="D1084" s="5" t="s">
        <v>1020</v>
      </c>
      <c r="E1084" s="6" t="s">
        <v>1415</v>
      </c>
      <c r="F1084" s="6" t="s">
        <v>1049</v>
      </c>
      <c r="G1084" s="7">
        <v>21200</v>
      </c>
      <c r="H1084" s="7">
        <v>21200</v>
      </c>
      <c r="I1084" s="43">
        <v>0</v>
      </c>
      <c r="J1084" s="8"/>
    </row>
    <row r="1085" spans="1:10" x14ac:dyDescent="0.3">
      <c r="A1085" s="4" t="s">
        <v>64</v>
      </c>
      <c r="B1085" s="5" t="s">
        <v>230</v>
      </c>
      <c r="C1085" s="6" t="s">
        <v>278</v>
      </c>
      <c r="D1085" s="5" t="s">
        <v>279</v>
      </c>
      <c r="E1085" s="6" t="s">
        <v>1415</v>
      </c>
      <c r="F1085" s="6" t="s">
        <v>1049</v>
      </c>
      <c r="G1085" s="7">
        <v>22000</v>
      </c>
      <c r="H1085" s="7">
        <v>22000</v>
      </c>
      <c r="I1085" s="43">
        <v>0</v>
      </c>
      <c r="J1085" s="8"/>
    </row>
    <row r="1086" spans="1:10" x14ac:dyDescent="0.3">
      <c r="A1086" s="4" t="s">
        <v>65</v>
      </c>
      <c r="B1086" s="5" t="s">
        <v>246</v>
      </c>
      <c r="C1086" s="6" t="s">
        <v>318</v>
      </c>
      <c r="D1086" s="5" t="s">
        <v>319</v>
      </c>
      <c r="E1086" s="6" t="s">
        <v>1415</v>
      </c>
      <c r="F1086" s="6" t="s">
        <v>624</v>
      </c>
      <c r="G1086" s="7">
        <v>45166.666666666664</v>
      </c>
      <c r="H1086" s="7">
        <v>45333.333333333336</v>
      </c>
      <c r="I1086" s="43">
        <v>0.36900369003691758</v>
      </c>
      <c r="J1086" s="8"/>
    </row>
    <row r="1087" spans="1:10" x14ac:dyDescent="0.3">
      <c r="A1087" s="4" t="s">
        <v>65</v>
      </c>
      <c r="B1087" s="5" t="s">
        <v>246</v>
      </c>
      <c r="C1087" s="6" t="s">
        <v>320</v>
      </c>
      <c r="D1087" s="5" t="s">
        <v>321</v>
      </c>
      <c r="E1087" s="6" t="s">
        <v>1415</v>
      </c>
      <c r="F1087" s="6" t="s">
        <v>624</v>
      </c>
      <c r="G1087" s="7">
        <v>45000</v>
      </c>
      <c r="H1087" s="7">
        <v>44500</v>
      </c>
      <c r="I1087" s="43">
        <v>-1.1111111111111072</v>
      </c>
      <c r="J1087" s="8"/>
    </row>
    <row r="1088" spans="1:10" x14ac:dyDescent="0.3">
      <c r="A1088" s="4" t="s">
        <v>62</v>
      </c>
      <c r="B1088" s="5" t="s">
        <v>146</v>
      </c>
      <c r="C1088" s="6" t="s">
        <v>154</v>
      </c>
      <c r="D1088" s="5" t="s">
        <v>155</v>
      </c>
      <c r="E1088" s="6" t="s">
        <v>1416</v>
      </c>
      <c r="F1088" s="6" t="s">
        <v>624</v>
      </c>
      <c r="G1088" s="7">
        <v>73086.666666666672</v>
      </c>
      <c r="H1088" s="7">
        <v>73086.666666666672</v>
      </c>
      <c r="I1088" s="43">
        <v>0</v>
      </c>
      <c r="J1088" s="8"/>
    </row>
    <row r="1089" spans="1:10" x14ac:dyDescent="0.3">
      <c r="A1089" s="4" t="s">
        <v>64</v>
      </c>
      <c r="B1089" s="5" t="s">
        <v>230</v>
      </c>
      <c r="C1089" s="6" t="s">
        <v>466</v>
      </c>
      <c r="D1089" s="5" t="s">
        <v>467</v>
      </c>
      <c r="E1089" s="6" t="s">
        <v>1416</v>
      </c>
      <c r="F1089" s="6" t="s">
        <v>624</v>
      </c>
      <c r="G1089" s="7">
        <v>84833.25</v>
      </c>
      <c r="H1089" s="7">
        <v>84833.25</v>
      </c>
      <c r="I1089" s="43">
        <v>0</v>
      </c>
      <c r="J1089" s="8"/>
    </row>
    <row r="1090" spans="1:10" x14ac:dyDescent="0.3">
      <c r="A1090" s="4" t="s">
        <v>64</v>
      </c>
      <c r="B1090" s="5" t="s">
        <v>230</v>
      </c>
      <c r="C1090" s="6" t="s">
        <v>466</v>
      </c>
      <c r="D1090" s="5" t="s">
        <v>467</v>
      </c>
      <c r="E1090" s="6" t="s">
        <v>1417</v>
      </c>
      <c r="F1090" s="6" t="s">
        <v>624</v>
      </c>
      <c r="G1090" s="7">
        <v>93340</v>
      </c>
      <c r="H1090" s="7">
        <v>94940</v>
      </c>
      <c r="I1090" s="43">
        <v>1.7141632740518498</v>
      </c>
      <c r="J1090" s="8"/>
    </row>
    <row r="1091" spans="1:10" x14ac:dyDescent="0.3">
      <c r="A1091" s="4" t="s">
        <v>64</v>
      </c>
      <c r="B1091" s="5" t="s">
        <v>230</v>
      </c>
      <c r="C1091" s="6" t="s">
        <v>382</v>
      </c>
      <c r="D1091" s="5" t="s">
        <v>383</v>
      </c>
      <c r="E1091" s="6" t="s">
        <v>1417</v>
      </c>
      <c r="F1091" s="6" t="s">
        <v>624</v>
      </c>
      <c r="G1091" s="7">
        <v>95250</v>
      </c>
      <c r="H1091" s="7">
        <v>95833.333333333328</v>
      </c>
      <c r="I1091" s="43">
        <v>0.61242344706911034</v>
      </c>
      <c r="J1091" s="8"/>
    </row>
    <row r="1092" spans="1:10" x14ac:dyDescent="0.3">
      <c r="A1092" s="4" t="s">
        <v>53</v>
      </c>
      <c r="B1092" s="5" t="s">
        <v>170</v>
      </c>
      <c r="C1092" s="6" t="s">
        <v>187</v>
      </c>
      <c r="D1092" s="5" t="s">
        <v>188</v>
      </c>
      <c r="E1092" s="6" t="s">
        <v>1418</v>
      </c>
      <c r="F1092" s="6" t="s">
        <v>326</v>
      </c>
      <c r="G1092" s="7">
        <v>1550</v>
      </c>
      <c r="H1092" s="7">
        <v>1550</v>
      </c>
      <c r="I1092" s="43">
        <v>0</v>
      </c>
      <c r="J1092" s="8"/>
    </row>
    <row r="1093" spans="1:10" x14ac:dyDescent="0.3">
      <c r="A1093" s="4" t="s">
        <v>75</v>
      </c>
      <c r="B1093" s="5" t="s">
        <v>477</v>
      </c>
      <c r="C1093" s="6" t="s">
        <v>478</v>
      </c>
      <c r="D1093" s="5" t="s">
        <v>479</v>
      </c>
      <c r="E1093" s="6" t="s">
        <v>1419</v>
      </c>
      <c r="F1093" s="6" t="s">
        <v>624</v>
      </c>
      <c r="G1093" s="7">
        <v>54208.333333333336</v>
      </c>
      <c r="H1093" s="7">
        <v>53000</v>
      </c>
      <c r="I1093" s="43">
        <v>-2.229054573405076</v>
      </c>
      <c r="J1093" s="8"/>
    </row>
    <row r="1094" spans="1:10" x14ac:dyDescent="0.3">
      <c r="A1094" s="4" t="s">
        <v>70</v>
      </c>
      <c r="B1094" s="5" t="s">
        <v>445</v>
      </c>
      <c r="C1094" s="6" t="s">
        <v>446</v>
      </c>
      <c r="D1094" s="5" t="s">
        <v>447</v>
      </c>
      <c r="E1094" s="6" t="s">
        <v>1419</v>
      </c>
      <c r="F1094" s="6" t="s">
        <v>624</v>
      </c>
      <c r="G1094" s="7">
        <v>58113.599999999999</v>
      </c>
      <c r="H1094" s="7">
        <v>57514.8</v>
      </c>
      <c r="I1094" s="43">
        <v>-1.0303956388865831</v>
      </c>
      <c r="J1094" s="8"/>
    </row>
    <row r="1095" spans="1:10" x14ac:dyDescent="0.3">
      <c r="A1095" s="4" t="s">
        <v>66</v>
      </c>
      <c r="B1095" s="5" t="s">
        <v>296</v>
      </c>
      <c r="C1095" s="6" t="s">
        <v>297</v>
      </c>
      <c r="D1095" s="5" t="s">
        <v>298</v>
      </c>
      <c r="E1095" s="6" t="s">
        <v>1419</v>
      </c>
      <c r="F1095" s="6" t="s">
        <v>624</v>
      </c>
      <c r="G1095" s="7">
        <v>58560</v>
      </c>
      <c r="H1095" s="7">
        <v>58200</v>
      </c>
      <c r="I1095" s="43">
        <v>-0.6147540983606592</v>
      </c>
      <c r="J1095" s="8"/>
    </row>
    <row r="1096" spans="1:10" x14ac:dyDescent="0.3">
      <c r="A1096" s="4" t="s">
        <v>66</v>
      </c>
      <c r="B1096" s="5" t="s">
        <v>296</v>
      </c>
      <c r="C1096" s="6" t="s">
        <v>490</v>
      </c>
      <c r="D1096" s="5" t="s">
        <v>491</v>
      </c>
      <c r="E1096" s="6" t="s">
        <v>1419</v>
      </c>
      <c r="F1096" s="6" t="s">
        <v>624</v>
      </c>
      <c r="G1096" s="7">
        <v>61800</v>
      </c>
      <c r="H1096" s="7">
        <v>61800</v>
      </c>
      <c r="I1096" s="43">
        <v>0</v>
      </c>
      <c r="J1096" s="8"/>
    </row>
    <row r="1097" spans="1:10" x14ac:dyDescent="0.3">
      <c r="A1097" s="4" t="s">
        <v>66</v>
      </c>
      <c r="B1097" s="5" t="s">
        <v>296</v>
      </c>
      <c r="C1097" s="6" t="s">
        <v>450</v>
      </c>
      <c r="D1097" s="5" t="s">
        <v>451</v>
      </c>
      <c r="E1097" s="6" t="s">
        <v>1419</v>
      </c>
      <c r="F1097" s="6" t="s">
        <v>624</v>
      </c>
      <c r="G1097" s="7">
        <v>56294.8</v>
      </c>
      <c r="H1097" s="7">
        <v>56710.166666666664</v>
      </c>
      <c r="I1097" s="43">
        <v>0.73784197948418839</v>
      </c>
      <c r="J1097" s="8"/>
    </row>
    <row r="1098" spans="1:10" x14ac:dyDescent="0.3">
      <c r="A1098" s="4" t="s">
        <v>66</v>
      </c>
      <c r="B1098" s="5" t="s">
        <v>296</v>
      </c>
      <c r="C1098" s="6" t="s">
        <v>299</v>
      </c>
      <c r="D1098" s="5" t="s">
        <v>300</v>
      </c>
      <c r="E1098" s="6" t="s">
        <v>1419</v>
      </c>
      <c r="F1098" s="6" t="s">
        <v>624</v>
      </c>
      <c r="G1098" s="7">
        <v>58800</v>
      </c>
      <c r="H1098" s="7">
        <v>58040</v>
      </c>
      <c r="I1098" s="43">
        <v>-1.2925170068027181</v>
      </c>
      <c r="J1098" s="8"/>
    </row>
    <row r="1099" spans="1:10" x14ac:dyDescent="0.3">
      <c r="A1099" s="4" t="s">
        <v>67</v>
      </c>
      <c r="B1099" s="5" t="s">
        <v>363</v>
      </c>
      <c r="C1099" s="6" t="s">
        <v>452</v>
      </c>
      <c r="D1099" s="5" t="s">
        <v>453</v>
      </c>
      <c r="E1099" s="6" t="s">
        <v>1419</v>
      </c>
      <c r="F1099" s="6" t="s">
        <v>624</v>
      </c>
      <c r="G1099" s="7">
        <v>59400</v>
      </c>
      <c r="H1099" s="7">
        <v>61250</v>
      </c>
      <c r="I1099" s="43">
        <v>3.1144781144781142</v>
      </c>
      <c r="J1099" s="8"/>
    </row>
    <row r="1100" spans="1:10" x14ac:dyDescent="0.3">
      <c r="A1100" s="4" t="s">
        <v>51</v>
      </c>
      <c r="B1100" s="5" t="s">
        <v>124</v>
      </c>
      <c r="C1100" s="6" t="s">
        <v>125</v>
      </c>
      <c r="D1100" s="5" t="s">
        <v>126</v>
      </c>
      <c r="E1100" s="6" t="s">
        <v>1419</v>
      </c>
      <c r="F1100" s="6" t="s">
        <v>624</v>
      </c>
      <c r="G1100" s="7">
        <v>43600</v>
      </c>
      <c r="H1100" s="7">
        <v>43600</v>
      </c>
      <c r="I1100" s="43">
        <v>0</v>
      </c>
      <c r="J1100" s="8"/>
    </row>
    <row r="1101" spans="1:10" x14ac:dyDescent="0.3">
      <c r="A1101" s="4" t="s">
        <v>71</v>
      </c>
      <c r="B1101" s="5" t="s">
        <v>357</v>
      </c>
      <c r="C1101" s="6" t="s">
        <v>816</v>
      </c>
      <c r="D1101" s="5" t="s">
        <v>817</v>
      </c>
      <c r="E1101" s="6" t="s">
        <v>1419</v>
      </c>
      <c r="F1101" s="6" t="s">
        <v>624</v>
      </c>
      <c r="G1101" s="7">
        <v>56500</v>
      </c>
      <c r="H1101" s="7">
        <v>57250</v>
      </c>
      <c r="I1101" s="43">
        <v>1.327433628318575</v>
      </c>
      <c r="J1101" s="8"/>
    </row>
    <row r="1102" spans="1:10" x14ac:dyDescent="0.3">
      <c r="A1102" s="4" t="s">
        <v>63</v>
      </c>
      <c r="B1102" s="5" t="s">
        <v>225</v>
      </c>
      <c r="C1102" s="6" t="s">
        <v>226</v>
      </c>
      <c r="D1102" s="5" t="s">
        <v>227</v>
      </c>
      <c r="E1102" s="6" t="s">
        <v>1419</v>
      </c>
      <c r="F1102" s="6" t="s">
        <v>624</v>
      </c>
      <c r="G1102" s="7">
        <v>59133.333333333336</v>
      </c>
      <c r="H1102" s="7">
        <v>59133.333333333336</v>
      </c>
      <c r="I1102" s="43">
        <v>0</v>
      </c>
      <c r="J1102" s="8"/>
    </row>
    <row r="1103" spans="1:10" x14ac:dyDescent="0.3">
      <c r="A1103" s="4" t="s">
        <v>63</v>
      </c>
      <c r="B1103" s="5" t="s">
        <v>225</v>
      </c>
      <c r="C1103" s="6" t="s">
        <v>228</v>
      </c>
      <c r="D1103" s="5" t="s">
        <v>229</v>
      </c>
      <c r="E1103" s="6" t="s">
        <v>1419</v>
      </c>
      <c r="F1103" s="6" t="s">
        <v>624</v>
      </c>
      <c r="G1103" s="7">
        <v>57666.666666666664</v>
      </c>
      <c r="H1103" s="7">
        <v>57833.333333333336</v>
      </c>
      <c r="I1103" s="43">
        <v>0.28901734104047616</v>
      </c>
      <c r="J1103" s="8"/>
    </row>
    <row r="1104" spans="1:10" x14ac:dyDescent="0.3">
      <c r="A1104" s="4" t="s">
        <v>65</v>
      </c>
      <c r="B1104" s="5" t="s">
        <v>246</v>
      </c>
      <c r="C1104" s="6" t="s">
        <v>316</v>
      </c>
      <c r="D1104" s="5" t="s">
        <v>317</v>
      </c>
      <c r="E1104" s="6" t="s">
        <v>1419</v>
      </c>
      <c r="F1104" s="6" t="s">
        <v>624</v>
      </c>
      <c r="G1104" s="7">
        <v>53433.333333333336</v>
      </c>
      <c r="H1104" s="7">
        <v>53940</v>
      </c>
      <c r="I1104" s="43">
        <v>0.94822208359326421</v>
      </c>
      <c r="J1104" s="8"/>
    </row>
    <row r="1105" spans="1:10" x14ac:dyDescent="0.3">
      <c r="A1105" s="4" t="s">
        <v>65</v>
      </c>
      <c r="B1105" s="5" t="s">
        <v>246</v>
      </c>
      <c r="C1105" s="6" t="s">
        <v>320</v>
      </c>
      <c r="D1105" s="5" t="s">
        <v>321</v>
      </c>
      <c r="E1105" s="6" t="s">
        <v>1419</v>
      </c>
      <c r="F1105" s="6" t="s">
        <v>624</v>
      </c>
      <c r="G1105" s="7">
        <v>46100</v>
      </c>
      <c r="H1105" s="7">
        <v>45433.333333333336</v>
      </c>
      <c r="I1105" s="43">
        <v>-1.4461315979754086</v>
      </c>
      <c r="J1105" s="8"/>
    </row>
    <row r="1106" spans="1:10" x14ac:dyDescent="0.3">
      <c r="A1106" s="4" t="s">
        <v>72</v>
      </c>
      <c r="B1106" s="5" t="s">
        <v>437</v>
      </c>
      <c r="C1106" s="6" t="s">
        <v>456</v>
      </c>
      <c r="D1106" s="5" t="s">
        <v>457</v>
      </c>
      <c r="E1106" s="6" t="s">
        <v>1419</v>
      </c>
      <c r="F1106" s="6" t="s">
        <v>624</v>
      </c>
      <c r="G1106" s="7">
        <v>61285.714285714283</v>
      </c>
      <c r="H1106" s="7">
        <v>61000</v>
      </c>
      <c r="I1106" s="43">
        <v>-0.46620046620046152</v>
      </c>
      <c r="J1106" s="8"/>
    </row>
    <row r="1107" spans="1:10" x14ac:dyDescent="0.3">
      <c r="A1107" s="4" t="s">
        <v>72</v>
      </c>
      <c r="B1107" s="5" t="s">
        <v>437</v>
      </c>
      <c r="C1107" s="6" t="s">
        <v>438</v>
      </c>
      <c r="D1107" s="5" t="s">
        <v>439</v>
      </c>
      <c r="E1107" s="6" t="s">
        <v>1419</v>
      </c>
      <c r="F1107" s="6" t="s">
        <v>624</v>
      </c>
      <c r="G1107" s="7">
        <v>59250</v>
      </c>
      <c r="H1107" s="7">
        <v>59400</v>
      </c>
      <c r="I1107" s="43">
        <v>0.25316455696202667</v>
      </c>
      <c r="J1107" s="8"/>
    </row>
    <row r="1108" spans="1:10" x14ac:dyDescent="0.3">
      <c r="A1108" s="4" t="s">
        <v>73</v>
      </c>
      <c r="B1108" s="5" t="s">
        <v>418</v>
      </c>
      <c r="C1108" s="6" t="s">
        <v>554</v>
      </c>
      <c r="D1108" s="5" t="s">
        <v>555</v>
      </c>
      <c r="E1108" s="6" t="s">
        <v>1419</v>
      </c>
      <c r="F1108" s="6" t="s">
        <v>624</v>
      </c>
      <c r="G1108" s="7">
        <v>50333.333333333336</v>
      </c>
      <c r="H1108" s="7">
        <v>51250</v>
      </c>
      <c r="I1108" s="43">
        <v>1.8211920529801251</v>
      </c>
      <c r="J1108" s="8"/>
    </row>
    <row r="1109" spans="1:10" x14ac:dyDescent="0.3">
      <c r="A1109" s="4" t="s">
        <v>68</v>
      </c>
      <c r="B1109" s="5" t="s">
        <v>373</v>
      </c>
      <c r="C1109" s="6" t="s">
        <v>850</v>
      </c>
      <c r="D1109" s="5" t="s">
        <v>851</v>
      </c>
      <c r="E1109" s="6" t="s">
        <v>1419</v>
      </c>
      <c r="F1109" s="6" t="s">
        <v>474</v>
      </c>
      <c r="G1109" s="7">
        <v>81850</v>
      </c>
      <c r="H1109" s="7">
        <v>82225</v>
      </c>
      <c r="I1109" s="43">
        <v>0.45815516188150163</v>
      </c>
      <c r="J1109" s="8"/>
    </row>
    <row r="1110" spans="1:10" x14ac:dyDescent="0.3">
      <c r="A1110" s="4" t="s">
        <v>67</v>
      </c>
      <c r="B1110" s="5" t="s">
        <v>363</v>
      </c>
      <c r="C1110" s="6" t="s">
        <v>364</v>
      </c>
      <c r="D1110" s="5" t="s">
        <v>365</v>
      </c>
      <c r="E1110" s="6" t="s">
        <v>1419</v>
      </c>
      <c r="F1110" s="6" t="s">
        <v>474</v>
      </c>
      <c r="G1110" s="7">
        <v>75633.333333333328</v>
      </c>
      <c r="H1110" s="7">
        <v>75666.666666666672</v>
      </c>
      <c r="I1110" s="43">
        <v>4.4072278536821941E-2</v>
      </c>
      <c r="J1110" s="8"/>
    </row>
    <row r="1111" spans="1:10" x14ac:dyDescent="0.3">
      <c r="A1111" s="4" t="s">
        <v>59</v>
      </c>
      <c r="B1111" s="5" t="s">
        <v>258</v>
      </c>
      <c r="C1111" s="6" t="s">
        <v>539</v>
      </c>
      <c r="D1111" s="5" t="s">
        <v>540</v>
      </c>
      <c r="E1111" s="6" t="s">
        <v>1419</v>
      </c>
      <c r="F1111" s="6" t="s">
        <v>474</v>
      </c>
      <c r="G1111" s="7">
        <v>82697.666666666672</v>
      </c>
      <c r="H1111" s="7">
        <v>82698.666666666672</v>
      </c>
      <c r="I1111" s="43">
        <v>1.2092239603633814E-3</v>
      </c>
      <c r="J1111" s="8"/>
    </row>
    <row r="1112" spans="1:10" x14ac:dyDescent="0.3">
      <c r="A1112" s="4" t="s">
        <v>61</v>
      </c>
      <c r="B1112" s="5" t="s">
        <v>138</v>
      </c>
      <c r="C1112" s="6" t="s">
        <v>307</v>
      </c>
      <c r="D1112" s="5" t="s">
        <v>308</v>
      </c>
      <c r="E1112" s="6" t="s">
        <v>1420</v>
      </c>
      <c r="F1112" s="6" t="s">
        <v>624</v>
      </c>
      <c r="G1112" s="7">
        <v>61866.666666666664</v>
      </c>
      <c r="H1112" s="7">
        <v>62200</v>
      </c>
      <c r="I1112" s="43">
        <v>0.53879310344828735</v>
      </c>
      <c r="J1112" s="8"/>
    </row>
    <row r="1113" spans="1:10" x14ac:dyDescent="0.3">
      <c r="A1113" s="4" t="s">
        <v>72</v>
      </c>
      <c r="B1113" s="5" t="s">
        <v>437</v>
      </c>
      <c r="C1113" s="6" t="s">
        <v>456</v>
      </c>
      <c r="D1113" s="5" t="s">
        <v>457</v>
      </c>
      <c r="E1113" s="6" t="s">
        <v>1420</v>
      </c>
      <c r="F1113" s="6" t="s">
        <v>624</v>
      </c>
      <c r="G1113" s="7" t="s">
        <v>134</v>
      </c>
      <c r="H1113" s="7">
        <v>69000</v>
      </c>
      <c r="I1113" s="43" t="s">
        <v>134</v>
      </c>
      <c r="J1113" s="8"/>
    </row>
    <row r="1114" spans="1:10" x14ac:dyDescent="0.3">
      <c r="A1114" s="4" t="s">
        <v>66</v>
      </c>
      <c r="B1114" s="5" t="s">
        <v>296</v>
      </c>
      <c r="C1114" s="6" t="s">
        <v>450</v>
      </c>
      <c r="D1114" s="5" t="s">
        <v>451</v>
      </c>
      <c r="E1114" s="6" t="s">
        <v>1421</v>
      </c>
      <c r="F1114" s="6" t="s">
        <v>624</v>
      </c>
      <c r="G1114" s="7">
        <v>71000</v>
      </c>
      <c r="H1114" s="7">
        <v>70254</v>
      </c>
      <c r="I1114" s="43">
        <v>-1.050704225352117</v>
      </c>
      <c r="J1114" s="8"/>
    </row>
    <row r="1115" spans="1:10" x14ac:dyDescent="0.3">
      <c r="A1115" s="4" t="s">
        <v>72</v>
      </c>
      <c r="B1115" s="5" t="s">
        <v>437</v>
      </c>
      <c r="C1115" s="6" t="s">
        <v>456</v>
      </c>
      <c r="D1115" s="5" t="s">
        <v>457</v>
      </c>
      <c r="E1115" s="6" t="s">
        <v>1421</v>
      </c>
      <c r="F1115" s="6" t="s">
        <v>624</v>
      </c>
      <c r="G1115" s="7">
        <v>73928.571428571435</v>
      </c>
      <c r="H1115" s="7">
        <v>73200</v>
      </c>
      <c r="I1115" s="43">
        <v>-0.98550724637681553</v>
      </c>
      <c r="J1115" s="8"/>
    </row>
    <row r="1116" spans="1:10" x14ac:dyDescent="0.3">
      <c r="A1116" s="4" t="s">
        <v>67</v>
      </c>
      <c r="B1116" s="5" t="s">
        <v>363</v>
      </c>
      <c r="C1116" s="6" t="s">
        <v>364</v>
      </c>
      <c r="D1116" s="5" t="s">
        <v>365</v>
      </c>
      <c r="E1116" s="6" t="s">
        <v>1421</v>
      </c>
      <c r="F1116" s="6" t="s">
        <v>474</v>
      </c>
      <c r="G1116" s="7">
        <v>92933.333333333328</v>
      </c>
      <c r="H1116" s="7">
        <v>92966.666666666672</v>
      </c>
      <c r="I1116" s="43">
        <v>3.5868005738892705E-2</v>
      </c>
      <c r="J1116" s="8"/>
    </row>
    <row r="1117" spans="1:10" x14ac:dyDescent="0.3">
      <c r="A1117" s="4" t="s">
        <v>62</v>
      </c>
      <c r="B1117" s="5" t="s">
        <v>146</v>
      </c>
      <c r="C1117" s="6" t="s">
        <v>433</v>
      </c>
      <c r="D1117" s="5" t="s">
        <v>434</v>
      </c>
      <c r="E1117" s="6" t="s">
        <v>1422</v>
      </c>
      <c r="F1117" s="6" t="s">
        <v>624</v>
      </c>
      <c r="G1117" s="7">
        <v>68480</v>
      </c>
      <c r="H1117" s="7">
        <v>69442.600000000006</v>
      </c>
      <c r="I1117" s="43">
        <v>1.4056658878504713</v>
      </c>
      <c r="J1117" s="8"/>
    </row>
    <row r="1118" spans="1:10" x14ac:dyDescent="0.3">
      <c r="A1118" s="4" t="s">
        <v>75</v>
      </c>
      <c r="B1118" s="5" t="s">
        <v>477</v>
      </c>
      <c r="C1118" s="6" t="s">
        <v>478</v>
      </c>
      <c r="D1118" s="5" t="s">
        <v>479</v>
      </c>
      <c r="E1118" s="6" t="s">
        <v>1422</v>
      </c>
      <c r="F1118" s="6" t="s">
        <v>624</v>
      </c>
      <c r="G1118" s="7">
        <v>67615.600000000006</v>
      </c>
      <c r="H1118" s="7">
        <v>67040</v>
      </c>
      <c r="I1118" s="43">
        <v>-0.85128284005466792</v>
      </c>
      <c r="J1118" s="8"/>
    </row>
    <row r="1119" spans="1:10" x14ac:dyDescent="0.3">
      <c r="A1119" s="4" t="s">
        <v>70</v>
      </c>
      <c r="B1119" s="5" t="s">
        <v>445</v>
      </c>
      <c r="C1119" s="6" t="s">
        <v>446</v>
      </c>
      <c r="D1119" s="5" t="s">
        <v>447</v>
      </c>
      <c r="E1119" s="6" t="s">
        <v>1422</v>
      </c>
      <c r="F1119" s="6" t="s">
        <v>624</v>
      </c>
      <c r="G1119" s="7">
        <v>70507.600000000006</v>
      </c>
      <c r="H1119" s="7">
        <v>70544.2</v>
      </c>
      <c r="I1119" s="43">
        <v>5.1909297721075554E-2</v>
      </c>
      <c r="J1119" s="8"/>
    </row>
    <row r="1120" spans="1:10" x14ac:dyDescent="0.3">
      <c r="A1120" s="4" t="s">
        <v>53</v>
      </c>
      <c r="B1120" s="5" t="s">
        <v>170</v>
      </c>
      <c r="C1120" s="6" t="s">
        <v>177</v>
      </c>
      <c r="D1120" s="5" t="s">
        <v>178</v>
      </c>
      <c r="E1120" s="6" t="s">
        <v>1422</v>
      </c>
      <c r="F1120" s="6" t="s">
        <v>624</v>
      </c>
      <c r="G1120" s="7">
        <v>84340</v>
      </c>
      <c r="H1120" s="7">
        <v>87900</v>
      </c>
      <c r="I1120" s="43">
        <v>4.2210101968223945</v>
      </c>
      <c r="J1120" s="8"/>
    </row>
    <row r="1121" spans="1:10" x14ac:dyDescent="0.3">
      <c r="A1121" s="4" t="s">
        <v>53</v>
      </c>
      <c r="B1121" s="5" t="s">
        <v>170</v>
      </c>
      <c r="C1121" s="6" t="s">
        <v>1017</v>
      </c>
      <c r="D1121" s="5" t="s">
        <v>1018</v>
      </c>
      <c r="E1121" s="6" t="s">
        <v>1422</v>
      </c>
      <c r="F1121" s="6" t="s">
        <v>624</v>
      </c>
      <c r="G1121" s="7">
        <v>43000</v>
      </c>
      <c r="H1121" s="7">
        <v>44333.333333333336</v>
      </c>
      <c r="I1121" s="43">
        <v>3.1007751937984551</v>
      </c>
      <c r="J1121" s="8"/>
    </row>
    <row r="1122" spans="1:10" x14ac:dyDescent="0.3">
      <c r="A1122" s="4" t="s">
        <v>52</v>
      </c>
      <c r="B1122" s="5" t="s">
        <v>189</v>
      </c>
      <c r="C1122" s="6" t="s">
        <v>190</v>
      </c>
      <c r="D1122" s="5" t="s">
        <v>191</v>
      </c>
      <c r="E1122" s="6" t="s">
        <v>1422</v>
      </c>
      <c r="F1122" s="6" t="s">
        <v>624</v>
      </c>
      <c r="G1122" s="7">
        <v>60020</v>
      </c>
      <c r="H1122" s="7">
        <v>59300</v>
      </c>
      <c r="I1122" s="43">
        <v>-1.1996001332889028</v>
      </c>
      <c r="J1122" s="8"/>
    </row>
    <row r="1123" spans="1:10" x14ac:dyDescent="0.3">
      <c r="A1123" s="4" t="s">
        <v>60</v>
      </c>
      <c r="B1123" s="5" t="s">
        <v>200</v>
      </c>
      <c r="C1123" s="6" t="s">
        <v>348</v>
      </c>
      <c r="D1123" s="5" t="s">
        <v>349</v>
      </c>
      <c r="E1123" s="6" t="s">
        <v>1422</v>
      </c>
      <c r="F1123" s="6" t="s">
        <v>624</v>
      </c>
      <c r="G1123" s="7">
        <v>66000</v>
      </c>
      <c r="H1123" s="7">
        <v>66333.333333333328</v>
      </c>
      <c r="I1123" s="43">
        <v>0.5050505050504972</v>
      </c>
      <c r="J1123" s="8"/>
    </row>
    <row r="1124" spans="1:10" x14ac:dyDescent="0.3">
      <c r="A1124" s="4" t="s">
        <v>66</v>
      </c>
      <c r="B1124" s="5" t="s">
        <v>296</v>
      </c>
      <c r="C1124" s="6" t="s">
        <v>297</v>
      </c>
      <c r="D1124" s="5" t="s">
        <v>298</v>
      </c>
      <c r="E1124" s="6" t="s">
        <v>1422</v>
      </c>
      <c r="F1124" s="6" t="s">
        <v>624</v>
      </c>
      <c r="G1124" s="7">
        <v>68333.333333333328</v>
      </c>
      <c r="H1124" s="7">
        <v>68880</v>
      </c>
      <c r="I1124" s="43">
        <v>0.80000000000000071</v>
      </c>
      <c r="J1124" s="8"/>
    </row>
    <row r="1125" spans="1:10" x14ac:dyDescent="0.3">
      <c r="A1125" s="4" t="s">
        <v>66</v>
      </c>
      <c r="B1125" s="5" t="s">
        <v>296</v>
      </c>
      <c r="C1125" s="6" t="s">
        <v>490</v>
      </c>
      <c r="D1125" s="5" t="s">
        <v>491</v>
      </c>
      <c r="E1125" s="6" t="s">
        <v>1422</v>
      </c>
      <c r="F1125" s="6" t="s">
        <v>624</v>
      </c>
      <c r="G1125" s="7">
        <v>74733.333333333328</v>
      </c>
      <c r="H1125" s="7">
        <v>74733.333333333328</v>
      </c>
      <c r="I1125" s="43">
        <v>0</v>
      </c>
      <c r="J1125" s="8"/>
    </row>
    <row r="1126" spans="1:10" x14ac:dyDescent="0.3">
      <c r="A1126" s="4" t="s">
        <v>66</v>
      </c>
      <c r="B1126" s="5" t="s">
        <v>296</v>
      </c>
      <c r="C1126" s="6" t="s">
        <v>299</v>
      </c>
      <c r="D1126" s="5" t="s">
        <v>300</v>
      </c>
      <c r="E1126" s="6" t="s">
        <v>1422</v>
      </c>
      <c r="F1126" s="6" t="s">
        <v>624</v>
      </c>
      <c r="G1126" s="7">
        <v>77685.71428571429</v>
      </c>
      <c r="H1126" s="7">
        <v>78914.28571428571</v>
      </c>
      <c r="I1126" s="43">
        <v>1.5814637734461012</v>
      </c>
      <c r="J1126" s="8"/>
    </row>
    <row r="1127" spans="1:10" x14ac:dyDescent="0.3">
      <c r="A1127" s="4" t="s">
        <v>67</v>
      </c>
      <c r="B1127" s="5" t="s">
        <v>363</v>
      </c>
      <c r="C1127" s="6" t="s">
        <v>452</v>
      </c>
      <c r="D1127" s="5" t="s">
        <v>453</v>
      </c>
      <c r="E1127" s="6" t="s">
        <v>1422</v>
      </c>
      <c r="F1127" s="6" t="s">
        <v>624</v>
      </c>
      <c r="G1127" s="7">
        <v>73900</v>
      </c>
      <c r="H1127" s="7">
        <v>75875</v>
      </c>
      <c r="I1127" s="43">
        <v>2.6725304465493815</v>
      </c>
      <c r="J1127" s="8"/>
    </row>
    <row r="1128" spans="1:10" x14ac:dyDescent="0.3">
      <c r="A1128" s="4" t="s">
        <v>51</v>
      </c>
      <c r="B1128" s="5" t="s">
        <v>124</v>
      </c>
      <c r="C1128" s="6" t="s">
        <v>125</v>
      </c>
      <c r="D1128" s="5" t="s">
        <v>126</v>
      </c>
      <c r="E1128" s="6" t="s">
        <v>1422</v>
      </c>
      <c r="F1128" s="6" t="s">
        <v>624</v>
      </c>
      <c r="G1128" s="7">
        <v>54066.666666666664</v>
      </c>
      <c r="H1128" s="7">
        <v>55100</v>
      </c>
      <c r="I1128" s="43">
        <v>1.9112207151664728</v>
      </c>
      <c r="J1128" s="8"/>
    </row>
    <row r="1129" spans="1:10" x14ac:dyDescent="0.3">
      <c r="A1129" s="4" t="s">
        <v>71</v>
      </c>
      <c r="B1129" s="5" t="s">
        <v>357</v>
      </c>
      <c r="C1129" s="6" t="s">
        <v>686</v>
      </c>
      <c r="D1129" s="5" t="s">
        <v>687</v>
      </c>
      <c r="E1129" s="6" t="s">
        <v>1422</v>
      </c>
      <c r="F1129" s="6" t="s">
        <v>624</v>
      </c>
      <c r="G1129" s="7">
        <v>68686.5</v>
      </c>
      <c r="H1129" s="7">
        <v>68000</v>
      </c>
      <c r="I1129" s="43">
        <v>-0.99946860008880423</v>
      </c>
      <c r="J1129" s="8"/>
    </row>
    <row r="1130" spans="1:10" x14ac:dyDescent="0.3">
      <c r="A1130" s="4" t="s">
        <v>71</v>
      </c>
      <c r="B1130" s="5" t="s">
        <v>357</v>
      </c>
      <c r="C1130" s="6" t="s">
        <v>816</v>
      </c>
      <c r="D1130" s="5" t="s">
        <v>817</v>
      </c>
      <c r="E1130" s="6" t="s">
        <v>1422</v>
      </c>
      <c r="F1130" s="6" t="s">
        <v>624</v>
      </c>
      <c r="G1130" s="7" t="s">
        <v>134</v>
      </c>
      <c r="H1130" s="7">
        <v>66906.666666666672</v>
      </c>
      <c r="I1130" s="43" t="s">
        <v>134</v>
      </c>
      <c r="J1130" s="8"/>
    </row>
    <row r="1131" spans="1:10" x14ac:dyDescent="0.3">
      <c r="A1131" s="4" t="s">
        <v>63</v>
      </c>
      <c r="B1131" s="5" t="s">
        <v>225</v>
      </c>
      <c r="C1131" s="6" t="s">
        <v>226</v>
      </c>
      <c r="D1131" s="5" t="s">
        <v>227</v>
      </c>
      <c r="E1131" s="6" t="s">
        <v>1422</v>
      </c>
      <c r="F1131" s="6" t="s">
        <v>624</v>
      </c>
      <c r="G1131" s="7">
        <v>73200</v>
      </c>
      <c r="H1131" s="7">
        <v>73075</v>
      </c>
      <c r="I1131" s="43">
        <v>-0.17076502732240595</v>
      </c>
      <c r="J1131" s="8"/>
    </row>
    <row r="1132" spans="1:10" x14ac:dyDescent="0.3">
      <c r="A1132" s="4" t="s">
        <v>63</v>
      </c>
      <c r="B1132" s="5" t="s">
        <v>225</v>
      </c>
      <c r="C1132" s="6" t="s">
        <v>228</v>
      </c>
      <c r="D1132" s="5" t="s">
        <v>229</v>
      </c>
      <c r="E1132" s="6" t="s">
        <v>1422</v>
      </c>
      <c r="F1132" s="6" t="s">
        <v>624</v>
      </c>
      <c r="G1132" s="7">
        <v>65109.090909090912</v>
      </c>
      <c r="H1132" s="7">
        <v>65241.666666666664</v>
      </c>
      <c r="I1132" s="43">
        <v>0.2036209624871832</v>
      </c>
      <c r="J1132" s="8"/>
    </row>
    <row r="1133" spans="1:10" x14ac:dyDescent="0.3">
      <c r="A1133" s="4" t="s">
        <v>63</v>
      </c>
      <c r="B1133" s="5" t="s">
        <v>225</v>
      </c>
      <c r="C1133" s="6" t="s">
        <v>548</v>
      </c>
      <c r="D1133" s="5" t="s">
        <v>549</v>
      </c>
      <c r="E1133" s="6" t="s">
        <v>1422</v>
      </c>
      <c r="F1133" s="6" t="s">
        <v>624</v>
      </c>
      <c r="G1133" s="7">
        <v>67940</v>
      </c>
      <c r="H1133" s="7">
        <v>67680</v>
      </c>
      <c r="I1133" s="43">
        <v>-0.38269060936120258</v>
      </c>
      <c r="J1133" s="8"/>
    </row>
    <row r="1134" spans="1:10" x14ac:dyDescent="0.3">
      <c r="A1134" s="4" t="s">
        <v>61</v>
      </c>
      <c r="B1134" s="5" t="s">
        <v>138</v>
      </c>
      <c r="C1134" s="6" t="s">
        <v>307</v>
      </c>
      <c r="D1134" s="5" t="s">
        <v>308</v>
      </c>
      <c r="E1134" s="6" t="s">
        <v>1422</v>
      </c>
      <c r="F1134" s="6" t="s">
        <v>624</v>
      </c>
      <c r="G1134" s="7">
        <v>66266.666666666672</v>
      </c>
      <c r="H1134" s="7">
        <v>65066.666666666664</v>
      </c>
      <c r="I1134" s="43">
        <v>-1.8108651911468931</v>
      </c>
      <c r="J1134" s="8"/>
    </row>
    <row r="1135" spans="1:10" x14ac:dyDescent="0.3">
      <c r="A1135" s="4" t="s">
        <v>61</v>
      </c>
      <c r="B1135" s="5" t="s">
        <v>138</v>
      </c>
      <c r="C1135" s="6" t="s">
        <v>402</v>
      </c>
      <c r="D1135" s="5" t="s">
        <v>403</v>
      </c>
      <c r="E1135" s="6" t="s">
        <v>1422</v>
      </c>
      <c r="F1135" s="6" t="s">
        <v>624</v>
      </c>
      <c r="G1135" s="7">
        <v>70066.666666666672</v>
      </c>
      <c r="H1135" s="7">
        <v>70066.666666666672</v>
      </c>
      <c r="I1135" s="43">
        <v>0</v>
      </c>
      <c r="J1135" s="8"/>
    </row>
    <row r="1136" spans="1:10" x14ac:dyDescent="0.3">
      <c r="A1136" s="4" t="s">
        <v>65</v>
      </c>
      <c r="B1136" s="5" t="s">
        <v>246</v>
      </c>
      <c r="C1136" s="6" t="s">
        <v>318</v>
      </c>
      <c r="D1136" s="5" t="s">
        <v>319</v>
      </c>
      <c r="E1136" s="6" t="s">
        <v>1422</v>
      </c>
      <c r="F1136" s="6" t="s">
        <v>624</v>
      </c>
      <c r="G1136" s="7">
        <v>46166.666666666664</v>
      </c>
      <c r="H1136" s="7">
        <v>46500</v>
      </c>
      <c r="I1136" s="43">
        <v>0.72202166064982976</v>
      </c>
      <c r="J1136" s="8"/>
    </row>
    <row r="1137" spans="1:10" x14ac:dyDescent="0.3">
      <c r="A1137" s="4" t="s">
        <v>65</v>
      </c>
      <c r="B1137" s="5" t="s">
        <v>246</v>
      </c>
      <c r="C1137" s="6" t="s">
        <v>454</v>
      </c>
      <c r="D1137" s="5" t="s">
        <v>455</v>
      </c>
      <c r="E1137" s="6" t="s">
        <v>1422</v>
      </c>
      <c r="F1137" s="6" t="s">
        <v>624</v>
      </c>
      <c r="G1137" s="7">
        <v>60100</v>
      </c>
      <c r="H1137" s="7">
        <v>60100</v>
      </c>
      <c r="I1137" s="43">
        <v>0</v>
      </c>
      <c r="J1137" s="8"/>
    </row>
    <row r="1138" spans="1:10" x14ac:dyDescent="0.3">
      <c r="A1138" s="4" t="s">
        <v>65</v>
      </c>
      <c r="B1138" s="5" t="s">
        <v>246</v>
      </c>
      <c r="C1138" s="6" t="s">
        <v>506</v>
      </c>
      <c r="D1138" s="5" t="s">
        <v>507</v>
      </c>
      <c r="E1138" s="6" t="s">
        <v>1422</v>
      </c>
      <c r="F1138" s="6" t="s">
        <v>624</v>
      </c>
      <c r="G1138" s="7">
        <v>71466.666666666672</v>
      </c>
      <c r="H1138" s="7">
        <v>71466.666666666672</v>
      </c>
      <c r="I1138" s="43">
        <v>0</v>
      </c>
      <c r="J1138" s="8"/>
    </row>
    <row r="1139" spans="1:10" x14ac:dyDescent="0.3">
      <c r="A1139" s="4" t="s">
        <v>65</v>
      </c>
      <c r="B1139" s="5" t="s">
        <v>246</v>
      </c>
      <c r="C1139" s="6" t="s">
        <v>320</v>
      </c>
      <c r="D1139" s="5" t="s">
        <v>321</v>
      </c>
      <c r="E1139" s="6" t="s">
        <v>1422</v>
      </c>
      <c r="F1139" s="6" t="s">
        <v>624</v>
      </c>
      <c r="G1139" s="7">
        <v>53100</v>
      </c>
      <c r="H1139" s="7">
        <v>52433.333333333336</v>
      </c>
      <c r="I1139" s="43">
        <v>-1.2554927809165006</v>
      </c>
      <c r="J1139" s="8"/>
    </row>
    <row r="1140" spans="1:10" x14ac:dyDescent="0.3">
      <c r="A1140" s="4" t="s">
        <v>65</v>
      </c>
      <c r="B1140" s="5" t="s">
        <v>246</v>
      </c>
      <c r="C1140" s="6" t="s">
        <v>322</v>
      </c>
      <c r="D1140" s="5" t="s">
        <v>323</v>
      </c>
      <c r="E1140" s="6" t="s">
        <v>1422</v>
      </c>
      <c r="F1140" s="6" t="s">
        <v>624</v>
      </c>
      <c r="G1140" s="7">
        <v>53000</v>
      </c>
      <c r="H1140" s="7">
        <v>52500</v>
      </c>
      <c r="I1140" s="43">
        <v>-0.94339622641509413</v>
      </c>
      <c r="J1140" s="8"/>
    </row>
    <row r="1141" spans="1:10" x14ac:dyDescent="0.3">
      <c r="A1141" s="4" t="s">
        <v>72</v>
      </c>
      <c r="B1141" s="5" t="s">
        <v>437</v>
      </c>
      <c r="C1141" s="6" t="s">
        <v>438</v>
      </c>
      <c r="D1141" s="5" t="s">
        <v>439</v>
      </c>
      <c r="E1141" s="6" t="s">
        <v>1422</v>
      </c>
      <c r="F1141" s="6" t="s">
        <v>624</v>
      </c>
      <c r="G1141" s="7">
        <v>75000</v>
      </c>
      <c r="H1141" s="7">
        <v>73600</v>
      </c>
      <c r="I1141" s="43">
        <v>-1.866666666666672</v>
      </c>
      <c r="J1141" s="8"/>
    </row>
    <row r="1142" spans="1:10" x14ac:dyDescent="0.3">
      <c r="A1142" s="4" t="s">
        <v>58</v>
      </c>
      <c r="B1142" s="5" t="s">
        <v>135</v>
      </c>
      <c r="C1142" s="6" t="s">
        <v>353</v>
      </c>
      <c r="D1142" s="5" t="s">
        <v>354</v>
      </c>
      <c r="E1142" s="6" t="s">
        <v>1422</v>
      </c>
      <c r="F1142" s="6" t="s">
        <v>624</v>
      </c>
      <c r="G1142" s="7">
        <v>38666.666666666664</v>
      </c>
      <c r="H1142" s="7">
        <v>38666.666666666664</v>
      </c>
      <c r="I1142" s="43">
        <v>0</v>
      </c>
      <c r="J1142" s="8"/>
    </row>
    <row r="1143" spans="1:10" x14ac:dyDescent="0.3">
      <c r="A1143" s="4" t="s">
        <v>59</v>
      </c>
      <c r="B1143" s="5" t="s">
        <v>258</v>
      </c>
      <c r="C1143" s="6" t="s">
        <v>412</v>
      </c>
      <c r="D1143" s="5" t="s">
        <v>413</v>
      </c>
      <c r="E1143" s="6" t="s">
        <v>1422</v>
      </c>
      <c r="F1143" s="6" t="s">
        <v>624</v>
      </c>
      <c r="G1143" s="7">
        <v>65100</v>
      </c>
      <c r="H1143" s="7">
        <v>65766.666666666672</v>
      </c>
      <c r="I1143" s="43">
        <v>1.0240655401945853</v>
      </c>
      <c r="J1143" s="8"/>
    </row>
    <row r="1144" spans="1:10" x14ac:dyDescent="0.3">
      <c r="A1144" s="4" t="s">
        <v>73</v>
      </c>
      <c r="B1144" s="5" t="s">
        <v>418</v>
      </c>
      <c r="C1144" s="6" t="s">
        <v>554</v>
      </c>
      <c r="D1144" s="5" t="s">
        <v>555</v>
      </c>
      <c r="E1144" s="6" t="s">
        <v>1422</v>
      </c>
      <c r="F1144" s="6" t="s">
        <v>624</v>
      </c>
      <c r="G1144" s="7">
        <v>57833.333333333336</v>
      </c>
      <c r="H1144" s="7">
        <v>58833.333333333336</v>
      </c>
      <c r="I1144" s="43">
        <v>1.7291066282420831</v>
      </c>
      <c r="J1144" s="8"/>
    </row>
    <row r="1145" spans="1:10" x14ac:dyDescent="0.3">
      <c r="A1145" s="4" t="s">
        <v>73</v>
      </c>
      <c r="B1145" s="5" t="s">
        <v>418</v>
      </c>
      <c r="C1145" s="6" t="s">
        <v>793</v>
      </c>
      <c r="D1145" s="5" t="s">
        <v>794</v>
      </c>
      <c r="E1145" s="6" t="s">
        <v>1422</v>
      </c>
      <c r="F1145" s="6" t="s">
        <v>624</v>
      </c>
      <c r="G1145" s="7">
        <v>63800</v>
      </c>
      <c r="H1145" s="7">
        <v>64500</v>
      </c>
      <c r="I1145" s="43">
        <v>1.097178683385569</v>
      </c>
      <c r="J1145" s="8"/>
    </row>
    <row r="1146" spans="1:10" x14ac:dyDescent="0.3">
      <c r="A1146" s="4" t="s">
        <v>73</v>
      </c>
      <c r="B1146" s="5" t="s">
        <v>418</v>
      </c>
      <c r="C1146" s="6" t="s">
        <v>421</v>
      </c>
      <c r="D1146" s="5" t="s">
        <v>422</v>
      </c>
      <c r="E1146" s="6" t="s">
        <v>1422</v>
      </c>
      <c r="F1146" s="6" t="s">
        <v>624</v>
      </c>
      <c r="G1146" s="7" t="s">
        <v>134</v>
      </c>
      <c r="H1146" s="7">
        <v>45000</v>
      </c>
      <c r="I1146" s="43" t="s">
        <v>134</v>
      </c>
      <c r="J1146" s="8"/>
    </row>
    <row r="1147" spans="1:10" x14ac:dyDescent="0.3">
      <c r="A1147" s="4" t="s">
        <v>59</v>
      </c>
      <c r="B1147" s="5" t="s">
        <v>258</v>
      </c>
      <c r="C1147" s="6" t="s">
        <v>539</v>
      </c>
      <c r="D1147" s="5" t="s">
        <v>540</v>
      </c>
      <c r="E1147" s="6" t="s">
        <v>1422</v>
      </c>
      <c r="F1147" s="6" t="s">
        <v>474</v>
      </c>
      <c r="G1147" s="7">
        <v>100728</v>
      </c>
      <c r="H1147" s="7">
        <v>100728</v>
      </c>
      <c r="I1147" s="43">
        <v>0</v>
      </c>
      <c r="J1147" s="8"/>
    </row>
    <row r="1148" spans="1:10" x14ac:dyDescent="0.3">
      <c r="A1148" s="4" t="s">
        <v>53</v>
      </c>
      <c r="B1148" s="5" t="s">
        <v>170</v>
      </c>
      <c r="C1148" s="6" t="s">
        <v>177</v>
      </c>
      <c r="D1148" s="5" t="s">
        <v>178</v>
      </c>
      <c r="E1148" s="6" t="s">
        <v>1423</v>
      </c>
      <c r="F1148" s="6" t="s">
        <v>613</v>
      </c>
      <c r="G1148" s="7">
        <v>60700</v>
      </c>
      <c r="H1148" s="7">
        <v>61366.666666666664</v>
      </c>
      <c r="I1148" s="43">
        <v>1.0982976386600729</v>
      </c>
      <c r="J1148" s="8"/>
    </row>
    <row r="1149" spans="1:10" x14ac:dyDescent="0.3">
      <c r="A1149" s="4" t="s">
        <v>75</v>
      </c>
      <c r="B1149" s="5" t="s">
        <v>477</v>
      </c>
      <c r="C1149" s="6" t="s">
        <v>478</v>
      </c>
      <c r="D1149" s="5" t="s">
        <v>479</v>
      </c>
      <c r="E1149" s="6" t="s">
        <v>1424</v>
      </c>
      <c r="F1149" s="6" t="s">
        <v>624</v>
      </c>
      <c r="G1149" s="7">
        <v>83433.333333333328</v>
      </c>
      <c r="H1149" s="7">
        <v>83333.333333333328</v>
      </c>
      <c r="I1149" s="43">
        <v>-0.1198561725928915</v>
      </c>
      <c r="J1149" s="8"/>
    </row>
    <row r="1150" spans="1:10" x14ac:dyDescent="0.3">
      <c r="A1150" s="4" t="s">
        <v>70</v>
      </c>
      <c r="B1150" s="5" t="s">
        <v>445</v>
      </c>
      <c r="C1150" s="6" t="s">
        <v>814</v>
      </c>
      <c r="D1150" s="5" t="s">
        <v>815</v>
      </c>
      <c r="E1150" s="6" t="s">
        <v>1424</v>
      </c>
      <c r="F1150" s="6" t="s">
        <v>624</v>
      </c>
      <c r="G1150" s="7">
        <v>87666.666666666672</v>
      </c>
      <c r="H1150" s="7">
        <v>86666.666666666672</v>
      </c>
      <c r="I1150" s="43">
        <v>-1.1406844106463865</v>
      </c>
      <c r="J1150" s="8"/>
    </row>
    <row r="1151" spans="1:10" x14ac:dyDescent="0.3">
      <c r="A1151" s="4" t="s">
        <v>66</v>
      </c>
      <c r="B1151" s="5" t="s">
        <v>296</v>
      </c>
      <c r="C1151" s="6" t="s">
        <v>450</v>
      </c>
      <c r="D1151" s="5" t="s">
        <v>451</v>
      </c>
      <c r="E1151" s="6" t="s">
        <v>1424</v>
      </c>
      <c r="F1151" s="6" t="s">
        <v>624</v>
      </c>
      <c r="G1151" s="7">
        <v>84533.333333333328</v>
      </c>
      <c r="H1151" s="7">
        <v>83590</v>
      </c>
      <c r="I1151" s="43">
        <v>-1.1159305993690749</v>
      </c>
      <c r="J1151" s="8"/>
    </row>
    <row r="1152" spans="1:10" x14ac:dyDescent="0.3">
      <c r="A1152" s="4" t="s">
        <v>72</v>
      </c>
      <c r="B1152" s="5" t="s">
        <v>437</v>
      </c>
      <c r="C1152" s="6" t="s">
        <v>456</v>
      </c>
      <c r="D1152" s="5" t="s">
        <v>457</v>
      </c>
      <c r="E1152" s="6" t="s">
        <v>1424</v>
      </c>
      <c r="F1152" s="6" t="s">
        <v>624</v>
      </c>
      <c r="G1152" s="7">
        <v>90142.857142857145</v>
      </c>
      <c r="H1152" s="7">
        <v>90142.857142857145</v>
      </c>
      <c r="I1152" s="43">
        <v>0</v>
      </c>
      <c r="J1152" s="8"/>
    </row>
    <row r="1153" spans="1:10" x14ac:dyDescent="0.3">
      <c r="A1153" s="4" t="s">
        <v>72</v>
      </c>
      <c r="B1153" s="5" t="s">
        <v>437</v>
      </c>
      <c r="C1153" s="6" t="s">
        <v>565</v>
      </c>
      <c r="D1153" s="5" t="s">
        <v>566</v>
      </c>
      <c r="E1153" s="6" t="s">
        <v>1424</v>
      </c>
      <c r="F1153" s="6" t="s">
        <v>624</v>
      </c>
      <c r="G1153" s="7">
        <v>81000</v>
      </c>
      <c r="H1153" s="7">
        <v>85666.666666666672</v>
      </c>
      <c r="I1153" s="43">
        <v>5.7613168724279795</v>
      </c>
      <c r="J1153" s="8"/>
    </row>
    <row r="1154" spans="1:10" x14ac:dyDescent="0.3">
      <c r="A1154" s="4" t="s">
        <v>59</v>
      </c>
      <c r="B1154" s="5" t="s">
        <v>258</v>
      </c>
      <c r="C1154" s="6" t="s">
        <v>259</v>
      </c>
      <c r="D1154" s="5" t="s">
        <v>260</v>
      </c>
      <c r="E1154" s="6" t="s">
        <v>1424</v>
      </c>
      <c r="F1154" s="6" t="s">
        <v>624</v>
      </c>
      <c r="G1154" s="7">
        <v>81283.333333333328</v>
      </c>
      <c r="H1154" s="7">
        <v>81283.333333333328</v>
      </c>
      <c r="I1154" s="43">
        <v>0</v>
      </c>
      <c r="J1154" s="8"/>
    </row>
    <row r="1155" spans="1:10" x14ac:dyDescent="0.3">
      <c r="A1155" s="4" t="s">
        <v>67</v>
      </c>
      <c r="B1155" s="5" t="s">
        <v>363</v>
      </c>
      <c r="C1155" s="6" t="s">
        <v>364</v>
      </c>
      <c r="D1155" s="5" t="s">
        <v>365</v>
      </c>
      <c r="E1155" s="6" t="s">
        <v>1424</v>
      </c>
      <c r="F1155" s="6" t="s">
        <v>474</v>
      </c>
      <c r="G1155" s="7">
        <v>110833.33333333333</v>
      </c>
      <c r="H1155" s="7">
        <v>111333.33333333333</v>
      </c>
      <c r="I1155" s="43">
        <v>0.45112781954887993</v>
      </c>
      <c r="J1155" s="8"/>
    </row>
    <row r="1156" spans="1:10" x14ac:dyDescent="0.3">
      <c r="A1156" s="4" t="s">
        <v>62</v>
      </c>
      <c r="B1156" s="5" t="s">
        <v>146</v>
      </c>
      <c r="C1156" s="6" t="s">
        <v>489</v>
      </c>
      <c r="D1156" s="5" t="s">
        <v>319</v>
      </c>
      <c r="E1156" s="6" t="s">
        <v>1425</v>
      </c>
      <c r="F1156" s="6" t="s">
        <v>624</v>
      </c>
      <c r="G1156" s="7">
        <v>76600</v>
      </c>
      <c r="H1156" s="7">
        <v>76260</v>
      </c>
      <c r="I1156" s="43">
        <v>-0.44386422976501194</v>
      </c>
      <c r="J1156" s="8"/>
    </row>
    <row r="1157" spans="1:10" x14ac:dyDescent="0.3">
      <c r="A1157" s="4" t="s">
        <v>62</v>
      </c>
      <c r="B1157" s="5" t="s">
        <v>146</v>
      </c>
      <c r="C1157" s="6" t="s">
        <v>433</v>
      </c>
      <c r="D1157" s="5" t="s">
        <v>434</v>
      </c>
      <c r="E1157" s="6" t="s">
        <v>1425</v>
      </c>
      <c r="F1157" s="6" t="s">
        <v>624</v>
      </c>
      <c r="G1157" s="7">
        <v>77680</v>
      </c>
      <c r="H1157" s="7">
        <v>78840</v>
      </c>
      <c r="I1157" s="43">
        <v>1.4933058702368607</v>
      </c>
      <c r="J1157" s="8"/>
    </row>
    <row r="1158" spans="1:10" x14ac:dyDescent="0.3">
      <c r="A1158" s="4" t="s">
        <v>75</v>
      </c>
      <c r="B1158" s="5" t="s">
        <v>477</v>
      </c>
      <c r="C1158" s="6" t="s">
        <v>478</v>
      </c>
      <c r="D1158" s="5" t="s">
        <v>479</v>
      </c>
      <c r="E1158" s="6" t="s">
        <v>1425</v>
      </c>
      <c r="F1158" s="6" t="s">
        <v>624</v>
      </c>
      <c r="G1158" s="7">
        <v>80175</v>
      </c>
      <c r="H1158" s="7">
        <v>78050</v>
      </c>
      <c r="I1158" s="43">
        <v>-2.6504521359526079</v>
      </c>
      <c r="J1158" s="8"/>
    </row>
    <row r="1159" spans="1:10" x14ac:dyDescent="0.3">
      <c r="A1159" s="4" t="s">
        <v>70</v>
      </c>
      <c r="B1159" s="5" t="s">
        <v>445</v>
      </c>
      <c r="C1159" s="6" t="s">
        <v>446</v>
      </c>
      <c r="D1159" s="5" t="s">
        <v>447</v>
      </c>
      <c r="E1159" s="6" t="s">
        <v>1425</v>
      </c>
      <c r="F1159" s="6" t="s">
        <v>624</v>
      </c>
      <c r="G1159" s="7">
        <v>81087.25</v>
      </c>
      <c r="H1159" s="7">
        <v>82419</v>
      </c>
      <c r="I1159" s="43">
        <v>1.6423667099328298</v>
      </c>
      <c r="J1159" s="8"/>
    </row>
    <row r="1160" spans="1:10" x14ac:dyDescent="0.3">
      <c r="A1160" s="4" t="s">
        <v>53</v>
      </c>
      <c r="B1160" s="5" t="s">
        <v>170</v>
      </c>
      <c r="C1160" s="6" t="s">
        <v>177</v>
      </c>
      <c r="D1160" s="5" t="s">
        <v>178</v>
      </c>
      <c r="E1160" s="6" t="s">
        <v>1425</v>
      </c>
      <c r="F1160" s="6" t="s">
        <v>624</v>
      </c>
      <c r="G1160" s="7">
        <v>92766.666666666672</v>
      </c>
      <c r="H1160" s="7">
        <v>92766.666666666672</v>
      </c>
      <c r="I1160" s="43">
        <v>0</v>
      </c>
      <c r="J1160" s="8"/>
    </row>
    <row r="1161" spans="1:10" x14ac:dyDescent="0.3">
      <c r="A1161" s="4" t="s">
        <v>53</v>
      </c>
      <c r="B1161" s="5" t="s">
        <v>170</v>
      </c>
      <c r="C1161" s="6" t="s">
        <v>1017</v>
      </c>
      <c r="D1161" s="5" t="s">
        <v>1018</v>
      </c>
      <c r="E1161" s="6" t="s">
        <v>1425</v>
      </c>
      <c r="F1161" s="6" t="s">
        <v>624</v>
      </c>
      <c r="G1161" s="7">
        <v>48000</v>
      </c>
      <c r="H1161" s="7">
        <v>48333.333333333336</v>
      </c>
      <c r="I1161" s="43">
        <v>0.69444444444444198</v>
      </c>
      <c r="J1161" s="8"/>
    </row>
    <row r="1162" spans="1:10" x14ac:dyDescent="0.3">
      <c r="A1162" s="4" t="s">
        <v>52</v>
      </c>
      <c r="B1162" s="5" t="s">
        <v>189</v>
      </c>
      <c r="C1162" s="6" t="s">
        <v>190</v>
      </c>
      <c r="D1162" s="5" t="s">
        <v>191</v>
      </c>
      <c r="E1162" s="6" t="s">
        <v>1425</v>
      </c>
      <c r="F1162" s="6" t="s">
        <v>624</v>
      </c>
      <c r="G1162" s="7">
        <v>67920</v>
      </c>
      <c r="H1162" s="7">
        <v>66725</v>
      </c>
      <c r="I1162" s="43">
        <v>-1.7594228504122511</v>
      </c>
      <c r="J1162" s="8"/>
    </row>
    <row r="1163" spans="1:10" x14ac:dyDescent="0.3">
      <c r="A1163" s="4" t="s">
        <v>66</v>
      </c>
      <c r="B1163" s="5" t="s">
        <v>296</v>
      </c>
      <c r="C1163" s="6" t="s">
        <v>297</v>
      </c>
      <c r="D1163" s="5" t="s">
        <v>298</v>
      </c>
      <c r="E1163" s="6" t="s">
        <v>1425</v>
      </c>
      <c r="F1163" s="6" t="s">
        <v>624</v>
      </c>
      <c r="G1163" s="7">
        <v>79000</v>
      </c>
      <c r="H1163" s="7">
        <v>79320</v>
      </c>
      <c r="I1163" s="43">
        <v>0.40506329113925155</v>
      </c>
      <c r="J1163" s="8"/>
    </row>
    <row r="1164" spans="1:10" x14ac:dyDescent="0.3">
      <c r="A1164" s="4" t="s">
        <v>66</v>
      </c>
      <c r="B1164" s="5" t="s">
        <v>296</v>
      </c>
      <c r="C1164" s="6" t="s">
        <v>490</v>
      </c>
      <c r="D1164" s="5" t="s">
        <v>491</v>
      </c>
      <c r="E1164" s="6" t="s">
        <v>1425</v>
      </c>
      <c r="F1164" s="6" t="s">
        <v>624</v>
      </c>
      <c r="G1164" s="7">
        <v>88433.333333333328</v>
      </c>
      <c r="H1164" s="7">
        <v>88433.333333333328</v>
      </c>
      <c r="I1164" s="43">
        <v>0</v>
      </c>
      <c r="J1164" s="8"/>
    </row>
    <row r="1165" spans="1:10" x14ac:dyDescent="0.3">
      <c r="A1165" s="4" t="s">
        <v>66</v>
      </c>
      <c r="B1165" s="5" t="s">
        <v>296</v>
      </c>
      <c r="C1165" s="6" t="s">
        <v>299</v>
      </c>
      <c r="D1165" s="5" t="s">
        <v>300</v>
      </c>
      <c r="E1165" s="6" t="s">
        <v>1425</v>
      </c>
      <c r="F1165" s="6" t="s">
        <v>624</v>
      </c>
      <c r="G1165" s="7">
        <v>82375</v>
      </c>
      <c r="H1165" s="7">
        <v>84525</v>
      </c>
      <c r="I1165" s="43">
        <v>2.6100151745068301</v>
      </c>
      <c r="J1165" s="8"/>
    </row>
    <row r="1166" spans="1:10" x14ac:dyDescent="0.3">
      <c r="A1166" s="4" t="s">
        <v>67</v>
      </c>
      <c r="B1166" s="5" t="s">
        <v>363</v>
      </c>
      <c r="C1166" s="6" t="s">
        <v>452</v>
      </c>
      <c r="D1166" s="5" t="s">
        <v>453</v>
      </c>
      <c r="E1166" s="6" t="s">
        <v>1425</v>
      </c>
      <c r="F1166" s="6" t="s">
        <v>624</v>
      </c>
      <c r="G1166" s="7">
        <v>86375</v>
      </c>
      <c r="H1166" s="7">
        <v>85500</v>
      </c>
      <c r="I1166" s="43">
        <v>-1.0130246020260469</v>
      </c>
      <c r="J1166" s="8"/>
    </row>
    <row r="1167" spans="1:10" x14ac:dyDescent="0.3">
      <c r="A1167" s="4" t="s">
        <v>71</v>
      </c>
      <c r="B1167" s="5" t="s">
        <v>357</v>
      </c>
      <c r="C1167" s="6" t="s">
        <v>686</v>
      </c>
      <c r="D1167" s="5" t="s">
        <v>687</v>
      </c>
      <c r="E1167" s="6" t="s">
        <v>1425</v>
      </c>
      <c r="F1167" s="6" t="s">
        <v>624</v>
      </c>
      <c r="G1167" s="7">
        <v>80060</v>
      </c>
      <c r="H1167" s="7">
        <v>78943.333333333328</v>
      </c>
      <c r="I1167" s="43">
        <v>-1.3947872429011632</v>
      </c>
      <c r="J1167" s="8"/>
    </row>
    <row r="1168" spans="1:10" x14ac:dyDescent="0.3">
      <c r="A1168" s="4" t="s">
        <v>71</v>
      </c>
      <c r="B1168" s="5" t="s">
        <v>357</v>
      </c>
      <c r="C1168" s="6" t="s">
        <v>816</v>
      </c>
      <c r="D1168" s="5" t="s">
        <v>817</v>
      </c>
      <c r="E1168" s="6" t="s">
        <v>1425</v>
      </c>
      <c r="F1168" s="6" t="s">
        <v>624</v>
      </c>
      <c r="G1168" s="7" t="s">
        <v>134</v>
      </c>
      <c r="H1168" s="7">
        <v>78604.666666666672</v>
      </c>
      <c r="I1168" s="43" t="s">
        <v>134</v>
      </c>
      <c r="J1168" s="8"/>
    </row>
    <row r="1169" spans="1:10" x14ac:dyDescent="0.3">
      <c r="A1169" s="4" t="s">
        <v>63</v>
      </c>
      <c r="B1169" s="5" t="s">
        <v>225</v>
      </c>
      <c r="C1169" s="6" t="s">
        <v>226</v>
      </c>
      <c r="D1169" s="5" t="s">
        <v>227</v>
      </c>
      <c r="E1169" s="6" t="s">
        <v>1425</v>
      </c>
      <c r="F1169" s="6" t="s">
        <v>624</v>
      </c>
      <c r="G1169" s="7">
        <v>86325</v>
      </c>
      <c r="H1169" s="7">
        <v>86625</v>
      </c>
      <c r="I1169" s="43">
        <v>0.34752389226759828</v>
      </c>
      <c r="J1169" s="8"/>
    </row>
    <row r="1170" spans="1:10" x14ac:dyDescent="0.3">
      <c r="A1170" s="4" t="s">
        <v>63</v>
      </c>
      <c r="B1170" s="5" t="s">
        <v>225</v>
      </c>
      <c r="C1170" s="6" t="s">
        <v>228</v>
      </c>
      <c r="D1170" s="5" t="s">
        <v>229</v>
      </c>
      <c r="E1170" s="6" t="s">
        <v>1425</v>
      </c>
      <c r="F1170" s="6" t="s">
        <v>624</v>
      </c>
      <c r="G1170" s="7">
        <v>70683.333333333328</v>
      </c>
      <c r="H1170" s="7">
        <v>70358.333333333328</v>
      </c>
      <c r="I1170" s="43">
        <v>-0.45979721763734771</v>
      </c>
      <c r="J1170" s="8"/>
    </row>
    <row r="1171" spans="1:10" x14ac:dyDescent="0.3">
      <c r="A1171" s="4" t="s">
        <v>63</v>
      </c>
      <c r="B1171" s="5" t="s">
        <v>225</v>
      </c>
      <c r="C1171" s="6" t="s">
        <v>548</v>
      </c>
      <c r="D1171" s="5" t="s">
        <v>549</v>
      </c>
      <c r="E1171" s="6" t="s">
        <v>1425</v>
      </c>
      <c r="F1171" s="6" t="s">
        <v>624</v>
      </c>
      <c r="G1171" s="7">
        <v>77140</v>
      </c>
      <c r="H1171" s="7">
        <v>74850</v>
      </c>
      <c r="I1171" s="43">
        <v>-2.968628467721024</v>
      </c>
      <c r="J1171" s="8"/>
    </row>
    <row r="1172" spans="1:10" x14ac:dyDescent="0.3">
      <c r="A1172" s="4" t="s">
        <v>61</v>
      </c>
      <c r="B1172" s="5" t="s">
        <v>138</v>
      </c>
      <c r="C1172" s="6" t="s">
        <v>307</v>
      </c>
      <c r="D1172" s="5" t="s">
        <v>308</v>
      </c>
      <c r="E1172" s="6" t="s">
        <v>1425</v>
      </c>
      <c r="F1172" s="6" t="s">
        <v>624</v>
      </c>
      <c r="G1172" s="7">
        <v>78900</v>
      </c>
      <c r="H1172" s="7">
        <v>78366.666666666672</v>
      </c>
      <c r="I1172" s="43">
        <v>-0.6759611322348924</v>
      </c>
      <c r="J1172" s="8"/>
    </row>
    <row r="1173" spans="1:10" x14ac:dyDescent="0.3">
      <c r="A1173" s="4" t="s">
        <v>61</v>
      </c>
      <c r="B1173" s="5" t="s">
        <v>138</v>
      </c>
      <c r="C1173" s="6" t="s">
        <v>402</v>
      </c>
      <c r="D1173" s="5" t="s">
        <v>403</v>
      </c>
      <c r="E1173" s="6" t="s">
        <v>1425</v>
      </c>
      <c r="F1173" s="6" t="s">
        <v>624</v>
      </c>
      <c r="G1173" s="7">
        <v>74333.333333333328</v>
      </c>
      <c r="H1173" s="7">
        <v>74700</v>
      </c>
      <c r="I1173" s="43">
        <v>0.49327354260091383</v>
      </c>
      <c r="J1173" s="8"/>
    </row>
    <row r="1174" spans="1:10" x14ac:dyDescent="0.3">
      <c r="A1174" s="4" t="s">
        <v>61</v>
      </c>
      <c r="B1174" s="5" t="s">
        <v>138</v>
      </c>
      <c r="C1174" s="6" t="s">
        <v>233</v>
      </c>
      <c r="D1174" s="5" t="s">
        <v>234</v>
      </c>
      <c r="E1174" s="6" t="s">
        <v>1425</v>
      </c>
      <c r="F1174" s="6" t="s">
        <v>624</v>
      </c>
      <c r="G1174" s="7">
        <v>80966.666666666672</v>
      </c>
      <c r="H1174" s="7">
        <v>77666.666666666672</v>
      </c>
      <c r="I1174" s="43">
        <v>-4.0757513379991783</v>
      </c>
      <c r="J1174" s="8"/>
    </row>
    <row r="1175" spans="1:10" x14ac:dyDescent="0.3">
      <c r="A1175" s="4" t="s">
        <v>55</v>
      </c>
      <c r="B1175" s="5" t="s">
        <v>235</v>
      </c>
      <c r="C1175" s="6" t="s">
        <v>314</v>
      </c>
      <c r="D1175" s="5" t="s">
        <v>315</v>
      </c>
      <c r="E1175" s="6" t="s">
        <v>1425</v>
      </c>
      <c r="F1175" s="6" t="s">
        <v>624</v>
      </c>
      <c r="G1175" s="7">
        <v>78666.666666666672</v>
      </c>
      <c r="H1175" s="7">
        <v>78666.666666666672</v>
      </c>
      <c r="I1175" s="43">
        <v>0</v>
      </c>
      <c r="J1175" s="8"/>
    </row>
    <row r="1176" spans="1:10" x14ac:dyDescent="0.3">
      <c r="A1176" s="4" t="s">
        <v>65</v>
      </c>
      <c r="B1176" s="5" t="s">
        <v>246</v>
      </c>
      <c r="C1176" s="6" t="s">
        <v>316</v>
      </c>
      <c r="D1176" s="5" t="s">
        <v>317</v>
      </c>
      <c r="E1176" s="6" t="s">
        <v>1425</v>
      </c>
      <c r="F1176" s="6" t="s">
        <v>624</v>
      </c>
      <c r="G1176" s="7">
        <v>79750</v>
      </c>
      <c r="H1176" s="7">
        <v>79250</v>
      </c>
      <c r="I1176" s="43">
        <v>-0.62695924764890609</v>
      </c>
      <c r="J1176" s="8"/>
    </row>
    <row r="1177" spans="1:10" x14ac:dyDescent="0.3">
      <c r="A1177" s="4" t="s">
        <v>65</v>
      </c>
      <c r="B1177" s="5" t="s">
        <v>246</v>
      </c>
      <c r="C1177" s="6" t="s">
        <v>318</v>
      </c>
      <c r="D1177" s="5" t="s">
        <v>319</v>
      </c>
      <c r="E1177" s="6" t="s">
        <v>1425</v>
      </c>
      <c r="F1177" s="6" t="s">
        <v>624</v>
      </c>
      <c r="G1177" s="7" t="s">
        <v>134</v>
      </c>
      <c r="H1177" s="7">
        <v>51000</v>
      </c>
      <c r="I1177" s="43" t="s">
        <v>134</v>
      </c>
      <c r="J1177" s="8"/>
    </row>
    <row r="1178" spans="1:10" x14ac:dyDescent="0.3">
      <c r="A1178" s="4" t="s">
        <v>65</v>
      </c>
      <c r="B1178" s="5" t="s">
        <v>246</v>
      </c>
      <c r="C1178" s="6" t="s">
        <v>835</v>
      </c>
      <c r="D1178" s="5" t="s">
        <v>836</v>
      </c>
      <c r="E1178" s="6" t="s">
        <v>1425</v>
      </c>
      <c r="F1178" s="6" t="s">
        <v>624</v>
      </c>
      <c r="G1178" s="7">
        <v>76166.666666666672</v>
      </c>
      <c r="H1178" s="7">
        <v>78833.333333333328</v>
      </c>
      <c r="I1178" s="43">
        <v>3.5010940919037115</v>
      </c>
      <c r="J1178" s="8"/>
    </row>
    <row r="1179" spans="1:10" x14ac:dyDescent="0.3">
      <c r="A1179" s="4" t="s">
        <v>65</v>
      </c>
      <c r="B1179" s="5" t="s">
        <v>246</v>
      </c>
      <c r="C1179" s="6" t="s">
        <v>808</v>
      </c>
      <c r="D1179" s="5" t="s">
        <v>809</v>
      </c>
      <c r="E1179" s="6" t="s">
        <v>1425</v>
      </c>
      <c r="F1179" s="6" t="s">
        <v>624</v>
      </c>
      <c r="G1179" s="7" t="s">
        <v>134</v>
      </c>
      <c r="H1179" s="7">
        <v>78666.666666666672</v>
      </c>
      <c r="I1179" s="43" t="s">
        <v>134</v>
      </c>
      <c r="J1179" s="8"/>
    </row>
    <row r="1180" spans="1:10" x14ac:dyDescent="0.3">
      <c r="A1180" s="4" t="s">
        <v>65</v>
      </c>
      <c r="B1180" s="5" t="s">
        <v>246</v>
      </c>
      <c r="C1180" s="6" t="s">
        <v>454</v>
      </c>
      <c r="D1180" s="5" t="s">
        <v>455</v>
      </c>
      <c r="E1180" s="6" t="s">
        <v>1425</v>
      </c>
      <c r="F1180" s="6" t="s">
        <v>624</v>
      </c>
      <c r="G1180" s="7">
        <v>75875</v>
      </c>
      <c r="H1180" s="7">
        <v>77575</v>
      </c>
      <c r="I1180" s="43">
        <v>2.2405271828665585</v>
      </c>
      <c r="J1180" s="8"/>
    </row>
    <row r="1181" spans="1:10" x14ac:dyDescent="0.3">
      <c r="A1181" s="4" t="s">
        <v>65</v>
      </c>
      <c r="B1181" s="5" t="s">
        <v>246</v>
      </c>
      <c r="C1181" s="6" t="s">
        <v>506</v>
      </c>
      <c r="D1181" s="5" t="s">
        <v>507</v>
      </c>
      <c r="E1181" s="6" t="s">
        <v>1425</v>
      </c>
      <c r="F1181" s="6" t="s">
        <v>624</v>
      </c>
      <c r="G1181" s="7">
        <v>82633.333333333328</v>
      </c>
      <c r="H1181" s="7">
        <v>83333.333333333328</v>
      </c>
      <c r="I1181" s="43">
        <v>0.84711577248890446</v>
      </c>
      <c r="J1181" s="8"/>
    </row>
    <row r="1182" spans="1:10" x14ac:dyDescent="0.3">
      <c r="A1182" s="4" t="s">
        <v>65</v>
      </c>
      <c r="B1182" s="5" t="s">
        <v>246</v>
      </c>
      <c r="C1182" s="6" t="s">
        <v>320</v>
      </c>
      <c r="D1182" s="5" t="s">
        <v>321</v>
      </c>
      <c r="E1182" s="6" t="s">
        <v>1425</v>
      </c>
      <c r="F1182" s="6" t="s">
        <v>624</v>
      </c>
      <c r="G1182" s="7">
        <v>58271.428571428572</v>
      </c>
      <c r="H1182" s="7">
        <v>58700</v>
      </c>
      <c r="I1182" s="43">
        <v>0.73547438097572027</v>
      </c>
      <c r="J1182" s="8"/>
    </row>
    <row r="1183" spans="1:10" x14ac:dyDescent="0.3">
      <c r="A1183" s="4" t="s">
        <v>65</v>
      </c>
      <c r="B1183" s="5" t="s">
        <v>246</v>
      </c>
      <c r="C1183" s="6" t="s">
        <v>322</v>
      </c>
      <c r="D1183" s="5" t="s">
        <v>323</v>
      </c>
      <c r="E1183" s="6" t="s">
        <v>1425</v>
      </c>
      <c r="F1183" s="6" t="s">
        <v>624</v>
      </c>
      <c r="G1183" s="7">
        <v>65500</v>
      </c>
      <c r="H1183" s="7">
        <v>65000</v>
      </c>
      <c r="I1183" s="43">
        <v>-0.76335877862595547</v>
      </c>
      <c r="J1183" s="8"/>
    </row>
    <row r="1184" spans="1:10" x14ac:dyDescent="0.3">
      <c r="A1184" s="4" t="s">
        <v>72</v>
      </c>
      <c r="B1184" s="5" t="s">
        <v>437</v>
      </c>
      <c r="C1184" s="6" t="s">
        <v>438</v>
      </c>
      <c r="D1184" s="5" t="s">
        <v>439</v>
      </c>
      <c r="E1184" s="6" t="s">
        <v>1425</v>
      </c>
      <c r="F1184" s="6" t="s">
        <v>624</v>
      </c>
      <c r="G1184" s="7">
        <v>89600</v>
      </c>
      <c r="H1184" s="7">
        <v>88000</v>
      </c>
      <c r="I1184" s="43">
        <v>-1.7857142857142905</v>
      </c>
      <c r="J1184" s="8"/>
    </row>
    <row r="1185" spans="1:10" x14ac:dyDescent="0.3">
      <c r="A1185" s="4" t="s">
        <v>58</v>
      </c>
      <c r="B1185" s="5" t="s">
        <v>135</v>
      </c>
      <c r="C1185" s="6" t="s">
        <v>353</v>
      </c>
      <c r="D1185" s="5" t="s">
        <v>354</v>
      </c>
      <c r="E1185" s="6" t="s">
        <v>1425</v>
      </c>
      <c r="F1185" s="6" t="s">
        <v>624</v>
      </c>
      <c r="G1185" s="7">
        <v>41000</v>
      </c>
      <c r="H1185" s="7">
        <v>41000</v>
      </c>
      <c r="I1185" s="43">
        <v>0</v>
      </c>
      <c r="J1185" s="8"/>
    </row>
    <row r="1186" spans="1:10" x14ac:dyDescent="0.3">
      <c r="A1186" s="4" t="s">
        <v>59</v>
      </c>
      <c r="B1186" s="5" t="s">
        <v>258</v>
      </c>
      <c r="C1186" s="6" t="s">
        <v>412</v>
      </c>
      <c r="D1186" s="5" t="s">
        <v>413</v>
      </c>
      <c r="E1186" s="6" t="s">
        <v>1425</v>
      </c>
      <c r="F1186" s="6" t="s">
        <v>624</v>
      </c>
      <c r="G1186" s="7">
        <v>73433.333333333328</v>
      </c>
      <c r="H1186" s="7">
        <v>74333.333333333328</v>
      </c>
      <c r="I1186" s="43">
        <v>1.2256014525646952</v>
      </c>
      <c r="J1186" s="8"/>
    </row>
    <row r="1187" spans="1:10" x14ac:dyDescent="0.3">
      <c r="A1187" s="4" t="s">
        <v>59</v>
      </c>
      <c r="B1187" s="5" t="s">
        <v>258</v>
      </c>
      <c r="C1187" s="6" t="s">
        <v>416</v>
      </c>
      <c r="D1187" s="5" t="s">
        <v>417</v>
      </c>
      <c r="E1187" s="6" t="s">
        <v>1425</v>
      </c>
      <c r="F1187" s="6" t="s">
        <v>624</v>
      </c>
      <c r="G1187" s="7">
        <v>73066.666666666672</v>
      </c>
      <c r="H1187" s="7">
        <v>76133.333333333328</v>
      </c>
      <c r="I1187" s="43">
        <v>4.1970802919707895</v>
      </c>
      <c r="J1187" s="8"/>
    </row>
    <row r="1188" spans="1:10" x14ac:dyDescent="0.3">
      <c r="A1188" s="4" t="s">
        <v>73</v>
      </c>
      <c r="B1188" s="5" t="s">
        <v>418</v>
      </c>
      <c r="C1188" s="6" t="s">
        <v>554</v>
      </c>
      <c r="D1188" s="5" t="s">
        <v>555</v>
      </c>
      <c r="E1188" s="6" t="s">
        <v>1425</v>
      </c>
      <c r="F1188" s="6" t="s">
        <v>624</v>
      </c>
      <c r="G1188" s="7">
        <v>60500</v>
      </c>
      <c r="H1188" s="7">
        <v>62000</v>
      </c>
      <c r="I1188" s="43">
        <v>2.4793388429751984</v>
      </c>
      <c r="J1188" s="8"/>
    </row>
    <row r="1189" spans="1:10" x14ac:dyDescent="0.3">
      <c r="A1189" s="4" t="s">
        <v>59</v>
      </c>
      <c r="B1189" s="5" t="s">
        <v>258</v>
      </c>
      <c r="C1189" s="6" t="s">
        <v>539</v>
      </c>
      <c r="D1189" s="5" t="s">
        <v>540</v>
      </c>
      <c r="E1189" s="6" t="s">
        <v>1425</v>
      </c>
      <c r="F1189" s="6" t="s">
        <v>474</v>
      </c>
      <c r="G1189" s="7">
        <v>119951.33333333333</v>
      </c>
      <c r="H1189" s="7">
        <v>119961.33333333333</v>
      </c>
      <c r="I1189" s="43">
        <v>8.33671433415617E-3</v>
      </c>
      <c r="J1189" s="8"/>
    </row>
    <row r="1190" spans="1:10" x14ac:dyDescent="0.3">
      <c r="A1190" s="4" t="s">
        <v>73</v>
      </c>
      <c r="B1190" s="5" t="s">
        <v>418</v>
      </c>
      <c r="C1190" s="6" t="s">
        <v>554</v>
      </c>
      <c r="D1190" s="5" t="s">
        <v>555</v>
      </c>
      <c r="E1190" s="6" t="s">
        <v>1426</v>
      </c>
      <c r="F1190" s="6" t="s">
        <v>624</v>
      </c>
      <c r="G1190" s="7">
        <v>83333.333333333328</v>
      </c>
      <c r="H1190" s="7">
        <v>83333.333333333328</v>
      </c>
      <c r="I1190" s="43">
        <v>0</v>
      </c>
      <c r="J1190" s="8"/>
    </row>
    <row r="1191" spans="1:10" x14ac:dyDescent="0.3">
      <c r="A1191" s="4" t="s">
        <v>60</v>
      </c>
      <c r="B1191" s="5" t="s">
        <v>200</v>
      </c>
      <c r="C1191" s="6" t="s">
        <v>201</v>
      </c>
      <c r="D1191" s="5" t="s">
        <v>202</v>
      </c>
      <c r="E1191" s="6" t="s">
        <v>1427</v>
      </c>
      <c r="F1191" s="6" t="s">
        <v>275</v>
      </c>
      <c r="G1191" s="7">
        <v>121000</v>
      </c>
      <c r="H1191" s="7">
        <v>120666.66666666667</v>
      </c>
      <c r="I1191" s="43">
        <v>-0.27548209366390353</v>
      </c>
      <c r="J1191" s="8"/>
    </row>
    <row r="1192" spans="1:10" x14ac:dyDescent="0.3">
      <c r="A1192" s="4" t="s">
        <v>60</v>
      </c>
      <c r="B1192" s="5" t="s">
        <v>200</v>
      </c>
      <c r="C1192" s="6" t="s">
        <v>201</v>
      </c>
      <c r="D1192" s="5" t="s">
        <v>202</v>
      </c>
      <c r="E1192" s="6" t="s">
        <v>1427</v>
      </c>
      <c r="F1192" s="6" t="s">
        <v>916</v>
      </c>
      <c r="G1192" s="7">
        <v>33625</v>
      </c>
      <c r="H1192" s="7">
        <v>33750</v>
      </c>
      <c r="I1192" s="43">
        <v>0.37174721189590088</v>
      </c>
      <c r="J1192" s="8"/>
    </row>
    <row r="1193" spans="1:10" x14ac:dyDescent="0.3">
      <c r="A1193" s="4" t="s">
        <v>67</v>
      </c>
      <c r="B1193" s="5" t="s">
        <v>363</v>
      </c>
      <c r="C1193" s="6" t="s">
        <v>364</v>
      </c>
      <c r="D1193" s="5" t="s">
        <v>365</v>
      </c>
      <c r="E1193" s="6" t="s">
        <v>1428</v>
      </c>
      <c r="F1193" s="6" t="s">
        <v>472</v>
      </c>
      <c r="G1193" s="7">
        <v>33050</v>
      </c>
      <c r="H1193" s="7">
        <v>34150</v>
      </c>
      <c r="I1193" s="43">
        <v>3.3282904689863946</v>
      </c>
      <c r="J1193" s="8"/>
    </row>
    <row r="1194" spans="1:10" x14ac:dyDescent="0.3">
      <c r="A1194" s="4" t="s">
        <v>67</v>
      </c>
      <c r="B1194" s="5" t="s">
        <v>363</v>
      </c>
      <c r="C1194" s="6" t="s">
        <v>435</v>
      </c>
      <c r="D1194" s="5" t="s">
        <v>436</v>
      </c>
      <c r="E1194" s="6" t="s">
        <v>1428</v>
      </c>
      <c r="F1194" s="6" t="s">
        <v>472</v>
      </c>
      <c r="G1194" s="7">
        <v>33290</v>
      </c>
      <c r="H1194" s="7">
        <v>32553.333333333332</v>
      </c>
      <c r="I1194" s="43">
        <v>-2.2128767397616933</v>
      </c>
      <c r="J1194" s="8"/>
    </row>
    <row r="1195" spans="1:10" x14ac:dyDescent="0.3">
      <c r="A1195" s="4" t="s">
        <v>57</v>
      </c>
      <c r="B1195" s="5" t="s">
        <v>129</v>
      </c>
      <c r="C1195" s="6" t="s">
        <v>219</v>
      </c>
      <c r="D1195" s="5" t="s">
        <v>220</v>
      </c>
      <c r="E1195" s="6" t="s">
        <v>1428</v>
      </c>
      <c r="F1195" s="6" t="s">
        <v>472</v>
      </c>
      <c r="G1195" s="7">
        <v>34666.666666666664</v>
      </c>
      <c r="H1195" s="7">
        <v>34950</v>
      </c>
      <c r="I1195" s="43">
        <v>0.81730769230770051</v>
      </c>
      <c r="J1195" s="8"/>
    </row>
    <row r="1196" spans="1:10" x14ac:dyDescent="0.3">
      <c r="A1196" s="4" t="s">
        <v>65</v>
      </c>
      <c r="B1196" s="5" t="s">
        <v>246</v>
      </c>
      <c r="C1196" s="6" t="s">
        <v>808</v>
      </c>
      <c r="D1196" s="5" t="s">
        <v>809</v>
      </c>
      <c r="E1196" s="6" t="s">
        <v>1428</v>
      </c>
      <c r="F1196" s="6" t="s">
        <v>472</v>
      </c>
      <c r="G1196" s="7">
        <v>35333.333333333336</v>
      </c>
      <c r="H1196" s="7">
        <v>35333.333333333336</v>
      </c>
      <c r="I1196" s="43">
        <v>0</v>
      </c>
      <c r="J1196" s="8"/>
    </row>
    <row r="1197" spans="1:10" x14ac:dyDescent="0.3">
      <c r="A1197" s="4" t="s">
        <v>59</v>
      </c>
      <c r="B1197" s="5" t="s">
        <v>258</v>
      </c>
      <c r="C1197" s="6" t="s">
        <v>539</v>
      </c>
      <c r="D1197" s="5" t="s">
        <v>540</v>
      </c>
      <c r="E1197" s="6" t="s">
        <v>1428</v>
      </c>
      <c r="F1197" s="6" t="s">
        <v>472</v>
      </c>
      <c r="G1197" s="7">
        <v>37386</v>
      </c>
      <c r="H1197" s="7">
        <v>37386</v>
      </c>
      <c r="I1197" s="43">
        <v>0</v>
      </c>
      <c r="J1197" s="8"/>
    </row>
    <row r="1198" spans="1:10" x14ac:dyDescent="0.3">
      <c r="A1198" s="4" t="s">
        <v>59</v>
      </c>
      <c r="B1198" s="5" t="s">
        <v>258</v>
      </c>
      <c r="C1198" s="6" t="s">
        <v>324</v>
      </c>
      <c r="D1198" s="5" t="s">
        <v>155</v>
      </c>
      <c r="E1198" s="6" t="s">
        <v>1428</v>
      </c>
      <c r="F1198" s="6" t="s">
        <v>472</v>
      </c>
      <c r="G1198" s="7" t="s">
        <v>134</v>
      </c>
      <c r="H1198" s="7">
        <v>40433.333333333336</v>
      </c>
      <c r="I1198" s="43" t="s">
        <v>134</v>
      </c>
      <c r="J1198" s="8"/>
    </row>
    <row r="1199" spans="1:10" x14ac:dyDescent="0.3">
      <c r="A1199" s="4" t="s">
        <v>66</v>
      </c>
      <c r="B1199" s="5" t="s">
        <v>296</v>
      </c>
      <c r="C1199" s="6" t="s">
        <v>297</v>
      </c>
      <c r="D1199" s="5" t="s">
        <v>298</v>
      </c>
      <c r="E1199" s="6" t="s">
        <v>1428</v>
      </c>
      <c r="F1199" s="6" t="s">
        <v>1060</v>
      </c>
      <c r="G1199" s="7">
        <v>13666.666666666666</v>
      </c>
      <c r="H1199" s="7">
        <v>13666.666666666666</v>
      </c>
      <c r="I1199" s="43">
        <v>0</v>
      </c>
      <c r="J1199" s="8"/>
    </row>
    <row r="1200" spans="1:10" x14ac:dyDescent="0.3">
      <c r="A1200" s="4" t="s">
        <v>67</v>
      </c>
      <c r="B1200" s="5" t="s">
        <v>363</v>
      </c>
      <c r="C1200" s="6" t="s">
        <v>364</v>
      </c>
      <c r="D1200" s="5" t="s">
        <v>365</v>
      </c>
      <c r="E1200" s="6" t="s">
        <v>1428</v>
      </c>
      <c r="F1200" s="6" t="s">
        <v>1060</v>
      </c>
      <c r="G1200" s="7">
        <v>12000</v>
      </c>
      <c r="H1200" s="7">
        <v>12250</v>
      </c>
      <c r="I1200" s="43">
        <v>2.0833333333333259</v>
      </c>
      <c r="J1200" s="8"/>
    </row>
    <row r="1201" spans="1:10" x14ac:dyDescent="0.3">
      <c r="A1201" s="4" t="s">
        <v>67</v>
      </c>
      <c r="B1201" s="5" t="s">
        <v>363</v>
      </c>
      <c r="C1201" s="6" t="s">
        <v>435</v>
      </c>
      <c r="D1201" s="5" t="s">
        <v>436</v>
      </c>
      <c r="E1201" s="6" t="s">
        <v>1428</v>
      </c>
      <c r="F1201" s="6" t="s">
        <v>1060</v>
      </c>
      <c r="G1201" s="7">
        <v>11833.333333333334</v>
      </c>
      <c r="H1201" s="7">
        <v>11833.333333333334</v>
      </c>
      <c r="I1201" s="43">
        <v>0</v>
      </c>
      <c r="J1201" s="8"/>
    </row>
    <row r="1202" spans="1:10" x14ac:dyDescent="0.3">
      <c r="A1202" s="4" t="s">
        <v>59</v>
      </c>
      <c r="B1202" s="5" t="s">
        <v>258</v>
      </c>
      <c r="C1202" s="6" t="s">
        <v>539</v>
      </c>
      <c r="D1202" s="5" t="s">
        <v>540</v>
      </c>
      <c r="E1202" s="6" t="s">
        <v>1428</v>
      </c>
      <c r="F1202" s="6" t="s">
        <v>1060</v>
      </c>
      <c r="G1202" s="7">
        <v>13620</v>
      </c>
      <c r="H1202" s="7">
        <v>13620</v>
      </c>
      <c r="I1202" s="43">
        <v>0</v>
      </c>
      <c r="J1202" s="8"/>
    </row>
    <row r="1203" spans="1:10" x14ac:dyDescent="0.3">
      <c r="A1203" s="4" t="s">
        <v>59</v>
      </c>
      <c r="B1203" s="5" t="s">
        <v>258</v>
      </c>
      <c r="C1203" s="6" t="s">
        <v>324</v>
      </c>
      <c r="D1203" s="5" t="s">
        <v>155</v>
      </c>
      <c r="E1203" s="6" t="s">
        <v>1428</v>
      </c>
      <c r="F1203" s="6" t="s">
        <v>1060</v>
      </c>
      <c r="G1203" s="7" t="s">
        <v>134</v>
      </c>
      <c r="H1203" s="7">
        <v>12600</v>
      </c>
      <c r="I1203" s="43" t="s">
        <v>134</v>
      </c>
      <c r="J1203" s="8"/>
    </row>
    <row r="1204" spans="1:10" x14ac:dyDescent="0.3">
      <c r="A1204" s="4" t="s">
        <v>72</v>
      </c>
      <c r="B1204" s="5" t="s">
        <v>437</v>
      </c>
      <c r="C1204" s="6" t="s">
        <v>456</v>
      </c>
      <c r="D1204" s="5" t="s">
        <v>457</v>
      </c>
      <c r="E1204" s="6" t="s">
        <v>1429</v>
      </c>
      <c r="F1204" s="6" t="s">
        <v>142</v>
      </c>
      <c r="G1204" s="7">
        <v>56000</v>
      </c>
      <c r="H1204" s="7">
        <v>51666.666666666664</v>
      </c>
      <c r="I1204" s="43">
        <v>-7.7380952380952444</v>
      </c>
      <c r="J1204" s="8"/>
    </row>
    <row r="1205" spans="1:10" x14ac:dyDescent="0.3">
      <c r="A1205" s="4" t="s">
        <v>65</v>
      </c>
      <c r="B1205" s="5" t="s">
        <v>246</v>
      </c>
      <c r="C1205" s="6" t="s">
        <v>408</v>
      </c>
      <c r="D1205" s="5" t="s">
        <v>409</v>
      </c>
      <c r="E1205" s="6" t="s">
        <v>1430</v>
      </c>
      <c r="F1205" s="6" t="s">
        <v>624</v>
      </c>
      <c r="G1205" s="7">
        <v>37666.666666666664</v>
      </c>
      <c r="H1205" s="7">
        <v>37333.333333333336</v>
      </c>
      <c r="I1205" s="43">
        <v>-0.88495575221237965</v>
      </c>
      <c r="J1205" s="8"/>
    </row>
    <row r="1206" spans="1:10" x14ac:dyDescent="0.3">
      <c r="A1206" s="4" t="s">
        <v>52</v>
      </c>
      <c r="B1206" s="5" t="s">
        <v>189</v>
      </c>
      <c r="C1206" s="6" t="s">
        <v>190</v>
      </c>
      <c r="D1206" s="5" t="s">
        <v>191</v>
      </c>
      <c r="E1206" s="6" t="s">
        <v>1431</v>
      </c>
      <c r="F1206" s="6" t="s">
        <v>1059</v>
      </c>
      <c r="G1206" s="7">
        <v>9600</v>
      </c>
      <c r="H1206" s="7">
        <v>9600</v>
      </c>
      <c r="I1206" s="43">
        <v>0</v>
      </c>
      <c r="J1206" s="8"/>
    </row>
    <row r="1207" spans="1:10" x14ac:dyDescent="0.3">
      <c r="A1207" s="4" t="s">
        <v>52</v>
      </c>
      <c r="B1207" s="5" t="s">
        <v>189</v>
      </c>
      <c r="C1207" s="6" t="s">
        <v>192</v>
      </c>
      <c r="D1207" s="5" t="s">
        <v>193</v>
      </c>
      <c r="E1207" s="6" t="s">
        <v>1431</v>
      </c>
      <c r="F1207" s="6" t="s">
        <v>1059</v>
      </c>
      <c r="G1207" s="7">
        <v>10316.666666666666</v>
      </c>
      <c r="H1207" s="7">
        <v>10500</v>
      </c>
      <c r="I1207" s="43">
        <v>1.7770597738287597</v>
      </c>
      <c r="J1207" s="8"/>
    </row>
    <row r="1208" spans="1:10" x14ac:dyDescent="0.3">
      <c r="A1208" s="4" t="s">
        <v>52</v>
      </c>
      <c r="B1208" s="5" t="s">
        <v>189</v>
      </c>
      <c r="C1208" s="6" t="s">
        <v>196</v>
      </c>
      <c r="D1208" s="5" t="s">
        <v>197</v>
      </c>
      <c r="E1208" s="6" t="s">
        <v>1431</v>
      </c>
      <c r="F1208" s="6" t="s">
        <v>1059</v>
      </c>
      <c r="G1208" s="7">
        <v>10266.666666666666</v>
      </c>
      <c r="H1208" s="7">
        <v>11033.333333333334</v>
      </c>
      <c r="I1208" s="43">
        <v>7.4675324675324894</v>
      </c>
      <c r="J1208" s="8"/>
    </row>
    <row r="1209" spans="1:10" x14ac:dyDescent="0.3">
      <c r="A1209" s="4" t="s">
        <v>52</v>
      </c>
      <c r="B1209" s="5" t="s">
        <v>189</v>
      </c>
      <c r="C1209" s="6" t="s">
        <v>831</v>
      </c>
      <c r="D1209" s="5" t="s">
        <v>832</v>
      </c>
      <c r="E1209" s="6" t="s">
        <v>1431</v>
      </c>
      <c r="F1209" s="6" t="s">
        <v>1059</v>
      </c>
      <c r="G1209" s="7">
        <v>10000</v>
      </c>
      <c r="H1209" s="7">
        <v>10100</v>
      </c>
      <c r="I1209" s="43">
        <v>1.0000000000000009</v>
      </c>
      <c r="J1209" s="8"/>
    </row>
    <row r="1210" spans="1:10" x14ac:dyDescent="0.3">
      <c r="A1210" s="4" t="s">
        <v>64</v>
      </c>
      <c r="B1210" s="5" t="s">
        <v>230</v>
      </c>
      <c r="C1210" s="6" t="s">
        <v>278</v>
      </c>
      <c r="D1210" s="5" t="s">
        <v>279</v>
      </c>
      <c r="E1210" s="6" t="s">
        <v>1431</v>
      </c>
      <c r="F1210" s="6" t="s">
        <v>1059</v>
      </c>
      <c r="G1210" s="7">
        <v>9225</v>
      </c>
      <c r="H1210" s="7">
        <v>9225</v>
      </c>
      <c r="I1210" s="43">
        <v>0</v>
      </c>
      <c r="J1210" s="8"/>
    </row>
    <row r="1211" spans="1:10" x14ac:dyDescent="0.3">
      <c r="A1211" s="4" t="s">
        <v>52</v>
      </c>
      <c r="B1211" s="5" t="s">
        <v>189</v>
      </c>
      <c r="C1211" s="6" t="s">
        <v>190</v>
      </c>
      <c r="D1211" s="5" t="s">
        <v>191</v>
      </c>
      <c r="E1211" s="6" t="s">
        <v>1431</v>
      </c>
      <c r="F1211" s="6" t="s">
        <v>472</v>
      </c>
      <c r="G1211" s="7">
        <v>45275</v>
      </c>
      <c r="H1211" s="7">
        <v>44325</v>
      </c>
      <c r="I1211" s="43">
        <v>-2.0982882385422452</v>
      </c>
      <c r="J1211" s="8"/>
    </row>
    <row r="1212" spans="1:10" x14ac:dyDescent="0.3">
      <c r="A1212" s="4" t="s">
        <v>67</v>
      </c>
      <c r="B1212" s="5" t="s">
        <v>363</v>
      </c>
      <c r="C1212" s="6" t="s">
        <v>364</v>
      </c>
      <c r="D1212" s="5" t="s">
        <v>365</v>
      </c>
      <c r="E1212" s="6" t="s">
        <v>1431</v>
      </c>
      <c r="F1212" s="6" t="s">
        <v>472</v>
      </c>
      <c r="G1212" s="7">
        <v>39250</v>
      </c>
      <c r="H1212" s="7">
        <v>39500</v>
      </c>
      <c r="I1212" s="43">
        <v>0.63694267515923553</v>
      </c>
      <c r="J1212" s="8"/>
    </row>
    <row r="1213" spans="1:10" x14ac:dyDescent="0.3">
      <c r="A1213" s="4" t="s">
        <v>52</v>
      </c>
      <c r="B1213" s="5" t="s">
        <v>189</v>
      </c>
      <c r="C1213" s="6" t="s">
        <v>190</v>
      </c>
      <c r="D1213" s="5" t="s">
        <v>191</v>
      </c>
      <c r="E1213" s="6" t="s">
        <v>1431</v>
      </c>
      <c r="F1213" s="6" t="s">
        <v>275</v>
      </c>
      <c r="G1213" s="7">
        <v>92950</v>
      </c>
      <c r="H1213" s="7">
        <v>92575</v>
      </c>
      <c r="I1213" s="43">
        <v>-0.40344271113501584</v>
      </c>
      <c r="J1213" s="8"/>
    </row>
    <row r="1214" spans="1:10" x14ac:dyDescent="0.3">
      <c r="A1214" s="4" t="s">
        <v>67</v>
      </c>
      <c r="B1214" s="5" t="s">
        <v>363</v>
      </c>
      <c r="C1214" s="6" t="s">
        <v>364</v>
      </c>
      <c r="D1214" s="5" t="s">
        <v>365</v>
      </c>
      <c r="E1214" s="6" t="s">
        <v>1431</v>
      </c>
      <c r="F1214" s="6" t="s">
        <v>275</v>
      </c>
      <c r="G1214" s="7">
        <v>86480</v>
      </c>
      <c r="H1214" s="7">
        <v>86580</v>
      </c>
      <c r="I1214" s="43">
        <v>0.11563367252545032</v>
      </c>
      <c r="J1214" s="8"/>
    </row>
    <row r="1215" spans="1:10" x14ac:dyDescent="0.3">
      <c r="A1215" s="4" t="s">
        <v>72</v>
      </c>
      <c r="B1215" s="5" t="s">
        <v>437</v>
      </c>
      <c r="C1215" s="6" t="s">
        <v>456</v>
      </c>
      <c r="D1215" s="5" t="s">
        <v>457</v>
      </c>
      <c r="E1215" s="6" t="s">
        <v>1431</v>
      </c>
      <c r="F1215" s="6" t="s">
        <v>275</v>
      </c>
      <c r="G1215" s="7">
        <v>82000</v>
      </c>
      <c r="H1215" s="7">
        <v>82400</v>
      </c>
      <c r="I1215" s="43">
        <v>0.48780487804878092</v>
      </c>
      <c r="J1215" s="8"/>
    </row>
    <row r="1216" spans="1:10" x14ac:dyDescent="0.3">
      <c r="A1216" s="4" t="s">
        <v>52</v>
      </c>
      <c r="B1216" s="5" t="s">
        <v>189</v>
      </c>
      <c r="C1216" s="6" t="s">
        <v>190</v>
      </c>
      <c r="D1216" s="5" t="s">
        <v>191</v>
      </c>
      <c r="E1216" s="6" t="s">
        <v>1431</v>
      </c>
      <c r="F1216" s="6" t="s">
        <v>916</v>
      </c>
      <c r="G1216" s="7">
        <v>33740</v>
      </c>
      <c r="H1216" s="7">
        <v>33160</v>
      </c>
      <c r="I1216" s="43">
        <v>-1.7190278601067033</v>
      </c>
      <c r="J1216" s="8"/>
    </row>
    <row r="1217" spans="1:10" x14ac:dyDescent="0.3">
      <c r="A1217" s="4" t="s">
        <v>52</v>
      </c>
      <c r="B1217" s="5" t="s">
        <v>189</v>
      </c>
      <c r="C1217" s="6" t="s">
        <v>192</v>
      </c>
      <c r="D1217" s="5" t="s">
        <v>193</v>
      </c>
      <c r="E1217" s="6" t="s">
        <v>1431</v>
      </c>
      <c r="F1217" s="6" t="s">
        <v>916</v>
      </c>
      <c r="G1217" s="7">
        <v>35100</v>
      </c>
      <c r="H1217" s="7">
        <v>35950</v>
      </c>
      <c r="I1217" s="43">
        <v>2.4216524216524205</v>
      </c>
      <c r="J1217" s="8"/>
    </row>
    <row r="1218" spans="1:10" x14ac:dyDescent="0.3">
      <c r="A1218" s="4" t="s">
        <v>52</v>
      </c>
      <c r="B1218" s="5" t="s">
        <v>189</v>
      </c>
      <c r="C1218" s="6" t="s">
        <v>831</v>
      </c>
      <c r="D1218" s="5" t="s">
        <v>832</v>
      </c>
      <c r="E1218" s="6" t="s">
        <v>1431</v>
      </c>
      <c r="F1218" s="6" t="s">
        <v>916</v>
      </c>
      <c r="G1218" s="7">
        <v>36900</v>
      </c>
      <c r="H1218" s="7">
        <v>36300</v>
      </c>
      <c r="I1218" s="43">
        <v>-1.6260162601625994</v>
      </c>
      <c r="J1218" s="8"/>
    </row>
    <row r="1219" spans="1:10" x14ac:dyDescent="0.3">
      <c r="A1219" s="4" t="s">
        <v>52</v>
      </c>
      <c r="B1219" s="5" t="s">
        <v>189</v>
      </c>
      <c r="C1219" s="6" t="s">
        <v>190</v>
      </c>
      <c r="D1219" s="5" t="s">
        <v>191</v>
      </c>
      <c r="E1219" s="6" t="s">
        <v>1431</v>
      </c>
      <c r="F1219" s="6" t="s">
        <v>142</v>
      </c>
      <c r="G1219" s="7">
        <v>157875</v>
      </c>
      <c r="H1219" s="7">
        <v>154425</v>
      </c>
      <c r="I1219" s="43">
        <v>-2.1852731591448959</v>
      </c>
      <c r="J1219" s="8"/>
    </row>
    <row r="1220" spans="1:10" x14ac:dyDescent="0.3">
      <c r="A1220" s="4" t="s">
        <v>67</v>
      </c>
      <c r="B1220" s="5" t="s">
        <v>363</v>
      </c>
      <c r="C1220" s="6" t="s">
        <v>364</v>
      </c>
      <c r="D1220" s="5" t="s">
        <v>365</v>
      </c>
      <c r="E1220" s="6" t="s">
        <v>1431</v>
      </c>
      <c r="F1220" s="6" t="s">
        <v>142</v>
      </c>
      <c r="G1220" s="7">
        <v>142750</v>
      </c>
      <c r="H1220" s="7">
        <v>150200</v>
      </c>
      <c r="I1220" s="43">
        <v>5.2189141856392229</v>
      </c>
      <c r="J1220" s="8"/>
    </row>
    <row r="1221" spans="1:10" x14ac:dyDescent="0.3">
      <c r="A1221" s="4" t="s">
        <v>64</v>
      </c>
      <c r="B1221" s="5" t="s">
        <v>230</v>
      </c>
      <c r="C1221" s="6" t="s">
        <v>1019</v>
      </c>
      <c r="D1221" s="5" t="s">
        <v>1020</v>
      </c>
      <c r="E1221" s="6" t="s">
        <v>1432</v>
      </c>
      <c r="F1221" s="6" t="s">
        <v>1060</v>
      </c>
      <c r="G1221" s="7">
        <v>1875</v>
      </c>
      <c r="H1221" s="7">
        <v>1875</v>
      </c>
      <c r="I1221" s="43">
        <v>0</v>
      </c>
      <c r="J1221" s="8"/>
    </row>
    <row r="1222" spans="1:10" x14ac:dyDescent="0.3">
      <c r="A1222" s="4" t="s">
        <v>66</v>
      </c>
      <c r="B1222" s="5" t="s">
        <v>296</v>
      </c>
      <c r="C1222" s="6" t="s">
        <v>297</v>
      </c>
      <c r="D1222" s="5" t="s">
        <v>298</v>
      </c>
      <c r="E1222" s="6" t="s">
        <v>1433</v>
      </c>
      <c r="F1222" s="6" t="s">
        <v>1059</v>
      </c>
      <c r="G1222" s="7">
        <v>11666.666666666666</v>
      </c>
      <c r="H1222" s="7">
        <v>11666.666666666666</v>
      </c>
      <c r="I1222" s="43">
        <v>0</v>
      </c>
      <c r="J1222" s="8"/>
    </row>
    <row r="1223" spans="1:10" x14ac:dyDescent="0.3">
      <c r="A1223" s="4" t="s">
        <v>57</v>
      </c>
      <c r="B1223" s="5" t="s">
        <v>129</v>
      </c>
      <c r="C1223" s="6" t="s">
        <v>219</v>
      </c>
      <c r="D1223" s="5" t="s">
        <v>220</v>
      </c>
      <c r="E1223" s="6" t="s">
        <v>1433</v>
      </c>
      <c r="F1223" s="6" t="s">
        <v>1059</v>
      </c>
      <c r="G1223" s="7">
        <v>7866.666666666667</v>
      </c>
      <c r="H1223" s="7">
        <v>7866.666666666667</v>
      </c>
      <c r="I1223" s="43">
        <v>0</v>
      </c>
      <c r="J1223" s="8"/>
    </row>
    <row r="1224" spans="1:10" x14ac:dyDescent="0.3">
      <c r="A1224" s="4" t="s">
        <v>64</v>
      </c>
      <c r="B1224" s="5" t="s">
        <v>230</v>
      </c>
      <c r="C1224" s="6" t="s">
        <v>278</v>
      </c>
      <c r="D1224" s="5" t="s">
        <v>279</v>
      </c>
      <c r="E1224" s="6" t="s">
        <v>1433</v>
      </c>
      <c r="F1224" s="6" t="s">
        <v>1059</v>
      </c>
      <c r="G1224" s="7" t="s">
        <v>134</v>
      </c>
      <c r="H1224" s="7">
        <v>8400</v>
      </c>
      <c r="I1224" s="43" t="s">
        <v>134</v>
      </c>
      <c r="J1224" s="8"/>
    </row>
    <row r="1225" spans="1:10" x14ac:dyDescent="0.3">
      <c r="A1225" s="4" t="s">
        <v>72</v>
      </c>
      <c r="B1225" s="5" t="s">
        <v>437</v>
      </c>
      <c r="C1225" s="6" t="s">
        <v>456</v>
      </c>
      <c r="D1225" s="5" t="s">
        <v>457</v>
      </c>
      <c r="E1225" s="6" t="s">
        <v>1433</v>
      </c>
      <c r="F1225" s="6" t="s">
        <v>1059</v>
      </c>
      <c r="G1225" s="7">
        <v>8571.4285714285706</v>
      </c>
      <c r="H1225" s="7">
        <v>8285.7142857142862</v>
      </c>
      <c r="I1225" s="43">
        <v>-3.3333333333333215</v>
      </c>
      <c r="J1225" s="8"/>
    </row>
    <row r="1226" spans="1:10" x14ac:dyDescent="0.3">
      <c r="A1226" s="4" t="s">
        <v>59</v>
      </c>
      <c r="B1226" s="5" t="s">
        <v>258</v>
      </c>
      <c r="C1226" s="6" t="s">
        <v>1011</v>
      </c>
      <c r="D1226" s="5" t="s">
        <v>1012</v>
      </c>
      <c r="E1226" s="6" t="s">
        <v>1433</v>
      </c>
      <c r="F1226" s="6" t="s">
        <v>1059</v>
      </c>
      <c r="G1226" s="7" t="s">
        <v>134</v>
      </c>
      <c r="H1226" s="7">
        <v>12166.666666666666</v>
      </c>
      <c r="I1226" s="43" t="s">
        <v>134</v>
      </c>
      <c r="J1226" s="8"/>
    </row>
    <row r="1227" spans="1:10" x14ac:dyDescent="0.3">
      <c r="A1227" s="4" t="s">
        <v>64</v>
      </c>
      <c r="B1227" s="5" t="s">
        <v>230</v>
      </c>
      <c r="C1227" s="6" t="s">
        <v>231</v>
      </c>
      <c r="D1227" s="5" t="s">
        <v>232</v>
      </c>
      <c r="E1227" s="6" t="s">
        <v>1433</v>
      </c>
      <c r="F1227" s="6" t="s">
        <v>1060</v>
      </c>
      <c r="G1227" s="7">
        <v>11366.666666666666</v>
      </c>
      <c r="H1227" s="7">
        <v>11633.333333333334</v>
      </c>
      <c r="I1227" s="43">
        <v>2.3460410557184952</v>
      </c>
      <c r="J1227" s="8"/>
    </row>
    <row r="1228" spans="1:10" x14ac:dyDescent="0.3">
      <c r="A1228" s="4" t="s">
        <v>64</v>
      </c>
      <c r="B1228" s="5" t="s">
        <v>230</v>
      </c>
      <c r="C1228" s="6" t="s">
        <v>484</v>
      </c>
      <c r="D1228" s="5" t="s">
        <v>363</v>
      </c>
      <c r="E1228" s="6" t="s">
        <v>1433</v>
      </c>
      <c r="F1228" s="6" t="s">
        <v>1060</v>
      </c>
      <c r="G1228" s="7">
        <v>13000</v>
      </c>
      <c r="H1228" s="7">
        <v>13000</v>
      </c>
      <c r="I1228" s="43">
        <v>0</v>
      </c>
      <c r="J1228" s="8"/>
    </row>
    <row r="1229" spans="1:10" x14ac:dyDescent="0.3">
      <c r="A1229" s="4" t="s">
        <v>64</v>
      </c>
      <c r="B1229" s="5" t="s">
        <v>230</v>
      </c>
      <c r="C1229" s="6" t="s">
        <v>1019</v>
      </c>
      <c r="D1229" s="5" t="s">
        <v>1020</v>
      </c>
      <c r="E1229" s="6" t="s">
        <v>1433</v>
      </c>
      <c r="F1229" s="6" t="s">
        <v>1060</v>
      </c>
      <c r="G1229" s="7">
        <v>10750</v>
      </c>
      <c r="H1229" s="7">
        <v>11200</v>
      </c>
      <c r="I1229" s="43">
        <v>4.1860465116279055</v>
      </c>
      <c r="J1229" s="8"/>
    </row>
    <row r="1230" spans="1:10" x14ac:dyDescent="0.3">
      <c r="A1230" s="4" t="s">
        <v>64</v>
      </c>
      <c r="B1230" s="5" t="s">
        <v>230</v>
      </c>
      <c r="C1230" s="6" t="s">
        <v>278</v>
      </c>
      <c r="D1230" s="5" t="s">
        <v>279</v>
      </c>
      <c r="E1230" s="6" t="s">
        <v>1433</v>
      </c>
      <c r="F1230" s="6" t="s">
        <v>1060</v>
      </c>
      <c r="G1230" s="7">
        <v>10625</v>
      </c>
      <c r="H1230" s="7">
        <v>10900</v>
      </c>
      <c r="I1230" s="43">
        <v>2.5882352941176467</v>
      </c>
      <c r="J1230" s="8"/>
    </row>
    <row r="1231" spans="1:10" x14ac:dyDescent="0.3">
      <c r="A1231" s="4" t="s">
        <v>64</v>
      </c>
      <c r="B1231" s="5" t="s">
        <v>230</v>
      </c>
      <c r="C1231" s="6" t="s">
        <v>331</v>
      </c>
      <c r="D1231" s="5" t="s">
        <v>332</v>
      </c>
      <c r="E1231" s="6" t="s">
        <v>1433</v>
      </c>
      <c r="F1231" s="6" t="s">
        <v>1060</v>
      </c>
      <c r="G1231" s="7">
        <v>12233.333333333334</v>
      </c>
      <c r="H1231" s="7">
        <v>12281</v>
      </c>
      <c r="I1231" s="43">
        <v>0.38964577656674937</v>
      </c>
      <c r="J1231" s="8"/>
    </row>
    <row r="1232" spans="1:10" x14ac:dyDescent="0.3">
      <c r="A1232" s="4" t="s">
        <v>64</v>
      </c>
      <c r="B1232" s="5" t="s">
        <v>230</v>
      </c>
      <c r="C1232" s="6" t="s">
        <v>382</v>
      </c>
      <c r="D1232" s="5" t="s">
        <v>383</v>
      </c>
      <c r="E1232" s="6" t="s">
        <v>1433</v>
      </c>
      <c r="F1232" s="6" t="s">
        <v>1060</v>
      </c>
      <c r="G1232" s="7">
        <v>11900</v>
      </c>
      <c r="H1232" s="7">
        <v>11900</v>
      </c>
      <c r="I1232" s="43">
        <v>0</v>
      </c>
      <c r="J1232" s="8"/>
    </row>
    <row r="1233" spans="1:10" x14ac:dyDescent="0.3">
      <c r="A1233" s="4" t="s">
        <v>69</v>
      </c>
      <c r="B1233" s="5" t="s">
        <v>280</v>
      </c>
      <c r="C1233" s="6" t="s">
        <v>281</v>
      </c>
      <c r="D1233" s="5" t="s">
        <v>282</v>
      </c>
      <c r="E1233" s="6" t="s">
        <v>1433</v>
      </c>
      <c r="F1233" s="6" t="s">
        <v>1060</v>
      </c>
      <c r="G1233" s="7">
        <v>12233.333333333334</v>
      </c>
      <c r="H1233" s="7">
        <v>11900</v>
      </c>
      <c r="I1233" s="43">
        <v>-2.7247956403269824</v>
      </c>
      <c r="J1233" s="8"/>
    </row>
    <row r="1234" spans="1:10" x14ac:dyDescent="0.3">
      <c r="A1234" s="4" t="s">
        <v>60</v>
      </c>
      <c r="B1234" s="5" t="s">
        <v>200</v>
      </c>
      <c r="C1234" s="6" t="s">
        <v>201</v>
      </c>
      <c r="D1234" s="5" t="s">
        <v>202</v>
      </c>
      <c r="E1234" s="6" t="s">
        <v>1433</v>
      </c>
      <c r="F1234" s="6" t="s">
        <v>916</v>
      </c>
      <c r="G1234" s="7">
        <v>23400</v>
      </c>
      <c r="H1234" s="7">
        <v>23050</v>
      </c>
      <c r="I1234" s="43">
        <v>-1.4957264957264904</v>
      </c>
      <c r="J1234" s="8"/>
    </row>
    <row r="1235" spans="1:10" x14ac:dyDescent="0.3">
      <c r="A1235" s="4" t="s">
        <v>74</v>
      </c>
      <c r="B1235" s="5" t="s">
        <v>728</v>
      </c>
      <c r="C1235" s="6" t="s">
        <v>837</v>
      </c>
      <c r="D1235" s="5" t="s">
        <v>728</v>
      </c>
      <c r="E1235" s="6" t="s">
        <v>1433</v>
      </c>
      <c r="F1235" s="6" t="s">
        <v>916</v>
      </c>
      <c r="G1235" s="7">
        <v>25666.666666666668</v>
      </c>
      <c r="H1235" s="7">
        <v>25333.333333333332</v>
      </c>
      <c r="I1235" s="43">
        <v>-1.2987012987013102</v>
      </c>
      <c r="J1235" s="8"/>
    </row>
    <row r="1236" spans="1:10" x14ac:dyDescent="0.3">
      <c r="A1236" s="4" t="s">
        <v>74</v>
      </c>
      <c r="B1236" s="5" t="s">
        <v>728</v>
      </c>
      <c r="C1236" s="6" t="s">
        <v>837</v>
      </c>
      <c r="D1236" s="5" t="s">
        <v>728</v>
      </c>
      <c r="E1236" s="6" t="s">
        <v>1434</v>
      </c>
      <c r="F1236" s="6" t="s">
        <v>472</v>
      </c>
      <c r="G1236" s="7">
        <v>32000</v>
      </c>
      <c r="H1236" s="7">
        <v>33000</v>
      </c>
      <c r="I1236" s="43">
        <v>3.125</v>
      </c>
      <c r="J1236" s="8"/>
    </row>
    <row r="1237" spans="1:10" x14ac:dyDescent="0.3">
      <c r="A1237" s="4" t="s">
        <v>74</v>
      </c>
      <c r="B1237" s="5" t="s">
        <v>728</v>
      </c>
      <c r="C1237" s="6" t="s">
        <v>837</v>
      </c>
      <c r="D1237" s="5" t="s">
        <v>728</v>
      </c>
      <c r="E1237" s="6" t="s">
        <v>1434</v>
      </c>
      <c r="F1237" s="6" t="s">
        <v>275</v>
      </c>
      <c r="G1237" s="7">
        <v>66666.666666666672</v>
      </c>
      <c r="H1237" s="7">
        <v>67333.333333333328</v>
      </c>
      <c r="I1237" s="43">
        <v>0.99999999999997868</v>
      </c>
      <c r="J1237" s="8"/>
    </row>
    <row r="1238" spans="1:10" x14ac:dyDescent="0.3">
      <c r="A1238" s="4" t="s">
        <v>74</v>
      </c>
      <c r="B1238" s="5" t="s">
        <v>728</v>
      </c>
      <c r="C1238" s="6" t="s">
        <v>837</v>
      </c>
      <c r="D1238" s="5" t="s">
        <v>728</v>
      </c>
      <c r="E1238" s="6" t="s">
        <v>1434</v>
      </c>
      <c r="F1238" s="6" t="s">
        <v>916</v>
      </c>
      <c r="G1238" s="7">
        <v>18666.666666666668</v>
      </c>
      <c r="H1238" s="7">
        <v>19000</v>
      </c>
      <c r="I1238" s="43">
        <v>1.7857142857142794</v>
      </c>
      <c r="J1238" s="8"/>
    </row>
    <row r="1239" spans="1:10" x14ac:dyDescent="0.3">
      <c r="A1239" s="4" t="s">
        <v>74</v>
      </c>
      <c r="B1239" s="5" t="s">
        <v>728</v>
      </c>
      <c r="C1239" s="6" t="s">
        <v>837</v>
      </c>
      <c r="D1239" s="5" t="s">
        <v>728</v>
      </c>
      <c r="E1239" s="6" t="s">
        <v>1434</v>
      </c>
      <c r="F1239" s="6" t="s">
        <v>142</v>
      </c>
      <c r="G1239" s="7">
        <v>115500</v>
      </c>
      <c r="H1239" s="7">
        <v>119750</v>
      </c>
      <c r="I1239" s="43">
        <v>3.6796536796536827</v>
      </c>
      <c r="J1239" s="8"/>
    </row>
    <row r="1240" spans="1:10" x14ac:dyDescent="0.3">
      <c r="A1240" s="4" t="s">
        <v>72</v>
      </c>
      <c r="B1240" s="5" t="s">
        <v>437</v>
      </c>
      <c r="C1240" s="6" t="s">
        <v>456</v>
      </c>
      <c r="D1240" s="5" t="s">
        <v>457</v>
      </c>
      <c r="E1240" s="6" t="s">
        <v>1435</v>
      </c>
      <c r="F1240" s="6" t="s">
        <v>275</v>
      </c>
      <c r="G1240" s="7" t="s">
        <v>134</v>
      </c>
      <c r="H1240" s="7">
        <v>19500</v>
      </c>
      <c r="I1240" s="43" t="s">
        <v>134</v>
      </c>
      <c r="J1240" s="8"/>
    </row>
    <row r="1241" spans="1:10" x14ac:dyDescent="0.3">
      <c r="A1241" s="4" t="s">
        <v>72</v>
      </c>
      <c r="B1241" s="5" t="s">
        <v>437</v>
      </c>
      <c r="C1241" s="6" t="s">
        <v>456</v>
      </c>
      <c r="D1241" s="5" t="s">
        <v>457</v>
      </c>
      <c r="E1241" s="6" t="s">
        <v>1435</v>
      </c>
      <c r="F1241" s="6" t="s">
        <v>142</v>
      </c>
      <c r="G1241" s="7">
        <v>33666.666666666664</v>
      </c>
      <c r="H1241" s="7">
        <v>36000</v>
      </c>
      <c r="I1241" s="43">
        <v>6.9306930693069368</v>
      </c>
      <c r="J1241" s="8"/>
    </row>
    <row r="1242" spans="1:10" x14ac:dyDescent="0.3">
      <c r="A1242" s="4" t="s">
        <v>71</v>
      </c>
      <c r="B1242" s="5" t="s">
        <v>357</v>
      </c>
      <c r="C1242" s="6" t="s">
        <v>358</v>
      </c>
      <c r="D1242" s="5" t="s">
        <v>359</v>
      </c>
      <c r="E1242" s="6" t="s">
        <v>1436</v>
      </c>
      <c r="F1242" s="6" t="s">
        <v>740</v>
      </c>
      <c r="G1242" s="7">
        <v>16666.666666666668</v>
      </c>
      <c r="H1242" s="7">
        <v>16666.666666666668</v>
      </c>
      <c r="I1242" s="43">
        <v>0</v>
      </c>
      <c r="J1242" s="8"/>
    </row>
    <row r="1243" spans="1:10" x14ac:dyDescent="0.3">
      <c r="A1243" s="4" t="s">
        <v>66</v>
      </c>
      <c r="B1243" s="5" t="s">
        <v>296</v>
      </c>
      <c r="C1243" s="6" t="s">
        <v>297</v>
      </c>
      <c r="D1243" s="5" t="s">
        <v>298</v>
      </c>
      <c r="E1243" s="6" t="s">
        <v>1437</v>
      </c>
      <c r="F1243" s="6" t="s">
        <v>142</v>
      </c>
      <c r="G1243" s="7">
        <v>12000</v>
      </c>
      <c r="H1243" s="7">
        <v>12500</v>
      </c>
      <c r="I1243" s="43">
        <v>4.1666666666666741</v>
      </c>
      <c r="J1243" s="8"/>
    </row>
    <row r="1244" spans="1:10" x14ac:dyDescent="0.3">
      <c r="A1244" s="4" t="s">
        <v>57</v>
      </c>
      <c r="B1244" s="5" t="s">
        <v>129</v>
      </c>
      <c r="C1244" s="6" t="s">
        <v>205</v>
      </c>
      <c r="D1244" s="5" t="s">
        <v>206</v>
      </c>
      <c r="E1244" s="6" t="s">
        <v>1437</v>
      </c>
      <c r="F1244" s="6" t="s">
        <v>142</v>
      </c>
      <c r="G1244" s="7">
        <v>10666.666666666666</v>
      </c>
      <c r="H1244" s="7">
        <v>10633.333333333334</v>
      </c>
      <c r="I1244" s="43">
        <v>-0.31249999999999334</v>
      </c>
      <c r="J1244" s="8"/>
    </row>
    <row r="1245" spans="1:10" x14ac:dyDescent="0.3">
      <c r="A1245" s="4" t="s">
        <v>72</v>
      </c>
      <c r="B1245" s="5" t="s">
        <v>437</v>
      </c>
      <c r="C1245" s="6" t="s">
        <v>438</v>
      </c>
      <c r="D1245" s="5" t="s">
        <v>439</v>
      </c>
      <c r="E1245" s="6" t="s">
        <v>1437</v>
      </c>
      <c r="F1245" s="6" t="s">
        <v>142</v>
      </c>
      <c r="G1245" s="7">
        <v>12333.333333333334</v>
      </c>
      <c r="H1245" s="7">
        <v>11500</v>
      </c>
      <c r="I1245" s="43">
        <v>-6.756756756756765</v>
      </c>
      <c r="J1245" s="8"/>
    </row>
    <row r="1246" spans="1:10" x14ac:dyDescent="0.3">
      <c r="A1246" s="4" t="s">
        <v>75</v>
      </c>
      <c r="B1246" s="5" t="s">
        <v>477</v>
      </c>
      <c r="C1246" s="6" t="s">
        <v>478</v>
      </c>
      <c r="D1246" s="5" t="s">
        <v>479</v>
      </c>
      <c r="E1246" s="6" t="s">
        <v>1438</v>
      </c>
      <c r="F1246" s="6" t="s">
        <v>1060</v>
      </c>
      <c r="G1246" s="7">
        <v>11775</v>
      </c>
      <c r="H1246" s="7">
        <v>11907.5</v>
      </c>
      <c r="I1246" s="43">
        <v>1.1252653927813272</v>
      </c>
      <c r="J1246" s="8"/>
    </row>
    <row r="1247" spans="1:10" x14ac:dyDescent="0.3">
      <c r="A1247" s="4" t="s">
        <v>70</v>
      </c>
      <c r="B1247" s="5" t="s">
        <v>445</v>
      </c>
      <c r="C1247" s="6" t="s">
        <v>446</v>
      </c>
      <c r="D1247" s="5" t="s">
        <v>447</v>
      </c>
      <c r="E1247" s="6" t="s">
        <v>1438</v>
      </c>
      <c r="F1247" s="6" t="s">
        <v>1060</v>
      </c>
      <c r="G1247" s="7">
        <v>10294.75</v>
      </c>
      <c r="H1247" s="7">
        <v>10324.75</v>
      </c>
      <c r="I1247" s="43">
        <v>0.29141067048739089</v>
      </c>
      <c r="J1247" s="8"/>
    </row>
    <row r="1248" spans="1:10" x14ac:dyDescent="0.3">
      <c r="A1248" s="4" t="s">
        <v>66</v>
      </c>
      <c r="B1248" s="5" t="s">
        <v>296</v>
      </c>
      <c r="C1248" s="6" t="s">
        <v>297</v>
      </c>
      <c r="D1248" s="5" t="s">
        <v>298</v>
      </c>
      <c r="E1248" s="6" t="s">
        <v>1438</v>
      </c>
      <c r="F1248" s="6" t="s">
        <v>1060</v>
      </c>
      <c r="G1248" s="7">
        <v>11500</v>
      </c>
      <c r="H1248" s="7">
        <v>11000</v>
      </c>
      <c r="I1248" s="43">
        <v>-4.3478260869565188</v>
      </c>
      <c r="J1248" s="8"/>
    </row>
    <row r="1249" spans="1:10" x14ac:dyDescent="0.3">
      <c r="A1249" s="4" t="s">
        <v>67</v>
      </c>
      <c r="B1249" s="5" t="s">
        <v>363</v>
      </c>
      <c r="C1249" s="6" t="s">
        <v>364</v>
      </c>
      <c r="D1249" s="5" t="s">
        <v>365</v>
      </c>
      <c r="E1249" s="6" t="s">
        <v>1438</v>
      </c>
      <c r="F1249" s="6" t="s">
        <v>1060</v>
      </c>
      <c r="G1249" s="7">
        <v>12000</v>
      </c>
      <c r="H1249" s="7">
        <v>11555.555555555555</v>
      </c>
      <c r="I1249" s="43">
        <v>-3.703703703703709</v>
      </c>
      <c r="J1249" s="8"/>
    </row>
    <row r="1250" spans="1:10" x14ac:dyDescent="0.3">
      <c r="A1250" s="4" t="s">
        <v>67</v>
      </c>
      <c r="B1250" s="5" t="s">
        <v>363</v>
      </c>
      <c r="C1250" s="6" t="s">
        <v>435</v>
      </c>
      <c r="D1250" s="5" t="s">
        <v>436</v>
      </c>
      <c r="E1250" s="6" t="s">
        <v>1438</v>
      </c>
      <c r="F1250" s="6" t="s">
        <v>1060</v>
      </c>
      <c r="G1250" s="7">
        <v>9533.3333333333339</v>
      </c>
      <c r="H1250" s="7">
        <v>8806.6666666666661</v>
      </c>
      <c r="I1250" s="43">
        <v>-7.6223776223776296</v>
      </c>
      <c r="J1250" s="8"/>
    </row>
    <row r="1251" spans="1:10" x14ac:dyDescent="0.3">
      <c r="A1251" s="4" t="s">
        <v>67</v>
      </c>
      <c r="B1251" s="5" t="s">
        <v>363</v>
      </c>
      <c r="C1251" s="6" t="s">
        <v>452</v>
      </c>
      <c r="D1251" s="5" t="s">
        <v>453</v>
      </c>
      <c r="E1251" s="6" t="s">
        <v>1438</v>
      </c>
      <c r="F1251" s="6" t="s">
        <v>1060</v>
      </c>
      <c r="G1251" s="7">
        <v>11333.333333333334</v>
      </c>
      <c r="H1251" s="7">
        <v>11833.333333333334</v>
      </c>
      <c r="I1251" s="43">
        <v>4.4117647058823595</v>
      </c>
      <c r="J1251" s="8"/>
    </row>
    <row r="1252" spans="1:10" x14ac:dyDescent="0.3">
      <c r="A1252" s="4" t="s">
        <v>71</v>
      </c>
      <c r="B1252" s="5" t="s">
        <v>357</v>
      </c>
      <c r="C1252" s="6" t="s">
        <v>358</v>
      </c>
      <c r="D1252" s="5" t="s">
        <v>359</v>
      </c>
      <c r="E1252" s="6" t="s">
        <v>1438</v>
      </c>
      <c r="F1252" s="6" t="s">
        <v>1060</v>
      </c>
      <c r="G1252" s="7">
        <v>12166.666666666666</v>
      </c>
      <c r="H1252" s="7">
        <v>11500</v>
      </c>
      <c r="I1252" s="43">
        <v>-5.4794520547945202</v>
      </c>
      <c r="J1252" s="8"/>
    </row>
    <row r="1253" spans="1:10" x14ac:dyDescent="0.3">
      <c r="A1253" s="9" t="s">
        <v>72</v>
      </c>
      <c r="B1253" s="10" t="s">
        <v>437</v>
      </c>
      <c r="C1253" s="11" t="s">
        <v>456</v>
      </c>
      <c r="D1253" s="10" t="s">
        <v>457</v>
      </c>
      <c r="E1253" s="11" t="s">
        <v>1438</v>
      </c>
      <c r="F1253" s="11" t="s">
        <v>1060</v>
      </c>
      <c r="G1253" s="12">
        <v>10500</v>
      </c>
      <c r="H1253" s="12">
        <v>10000</v>
      </c>
      <c r="I1253" s="44">
        <v>-4.7619047619047672</v>
      </c>
      <c r="J1253" s="8"/>
    </row>
    <row r="1255" spans="1:10" x14ac:dyDescent="0.3">
      <c r="A1255" s="98" t="s">
        <v>1684</v>
      </c>
      <c r="B1255" s="98"/>
      <c r="C1255" s="98"/>
      <c r="D1255" s="98"/>
      <c r="E1255" s="98"/>
      <c r="F1255" s="98"/>
      <c r="G1255" s="98"/>
      <c r="H1255" s="98"/>
      <c r="I1255" s="98"/>
    </row>
    <row r="1256" spans="1:10" x14ac:dyDescent="0.3">
      <c r="A1256" s="98"/>
      <c r="B1256" s="98"/>
      <c r="C1256" s="98"/>
      <c r="D1256" s="98"/>
      <c r="E1256" s="98"/>
      <c r="F1256" s="98"/>
      <c r="G1256" s="98"/>
      <c r="H1256" s="98"/>
      <c r="I1256" s="98"/>
    </row>
  </sheetData>
  <mergeCells count="5">
    <mergeCell ref="A1:I3"/>
    <mergeCell ref="J1:J2"/>
    <mergeCell ref="A4:I5"/>
    <mergeCell ref="A6:I8"/>
    <mergeCell ref="A1255:I1256"/>
  </mergeCells>
  <phoneticPr fontId="18" type="noConversion"/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253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433FB-084D-4ED6-80E8-DFCA4F8C0288}">
  <dimension ref="A1:J141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41.85546875" style="13" customWidth="1"/>
    <col min="6" max="6" width="21" style="13" customWidth="1"/>
    <col min="7" max="8" width="17.140625" style="13" customWidth="1"/>
    <col min="9" max="9" width="9.5703125" style="13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74" t="s">
        <v>37</v>
      </c>
    </row>
    <row r="2" spans="1:10" s="2" customFormat="1" ht="12" x14ac:dyDescent="0.2">
      <c r="A2" s="82"/>
      <c r="B2" s="82"/>
      <c r="C2" s="82"/>
      <c r="D2" s="82"/>
      <c r="E2" s="82"/>
      <c r="F2" s="82"/>
      <c r="G2" s="82"/>
      <c r="H2" s="82"/>
      <c r="I2" s="82"/>
      <c r="J2" s="74"/>
    </row>
    <row r="3" spans="1:10" s="2" customFormat="1" ht="56.1" customHeight="1" x14ac:dyDescent="0.2">
      <c r="A3" s="82"/>
      <c r="B3" s="82"/>
      <c r="C3" s="82"/>
      <c r="D3" s="82"/>
      <c r="E3" s="82"/>
      <c r="F3" s="82"/>
      <c r="G3" s="82"/>
      <c r="H3" s="82"/>
      <c r="I3" s="82"/>
    </row>
    <row r="4" spans="1:10" s="2" customFormat="1" ht="12" customHeight="1" x14ac:dyDescent="0.2">
      <c r="A4" s="83" t="str">
        <f>+Índice!A5</f>
        <v>Insumos y factores de la producción agropecuaria -  Septiembre 2020</v>
      </c>
      <c r="B4" s="84"/>
      <c r="C4" s="84"/>
      <c r="D4" s="84"/>
      <c r="E4" s="84"/>
      <c r="F4" s="84"/>
      <c r="G4" s="84"/>
      <c r="H4" s="84"/>
      <c r="I4" s="85"/>
    </row>
    <row r="5" spans="1:10" s="2" customFormat="1" ht="17.100000000000001" customHeight="1" x14ac:dyDescent="0.2">
      <c r="A5" s="86"/>
      <c r="B5" s="87"/>
      <c r="C5" s="87"/>
      <c r="D5" s="87"/>
      <c r="E5" s="87"/>
      <c r="F5" s="87"/>
      <c r="G5" s="87"/>
      <c r="H5" s="87"/>
      <c r="I5" s="88"/>
    </row>
    <row r="6" spans="1:10" s="2" customFormat="1" ht="11.1" customHeight="1" x14ac:dyDescent="0.2">
      <c r="A6" s="89" t="s">
        <v>83</v>
      </c>
      <c r="B6" s="90"/>
      <c r="C6" s="90"/>
      <c r="D6" s="90"/>
      <c r="E6" s="90"/>
      <c r="F6" s="90"/>
      <c r="G6" s="90"/>
      <c r="H6" s="90"/>
      <c r="I6" s="91"/>
    </row>
    <row r="7" spans="1:10" s="2" customFormat="1" ht="12" customHeight="1" x14ac:dyDescent="0.2">
      <c r="A7" s="76"/>
      <c r="B7" s="92"/>
      <c r="C7" s="92"/>
      <c r="D7" s="92"/>
      <c r="E7" s="92"/>
      <c r="F7" s="92"/>
      <c r="G7" s="92"/>
      <c r="H7" s="92"/>
      <c r="I7" s="78"/>
    </row>
    <row r="8" spans="1:10" s="2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84</v>
      </c>
      <c r="H10" s="17" t="s">
        <v>82</v>
      </c>
      <c r="I10" s="18" t="s">
        <v>4</v>
      </c>
    </row>
    <row r="11" spans="1:10" x14ac:dyDescent="0.3">
      <c r="A11" s="45" t="s">
        <v>51</v>
      </c>
      <c r="B11" s="46" t="s">
        <v>124</v>
      </c>
      <c r="C11" s="47" t="s">
        <v>303</v>
      </c>
      <c r="D11" s="46" t="s">
        <v>304</v>
      </c>
      <c r="E11" s="47" t="s">
        <v>1439</v>
      </c>
      <c r="F11" s="47" t="s">
        <v>1440</v>
      </c>
      <c r="G11" s="48">
        <v>20633.333333333332</v>
      </c>
      <c r="H11" s="48">
        <v>20633.333333333332</v>
      </c>
      <c r="I11" s="49">
        <v>0</v>
      </c>
      <c r="J11" s="8"/>
    </row>
    <row r="12" spans="1:10" x14ac:dyDescent="0.3">
      <c r="A12" s="4" t="s">
        <v>53</v>
      </c>
      <c r="B12" s="19" t="s">
        <v>170</v>
      </c>
      <c r="C12" s="20" t="s">
        <v>177</v>
      </c>
      <c r="D12" s="19" t="s">
        <v>178</v>
      </c>
      <c r="E12" s="20" t="s">
        <v>1441</v>
      </c>
      <c r="F12" s="20" t="s">
        <v>1442</v>
      </c>
      <c r="G12" s="21">
        <v>633.33333333333337</v>
      </c>
      <c r="H12" s="21">
        <v>633.33333333333337</v>
      </c>
      <c r="I12" s="50">
        <v>0</v>
      </c>
      <c r="J12" s="8"/>
    </row>
    <row r="13" spans="1:10" x14ac:dyDescent="0.3">
      <c r="A13" s="4" t="s">
        <v>70</v>
      </c>
      <c r="B13" s="19" t="s">
        <v>445</v>
      </c>
      <c r="C13" s="20" t="s">
        <v>814</v>
      </c>
      <c r="D13" s="19" t="s">
        <v>815</v>
      </c>
      <c r="E13" s="20" t="s">
        <v>1443</v>
      </c>
      <c r="F13" s="20" t="s">
        <v>1444</v>
      </c>
      <c r="G13" s="21">
        <v>23166.666666666668</v>
      </c>
      <c r="H13" s="21">
        <v>24666.666666666668</v>
      </c>
      <c r="I13" s="50">
        <v>6.4748201438848962</v>
      </c>
      <c r="J13" s="8"/>
    </row>
    <row r="14" spans="1:10" x14ac:dyDescent="0.3">
      <c r="A14" s="4" t="s">
        <v>53</v>
      </c>
      <c r="B14" s="19" t="s">
        <v>170</v>
      </c>
      <c r="C14" s="20" t="s">
        <v>361</v>
      </c>
      <c r="D14" s="19" t="s">
        <v>362</v>
      </c>
      <c r="E14" s="20" t="s">
        <v>1443</v>
      </c>
      <c r="F14" s="20" t="s">
        <v>1442</v>
      </c>
      <c r="G14" s="21">
        <v>166.66666666666666</v>
      </c>
      <c r="H14" s="21">
        <v>166.66666666666666</v>
      </c>
      <c r="I14" s="50">
        <v>0</v>
      </c>
      <c r="J14" s="8"/>
    </row>
    <row r="15" spans="1:10" x14ac:dyDescent="0.3">
      <c r="A15" s="4" t="s">
        <v>53</v>
      </c>
      <c r="B15" s="19" t="s">
        <v>170</v>
      </c>
      <c r="C15" s="20" t="s">
        <v>181</v>
      </c>
      <c r="D15" s="19" t="s">
        <v>182</v>
      </c>
      <c r="E15" s="20" t="s">
        <v>1443</v>
      </c>
      <c r="F15" s="20" t="s">
        <v>1442</v>
      </c>
      <c r="G15" s="21">
        <v>200</v>
      </c>
      <c r="H15" s="21">
        <v>200</v>
      </c>
      <c r="I15" s="50">
        <v>0</v>
      </c>
      <c r="J15" s="8"/>
    </row>
    <row r="16" spans="1:10" x14ac:dyDescent="0.3">
      <c r="A16" s="4" t="s">
        <v>75</v>
      </c>
      <c r="B16" s="19" t="s">
        <v>477</v>
      </c>
      <c r="C16" s="20" t="s">
        <v>478</v>
      </c>
      <c r="D16" s="19" t="s">
        <v>479</v>
      </c>
      <c r="E16" s="20" t="s">
        <v>1445</v>
      </c>
      <c r="F16" s="20" t="s">
        <v>1444</v>
      </c>
      <c r="G16" s="21">
        <v>23875</v>
      </c>
      <c r="H16" s="21">
        <v>23887.5</v>
      </c>
      <c r="I16" s="50">
        <v>5.2356020942401216E-2</v>
      </c>
      <c r="J16" s="8"/>
    </row>
    <row r="17" spans="1:10" x14ac:dyDescent="0.3">
      <c r="A17" s="4" t="s">
        <v>66</v>
      </c>
      <c r="B17" s="19" t="s">
        <v>296</v>
      </c>
      <c r="C17" s="20" t="s">
        <v>450</v>
      </c>
      <c r="D17" s="19" t="s">
        <v>451</v>
      </c>
      <c r="E17" s="20" t="s">
        <v>1445</v>
      </c>
      <c r="F17" s="20" t="s">
        <v>1444</v>
      </c>
      <c r="G17" s="21">
        <v>18625</v>
      </c>
      <c r="H17" s="21">
        <v>17750</v>
      </c>
      <c r="I17" s="50">
        <v>-4.6979865771812124</v>
      </c>
      <c r="J17" s="8"/>
    </row>
    <row r="18" spans="1:10" x14ac:dyDescent="0.3">
      <c r="A18" s="4" t="s">
        <v>72</v>
      </c>
      <c r="B18" s="19" t="s">
        <v>437</v>
      </c>
      <c r="C18" s="20" t="s">
        <v>456</v>
      </c>
      <c r="D18" s="19" t="s">
        <v>457</v>
      </c>
      <c r="E18" s="20" t="s">
        <v>1446</v>
      </c>
      <c r="F18" s="20" t="s">
        <v>1447</v>
      </c>
      <c r="G18" s="21">
        <v>19750</v>
      </c>
      <c r="H18" s="21">
        <v>18000</v>
      </c>
      <c r="I18" s="50">
        <v>-8.8607594936708889</v>
      </c>
      <c r="J18" s="8"/>
    </row>
    <row r="19" spans="1:10" x14ac:dyDescent="0.3">
      <c r="A19" s="4" t="s">
        <v>52</v>
      </c>
      <c r="B19" s="19" t="s">
        <v>189</v>
      </c>
      <c r="C19" s="20" t="s">
        <v>855</v>
      </c>
      <c r="D19" s="19" t="s">
        <v>856</v>
      </c>
      <c r="E19" s="20" t="s">
        <v>1446</v>
      </c>
      <c r="F19" s="20" t="s">
        <v>1442</v>
      </c>
      <c r="G19" s="21">
        <v>233.33333333333334</v>
      </c>
      <c r="H19" s="21">
        <v>226.66666666666666</v>
      </c>
      <c r="I19" s="50">
        <v>-2.8571428571428692</v>
      </c>
      <c r="J19" s="8"/>
    </row>
    <row r="20" spans="1:10" x14ac:dyDescent="0.3">
      <c r="A20" s="4" t="s">
        <v>53</v>
      </c>
      <c r="B20" s="19" t="s">
        <v>170</v>
      </c>
      <c r="C20" s="20" t="s">
        <v>177</v>
      </c>
      <c r="D20" s="19" t="s">
        <v>178</v>
      </c>
      <c r="E20" s="20" t="s">
        <v>1448</v>
      </c>
      <c r="F20" s="20" t="s">
        <v>1442</v>
      </c>
      <c r="G20" s="21">
        <v>130</v>
      </c>
      <c r="H20" s="21">
        <v>132.5</v>
      </c>
      <c r="I20" s="50">
        <v>1.9230769230769162</v>
      </c>
      <c r="J20" s="8"/>
    </row>
    <row r="21" spans="1:10" x14ac:dyDescent="0.3">
      <c r="A21" s="4" t="s">
        <v>53</v>
      </c>
      <c r="B21" s="19" t="s">
        <v>170</v>
      </c>
      <c r="C21" s="20" t="s">
        <v>175</v>
      </c>
      <c r="D21" s="19" t="s">
        <v>176</v>
      </c>
      <c r="E21" s="20" t="s">
        <v>1449</v>
      </c>
      <c r="F21" s="20" t="s">
        <v>1442</v>
      </c>
      <c r="G21" s="21">
        <v>168.75</v>
      </c>
      <c r="H21" s="21">
        <v>168.75</v>
      </c>
      <c r="I21" s="50">
        <v>0</v>
      </c>
      <c r="J21" s="8"/>
    </row>
    <row r="22" spans="1:10" x14ac:dyDescent="0.3">
      <c r="A22" s="4" t="s">
        <v>53</v>
      </c>
      <c r="B22" s="19" t="s">
        <v>170</v>
      </c>
      <c r="C22" s="20" t="s">
        <v>177</v>
      </c>
      <c r="D22" s="19" t="s">
        <v>178</v>
      </c>
      <c r="E22" s="20" t="s">
        <v>1449</v>
      </c>
      <c r="F22" s="20" t="s">
        <v>1442</v>
      </c>
      <c r="G22" s="21">
        <v>153.33333333333334</v>
      </c>
      <c r="H22" s="21">
        <v>160</v>
      </c>
      <c r="I22" s="50">
        <v>4.3478260869565188</v>
      </c>
      <c r="J22" s="8"/>
    </row>
    <row r="23" spans="1:10" x14ac:dyDescent="0.3">
      <c r="A23" s="4" t="s">
        <v>53</v>
      </c>
      <c r="B23" s="19" t="s">
        <v>170</v>
      </c>
      <c r="C23" s="20" t="s">
        <v>361</v>
      </c>
      <c r="D23" s="19" t="s">
        <v>362</v>
      </c>
      <c r="E23" s="20" t="s">
        <v>1450</v>
      </c>
      <c r="F23" s="20" t="s">
        <v>1451</v>
      </c>
      <c r="G23" s="21">
        <v>106000</v>
      </c>
      <c r="H23" s="21">
        <v>107666.66666666667</v>
      </c>
      <c r="I23" s="50">
        <v>1.572327044025168</v>
      </c>
      <c r="J23" s="8"/>
    </row>
    <row r="24" spans="1:10" x14ac:dyDescent="0.3">
      <c r="A24" s="4" t="s">
        <v>57</v>
      </c>
      <c r="B24" s="19" t="s">
        <v>129</v>
      </c>
      <c r="C24" s="20" t="s">
        <v>400</v>
      </c>
      <c r="D24" s="19" t="s">
        <v>401</v>
      </c>
      <c r="E24" s="20" t="s">
        <v>1450</v>
      </c>
      <c r="F24" s="20" t="s">
        <v>1451</v>
      </c>
      <c r="G24" s="21">
        <v>121166.66666666667</v>
      </c>
      <c r="H24" s="21">
        <v>130166.66666666667</v>
      </c>
      <c r="I24" s="50">
        <v>7.427785419532329</v>
      </c>
      <c r="J24" s="8"/>
    </row>
    <row r="25" spans="1:10" x14ac:dyDescent="0.3">
      <c r="A25" s="4" t="s">
        <v>58</v>
      </c>
      <c r="B25" s="19" t="s">
        <v>135</v>
      </c>
      <c r="C25" s="20" t="s">
        <v>333</v>
      </c>
      <c r="D25" s="19" t="s">
        <v>334</v>
      </c>
      <c r="E25" s="20" t="s">
        <v>1450</v>
      </c>
      <c r="F25" s="20" t="s">
        <v>1451</v>
      </c>
      <c r="G25" s="21">
        <v>117066.66666666667</v>
      </c>
      <c r="H25" s="21">
        <v>117166.66666666667</v>
      </c>
      <c r="I25" s="50">
        <v>8.5421412300679123E-2</v>
      </c>
      <c r="J25" s="8"/>
    </row>
    <row r="26" spans="1:10" x14ac:dyDescent="0.3">
      <c r="A26" s="4" t="s">
        <v>53</v>
      </c>
      <c r="B26" s="19" t="s">
        <v>170</v>
      </c>
      <c r="C26" s="20" t="s">
        <v>181</v>
      </c>
      <c r="D26" s="19" t="s">
        <v>182</v>
      </c>
      <c r="E26" s="20" t="s">
        <v>1450</v>
      </c>
      <c r="F26" s="20" t="s">
        <v>1452</v>
      </c>
      <c r="G26" s="21">
        <v>199500</v>
      </c>
      <c r="H26" s="21">
        <v>206750</v>
      </c>
      <c r="I26" s="50">
        <v>3.6340852130325896</v>
      </c>
      <c r="J26" s="8"/>
    </row>
    <row r="27" spans="1:10" x14ac:dyDescent="0.3">
      <c r="A27" s="4" t="s">
        <v>53</v>
      </c>
      <c r="B27" s="19" t="s">
        <v>170</v>
      </c>
      <c r="C27" s="20" t="s">
        <v>292</v>
      </c>
      <c r="D27" s="19" t="s">
        <v>293</v>
      </c>
      <c r="E27" s="20" t="s">
        <v>1450</v>
      </c>
      <c r="F27" s="20" t="s">
        <v>1452</v>
      </c>
      <c r="G27" s="21" t="s">
        <v>134</v>
      </c>
      <c r="H27" s="21">
        <v>195000</v>
      </c>
      <c r="I27" s="50" t="s">
        <v>134</v>
      </c>
      <c r="J27" s="8"/>
    </row>
    <row r="28" spans="1:10" x14ac:dyDescent="0.3">
      <c r="A28" s="4" t="s">
        <v>53</v>
      </c>
      <c r="B28" s="19" t="s">
        <v>170</v>
      </c>
      <c r="C28" s="20" t="s">
        <v>187</v>
      </c>
      <c r="D28" s="19" t="s">
        <v>188</v>
      </c>
      <c r="E28" s="20" t="s">
        <v>1450</v>
      </c>
      <c r="F28" s="20" t="s">
        <v>1452</v>
      </c>
      <c r="G28" s="21">
        <v>192333.33333333334</v>
      </c>
      <c r="H28" s="21">
        <v>190000</v>
      </c>
      <c r="I28" s="50">
        <v>-1.2131715771230511</v>
      </c>
      <c r="J28" s="8"/>
    </row>
    <row r="29" spans="1:10" x14ac:dyDescent="0.3">
      <c r="A29" s="4" t="s">
        <v>52</v>
      </c>
      <c r="B29" s="19" t="s">
        <v>189</v>
      </c>
      <c r="C29" s="20" t="s">
        <v>190</v>
      </c>
      <c r="D29" s="19" t="s">
        <v>191</v>
      </c>
      <c r="E29" s="20" t="s">
        <v>1450</v>
      </c>
      <c r="F29" s="20" t="s">
        <v>1452</v>
      </c>
      <c r="G29" s="21" t="s">
        <v>134</v>
      </c>
      <c r="H29" s="21">
        <v>187150</v>
      </c>
      <c r="I29" s="50" t="s">
        <v>134</v>
      </c>
      <c r="J29" s="8"/>
    </row>
    <row r="30" spans="1:10" x14ac:dyDescent="0.3">
      <c r="A30" s="4" t="s">
        <v>52</v>
      </c>
      <c r="B30" s="19" t="s">
        <v>189</v>
      </c>
      <c r="C30" s="20" t="s">
        <v>855</v>
      </c>
      <c r="D30" s="19" t="s">
        <v>856</v>
      </c>
      <c r="E30" s="20" t="s">
        <v>1450</v>
      </c>
      <c r="F30" s="20" t="s">
        <v>1452</v>
      </c>
      <c r="G30" s="21">
        <v>192900</v>
      </c>
      <c r="H30" s="21">
        <v>199600</v>
      </c>
      <c r="I30" s="50">
        <v>3.4733022291342674</v>
      </c>
      <c r="J30" s="8"/>
    </row>
    <row r="31" spans="1:10" x14ac:dyDescent="0.3">
      <c r="A31" s="4" t="s">
        <v>60</v>
      </c>
      <c r="B31" s="19" t="s">
        <v>200</v>
      </c>
      <c r="C31" s="20" t="s">
        <v>348</v>
      </c>
      <c r="D31" s="19" t="s">
        <v>349</v>
      </c>
      <c r="E31" s="20" t="s">
        <v>1450</v>
      </c>
      <c r="F31" s="20" t="s">
        <v>1452</v>
      </c>
      <c r="G31" s="21">
        <v>196666.66666666666</v>
      </c>
      <c r="H31" s="21">
        <v>196666.66666666666</v>
      </c>
      <c r="I31" s="50">
        <v>0</v>
      </c>
      <c r="J31" s="8"/>
    </row>
    <row r="32" spans="1:10" x14ac:dyDescent="0.3">
      <c r="A32" s="4" t="s">
        <v>66</v>
      </c>
      <c r="B32" s="19" t="s">
        <v>296</v>
      </c>
      <c r="C32" s="20" t="s">
        <v>297</v>
      </c>
      <c r="D32" s="19" t="s">
        <v>298</v>
      </c>
      <c r="E32" s="20" t="s">
        <v>1450</v>
      </c>
      <c r="F32" s="20" t="s">
        <v>1452</v>
      </c>
      <c r="G32" s="21">
        <v>178250</v>
      </c>
      <c r="H32" s="21">
        <v>177600</v>
      </c>
      <c r="I32" s="50">
        <v>-0.36465638148667212</v>
      </c>
      <c r="J32" s="8"/>
    </row>
    <row r="33" spans="1:10" x14ac:dyDescent="0.3">
      <c r="A33" s="4" t="s">
        <v>66</v>
      </c>
      <c r="B33" s="19" t="s">
        <v>296</v>
      </c>
      <c r="C33" s="20" t="s">
        <v>490</v>
      </c>
      <c r="D33" s="19" t="s">
        <v>491</v>
      </c>
      <c r="E33" s="20" t="s">
        <v>1450</v>
      </c>
      <c r="F33" s="20" t="s">
        <v>1452</v>
      </c>
      <c r="G33" s="21">
        <v>180900</v>
      </c>
      <c r="H33" s="21">
        <v>190400</v>
      </c>
      <c r="I33" s="50">
        <v>5.2515201768933206</v>
      </c>
      <c r="J33" s="8"/>
    </row>
    <row r="34" spans="1:10" x14ac:dyDescent="0.3">
      <c r="A34" s="4" t="s">
        <v>66</v>
      </c>
      <c r="B34" s="19" t="s">
        <v>296</v>
      </c>
      <c r="C34" s="20" t="s">
        <v>299</v>
      </c>
      <c r="D34" s="19" t="s">
        <v>300</v>
      </c>
      <c r="E34" s="20" t="s">
        <v>1450</v>
      </c>
      <c r="F34" s="20" t="s">
        <v>1452</v>
      </c>
      <c r="G34" s="21">
        <v>187200</v>
      </c>
      <c r="H34" s="21">
        <v>193540</v>
      </c>
      <c r="I34" s="50">
        <v>3.3867521367521469</v>
      </c>
      <c r="J34" s="8"/>
    </row>
    <row r="35" spans="1:10" x14ac:dyDescent="0.3">
      <c r="A35" s="4" t="s">
        <v>57</v>
      </c>
      <c r="B35" s="19" t="s">
        <v>129</v>
      </c>
      <c r="C35" s="20" t="s">
        <v>396</v>
      </c>
      <c r="D35" s="19" t="s">
        <v>397</v>
      </c>
      <c r="E35" s="20" t="s">
        <v>1450</v>
      </c>
      <c r="F35" s="20" t="s">
        <v>1452</v>
      </c>
      <c r="G35" s="21" t="s">
        <v>134</v>
      </c>
      <c r="H35" s="21">
        <v>200000</v>
      </c>
      <c r="I35" s="50" t="s">
        <v>134</v>
      </c>
      <c r="J35" s="8"/>
    </row>
    <row r="36" spans="1:10" x14ac:dyDescent="0.3">
      <c r="A36" s="4" t="s">
        <v>57</v>
      </c>
      <c r="B36" s="19" t="s">
        <v>129</v>
      </c>
      <c r="C36" s="20" t="s">
        <v>213</v>
      </c>
      <c r="D36" s="19" t="s">
        <v>214</v>
      </c>
      <c r="E36" s="20" t="s">
        <v>1450</v>
      </c>
      <c r="F36" s="20" t="s">
        <v>1452</v>
      </c>
      <c r="G36" s="21">
        <v>181250</v>
      </c>
      <c r="H36" s="21">
        <v>199250</v>
      </c>
      <c r="I36" s="50">
        <v>9.9310344827586263</v>
      </c>
      <c r="J36" s="8"/>
    </row>
    <row r="37" spans="1:10" x14ac:dyDescent="0.3">
      <c r="A37" s="4" t="s">
        <v>57</v>
      </c>
      <c r="B37" s="19" t="s">
        <v>129</v>
      </c>
      <c r="C37" s="20" t="s">
        <v>400</v>
      </c>
      <c r="D37" s="19" t="s">
        <v>401</v>
      </c>
      <c r="E37" s="20" t="s">
        <v>1450</v>
      </c>
      <c r="F37" s="20" t="s">
        <v>1452</v>
      </c>
      <c r="G37" s="21">
        <v>214500</v>
      </c>
      <c r="H37" s="21">
        <v>210875</v>
      </c>
      <c r="I37" s="50">
        <v>-1.689976689976691</v>
      </c>
      <c r="J37" s="8"/>
    </row>
    <row r="38" spans="1:10" x14ac:dyDescent="0.3">
      <c r="A38" s="4" t="s">
        <v>57</v>
      </c>
      <c r="B38" s="19" t="s">
        <v>129</v>
      </c>
      <c r="C38" s="20" t="s">
        <v>130</v>
      </c>
      <c r="D38" s="19" t="s">
        <v>131</v>
      </c>
      <c r="E38" s="20" t="s">
        <v>1450</v>
      </c>
      <c r="F38" s="20" t="s">
        <v>1452</v>
      </c>
      <c r="G38" s="21">
        <v>195350</v>
      </c>
      <c r="H38" s="21">
        <v>199600</v>
      </c>
      <c r="I38" s="50">
        <v>2.1755822882006726</v>
      </c>
      <c r="J38" s="8"/>
    </row>
    <row r="39" spans="1:10" x14ac:dyDescent="0.3">
      <c r="A39" s="4" t="s">
        <v>51</v>
      </c>
      <c r="B39" s="19" t="s">
        <v>124</v>
      </c>
      <c r="C39" s="20" t="s">
        <v>303</v>
      </c>
      <c r="D39" s="19" t="s">
        <v>304</v>
      </c>
      <c r="E39" s="20" t="s">
        <v>1450</v>
      </c>
      <c r="F39" s="20" t="s">
        <v>1452</v>
      </c>
      <c r="G39" s="21" t="s">
        <v>134</v>
      </c>
      <c r="H39" s="21">
        <v>178475</v>
      </c>
      <c r="I39" s="50" t="s">
        <v>134</v>
      </c>
      <c r="J39" s="8"/>
    </row>
    <row r="40" spans="1:10" x14ac:dyDescent="0.3">
      <c r="A40" s="4" t="s">
        <v>71</v>
      </c>
      <c r="B40" s="19" t="s">
        <v>357</v>
      </c>
      <c r="C40" s="20" t="s">
        <v>358</v>
      </c>
      <c r="D40" s="19" t="s">
        <v>359</v>
      </c>
      <c r="E40" s="20" t="s">
        <v>1450</v>
      </c>
      <c r="F40" s="20" t="s">
        <v>1452</v>
      </c>
      <c r="G40" s="21">
        <v>189333.33333333334</v>
      </c>
      <c r="H40" s="21">
        <v>189333.33333333334</v>
      </c>
      <c r="I40" s="50">
        <v>0</v>
      </c>
      <c r="J40" s="8"/>
    </row>
    <row r="41" spans="1:10" x14ac:dyDescent="0.3">
      <c r="A41" s="4" t="s">
        <v>63</v>
      </c>
      <c r="B41" s="19" t="s">
        <v>225</v>
      </c>
      <c r="C41" s="20" t="s">
        <v>228</v>
      </c>
      <c r="D41" s="19" t="s">
        <v>229</v>
      </c>
      <c r="E41" s="20" t="s">
        <v>1450</v>
      </c>
      <c r="F41" s="20" t="s">
        <v>1452</v>
      </c>
      <c r="G41" s="21">
        <v>187500</v>
      </c>
      <c r="H41" s="21">
        <v>189900</v>
      </c>
      <c r="I41" s="50">
        <v>1.2799999999999923</v>
      </c>
      <c r="J41" s="8"/>
    </row>
    <row r="42" spans="1:10" x14ac:dyDescent="0.3">
      <c r="A42" s="4" t="s">
        <v>63</v>
      </c>
      <c r="B42" s="19" t="s">
        <v>225</v>
      </c>
      <c r="C42" s="20" t="s">
        <v>548</v>
      </c>
      <c r="D42" s="19" t="s">
        <v>549</v>
      </c>
      <c r="E42" s="20" t="s">
        <v>1450</v>
      </c>
      <c r="F42" s="20" t="s">
        <v>1452</v>
      </c>
      <c r="G42" s="21" t="s">
        <v>134</v>
      </c>
      <c r="H42" s="21">
        <v>205133.33333333334</v>
      </c>
      <c r="I42" s="50" t="s">
        <v>134</v>
      </c>
      <c r="J42" s="8"/>
    </row>
    <row r="43" spans="1:10" x14ac:dyDescent="0.3">
      <c r="A43" s="4" t="s">
        <v>61</v>
      </c>
      <c r="B43" s="19" t="s">
        <v>138</v>
      </c>
      <c r="C43" s="20" t="s">
        <v>307</v>
      </c>
      <c r="D43" s="19" t="s">
        <v>308</v>
      </c>
      <c r="E43" s="20" t="s">
        <v>1450</v>
      </c>
      <c r="F43" s="20" t="s">
        <v>1452</v>
      </c>
      <c r="G43" s="21" t="s">
        <v>134</v>
      </c>
      <c r="H43" s="21">
        <v>215533.33333333334</v>
      </c>
      <c r="I43" s="50" t="s">
        <v>134</v>
      </c>
      <c r="J43" s="8"/>
    </row>
    <row r="44" spans="1:10" x14ac:dyDescent="0.3">
      <c r="A44" s="4" t="s">
        <v>61</v>
      </c>
      <c r="B44" s="19" t="s">
        <v>138</v>
      </c>
      <c r="C44" s="20" t="s">
        <v>233</v>
      </c>
      <c r="D44" s="19" t="s">
        <v>234</v>
      </c>
      <c r="E44" s="20" t="s">
        <v>1450</v>
      </c>
      <c r="F44" s="20" t="s">
        <v>1452</v>
      </c>
      <c r="G44" s="21">
        <v>178166.66666666666</v>
      </c>
      <c r="H44" s="21">
        <v>189533.33333333334</v>
      </c>
      <c r="I44" s="50">
        <v>6.3797942001871055</v>
      </c>
      <c r="J44" s="8"/>
    </row>
    <row r="45" spans="1:10" x14ac:dyDescent="0.3">
      <c r="A45" s="4" t="s">
        <v>65</v>
      </c>
      <c r="B45" s="19" t="s">
        <v>246</v>
      </c>
      <c r="C45" s="20" t="s">
        <v>316</v>
      </c>
      <c r="D45" s="19" t="s">
        <v>317</v>
      </c>
      <c r="E45" s="20" t="s">
        <v>1450</v>
      </c>
      <c r="F45" s="20" t="s">
        <v>1452</v>
      </c>
      <c r="G45" s="21">
        <v>173900</v>
      </c>
      <c r="H45" s="21">
        <v>178650</v>
      </c>
      <c r="I45" s="50">
        <v>2.731454859114435</v>
      </c>
      <c r="J45" s="8"/>
    </row>
    <row r="46" spans="1:10" x14ac:dyDescent="0.3">
      <c r="A46" s="4" t="s">
        <v>65</v>
      </c>
      <c r="B46" s="19" t="s">
        <v>246</v>
      </c>
      <c r="C46" s="20" t="s">
        <v>835</v>
      </c>
      <c r="D46" s="19" t="s">
        <v>836</v>
      </c>
      <c r="E46" s="20" t="s">
        <v>1450</v>
      </c>
      <c r="F46" s="20" t="s">
        <v>1452</v>
      </c>
      <c r="G46" s="21">
        <v>182666.66666666666</v>
      </c>
      <c r="H46" s="21">
        <v>184666.66666666666</v>
      </c>
      <c r="I46" s="50">
        <v>1.0948905109489093</v>
      </c>
      <c r="J46" s="8"/>
    </row>
    <row r="47" spans="1:10" x14ac:dyDescent="0.3">
      <c r="A47" s="4" t="s">
        <v>65</v>
      </c>
      <c r="B47" s="19" t="s">
        <v>246</v>
      </c>
      <c r="C47" s="20" t="s">
        <v>808</v>
      </c>
      <c r="D47" s="19" t="s">
        <v>809</v>
      </c>
      <c r="E47" s="20" t="s">
        <v>1450</v>
      </c>
      <c r="F47" s="20" t="s">
        <v>1452</v>
      </c>
      <c r="G47" s="21">
        <v>187333.33333333334</v>
      </c>
      <c r="H47" s="21">
        <v>192333.33333333334</v>
      </c>
      <c r="I47" s="50">
        <v>2.6690391459074814</v>
      </c>
      <c r="J47" s="8"/>
    </row>
    <row r="48" spans="1:10" x14ac:dyDescent="0.3">
      <c r="A48" s="4" t="s">
        <v>65</v>
      </c>
      <c r="B48" s="19" t="s">
        <v>246</v>
      </c>
      <c r="C48" s="20" t="s">
        <v>454</v>
      </c>
      <c r="D48" s="19" t="s">
        <v>455</v>
      </c>
      <c r="E48" s="20" t="s">
        <v>1450</v>
      </c>
      <c r="F48" s="20" t="s">
        <v>1452</v>
      </c>
      <c r="G48" s="21">
        <v>179000</v>
      </c>
      <c r="H48" s="21">
        <v>183333.33333333334</v>
      </c>
      <c r="I48" s="50">
        <v>2.420856610800759</v>
      </c>
      <c r="J48" s="8"/>
    </row>
    <row r="49" spans="1:10" x14ac:dyDescent="0.3">
      <c r="A49" s="4" t="s">
        <v>65</v>
      </c>
      <c r="B49" s="19" t="s">
        <v>246</v>
      </c>
      <c r="C49" s="20" t="s">
        <v>410</v>
      </c>
      <c r="D49" s="19" t="s">
        <v>411</v>
      </c>
      <c r="E49" s="20" t="s">
        <v>1450</v>
      </c>
      <c r="F49" s="20" t="s">
        <v>1452</v>
      </c>
      <c r="G49" s="21">
        <v>194000</v>
      </c>
      <c r="H49" s="21">
        <v>198750</v>
      </c>
      <c r="I49" s="50">
        <v>2.448453608247414</v>
      </c>
      <c r="J49" s="8"/>
    </row>
    <row r="50" spans="1:10" x14ac:dyDescent="0.3">
      <c r="A50" s="4" t="s">
        <v>58</v>
      </c>
      <c r="B50" s="19" t="s">
        <v>135</v>
      </c>
      <c r="C50" s="20" t="s">
        <v>143</v>
      </c>
      <c r="D50" s="19" t="s">
        <v>144</v>
      </c>
      <c r="E50" s="20" t="s">
        <v>1450</v>
      </c>
      <c r="F50" s="20" t="s">
        <v>1452</v>
      </c>
      <c r="G50" s="21">
        <v>191075</v>
      </c>
      <c r="H50" s="21">
        <v>193740</v>
      </c>
      <c r="I50" s="50">
        <v>1.3947402852283242</v>
      </c>
      <c r="J50" s="8"/>
    </row>
    <row r="51" spans="1:10" x14ac:dyDescent="0.3">
      <c r="A51" s="4" t="s">
        <v>58</v>
      </c>
      <c r="B51" s="19" t="s">
        <v>135</v>
      </c>
      <c r="C51" s="20" t="s">
        <v>248</v>
      </c>
      <c r="D51" s="19" t="s">
        <v>249</v>
      </c>
      <c r="E51" s="20" t="s">
        <v>1450</v>
      </c>
      <c r="F51" s="20" t="s">
        <v>1452</v>
      </c>
      <c r="G51" s="21">
        <v>195733.33333333334</v>
      </c>
      <c r="H51" s="21">
        <v>198083.33333333334</v>
      </c>
      <c r="I51" s="50">
        <v>1.2006130790190639</v>
      </c>
      <c r="J51" s="8"/>
    </row>
    <row r="52" spans="1:10" x14ac:dyDescent="0.3">
      <c r="A52" s="4" t="s">
        <v>58</v>
      </c>
      <c r="B52" s="19" t="s">
        <v>135</v>
      </c>
      <c r="C52" s="20" t="s">
        <v>333</v>
      </c>
      <c r="D52" s="19" t="s">
        <v>334</v>
      </c>
      <c r="E52" s="20" t="s">
        <v>1450</v>
      </c>
      <c r="F52" s="20" t="s">
        <v>1452</v>
      </c>
      <c r="G52" s="21">
        <v>200475</v>
      </c>
      <c r="H52" s="21">
        <v>201075</v>
      </c>
      <c r="I52" s="50">
        <v>0.2992891881780757</v>
      </c>
      <c r="J52" s="8"/>
    </row>
    <row r="53" spans="1:10" x14ac:dyDescent="0.3">
      <c r="A53" s="4" t="s">
        <v>58</v>
      </c>
      <c r="B53" s="19" t="s">
        <v>135</v>
      </c>
      <c r="C53" s="20" t="s">
        <v>254</v>
      </c>
      <c r="D53" s="19" t="s">
        <v>255</v>
      </c>
      <c r="E53" s="20" t="s">
        <v>1450</v>
      </c>
      <c r="F53" s="20" t="s">
        <v>1452</v>
      </c>
      <c r="G53" s="21">
        <v>193700</v>
      </c>
      <c r="H53" s="21">
        <v>197000</v>
      </c>
      <c r="I53" s="50">
        <v>1.7036654620547154</v>
      </c>
      <c r="J53" s="8"/>
    </row>
    <row r="54" spans="1:10" x14ac:dyDescent="0.3">
      <c r="A54" s="4" t="s">
        <v>59</v>
      </c>
      <c r="B54" s="19" t="s">
        <v>258</v>
      </c>
      <c r="C54" s="20" t="s">
        <v>265</v>
      </c>
      <c r="D54" s="19" t="s">
        <v>266</v>
      </c>
      <c r="E54" s="20" t="s">
        <v>1450</v>
      </c>
      <c r="F54" s="20" t="s">
        <v>1452</v>
      </c>
      <c r="G54" s="21">
        <v>188336</v>
      </c>
      <c r="H54" s="21">
        <v>201833.33333333334</v>
      </c>
      <c r="I54" s="50">
        <v>7.1666241893920235</v>
      </c>
      <c r="J54" s="8"/>
    </row>
    <row r="55" spans="1:10" x14ac:dyDescent="0.3">
      <c r="A55" s="4" t="s">
        <v>59</v>
      </c>
      <c r="B55" s="19" t="s">
        <v>258</v>
      </c>
      <c r="C55" s="20" t="s">
        <v>416</v>
      </c>
      <c r="D55" s="19" t="s">
        <v>417</v>
      </c>
      <c r="E55" s="20" t="s">
        <v>1450</v>
      </c>
      <c r="F55" s="20" t="s">
        <v>1452</v>
      </c>
      <c r="G55" s="21" t="s">
        <v>134</v>
      </c>
      <c r="H55" s="21">
        <v>196733.33333333334</v>
      </c>
      <c r="I55" s="50" t="s">
        <v>134</v>
      </c>
      <c r="J55" s="8"/>
    </row>
    <row r="56" spans="1:10" x14ac:dyDescent="0.3">
      <c r="A56" s="4" t="s">
        <v>56</v>
      </c>
      <c r="B56" s="19" t="s">
        <v>168</v>
      </c>
      <c r="C56" s="20" t="s">
        <v>169</v>
      </c>
      <c r="D56" s="19" t="s">
        <v>168</v>
      </c>
      <c r="E56" s="20" t="s">
        <v>1450</v>
      </c>
      <c r="F56" s="20" t="s">
        <v>1453</v>
      </c>
      <c r="G56" s="21">
        <v>196500</v>
      </c>
      <c r="H56" s="21">
        <v>201000</v>
      </c>
      <c r="I56" s="50">
        <v>2.2900763358778553</v>
      </c>
      <c r="J56" s="8"/>
    </row>
    <row r="57" spans="1:10" x14ac:dyDescent="0.3">
      <c r="A57" s="4" t="s">
        <v>53</v>
      </c>
      <c r="B57" s="19" t="s">
        <v>170</v>
      </c>
      <c r="C57" s="20" t="s">
        <v>175</v>
      </c>
      <c r="D57" s="19" t="s">
        <v>176</v>
      </c>
      <c r="E57" s="20" t="s">
        <v>1450</v>
      </c>
      <c r="F57" s="20" t="s">
        <v>1453</v>
      </c>
      <c r="G57" s="21">
        <v>220566.66666666666</v>
      </c>
      <c r="H57" s="21">
        <v>226236.66666666666</v>
      </c>
      <c r="I57" s="50">
        <v>2.5706513525767027</v>
      </c>
      <c r="J57" s="8"/>
    </row>
    <row r="58" spans="1:10" x14ac:dyDescent="0.3">
      <c r="A58" s="4" t="s">
        <v>53</v>
      </c>
      <c r="B58" s="19" t="s">
        <v>170</v>
      </c>
      <c r="C58" s="20" t="s">
        <v>177</v>
      </c>
      <c r="D58" s="19" t="s">
        <v>178</v>
      </c>
      <c r="E58" s="20" t="s">
        <v>1450</v>
      </c>
      <c r="F58" s="20" t="s">
        <v>1453</v>
      </c>
      <c r="G58" s="21">
        <v>223250</v>
      </c>
      <c r="H58" s="21">
        <v>222583.33333333334</v>
      </c>
      <c r="I58" s="50">
        <v>-0.29861888764464162</v>
      </c>
      <c r="J58" s="8"/>
    </row>
    <row r="59" spans="1:10" x14ac:dyDescent="0.3">
      <c r="A59" s="4" t="s">
        <v>53</v>
      </c>
      <c r="B59" s="19" t="s">
        <v>170</v>
      </c>
      <c r="C59" s="20" t="s">
        <v>338</v>
      </c>
      <c r="D59" s="19" t="s">
        <v>339</v>
      </c>
      <c r="E59" s="20" t="s">
        <v>1450</v>
      </c>
      <c r="F59" s="20" t="s">
        <v>1453</v>
      </c>
      <c r="G59" s="21">
        <v>228190</v>
      </c>
      <c r="H59" s="21">
        <v>233380</v>
      </c>
      <c r="I59" s="50">
        <v>2.2744204391077716</v>
      </c>
      <c r="J59" s="8"/>
    </row>
    <row r="60" spans="1:10" x14ac:dyDescent="0.3">
      <c r="A60" s="4" t="s">
        <v>53</v>
      </c>
      <c r="B60" s="19" t="s">
        <v>170</v>
      </c>
      <c r="C60" s="20" t="s">
        <v>179</v>
      </c>
      <c r="D60" s="19" t="s">
        <v>180</v>
      </c>
      <c r="E60" s="20" t="s">
        <v>1450</v>
      </c>
      <c r="F60" s="20" t="s">
        <v>1453</v>
      </c>
      <c r="G60" s="21">
        <v>220714.28571428571</v>
      </c>
      <c r="H60" s="21">
        <v>226000</v>
      </c>
      <c r="I60" s="50">
        <v>2.3948220064724968</v>
      </c>
      <c r="J60" s="8"/>
    </row>
    <row r="61" spans="1:10" x14ac:dyDescent="0.3">
      <c r="A61" s="4" t="s">
        <v>53</v>
      </c>
      <c r="B61" s="19" t="s">
        <v>170</v>
      </c>
      <c r="C61" s="20" t="s">
        <v>1017</v>
      </c>
      <c r="D61" s="19" t="s">
        <v>1018</v>
      </c>
      <c r="E61" s="20" t="s">
        <v>1450</v>
      </c>
      <c r="F61" s="20" t="s">
        <v>1453</v>
      </c>
      <c r="G61" s="21">
        <v>208000</v>
      </c>
      <c r="H61" s="21">
        <v>223333.33333333334</v>
      </c>
      <c r="I61" s="50">
        <v>7.3717948717948678</v>
      </c>
      <c r="J61" s="8"/>
    </row>
    <row r="62" spans="1:10" x14ac:dyDescent="0.3">
      <c r="A62" s="4" t="s">
        <v>53</v>
      </c>
      <c r="B62" s="19" t="s">
        <v>170</v>
      </c>
      <c r="C62" s="20" t="s">
        <v>361</v>
      </c>
      <c r="D62" s="19" t="s">
        <v>362</v>
      </c>
      <c r="E62" s="20" t="s">
        <v>1450</v>
      </c>
      <c r="F62" s="20" t="s">
        <v>1453</v>
      </c>
      <c r="G62" s="21">
        <v>206666.66666666666</v>
      </c>
      <c r="H62" s="21">
        <v>209333.33333333334</v>
      </c>
      <c r="I62" s="50">
        <v>1.2903225806451646</v>
      </c>
      <c r="J62" s="8"/>
    </row>
    <row r="63" spans="1:10" x14ac:dyDescent="0.3">
      <c r="A63" s="4" t="s">
        <v>53</v>
      </c>
      <c r="B63" s="19" t="s">
        <v>170</v>
      </c>
      <c r="C63" s="20" t="s">
        <v>181</v>
      </c>
      <c r="D63" s="19" t="s">
        <v>182</v>
      </c>
      <c r="E63" s="20" t="s">
        <v>1450</v>
      </c>
      <c r="F63" s="20" t="s">
        <v>1453</v>
      </c>
      <c r="G63" s="21">
        <v>222500</v>
      </c>
      <c r="H63" s="21">
        <v>232750</v>
      </c>
      <c r="I63" s="50">
        <v>4.6067415730337125</v>
      </c>
      <c r="J63" s="8"/>
    </row>
    <row r="64" spans="1:10" x14ac:dyDescent="0.3">
      <c r="A64" s="4" t="s">
        <v>53</v>
      </c>
      <c r="B64" s="19" t="s">
        <v>170</v>
      </c>
      <c r="C64" s="20" t="s">
        <v>183</v>
      </c>
      <c r="D64" s="19" t="s">
        <v>184</v>
      </c>
      <c r="E64" s="20" t="s">
        <v>1450</v>
      </c>
      <c r="F64" s="20" t="s">
        <v>1453</v>
      </c>
      <c r="G64" s="21" t="s">
        <v>134</v>
      </c>
      <c r="H64" s="21">
        <v>221533.33333333334</v>
      </c>
      <c r="I64" s="50" t="s">
        <v>134</v>
      </c>
      <c r="J64" s="8"/>
    </row>
    <row r="65" spans="1:10" x14ac:dyDescent="0.3">
      <c r="A65" s="4" t="s">
        <v>53</v>
      </c>
      <c r="B65" s="19" t="s">
        <v>170</v>
      </c>
      <c r="C65" s="20" t="s">
        <v>185</v>
      </c>
      <c r="D65" s="19" t="s">
        <v>186</v>
      </c>
      <c r="E65" s="20" t="s">
        <v>1450</v>
      </c>
      <c r="F65" s="20" t="s">
        <v>1453</v>
      </c>
      <c r="G65" s="21">
        <v>216666.66666666666</v>
      </c>
      <c r="H65" s="21">
        <v>212333.33333333334</v>
      </c>
      <c r="I65" s="50">
        <v>-1.9999999999999907</v>
      </c>
      <c r="J65" s="8"/>
    </row>
    <row r="66" spans="1:10" x14ac:dyDescent="0.3">
      <c r="A66" s="4" t="s">
        <v>53</v>
      </c>
      <c r="B66" s="19" t="s">
        <v>170</v>
      </c>
      <c r="C66" s="20" t="s">
        <v>290</v>
      </c>
      <c r="D66" s="19" t="s">
        <v>291</v>
      </c>
      <c r="E66" s="20" t="s">
        <v>1450</v>
      </c>
      <c r="F66" s="20" t="s">
        <v>1453</v>
      </c>
      <c r="G66" s="21">
        <v>218333.33333333334</v>
      </c>
      <c r="H66" s="21">
        <v>220000</v>
      </c>
      <c r="I66" s="50">
        <v>0.76335877862594437</v>
      </c>
      <c r="J66" s="8"/>
    </row>
    <row r="67" spans="1:10" x14ac:dyDescent="0.3">
      <c r="A67" s="4" t="s">
        <v>53</v>
      </c>
      <c r="B67" s="19" t="s">
        <v>170</v>
      </c>
      <c r="C67" s="20" t="s">
        <v>292</v>
      </c>
      <c r="D67" s="19" t="s">
        <v>293</v>
      </c>
      <c r="E67" s="20" t="s">
        <v>1450</v>
      </c>
      <c r="F67" s="20" t="s">
        <v>1453</v>
      </c>
      <c r="G67" s="21" t="s">
        <v>134</v>
      </c>
      <c r="H67" s="21">
        <v>212500</v>
      </c>
      <c r="I67" s="50" t="s">
        <v>134</v>
      </c>
      <c r="J67" s="8"/>
    </row>
    <row r="68" spans="1:10" x14ac:dyDescent="0.3">
      <c r="A68" s="4" t="s">
        <v>53</v>
      </c>
      <c r="B68" s="19" t="s">
        <v>170</v>
      </c>
      <c r="C68" s="20" t="s">
        <v>371</v>
      </c>
      <c r="D68" s="19" t="s">
        <v>372</v>
      </c>
      <c r="E68" s="20" t="s">
        <v>1450</v>
      </c>
      <c r="F68" s="20" t="s">
        <v>1453</v>
      </c>
      <c r="G68" s="21" t="s">
        <v>134</v>
      </c>
      <c r="H68" s="21">
        <v>226666.66666666666</v>
      </c>
      <c r="I68" s="50" t="s">
        <v>134</v>
      </c>
      <c r="J68" s="8"/>
    </row>
    <row r="69" spans="1:10" x14ac:dyDescent="0.3">
      <c r="A69" s="4" t="s">
        <v>53</v>
      </c>
      <c r="B69" s="19" t="s">
        <v>170</v>
      </c>
      <c r="C69" s="20" t="s">
        <v>187</v>
      </c>
      <c r="D69" s="19" t="s">
        <v>188</v>
      </c>
      <c r="E69" s="20" t="s">
        <v>1450</v>
      </c>
      <c r="F69" s="20" t="s">
        <v>1453</v>
      </c>
      <c r="G69" s="21">
        <v>214000</v>
      </c>
      <c r="H69" s="21">
        <v>217000</v>
      </c>
      <c r="I69" s="50">
        <v>1.4018691588784993</v>
      </c>
      <c r="J69" s="8"/>
    </row>
    <row r="70" spans="1:10" x14ac:dyDescent="0.3">
      <c r="A70" s="4" t="s">
        <v>66</v>
      </c>
      <c r="B70" s="19" t="s">
        <v>296</v>
      </c>
      <c r="C70" s="20" t="s">
        <v>448</v>
      </c>
      <c r="D70" s="19" t="s">
        <v>449</v>
      </c>
      <c r="E70" s="20" t="s">
        <v>1450</v>
      </c>
      <c r="F70" s="20" t="s">
        <v>1453</v>
      </c>
      <c r="G70" s="21">
        <v>181333.33333333334</v>
      </c>
      <c r="H70" s="21">
        <v>182666.66666666666</v>
      </c>
      <c r="I70" s="50">
        <v>0.73529411764705621</v>
      </c>
      <c r="J70" s="8"/>
    </row>
    <row r="71" spans="1:10" x14ac:dyDescent="0.3">
      <c r="A71" s="4" t="s">
        <v>57</v>
      </c>
      <c r="B71" s="19" t="s">
        <v>129</v>
      </c>
      <c r="C71" s="20" t="s">
        <v>394</v>
      </c>
      <c r="D71" s="19" t="s">
        <v>395</v>
      </c>
      <c r="E71" s="20" t="s">
        <v>1450</v>
      </c>
      <c r="F71" s="20" t="s">
        <v>1453</v>
      </c>
      <c r="G71" s="21">
        <v>225000</v>
      </c>
      <c r="H71" s="21">
        <v>227500</v>
      </c>
      <c r="I71" s="50">
        <v>1.1111111111111072</v>
      </c>
      <c r="J71" s="8"/>
    </row>
    <row r="72" spans="1:10" x14ac:dyDescent="0.3">
      <c r="A72" s="4" t="s">
        <v>57</v>
      </c>
      <c r="B72" s="19" t="s">
        <v>129</v>
      </c>
      <c r="C72" s="20" t="s">
        <v>400</v>
      </c>
      <c r="D72" s="19" t="s">
        <v>401</v>
      </c>
      <c r="E72" s="20" t="s">
        <v>1450</v>
      </c>
      <c r="F72" s="20" t="s">
        <v>1453</v>
      </c>
      <c r="G72" s="21">
        <v>240666.66666666666</v>
      </c>
      <c r="H72" s="21">
        <v>240000</v>
      </c>
      <c r="I72" s="50">
        <v>-0.27700831024930483</v>
      </c>
      <c r="J72" s="8"/>
    </row>
    <row r="73" spans="1:10" x14ac:dyDescent="0.3">
      <c r="A73" s="4" t="s">
        <v>57</v>
      </c>
      <c r="B73" s="19" t="s">
        <v>129</v>
      </c>
      <c r="C73" s="20" t="s">
        <v>301</v>
      </c>
      <c r="D73" s="19" t="s">
        <v>302</v>
      </c>
      <c r="E73" s="20" t="s">
        <v>1450</v>
      </c>
      <c r="F73" s="20" t="s">
        <v>1453</v>
      </c>
      <c r="G73" s="21">
        <v>226250</v>
      </c>
      <c r="H73" s="21">
        <v>223333.33333333334</v>
      </c>
      <c r="I73" s="50">
        <v>-1.2891344383057057</v>
      </c>
      <c r="J73" s="8"/>
    </row>
    <row r="74" spans="1:10" x14ac:dyDescent="0.3">
      <c r="A74" s="4" t="s">
        <v>63</v>
      </c>
      <c r="B74" s="19" t="s">
        <v>225</v>
      </c>
      <c r="C74" s="20" t="s">
        <v>226</v>
      </c>
      <c r="D74" s="19" t="s">
        <v>227</v>
      </c>
      <c r="E74" s="20" t="s">
        <v>1450</v>
      </c>
      <c r="F74" s="20" t="s">
        <v>1453</v>
      </c>
      <c r="G74" s="21">
        <v>193100</v>
      </c>
      <c r="H74" s="21">
        <v>199260</v>
      </c>
      <c r="I74" s="50">
        <v>3.1900569653029454</v>
      </c>
      <c r="J74" s="8"/>
    </row>
    <row r="75" spans="1:10" x14ac:dyDescent="0.3">
      <c r="A75" s="4" t="s">
        <v>63</v>
      </c>
      <c r="B75" s="19" t="s">
        <v>225</v>
      </c>
      <c r="C75" s="20" t="s">
        <v>228</v>
      </c>
      <c r="D75" s="19" t="s">
        <v>229</v>
      </c>
      <c r="E75" s="20" t="s">
        <v>1450</v>
      </c>
      <c r="F75" s="20" t="s">
        <v>1453</v>
      </c>
      <c r="G75" s="21">
        <v>200800</v>
      </c>
      <c r="H75" s="21">
        <v>212000</v>
      </c>
      <c r="I75" s="50">
        <v>5.5776892430278835</v>
      </c>
      <c r="J75" s="8"/>
    </row>
    <row r="76" spans="1:10" x14ac:dyDescent="0.3">
      <c r="A76" s="4" t="s">
        <v>65</v>
      </c>
      <c r="B76" s="19" t="s">
        <v>246</v>
      </c>
      <c r="C76" s="20" t="s">
        <v>320</v>
      </c>
      <c r="D76" s="19" t="s">
        <v>321</v>
      </c>
      <c r="E76" s="20" t="s">
        <v>1450</v>
      </c>
      <c r="F76" s="20" t="s">
        <v>1453</v>
      </c>
      <c r="G76" s="21">
        <v>200966.66666666666</v>
      </c>
      <c r="H76" s="21">
        <v>203000</v>
      </c>
      <c r="I76" s="50">
        <v>1.0117764139990104</v>
      </c>
      <c r="J76" s="8"/>
    </row>
    <row r="77" spans="1:10" x14ac:dyDescent="0.3">
      <c r="A77" s="4" t="s">
        <v>62</v>
      </c>
      <c r="B77" s="19" t="s">
        <v>146</v>
      </c>
      <c r="C77" s="20" t="s">
        <v>147</v>
      </c>
      <c r="D77" s="19" t="s">
        <v>148</v>
      </c>
      <c r="E77" s="20" t="s">
        <v>1454</v>
      </c>
      <c r="F77" s="20" t="s">
        <v>1451</v>
      </c>
      <c r="G77" s="21" t="s">
        <v>134</v>
      </c>
      <c r="H77" s="21">
        <v>92880</v>
      </c>
      <c r="I77" s="50" t="s">
        <v>134</v>
      </c>
      <c r="J77" s="8"/>
    </row>
    <row r="78" spans="1:10" x14ac:dyDescent="0.3">
      <c r="A78" s="4" t="s">
        <v>62</v>
      </c>
      <c r="B78" s="19" t="s">
        <v>146</v>
      </c>
      <c r="C78" s="20" t="s">
        <v>489</v>
      </c>
      <c r="D78" s="19" t="s">
        <v>319</v>
      </c>
      <c r="E78" s="20" t="s">
        <v>1454</v>
      </c>
      <c r="F78" s="20" t="s">
        <v>1451</v>
      </c>
      <c r="G78" s="21" t="s">
        <v>134</v>
      </c>
      <c r="H78" s="21">
        <v>93256.666666666672</v>
      </c>
      <c r="I78" s="50" t="s">
        <v>134</v>
      </c>
      <c r="J78" s="8"/>
    </row>
    <row r="79" spans="1:10" x14ac:dyDescent="0.3">
      <c r="A79" s="4" t="s">
        <v>62</v>
      </c>
      <c r="B79" s="19" t="s">
        <v>146</v>
      </c>
      <c r="C79" s="20" t="s">
        <v>433</v>
      </c>
      <c r="D79" s="19" t="s">
        <v>434</v>
      </c>
      <c r="E79" s="20" t="s">
        <v>1454</v>
      </c>
      <c r="F79" s="20" t="s">
        <v>1451</v>
      </c>
      <c r="G79" s="21">
        <v>83703.333333333328</v>
      </c>
      <c r="H79" s="21">
        <v>83240</v>
      </c>
      <c r="I79" s="50">
        <v>-0.55354227231093622</v>
      </c>
      <c r="J79" s="8"/>
    </row>
    <row r="80" spans="1:10" x14ac:dyDescent="0.3">
      <c r="A80" s="4" t="s">
        <v>62</v>
      </c>
      <c r="B80" s="19" t="s">
        <v>146</v>
      </c>
      <c r="C80" s="20" t="s">
        <v>160</v>
      </c>
      <c r="D80" s="19" t="s">
        <v>161</v>
      </c>
      <c r="E80" s="20" t="s">
        <v>1454</v>
      </c>
      <c r="F80" s="20" t="s">
        <v>1451</v>
      </c>
      <c r="G80" s="21">
        <v>80375</v>
      </c>
      <c r="H80" s="21">
        <v>82875</v>
      </c>
      <c r="I80" s="50">
        <v>3.1104199066874116</v>
      </c>
      <c r="J80" s="8"/>
    </row>
    <row r="81" spans="1:10" x14ac:dyDescent="0.3">
      <c r="A81" s="4" t="s">
        <v>62</v>
      </c>
      <c r="B81" s="19" t="s">
        <v>146</v>
      </c>
      <c r="C81" s="20" t="s">
        <v>288</v>
      </c>
      <c r="D81" s="19" t="s">
        <v>289</v>
      </c>
      <c r="E81" s="20" t="s">
        <v>1454</v>
      </c>
      <c r="F81" s="20" t="s">
        <v>1451</v>
      </c>
      <c r="G81" s="21">
        <v>79150</v>
      </c>
      <c r="H81" s="21">
        <v>88000</v>
      </c>
      <c r="I81" s="50">
        <v>11.181301326595072</v>
      </c>
      <c r="J81" s="8"/>
    </row>
    <row r="82" spans="1:10" x14ac:dyDescent="0.3">
      <c r="A82" s="4" t="s">
        <v>62</v>
      </c>
      <c r="B82" s="19" t="s">
        <v>146</v>
      </c>
      <c r="C82" s="20" t="s">
        <v>443</v>
      </c>
      <c r="D82" s="19" t="s">
        <v>444</v>
      </c>
      <c r="E82" s="20" t="s">
        <v>1454</v>
      </c>
      <c r="F82" s="20" t="s">
        <v>1451</v>
      </c>
      <c r="G82" s="21">
        <v>83402.5</v>
      </c>
      <c r="H82" s="21">
        <v>85923.333333333328</v>
      </c>
      <c r="I82" s="50">
        <v>3.022491332194277</v>
      </c>
      <c r="J82" s="8"/>
    </row>
    <row r="83" spans="1:10" x14ac:dyDescent="0.3">
      <c r="A83" s="4" t="s">
        <v>52</v>
      </c>
      <c r="B83" s="19" t="s">
        <v>189</v>
      </c>
      <c r="C83" s="20" t="s">
        <v>196</v>
      </c>
      <c r="D83" s="19" t="s">
        <v>197</v>
      </c>
      <c r="E83" s="20" t="s">
        <v>1454</v>
      </c>
      <c r="F83" s="20" t="s">
        <v>1451</v>
      </c>
      <c r="G83" s="21">
        <v>86250</v>
      </c>
      <c r="H83" s="21">
        <v>85800</v>
      </c>
      <c r="I83" s="50">
        <v>-0.52173913043478404</v>
      </c>
      <c r="J83" s="8"/>
    </row>
    <row r="84" spans="1:10" x14ac:dyDescent="0.3">
      <c r="A84" s="4" t="s">
        <v>52</v>
      </c>
      <c r="B84" s="19" t="s">
        <v>189</v>
      </c>
      <c r="C84" s="20" t="s">
        <v>580</v>
      </c>
      <c r="D84" s="19" t="s">
        <v>581</v>
      </c>
      <c r="E84" s="20" t="s">
        <v>1454</v>
      </c>
      <c r="F84" s="20" t="s">
        <v>1451</v>
      </c>
      <c r="G84" s="21" t="s">
        <v>134</v>
      </c>
      <c r="H84" s="21">
        <v>84500</v>
      </c>
      <c r="I84" s="50" t="s">
        <v>134</v>
      </c>
      <c r="J84" s="8"/>
    </row>
    <row r="85" spans="1:10" x14ac:dyDescent="0.3">
      <c r="A85" s="4" t="s">
        <v>52</v>
      </c>
      <c r="B85" s="19" t="s">
        <v>189</v>
      </c>
      <c r="C85" s="20" t="s">
        <v>831</v>
      </c>
      <c r="D85" s="19" t="s">
        <v>832</v>
      </c>
      <c r="E85" s="20" t="s">
        <v>1454</v>
      </c>
      <c r="F85" s="20" t="s">
        <v>1451</v>
      </c>
      <c r="G85" s="21">
        <v>84333.333333333328</v>
      </c>
      <c r="H85" s="21">
        <v>87333.333333333328</v>
      </c>
      <c r="I85" s="50">
        <v>3.5573122529644285</v>
      </c>
      <c r="J85" s="8"/>
    </row>
    <row r="86" spans="1:10" x14ac:dyDescent="0.3">
      <c r="A86" s="4" t="s">
        <v>52</v>
      </c>
      <c r="B86" s="19" t="s">
        <v>189</v>
      </c>
      <c r="C86" s="20" t="s">
        <v>198</v>
      </c>
      <c r="D86" s="19" t="s">
        <v>199</v>
      </c>
      <c r="E86" s="20" t="s">
        <v>1454</v>
      </c>
      <c r="F86" s="20" t="s">
        <v>1451</v>
      </c>
      <c r="G86" s="21" t="s">
        <v>134</v>
      </c>
      <c r="H86" s="21">
        <v>86566.666666666672</v>
      </c>
      <c r="I86" s="50" t="s">
        <v>134</v>
      </c>
      <c r="J86" s="8"/>
    </row>
    <row r="87" spans="1:10" x14ac:dyDescent="0.3">
      <c r="A87" s="4" t="s">
        <v>51</v>
      </c>
      <c r="B87" s="19" t="s">
        <v>124</v>
      </c>
      <c r="C87" s="20" t="s">
        <v>276</v>
      </c>
      <c r="D87" s="19" t="s">
        <v>277</v>
      </c>
      <c r="E87" s="20" t="s">
        <v>1454</v>
      </c>
      <c r="F87" s="20" t="s">
        <v>1451</v>
      </c>
      <c r="G87" s="21">
        <v>84400</v>
      </c>
      <c r="H87" s="21">
        <v>85066.666666666672</v>
      </c>
      <c r="I87" s="50">
        <v>0.789889415481837</v>
      </c>
      <c r="J87" s="8"/>
    </row>
    <row r="88" spans="1:10" x14ac:dyDescent="0.3">
      <c r="A88" s="4" t="s">
        <v>55</v>
      </c>
      <c r="B88" s="19" t="s">
        <v>235</v>
      </c>
      <c r="C88" s="20" t="s">
        <v>314</v>
      </c>
      <c r="D88" s="19" t="s">
        <v>315</v>
      </c>
      <c r="E88" s="20" t="s">
        <v>1454</v>
      </c>
      <c r="F88" s="20" t="s">
        <v>1451</v>
      </c>
      <c r="G88" s="21" t="s">
        <v>134</v>
      </c>
      <c r="H88" s="21">
        <v>88016.666666666672</v>
      </c>
      <c r="I88" s="50" t="s">
        <v>134</v>
      </c>
      <c r="J88" s="8"/>
    </row>
    <row r="89" spans="1:10" x14ac:dyDescent="0.3">
      <c r="A89" s="4" t="s">
        <v>65</v>
      </c>
      <c r="B89" s="19" t="s">
        <v>246</v>
      </c>
      <c r="C89" s="20" t="s">
        <v>318</v>
      </c>
      <c r="D89" s="19" t="s">
        <v>319</v>
      </c>
      <c r="E89" s="20" t="s">
        <v>1454</v>
      </c>
      <c r="F89" s="20" t="s">
        <v>1451</v>
      </c>
      <c r="G89" s="21">
        <v>92000</v>
      </c>
      <c r="H89" s="21">
        <v>94333.333333333328</v>
      </c>
      <c r="I89" s="50">
        <v>2.5362318840579601</v>
      </c>
      <c r="J89" s="8"/>
    </row>
    <row r="90" spans="1:10" x14ac:dyDescent="0.3">
      <c r="A90" s="4" t="s">
        <v>65</v>
      </c>
      <c r="B90" s="19" t="s">
        <v>246</v>
      </c>
      <c r="C90" s="20" t="s">
        <v>320</v>
      </c>
      <c r="D90" s="19" t="s">
        <v>321</v>
      </c>
      <c r="E90" s="20" t="s">
        <v>1454</v>
      </c>
      <c r="F90" s="20" t="s">
        <v>1451</v>
      </c>
      <c r="G90" s="21">
        <v>86266.666666666672</v>
      </c>
      <c r="H90" s="21">
        <v>89250</v>
      </c>
      <c r="I90" s="50">
        <v>3.458268933539399</v>
      </c>
      <c r="J90" s="8"/>
    </row>
    <row r="91" spans="1:10" x14ac:dyDescent="0.3">
      <c r="A91" s="4" t="s">
        <v>58</v>
      </c>
      <c r="B91" s="19" t="s">
        <v>135</v>
      </c>
      <c r="C91" s="20" t="s">
        <v>333</v>
      </c>
      <c r="D91" s="19" t="s">
        <v>334</v>
      </c>
      <c r="E91" s="20" t="s">
        <v>1454</v>
      </c>
      <c r="F91" s="20" t="s">
        <v>1451</v>
      </c>
      <c r="G91" s="21">
        <v>89650</v>
      </c>
      <c r="H91" s="21">
        <v>91550</v>
      </c>
      <c r="I91" s="50">
        <v>2.1193530395984483</v>
      </c>
      <c r="J91" s="8"/>
    </row>
    <row r="92" spans="1:10" x14ac:dyDescent="0.3">
      <c r="A92" s="4" t="s">
        <v>62</v>
      </c>
      <c r="B92" s="19" t="s">
        <v>146</v>
      </c>
      <c r="C92" s="20" t="s">
        <v>147</v>
      </c>
      <c r="D92" s="19" t="s">
        <v>148</v>
      </c>
      <c r="E92" s="20" t="s">
        <v>1454</v>
      </c>
      <c r="F92" s="20" t="s">
        <v>1452</v>
      </c>
      <c r="G92" s="21" t="s">
        <v>134</v>
      </c>
      <c r="H92" s="21">
        <v>149600</v>
      </c>
      <c r="I92" s="50" t="s">
        <v>134</v>
      </c>
      <c r="J92" s="8"/>
    </row>
    <row r="93" spans="1:10" x14ac:dyDescent="0.3">
      <c r="A93" s="4" t="s">
        <v>62</v>
      </c>
      <c r="B93" s="19" t="s">
        <v>146</v>
      </c>
      <c r="C93" s="20" t="s">
        <v>340</v>
      </c>
      <c r="D93" s="19" t="s">
        <v>341</v>
      </c>
      <c r="E93" s="20" t="s">
        <v>1454</v>
      </c>
      <c r="F93" s="20" t="s">
        <v>1452</v>
      </c>
      <c r="G93" s="21">
        <v>121650</v>
      </c>
      <c r="H93" s="21">
        <v>159900</v>
      </c>
      <c r="I93" s="50">
        <v>31.442663378544999</v>
      </c>
      <c r="J93" s="8"/>
    </row>
    <row r="94" spans="1:10" x14ac:dyDescent="0.3">
      <c r="A94" s="4" t="s">
        <v>62</v>
      </c>
      <c r="B94" s="19" t="s">
        <v>146</v>
      </c>
      <c r="C94" s="20" t="s">
        <v>160</v>
      </c>
      <c r="D94" s="19" t="s">
        <v>161</v>
      </c>
      <c r="E94" s="20" t="s">
        <v>1454</v>
      </c>
      <c r="F94" s="20" t="s">
        <v>1452</v>
      </c>
      <c r="G94" s="21">
        <v>137500</v>
      </c>
      <c r="H94" s="21">
        <v>139750</v>
      </c>
      <c r="I94" s="50">
        <v>1.6363636363636358</v>
      </c>
      <c r="J94" s="8"/>
    </row>
    <row r="95" spans="1:10" x14ac:dyDescent="0.3">
      <c r="A95" s="4" t="s">
        <v>62</v>
      </c>
      <c r="B95" s="19" t="s">
        <v>146</v>
      </c>
      <c r="C95" s="20" t="s">
        <v>288</v>
      </c>
      <c r="D95" s="19" t="s">
        <v>289</v>
      </c>
      <c r="E95" s="20" t="s">
        <v>1454</v>
      </c>
      <c r="F95" s="20" t="s">
        <v>1452</v>
      </c>
      <c r="G95" s="21">
        <v>137333.33333333334</v>
      </c>
      <c r="H95" s="21">
        <v>145750</v>
      </c>
      <c r="I95" s="50">
        <v>6.1286407766990125</v>
      </c>
      <c r="J95" s="8"/>
    </row>
    <row r="96" spans="1:10" x14ac:dyDescent="0.3">
      <c r="A96" s="4" t="s">
        <v>62</v>
      </c>
      <c r="B96" s="19" t="s">
        <v>146</v>
      </c>
      <c r="C96" s="20" t="s">
        <v>443</v>
      </c>
      <c r="D96" s="19" t="s">
        <v>444</v>
      </c>
      <c r="E96" s="20" t="s">
        <v>1454</v>
      </c>
      <c r="F96" s="20" t="s">
        <v>1452</v>
      </c>
      <c r="G96" s="21">
        <v>134750</v>
      </c>
      <c r="H96" s="21">
        <v>144515</v>
      </c>
      <c r="I96" s="50">
        <v>7.2467532467532569</v>
      </c>
      <c r="J96" s="8"/>
    </row>
    <row r="97" spans="1:10" x14ac:dyDescent="0.3">
      <c r="A97" s="4" t="s">
        <v>53</v>
      </c>
      <c r="B97" s="19" t="s">
        <v>170</v>
      </c>
      <c r="C97" s="20" t="s">
        <v>183</v>
      </c>
      <c r="D97" s="19" t="s">
        <v>184</v>
      </c>
      <c r="E97" s="20" t="s">
        <v>1454</v>
      </c>
      <c r="F97" s="20" t="s">
        <v>1452</v>
      </c>
      <c r="G97" s="21" t="s">
        <v>134</v>
      </c>
      <c r="H97" s="21">
        <v>163666.66666666666</v>
      </c>
      <c r="I97" s="50" t="s">
        <v>134</v>
      </c>
      <c r="J97" s="8"/>
    </row>
    <row r="98" spans="1:10" x14ac:dyDescent="0.3">
      <c r="A98" s="4" t="s">
        <v>52</v>
      </c>
      <c r="B98" s="19" t="s">
        <v>189</v>
      </c>
      <c r="C98" s="20" t="s">
        <v>196</v>
      </c>
      <c r="D98" s="19" t="s">
        <v>197</v>
      </c>
      <c r="E98" s="20" t="s">
        <v>1454</v>
      </c>
      <c r="F98" s="20" t="s">
        <v>1452</v>
      </c>
      <c r="G98" s="21">
        <v>144775</v>
      </c>
      <c r="H98" s="21">
        <v>142033.33333333334</v>
      </c>
      <c r="I98" s="50">
        <v>-1.8937431646808167</v>
      </c>
      <c r="J98" s="8"/>
    </row>
    <row r="99" spans="1:10" x14ac:dyDescent="0.3">
      <c r="A99" s="4" t="s">
        <v>52</v>
      </c>
      <c r="B99" s="19" t="s">
        <v>189</v>
      </c>
      <c r="C99" s="20" t="s">
        <v>580</v>
      </c>
      <c r="D99" s="19" t="s">
        <v>581</v>
      </c>
      <c r="E99" s="20" t="s">
        <v>1454</v>
      </c>
      <c r="F99" s="20" t="s">
        <v>1452</v>
      </c>
      <c r="G99" s="21" t="s">
        <v>134</v>
      </c>
      <c r="H99" s="21">
        <v>145483.33333333334</v>
      </c>
      <c r="I99" s="50" t="s">
        <v>134</v>
      </c>
      <c r="J99" s="8"/>
    </row>
    <row r="100" spans="1:10" x14ac:dyDescent="0.3">
      <c r="A100" s="4" t="s">
        <v>52</v>
      </c>
      <c r="B100" s="19" t="s">
        <v>189</v>
      </c>
      <c r="C100" s="20" t="s">
        <v>198</v>
      </c>
      <c r="D100" s="19" t="s">
        <v>199</v>
      </c>
      <c r="E100" s="20" t="s">
        <v>1454</v>
      </c>
      <c r="F100" s="20" t="s">
        <v>1452</v>
      </c>
      <c r="G100" s="21">
        <v>139083.33333333334</v>
      </c>
      <c r="H100" s="21">
        <v>148866.66666666666</v>
      </c>
      <c r="I100" s="50">
        <v>7.0341521869382806</v>
      </c>
      <c r="J100" s="8"/>
    </row>
    <row r="101" spans="1:10" x14ac:dyDescent="0.3">
      <c r="A101" s="4" t="s">
        <v>60</v>
      </c>
      <c r="B101" s="19" t="s">
        <v>200</v>
      </c>
      <c r="C101" s="20" t="s">
        <v>348</v>
      </c>
      <c r="D101" s="19" t="s">
        <v>349</v>
      </c>
      <c r="E101" s="20" t="s">
        <v>1454</v>
      </c>
      <c r="F101" s="20" t="s">
        <v>1452</v>
      </c>
      <c r="G101" s="21">
        <v>155440</v>
      </c>
      <c r="H101" s="21">
        <v>158440</v>
      </c>
      <c r="I101" s="50">
        <v>1.9300051466803803</v>
      </c>
      <c r="J101" s="8"/>
    </row>
    <row r="102" spans="1:10" x14ac:dyDescent="0.3">
      <c r="A102" s="4" t="s">
        <v>66</v>
      </c>
      <c r="B102" s="19" t="s">
        <v>296</v>
      </c>
      <c r="C102" s="20" t="s">
        <v>490</v>
      </c>
      <c r="D102" s="19" t="s">
        <v>491</v>
      </c>
      <c r="E102" s="20" t="s">
        <v>1454</v>
      </c>
      <c r="F102" s="20" t="s">
        <v>1452</v>
      </c>
      <c r="G102" s="21">
        <v>144980</v>
      </c>
      <c r="H102" s="21">
        <v>149250</v>
      </c>
      <c r="I102" s="50">
        <v>2.9452338253552313</v>
      </c>
      <c r="J102" s="8"/>
    </row>
    <row r="103" spans="1:10" x14ac:dyDescent="0.3">
      <c r="A103" s="4" t="s">
        <v>66</v>
      </c>
      <c r="B103" s="19" t="s">
        <v>296</v>
      </c>
      <c r="C103" s="20" t="s">
        <v>448</v>
      </c>
      <c r="D103" s="19" t="s">
        <v>449</v>
      </c>
      <c r="E103" s="20" t="s">
        <v>1454</v>
      </c>
      <c r="F103" s="20" t="s">
        <v>1452</v>
      </c>
      <c r="G103" s="21">
        <v>145750</v>
      </c>
      <c r="H103" s="21">
        <v>145750</v>
      </c>
      <c r="I103" s="50">
        <v>0</v>
      </c>
      <c r="J103" s="8"/>
    </row>
    <row r="104" spans="1:10" x14ac:dyDescent="0.3">
      <c r="A104" s="4" t="s">
        <v>66</v>
      </c>
      <c r="B104" s="19" t="s">
        <v>296</v>
      </c>
      <c r="C104" s="20" t="s">
        <v>299</v>
      </c>
      <c r="D104" s="19" t="s">
        <v>300</v>
      </c>
      <c r="E104" s="20" t="s">
        <v>1454</v>
      </c>
      <c r="F104" s="20" t="s">
        <v>1452</v>
      </c>
      <c r="G104" s="21">
        <v>145780</v>
      </c>
      <c r="H104" s="21">
        <v>146275</v>
      </c>
      <c r="I104" s="50">
        <v>0.33955275072026225</v>
      </c>
      <c r="J104" s="8"/>
    </row>
    <row r="105" spans="1:10" x14ac:dyDescent="0.3">
      <c r="A105" s="4" t="s">
        <v>51</v>
      </c>
      <c r="B105" s="19" t="s">
        <v>124</v>
      </c>
      <c r="C105" s="20" t="s">
        <v>276</v>
      </c>
      <c r="D105" s="19" t="s">
        <v>277</v>
      </c>
      <c r="E105" s="20" t="s">
        <v>1454</v>
      </c>
      <c r="F105" s="20" t="s">
        <v>1452</v>
      </c>
      <c r="G105" s="21">
        <v>140028.66666666666</v>
      </c>
      <c r="H105" s="21">
        <v>144146.5</v>
      </c>
      <c r="I105" s="50">
        <v>2.9407073789652571</v>
      </c>
      <c r="J105" s="8"/>
    </row>
    <row r="106" spans="1:10" x14ac:dyDescent="0.3">
      <c r="A106" s="4" t="s">
        <v>51</v>
      </c>
      <c r="B106" s="19" t="s">
        <v>124</v>
      </c>
      <c r="C106" s="20" t="s">
        <v>305</v>
      </c>
      <c r="D106" s="19" t="s">
        <v>306</v>
      </c>
      <c r="E106" s="20" t="s">
        <v>1454</v>
      </c>
      <c r="F106" s="20" t="s">
        <v>1452</v>
      </c>
      <c r="G106" s="21">
        <v>141860.75</v>
      </c>
      <c r="H106" s="21">
        <v>156110.75</v>
      </c>
      <c r="I106" s="50">
        <v>10.045061794752952</v>
      </c>
      <c r="J106" s="8"/>
    </row>
    <row r="107" spans="1:10" x14ac:dyDescent="0.3">
      <c r="A107" s="4" t="s">
        <v>61</v>
      </c>
      <c r="B107" s="19" t="s">
        <v>138</v>
      </c>
      <c r="C107" s="20" t="s">
        <v>384</v>
      </c>
      <c r="D107" s="19" t="s">
        <v>385</v>
      </c>
      <c r="E107" s="20" t="s">
        <v>1454</v>
      </c>
      <c r="F107" s="20" t="s">
        <v>1452</v>
      </c>
      <c r="G107" s="21">
        <v>133333.33333333334</v>
      </c>
      <c r="H107" s="21">
        <v>139666.66666666666</v>
      </c>
      <c r="I107" s="50">
        <v>4.7499999999999876</v>
      </c>
      <c r="J107" s="8"/>
    </row>
    <row r="108" spans="1:10" x14ac:dyDescent="0.3">
      <c r="A108" s="4" t="s">
        <v>54</v>
      </c>
      <c r="B108" s="19" t="s">
        <v>311</v>
      </c>
      <c r="C108" s="20" t="s">
        <v>312</v>
      </c>
      <c r="D108" s="19" t="s">
        <v>313</v>
      </c>
      <c r="E108" s="20" t="s">
        <v>1454</v>
      </c>
      <c r="F108" s="20" t="s">
        <v>1452</v>
      </c>
      <c r="G108" s="21" t="s">
        <v>134</v>
      </c>
      <c r="H108" s="21">
        <v>143666.66666666666</v>
      </c>
      <c r="I108" s="50" t="s">
        <v>134</v>
      </c>
      <c r="J108" s="8"/>
    </row>
    <row r="109" spans="1:10" x14ac:dyDescent="0.3">
      <c r="A109" s="4" t="s">
        <v>55</v>
      </c>
      <c r="B109" s="19" t="s">
        <v>235</v>
      </c>
      <c r="C109" s="20" t="s">
        <v>314</v>
      </c>
      <c r="D109" s="19" t="s">
        <v>315</v>
      </c>
      <c r="E109" s="20" t="s">
        <v>1454</v>
      </c>
      <c r="F109" s="20" t="s">
        <v>1452</v>
      </c>
      <c r="G109" s="21" t="s">
        <v>134</v>
      </c>
      <c r="H109" s="21">
        <v>151133.33333333334</v>
      </c>
      <c r="I109" s="50" t="s">
        <v>134</v>
      </c>
      <c r="J109" s="8"/>
    </row>
    <row r="110" spans="1:10" x14ac:dyDescent="0.3">
      <c r="A110" s="4" t="s">
        <v>65</v>
      </c>
      <c r="B110" s="19" t="s">
        <v>246</v>
      </c>
      <c r="C110" s="20" t="s">
        <v>410</v>
      </c>
      <c r="D110" s="19" t="s">
        <v>411</v>
      </c>
      <c r="E110" s="20" t="s">
        <v>1454</v>
      </c>
      <c r="F110" s="20" t="s">
        <v>1452</v>
      </c>
      <c r="G110" s="21">
        <v>155333.33333333334</v>
      </c>
      <c r="H110" s="21">
        <v>152333.33333333334</v>
      </c>
      <c r="I110" s="50">
        <v>-1.9313304721029989</v>
      </c>
      <c r="J110" s="8"/>
    </row>
    <row r="111" spans="1:10" x14ac:dyDescent="0.3">
      <c r="A111" s="4" t="s">
        <v>65</v>
      </c>
      <c r="B111" s="19" t="s">
        <v>246</v>
      </c>
      <c r="C111" s="20" t="s">
        <v>320</v>
      </c>
      <c r="D111" s="19" t="s">
        <v>321</v>
      </c>
      <c r="E111" s="20" t="s">
        <v>1454</v>
      </c>
      <c r="F111" s="20" t="s">
        <v>1452</v>
      </c>
      <c r="G111" s="21">
        <v>150600</v>
      </c>
      <c r="H111" s="21">
        <v>151200</v>
      </c>
      <c r="I111" s="50">
        <v>0.39840637450199168</v>
      </c>
      <c r="J111" s="8"/>
    </row>
    <row r="112" spans="1:10" x14ac:dyDescent="0.3">
      <c r="A112" s="4" t="s">
        <v>58</v>
      </c>
      <c r="B112" s="19" t="s">
        <v>135</v>
      </c>
      <c r="C112" s="20" t="s">
        <v>248</v>
      </c>
      <c r="D112" s="19" t="s">
        <v>249</v>
      </c>
      <c r="E112" s="20" t="s">
        <v>1454</v>
      </c>
      <c r="F112" s="20" t="s">
        <v>1452</v>
      </c>
      <c r="G112" s="21" t="s">
        <v>134</v>
      </c>
      <c r="H112" s="21">
        <v>141533.33333333334</v>
      </c>
      <c r="I112" s="50" t="s">
        <v>134</v>
      </c>
      <c r="J112" s="8"/>
    </row>
    <row r="113" spans="1:10" x14ac:dyDescent="0.3">
      <c r="A113" s="4" t="s">
        <v>59</v>
      </c>
      <c r="B113" s="19" t="s">
        <v>258</v>
      </c>
      <c r="C113" s="20" t="s">
        <v>259</v>
      </c>
      <c r="D113" s="19" t="s">
        <v>260</v>
      </c>
      <c r="E113" s="20" t="s">
        <v>1454</v>
      </c>
      <c r="F113" s="20" t="s">
        <v>1452</v>
      </c>
      <c r="G113" s="21">
        <v>143066.66666666666</v>
      </c>
      <c r="H113" s="21">
        <v>137100</v>
      </c>
      <c r="I113" s="50">
        <v>-4.1705498602050302</v>
      </c>
      <c r="J113" s="8"/>
    </row>
    <row r="114" spans="1:10" x14ac:dyDescent="0.3">
      <c r="A114" s="4" t="s">
        <v>59</v>
      </c>
      <c r="B114" s="19" t="s">
        <v>258</v>
      </c>
      <c r="C114" s="20" t="s">
        <v>416</v>
      </c>
      <c r="D114" s="19" t="s">
        <v>417</v>
      </c>
      <c r="E114" s="20" t="s">
        <v>1454</v>
      </c>
      <c r="F114" s="20" t="s">
        <v>1452</v>
      </c>
      <c r="G114" s="21" t="s">
        <v>134</v>
      </c>
      <c r="H114" s="21">
        <v>152966.66666666666</v>
      </c>
      <c r="I114" s="50" t="s">
        <v>134</v>
      </c>
      <c r="J114" s="8"/>
    </row>
    <row r="115" spans="1:10" x14ac:dyDescent="0.3">
      <c r="A115" s="4" t="s">
        <v>62</v>
      </c>
      <c r="B115" s="19" t="s">
        <v>146</v>
      </c>
      <c r="C115" s="20" t="s">
        <v>147</v>
      </c>
      <c r="D115" s="19" t="s">
        <v>148</v>
      </c>
      <c r="E115" s="20" t="s">
        <v>1454</v>
      </c>
      <c r="F115" s="20" t="s">
        <v>1455</v>
      </c>
      <c r="G115" s="21" t="s">
        <v>134</v>
      </c>
      <c r="H115" s="21">
        <v>219490</v>
      </c>
      <c r="I115" s="50" t="s">
        <v>134</v>
      </c>
      <c r="J115" s="8"/>
    </row>
    <row r="116" spans="1:10" x14ac:dyDescent="0.3">
      <c r="A116" s="4" t="s">
        <v>62</v>
      </c>
      <c r="B116" s="19" t="s">
        <v>146</v>
      </c>
      <c r="C116" s="20" t="s">
        <v>340</v>
      </c>
      <c r="D116" s="19" t="s">
        <v>341</v>
      </c>
      <c r="E116" s="20" t="s">
        <v>1454</v>
      </c>
      <c r="F116" s="20" t="s">
        <v>1455</v>
      </c>
      <c r="G116" s="21">
        <v>178225</v>
      </c>
      <c r="H116" s="21">
        <v>226725</v>
      </c>
      <c r="I116" s="50">
        <v>27.212792818067054</v>
      </c>
      <c r="J116" s="8"/>
    </row>
    <row r="117" spans="1:10" x14ac:dyDescent="0.3">
      <c r="A117" s="4" t="s">
        <v>62</v>
      </c>
      <c r="B117" s="19" t="s">
        <v>146</v>
      </c>
      <c r="C117" s="20" t="s">
        <v>489</v>
      </c>
      <c r="D117" s="19" t="s">
        <v>319</v>
      </c>
      <c r="E117" s="20" t="s">
        <v>1454</v>
      </c>
      <c r="F117" s="20" t="s">
        <v>1455</v>
      </c>
      <c r="G117" s="21" t="s">
        <v>134</v>
      </c>
      <c r="H117" s="21">
        <v>221946.66666666666</v>
      </c>
      <c r="I117" s="50" t="s">
        <v>134</v>
      </c>
      <c r="J117" s="8"/>
    </row>
    <row r="118" spans="1:10" x14ac:dyDescent="0.3">
      <c r="A118" s="4" t="s">
        <v>62</v>
      </c>
      <c r="B118" s="19" t="s">
        <v>146</v>
      </c>
      <c r="C118" s="20" t="s">
        <v>160</v>
      </c>
      <c r="D118" s="19" t="s">
        <v>161</v>
      </c>
      <c r="E118" s="20" t="s">
        <v>1454</v>
      </c>
      <c r="F118" s="20" t="s">
        <v>1455</v>
      </c>
      <c r="G118" s="21">
        <v>193666.66666666666</v>
      </c>
      <c r="H118" s="21">
        <v>196000</v>
      </c>
      <c r="I118" s="50">
        <v>1.2048192771084487</v>
      </c>
      <c r="J118" s="8"/>
    </row>
    <row r="119" spans="1:10" x14ac:dyDescent="0.3">
      <c r="A119" s="4" t="s">
        <v>62</v>
      </c>
      <c r="B119" s="19" t="s">
        <v>146</v>
      </c>
      <c r="C119" s="20" t="s">
        <v>288</v>
      </c>
      <c r="D119" s="19" t="s">
        <v>289</v>
      </c>
      <c r="E119" s="20" t="s">
        <v>1454</v>
      </c>
      <c r="F119" s="20" t="s">
        <v>1455</v>
      </c>
      <c r="G119" s="21" t="s">
        <v>134</v>
      </c>
      <c r="H119" s="21">
        <v>195250</v>
      </c>
      <c r="I119" s="50" t="s">
        <v>134</v>
      </c>
      <c r="J119" s="8"/>
    </row>
    <row r="120" spans="1:10" x14ac:dyDescent="0.3">
      <c r="A120" s="4" t="s">
        <v>62</v>
      </c>
      <c r="B120" s="19" t="s">
        <v>146</v>
      </c>
      <c r="C120" s="20" t="s">
        <v>443</v>
      </c>
      <c r="D120" s="19" t="s">
        <v>444</v>
      </c>
      <c r="E120" s="20" t="s">
        <v>1454</v>
      </c>
      <c r="F120" s="20" t="s">
        <v>1455</v>
      </c>
      <c r="G120" s="21">
        <v>191800</v>
      </c>
      <c r="H120" s="21">
        <v>210842.5</v>
      </c>
      <c r="I120" s="50">
        <v>9.9283107403545401</v>
      </c>
      <c r="J120" s="8"/>
    </row>
    <row r="121" spans="1:10" x14ac:dyDescent="0.3">
      <c r="A121" s="4" t="s">
        <v>60</v>
      </c>
      <c r="B121" s="19" t="s">
        <v>200</v>
      </c>
      <c r="C121" s="20" t="s">
        <v>348</v>
      </c>
      <c r="D121" s="19" t="s">
        <v>349</v>
      </c>
      <c r="E121" s="20" t="s">
        <v>1454</v>
      </c>
      <c r="F121" s="20" t="s">
        <v>1455</v>
      </c>
      <c r="G121" s="21">
        <v>211066.66666666666</v>
      </c>
      <c r="H121" s="21">
        <v>211233.33333333334</v>
      </c>
      <c r="I121" s="50">
        <v>7.8963992419467388E-2</v>
      </c>
      <c r="J121" s="8"/>
    </row>
    <row r="122" spans="1:10" x14ac:dyDescent="0.3">
      <c r="A122" s="4" t="s">
        <v>57</v>
      </c>
      <c r="B122" s="19" t="s">
        <v>129</v>
      </c>
      <c r="C122" s="20" t="s">
        <v>400</v>
      </c>
      <c r="D122" s="19" t="s">
        <v>401</v>
      </c>
      <c r="E122" s="20" t="s">
        <v>1454</v>
      </c>
      <c r="F122" s="20" t="s">
        <v>1455</v>
      </c>
      <c r="G122" s="21">
        <v>203500</v>
      </c>
      <c r="H122" s="21">
        <v>211375</v>
      </c>
      <c r="I122" s="50">
        <v>3.8697788697788615</v>
      </c>
      <c r="J122" s="8"/>
    </row>
    <row r="123" spans="1:10" x14ac:dyDescent="0.3">
      <c r="A123" s="4" t="s">
        <v>51</v>
      </c>
      <c r="B123" s="19" t="s">
        <v>124</v>
      </c>
      <c r="C123" s="20" t="s">
        <v>303</v>
      </c>
      <c r="D123" s="19" t="s">
        <v>304</v>
      </c>
      <c r="E123" s="20" t="s">
        <v>1454</v>
      </c>
      <c r="F123" s="20" t="s">
        <v>1455</v>
      </c>
      <c r="G123" s="21">
        <v>180512.5</v>
      </c>
      <c r="H123" s="21">
        <v>186466.66666666666</v>
      </c>
      <c r="I123" s="50">
        <v>3.2984788680377575</v>
      </c>
      <c r="J123" s="8"/>
    </row>
    <row r="124" spans="1:10" x14ac:dyDescent="0.3">
      <c r="A124" s="4" t="s">
        <v>51</v>
      </c>
      <c r="B124" s="19" t="s">
        <v>124</v>
      </c>
      <c r="C124" s="20" t="s">
        <v>276</v>
      </c>
      <c r="D124" s="19" t="s">
        <v>277</v>
      </c>
      <c r="E124" s="20" t="s">
        <v>1454</v>
      </c>
      <c r="F124" s="20" t="s">
        <v>1455</v>
      </c>
      <c r="G124" s="21" t="s">
        <v>134</v>
      </c>
      <c r="H124" s="21">
        <v>200684.66666666666</v>
      </c>
      <c r="I124" s="50" t="s">
        <v>134</v>
      </c>
      <c r="J124" s="8"/>
    </row>
    <row r="125" spans="1:10" x14ac:dyDescent="0.3">
      <c r="A125" s="4" t="s">
        <v>63</v>
      </c>
      <c r="B125" s="19" t="s">
        <v>225</v>
      </c>
      <c r="C125" s="20" t="s">
        <v>226</v>
      </c>
      <c r="D125" s="19" t="s">
        <v>227</v>
      </c>
      <c r="E125" s="20" t="s">
        <v>1454</v>
      </c>
      <c r="F125" s="20" t="s">
        <v>1455</v>
      </c>
      <c r="G125" s="21" t="s">
        <v>134</v>
      </c>
      <c r="H125" s="21">
        <v>192000</v>
      </c>
      <c r="I125" s="50" t="s">
        <v>134</v>
      </c>
      <c r="J125" s="8"/>
    </row>
    <row r="126" spans="1:10" x14ac:dyDescent="0.3">
      <c r="A126" s="4" t="s">
        <v>63</v>
      </c>
      <c r="B126" s="19" t="s">
        <v>225</v>
      </c>
      <c r="C126" s="20" t="s">
        <v>228</v>
      </c>
      <c r="D126" s="19" t="s">
        <v>229</v>
      </c>
      <c r="E126" s="20" t="s">
        <v>1454</v>
      </c>
      <c r="F126" s="20" t="s">
        <v>1455</v>
      </c>
      <c r="G126" s="21">
        <v>206000</v>
      </c>
      <c r="H126" s="21">
        <v>211200</v>
      </c>
      <c r="I126" s="50">
        <v>2.5242718446601975</v>
      </c>
      <c r="J126" s="8"/>
    </row>
    <row r="127" spans="1:10" x14ac:dyDescent="0.3">
      <c r="A127" s="4" t="s">
        <v>63</v>
      </c>
      <c r="B127" s="19" t="s">
        <v>225</v>
      </c>
      <c r="C127" s="20" t="s">
        <v>548</v>
      </c>
      <c r="D127" s="19" t="s">
        <v>549</v>
      </c>
      <c r="E127" s="20" t="s">
        <v>1454</v>
      </c>
      <c r="F127" s="20" t="s">
        <v>1455</v>
      </c>
      <c r="G127" s="21">
        <v>221200</v>
      </c>
      <c r="H127" s="21">
        <v>220860</v>
      </c>
      <c r="I127" s="50">
        <v>-0.15370705244123206</v>
      </c>
      <c r="J127" s="8"/>
    </row>
    <row r="128" spans="1:10" x14ac:dyDescent="0.3">
      <c r="A128" s="4" t="s">
        <v>55</v>
      </c>
      <c r="B128" s="19" t="s">
        <v>235</v>
      </c>
      <c r="C128" s="20" t="s">
        <v>314</v>
      </c>
      <c r="D128" s="19" t="s">
        <v>315</v>
      </c>
      <c r="E128" s="20" t="s">
        <v>1454</v>
      </c>
      <c r="F128" s="20" t="s">
        <v>1455</v>
      </c>
      <c r="G128" s="21" t="s">
        <v>134</v>
      </c>
      <c r="H128" s="21">
        <v>216800</v>
      </c>
      <c r="I128" s="50" t="s">
        <v>134</v>
      </c>
      <c r="J128" s="8"/>
    </row>
    <row r="129" spans="1:10" x14ac:dyDescent="0.3">
      <c r="A129" s="4" t="s">
        <v>65</v>
      </c>
      <c r="B129" s="19" t="s">
        <v>246</v>
      </c>
      <c r="C129" s="20" t="s">
        <v>316</v>
      </c>
      <c r="D129" s="19" t="s">
        <v>317</v>
      </c>
      <c r="E129" s="20" t="s">
        <v>1454</v>
      </c>
      <c r="F129" s="20" t="s">
        <v>1455</v>
      </c>
      <c r="G129" s="21">
        <v>189966.66666666666</v>
      </c>
      <c r="H129" s="21">
        <v>192800</v>
      </c>
      <c r="I129" s="50">
        <v>1.4914897350412515</v>
      </c>
      <c r="J129" s="8"/>
    </row>
    <row r="130" spans="1:10" x14ac:dyDescent="0.3">
      <c r="A130" s="4" t="s">
        <v>65</v>
      </c>
      <c r="B130" s="19" t="s">
        <v>246</v>
      </c>
      <c r="C130" s="20" t="s">
        <v>835</v>
      </c>
      <c r="D130" s="19" t="s">
        <v>836</v>
      </c>
      <c r="E130" s="20" t="s">
        <v>1454</v>
      </c>
      <c r="F130" s="20" t="s">
        <v>1455</v>
      </c>
      <c r="G130" s="21">
        <v>194333.33333333334</v>
      </c>
      <c r="H130" s="21">
        <v>196000</v>
      </c>
      <c r="I130" s="50">
        <v>0.85763293310463506</v>
      </c>
      <c r="J130" s="8"/>
    </row>
    <row r="131" spans="1:10" x14ac:dyDescent="0.3">
      <c r="A131" s="4" t="s">
        <v>65</v>
      </c>
      <c r="B131" s="19" t="s">
        <v>246</v>
      </c>
      <c r="C131" s="20" t="s">
        <v>808</v>
      </c>
      <c r="D131" s="19" t="s">
        <v>809</v>
      </c>
      <c r="E131" s="20" t="s">
        <v>1454</v>
      </c>
      <c r="F131" s="20" t="s">
        <v>1455</v>
      </c>
      <c r="G131" s="21">
        <v>200000</v>
      </c>
      <c r="H131" s="21">
        <v>201300</v>
      </c>
      <c r="I131" s="50">
        <v>0.64999999999999503</v>
      </c>
      <c r="J131" s="8"/>
    </row>
    <row r="132" spans="1:10" x14ac:dyDescent="0.3">
      <c r="A132" s="4" t="s">
        <v>65</v>
      </c>
      <c r="B132" s="19" t="s">
        <v>246</v>
      </c>
      <c r="C132" s="20" t="s">
        <v>454</v>
      </c>
      <c r="D132" s="19" t="s">
        <v>455</v>
      </c>
      <c r="E132" s="20" t="s">
        <v>1454</v>
      </c>
      <c r="F132" s="20" t="s">
        <v>1455</v>
      </c>
      <c r="G132" s="21">
        <v>194166.66666666666</v>
      </c>
      <c r="H132" s="21">
        <v>196750</v>
      </c>
      <c r="I132" s="50">
        <v>1.3304721030042987</v>
      </c>
      <c r="J132" s="8"/>
    </row>
    <row r="133" spans="1:10" x14ac:dyDescent="0.3">
      <c r="A133" s="4" t="s">
        <v>65</v>
      </c>
      <c r="B133" s="19" t="s">
        <v>246</v>
      </c>
      <c r="C133" s="20" t="s">
        <v>320</v>
      </c>
      <c r="D133" s="19" t="s">
        <v>321</v>
      </c>
      <c r="E133" s="20" t="s">
        <v>1454</v>
      </c>
      <c r="F133" s="20" t="s">
        <v>1455</v>
      </c>
      <c r="G133" s="21">
        <v>201300</v>
      </c>
      <c r="H133" s="21">
        <v>201000</v>
      </c>
      <c r="I133" s="50">
        <v>-0.14903129657227732</v>
      </c>
      <c r="J133" s="8"/>
    </row>
    <row r="134" spans="1:10" x14ac:dyDescent="0.3">
      <c r="A134" s="4" t="s">
        <v>59</v>
      </c>
      <c r="B134" s="19" t="s">
        <v>258</v>
      </c>
      <c r="C134" s="20" t="s">
        <v>263</v>
      </c>
      <c r="D134" s="19" t="s">
        <v>264</v>
      </c>
      <c r="E134" s="20" t="s">
        <v>1454</v>
      </c>
      <c r="F134" s="20" t="s">
        <v>1455</v>
      </c>
      <c r="G134" s="21">
        <v>214500</v>
      </c>
      <c r="H134" s="21">
        <v>224666.66666666666</v>
      </c>
      <c r="I134" s="50">
        <v>4.7397047397047309</v>
      </c>
      <c r="J134" s="8"/>
    </row>
    <row r="135" spans="1:10" x14ac:dyDescent="0.3">
      <c r="A135" s="4" t="s">
        <v>59</v>
      </c>
      <c r="B135" s="19" t="s">
        <v>258</v>
      </c>
      <c r="C135" s="20" t="s">
        <v>414</v>
      </c>
      <c r="D135" s="19" t="s">
        <v>415</v>
      </c>
      <c r="E135" s="20" t="s">
        <v>1454</v>
      </c>
      <c r="F135" s="20" t="s">
        <v>1455</v>
      </c>
      <c r="G135" s="21">
        <v>225600</v>
      </c>
      <c r="H135" s="21">
        <v>224400</v>
      </c>
      <c r="I135" s="50">
        <v>-0.53191489361702482</v>
      </c>
      <c r="J135" s="8"/>
    </row>
    <row r="136" spans="1:10" x14ac:dyDescent="0.3">
      <c r="A136" s="4" t="s">
        <v>62</v>
      </c>
      <c r="B136" s="19" t="s">
        <v>146</v>
      </c>
      <c r="C136" s="20" t="s">
        <v>147</v>
      </c>
      <c r="D136" s="19" t="s">
        <v>148</v>
      </c>
      <c r="E136" s="20" t="s">
        <v>1456</v>
      </c>
      <c r="F136" s="20" t="s">
        <v>1451</v>
      </c>
      <c r="G136" s="21">
        <v>90300</v>
      </c>
      <c r="H136" s="21">
        <v>86500</v>
      </c>
      <c r="I136" s="50">
        <v>-4.2081949058693224</v>
      </c>
      <c r="J136" s="8"/>
    </row>
    <row r="137" spans="1:10" x14ac:dyDescent="0.3">
      <c r="A137" s="4" t="s">
        <v>62</v>
      </c>
      <c r="B137" s="19" t="s">
        <v>146</v>
      </c>
      <c r="C137" s="20" t="s">
        <v>147</v>
      </c>
      <c r="D137" s="19" t="s">
        <v>148</v>
      </c>
      <c r="E137" s="20" t="s">
        <v>1456</v>
      </c>
      <c r="F137" s="20" t="s">
        <v>1455</v>
      </c>
      <c r="G137" s="21">
        <v>193833.33333333334</v>
      </c>
      <c r="H137" s="21">
        <v>193833.33333333334</v>
      </c>
      <c r="I137" s="50">
        <v>0</v>
      </c>
      <c r="J137" s="8"/>
    </row>
    <row r="138" spans="1:10" x14ac:dyDescent="0.3">
      <c r="A138" s="4" t="s">
        <v>53</v>
      </c>
      <c r="B138" s="19" t="s">
        <v>170</v>
      </c>
      <c r="C138" s="20" t="s">
        <v>361</v>
      </c>
      <c r="D138" s="19" t="s">
        <v>362</v>
      </c>
      <c r="E138" s="20" t="s">
        <v>1457</v>
      </c>
      <c r="F138" s="20" t="s">
        <v>1455</v>
      </c>
      <c r="G138" s="21">
        <v>159333.33333333334</v>
      </c>
      <c r="H138" s="21">
        <v>160000</v>
      </c>
      <c r="I138" s="50">
        <v>0.41841004184099972</v>
      </c>
      <c r="J138" s="8"/>
    </row>
    <row r="139" spans="1:10" x14ac:dyDescent="0.3">
      <c r="A139" s="4" t="s">
        <v>57</v>
      </c>
      <c r="B139" s="19" t="s">
        <v>129</v>
      </c>
      <c r="C139" s="20" t="s">
        <v>130</v>
      </c>
      <c r="D139" s="19" t="s">
        <v>131</v>
      </c>
      <c r="E139" s="20" t="s">
        <v>1457</v>
      </c>
      <c r="F139" s="20" t="s">
        <v>1455</v>
      </c>
      <c r="G139" s="21" t="s">
        <v>134</v>
      </c>
      <c r="H139" s="21">
        <v>178266.66666666666</v>
      </c>
      <c r="I139" s="50" t="s">
        <v>134</v>
      </c>
      <c r="J139" s="8"/>
    </row>
    <row r="140" spans="1:10" x14ac:dyDescent="0.3">
      <c r="A140" s="4" t="s">
        <v>63</v>
      </c>
      <c r="B140" s="19" t="s">
        <v>225</v>
      </c>
      <c r="C140" s="20" t="s">
        <v>228</v>
      </c>
      <c r="D140" s="19" t="s">
        <v>229</v>
      </c>
      <c r="E140" s="20" t="s">
        <v>1457</v>
      </c>
      <c r="F140" s="20" t="s">
        <v>1455</v>
      </c>
      <c r="G140" s="21">
        <v>162285.71428571429</v>
      </c>
      <c r="H140" s="21">
        <v>167333.33333333334</v>
      </c>
      <c r="I140" s="50">
        <v>3.1103286384976503</v>
      </c>
      <c r="J140" s="8"/>
    </row>
    <row r="141" spans="1:10" x14ac:dyDescent="0.3">
      <c r="A141" s="4" t="s">
        <v>73</v>
      </c>
      <c r="B141" s="19" t="s">
        <v>418</v>
      </c>
      <c r="C141" s="20" t="s">
        <v>554</v>
      </c>
      <c r="D141" s="19" t="s">
        <v>555</v>
      </c>
      <c r="E141" s="20" t="s">
        <v>1457</v>
      </c>
      <c r="F141" s="20" t="s">
        <v>1455</v>
      </c>
      <c r="G141" s="21">
        <v>160000</v>
      </c>
      <c r="H141" s="21">
        <v>167666.66666666666</v>
      </c>
      <c r="I141" s="50">
        <v>4.7916666666666607</v>
      </c>
      <c r="J141" s="8"/>
    </row>
    <row r="142" spans="1:10" x14ac:dyDescent="0.3">
      <c r="A142" s="4" t="s">
        <v>73</v>
      </c>
      <c r="B142" s="19" t="s">
        <v>418</v>
      </c>
      <c r="C142" s="20" t="s">
        <v>421</v>
      </c>
      <c r="D142" s="19" t="s">
        <v>422</v>
      </c>
      <c r="E142" s="20" t="s">
        <v>1457</v>
      </c>
      <c r="F142" s="20" t="s">
        <v>1455</v>
      </c>
      <c r="G142" s="21" t="s">
        <v>134</v>
      </c>
      <c r="H142" s="21">
        <v>168333.33333333334</v>
      </c>
      <c r="I142" s="50" t="s">
        <v>134</v>
      </c>
      <c r="J142" s="8"/>
    </row>
    <row r="143" spans="1:10" x14ac:dyDescent="0.3">
      <c r="A143" s="4" t="s">
        <v>53</v>
      </c>
      <c r="B143" s="19" t="s">
        <v>170</v>
      </c>
      <c r="C143" s="20" t="s">
        <v>361</v>
      </c>
      <c r="D143" s="19" t="s">
        <v>362</v>
      </c>
      <c r="E143" s="20" t="s">
        <v>1458</v>
      </c>
      <c r="F143" s="20" t="s">
        <v>1453</v>
      </c>
      <c r="G143" s="21" t="s">
        <v>134</v>
      </c>
      <c r="H143" s="21">
        <v>100000</v>
      </c>
      <c r="I143" s="50" t="s">
        <v>134</v>
      </c>
      <c r="J143" s="8"/>
    </row>
    <row r="144" spans="1:10" x14ac:dyDescent="0.3">
      <c r="A144" s="4" t="s">
        <v>72</v>
      </c>
      <c r="B144" s="19" t="s">
        <v>437</v>
      </c>
      <c r="C144" s="20" t="s">
        <v>456</v>
      </c>
      <c r="D144" s="19" t="s">
        <v>457</v>
      </c>
      <c r="E144" s="20" t="s">
        <v>1458</v>
      </c>
      <c r="F144" s="20" t="s">
        <v>1453</v>
      </c>
      <c r="G144" s="21">
        <v>101000</v>
      </c>
      <c r="H144" s="21">
        <v>103333.33333333333</v>
      </c>
      <c r="I144" s="50">
        <v>2.3102310231023049</v>
      </c>
      <c r="J144" s="8"/>
    </row>
    <row r="145" spans="1:10" x14ac:dyDescent="0.3">
      <c r="A145" s="4" t="s">
        <v>73</v>
      </c>
      <c r="B145" s="19" t="s">
        <v>418</v>
      </c>
      <c r="C145" s="20" t="s">
        <v>554</v>
      </c>
      <c r="D145" s="19" t="s">
        <v>555</v>
      </c>
      <c r="E145" s="20" t="s">
        <v>1458</v>
      </c>
      <c r="F145" s="20" t="s">
        <v>1453</v>
      </c>
      <c r="G145" s="21">
        <v>96000</v>
      </c>
      <c r="H145" s="21">
        <v>103333.33333333333</v>
      </c>
      <c r="I145" s="50">
        <v>7.638888888888884</v>
      </c>
      <c r="J145" s="8"/>
    </row>
    <row r="146" spans="1:10" x14ac:dyDescent="0.3">
      <c r="A146" s="4" t="s">
        <v>51</v>
      </c>
      <c r="B146" s="19" t="s">
        <v>124</v>
      </c>
      <c r="C146" s="20" t="s">
        <v>305</v>
      </c>
      <c r="D146" s="19" t="s">
        <v>306</v>
      </c>
      <c r="E146" s="20" t="s">
        <v>1459</v>
      </c>
      <c r="F146" s="20" t="s">
        <v>1451</v>
      </c>
      <c r="G146" s="21">
        <v>58500</v>
      </c>
      <c r="H146" s="21">
        <v>59833.333333333336</v>
      </c>
      <c r="I146" s="50">
        <v>2.2792022792022859</v>
      </c>
      <c r="J146" s="8"/>
    </row>
    <row r="147" spans="1:10" x14ac:dyDescent="0.3">
      <c r="A147" s="4" t="s">
        <v>72</v>
      </c>
      <c r="B147" s="19" t="s">
        <v>437</v>
      </c>
      <c r="C147" s="20" t="s">
        <v>456</v>
      </c>
      <c r="D147" s="19" t="s">
        <v>457</v>
      </c>
      <c r="E147" s="20" t="s">
        <v>1459</v>
      </c>
      <c r="F147" s="20" t="s">
        <v>1451</v>
      </c>
      <c r="G147" s="21">
        <v>49000</v>
      </c>
      <c r="H147" s="21">
        <v>49000</v>
      </c>
      <c r="I147" s="50">
        <v>0</v>
      </c>
      <c r="J147" s="8"/>
    </row>
    <row r="148" spans="1:10" x14ac:dyDescent="0.3">
      <c r="A148" s="4" t="s">
        <v>58</v>
      </c>
      <c r="B148" s="19" t="s">
        <v>135</v>
      </c>
      <c r="C148" s="20" t="s">
        <v>333</v>
      </c>
      <c r="D148" s="19" t="s">
        <v>334</v>
      </c>
      <c r="E148" s="20" t="s">
        <v>1459</v>
      </c>
      <c r="F148" s="20" t="s">
        <v>1451</v>
      </c>
      <c r="G148" s="21">
        <v>54875</v>
      </c>
      <c r="H148" s="21">
        <v>55750</v>
      </c>
      <c r="I148" s="50">
        <v>1.5945330296127658</v>
      </c>
      <c r="J148" s="8"/>
    </row>
    <row r="149" spans="1:10" x14ac:dyDescent="0.3">
      <c r="A149" s="4" t="s">
        <v>75</v>
      </c>
      <c r="B149" s="19" t="s">
        <v>477</v>
      </c>
      <c r="C149" s="20" t="s">
        <v>478</v>
      </c>
      <c r="D149" s="19" t="s">
        <v>479</v>
      </c>
      <c r="E149" s="20" t="s">
        <v>1459</v>
      </c>
      <c r="F149" s="20" t="s">
        <v>1453</v>
      </c>
      <c r="G149" s="21">
        <v>98109.090909090912</v>
      </c>
      <c r="H149" s="21">
        <v>100263.63636363637</v>
      </c>
      <c r="I149" s="50">
        <v>2.196071163825053</v>
      </c>
      <c r="J149" s="8"/>
    </row>
    <row r="150" spans="1:10" x14ac:dyDescent="0.3">
      <c r="A150" s="4" t="s">
        <v>70</v>
      </c>
      <c r="B150" s="19" t="s">
        <v>445</v>
      </c>
      <c r="C150" s="20" t="s">
        <v>446</v>
      </c>
      <c r="D150" s="19" t="s">
        <v>447</v>
      </c>
      <c r="E150" s="20" t="s">
        <v>1459</v>
      </c>
      <c r="F150" s="20" t="s">
        <v>1453</v>
      </c>
      <c r="G150" s="21">
        <v>104012.33333333333</v>
      </c>
      <c r="H150" s="21">
        <v>104052.25</v>
      </c>
      <c r="I150" s="50">
        <v>3.8376859154531928E-2</v>
      </c>
      <c r="J150" s="8"/>
    </row>
    <row r="151" spans="1:10" x14ac:dyDescent="0.3">
      <c r="A151" s="4" t="s">
        <v>70</v>
      </c>
      <c r="B151" s="19" t="s">
        <v>445</v>
      </c>
      <c r="C151" s="20" t="s">
        <v>806</v>
      </c>
      <c r="D151" s="19" t="s">
        <v>807</v>
      </c>
      <c r="E151" s="20" t="s">
        <v>1459</v>
      </c>
      <c r="F151" s="20" t="s">
        <v>1453</v>
      </c>
      <c r="G151" s="21">
        <v>111200</v>
      </c>
      <c r="H151" s="21">
        <v>109400</v>
      </c>
      <c r="I151" s="50">
        <v>-1.6187050359712241</v>
      </c>
      <c r="J151" s="8"/>
    </row>
    <row r="152" spans="1:10" x14ac:dyDescent="0.3">
      <c r="A152" s="4" t="s">
        <v>70</v>
      </c>
      <c r="B152" s="19" t="s">
        <v>445</v>
      </c>
      <c r="C152" s="20" t="s">
        <v>800</v>
      </c>
      <c r="D152" s="19" t="s">
        <v>801</v>
      </c>
      <c r="E152" s="20" t="s">
        <v>1459</v>
      </c>
      <c r="F152" s="20" t="s">
        <v>1453</v>
      </c>
      <c r="G152" s="21">
        <v>113250</v>
      </c>
      <c r="H152" s="21">
        <v>113500</v>
      </c>
      <c r="I152" s="50">
        <v>0.22075055187638082</v>
      </c>
      <c r="J152" s="8"/>
    </row>
    <row r="153" spans="1:10" x14ac:dyDescent="0.3">
      <c r="A153" s="4" t="s">
        <v>52</v>
      </c>
      <c r="B153" s="19" t="s">
        <v>189</v>
      </c>
      <c r="C153" s="20" t="s">
        <v>190</v>
      </c>
      <c r="D153" s="19" t="s">
        <v>191</v>
      </c>
      <c r="E153" s="20" t="s">
        <v>1459</v>
      </c>
      <c r="F153" s="20" t="s">
        <v>1453</v>
      </c>
      <c r="G153" s="21">
        <v>98925</v>
      </c>
      <c r="H153" s="21">
        <v>100200</v>
      </c>
      <c r="I153" s="50">
        <v>1.2888551933282866</v>
      </c>
      <c r="J153" s="8"/>
    </row>
    <row r="154" spans="1:10" x14ac:dyDescent="0.3">
      <c r="A154" s="4" t="s">
        <v>52</v>
      </c>
      <c r="B154" s="19" t="s">
        <v>189</v>
      </c>
      <c r="C154" s="20" t="s">
        <v>855</v>
      </c>
      <c r="D154" s="19" t="s">
        <v>856</v>
      </c>
      <c r="E154" s="20" t="s">
        <v>1459</v>
      </c>
      <c r="F154" s="20" t="s">
        <v>1453</v>
      </c>
      <c r="G154" s="21">
        <v>101500</v>
      </c>
      <c r="H154" s="21">
        <v>105125</v>
      </c>
      <c r="I154" s="50">
        <v>3.5714285714285809</v>
      </c>
      <c r="J154" s="8"/>
    </row>
    <row r="155" spans="1:10" x14ac:dyDescent="0.3">
      <c r="A155" s="4" t="s">
        <v>52</v>
      </c>
      <c r="B155" s="19" t="s">
        <v>189</v>
      </c>
      <c r="C155" s="20" t="s">
        <v>196</v>
      </c>
      <c r="D155" s="19" t="s">
        <v>197</v>
      </c>
      <c r="E155" s="20" t="s">
        <v>1459</v>
      </c>
      <c r="F155" s="20" t="s">
        <v>1453</v>
      </c>
      <c r="G155" s="21">
        <v>96533.333333333328</v>
      </c>
      <c r="H155" s="21">
        <v>98683.333333333328</v>
      </c>
      <c r="I155" s="50">
        <v>2.2272099447513849</v>
      </c>
      <c r="J155" s="8"/>
    </row>
    <row r="156" spans="1:10" x14ac:dyDescent="0.3">
      <c r="A156" s="4" t="s">
        <v>60</v>
      </c>
      <c r="B156" s="19" t="s">
        <v>200</v>
      </c>
      <c r="C156" s="20" t="s">
        <v>378</v>
      </c>
      <c r="D156" s="19" t="s">
        <v>379</v>
      </c>
      <c r="E156" s="20" t="s">
        <v>1459</v>
      </c>
      <c r="F156" s="20" t="s">
        <v>1453</v>
      </c>
      <c r="G156" s="21">
        <v>103666.66666666667</v>
      </c>
      <c r="H156" s="21">
        <v>104000</v>
      </c>
      <c r="I156" s="50">
        <v>0.3215434083601254</v>
      </c>
      <c r="J156" s="8"/>
    </row>
    <row r="157" spans="1:10" x14ac:dyDescent="0.3">
      <c r="A157" s="4" t="s">
        <v>66</v>
      </c>
      <c r="B157" s="19" t="s">
        <v>296</v>
      </c>
      <c r="C157" s="20" t="s">
        <v>297</v>
      </c>
      <c r="D157" s="19" t="s">
        <v>298</v>
      </c>
      <c r="E157" s="20" t="s">
        <v>1459</v>
      </c>
      <c r="F157" s="20" t="s">
        <v>1453</v>
      </c>
      <c r="G157" s="21">
        <v>98550</v>
      </c>
      <c r="H157" s="21">
        <v>105575</v>
      </c>
      <c r="I157" s="50">
        <v>7.128361237950287</v>
      </c>
      <c r="J157" s="8"/>
    </row>
    <row r="158" spans="1:10" x14ac:dyDescent="0.3">
      <c r="A158" s="4" t="s">
        <v>66</v>
      </c>
      <c r="B158" s="19" t="s">
        <v>296</v>
      </c>
      <c r="C158" s="20" t="s">
        <v>490</v>
      </c>
      <c r="D158" s="19" t="s">
        <v>491</v>
      </c>
      <c r="E158" s="20" t="s">
        <v>1459</v>
      </c>
      <c r="F158" s="20" t="s">
        <v>1453</v>
      </c>
      <c r="G158" s="21">
        <v>97820</v>
      </c>
      <c r="H158" s="21">
        <v>102916.66666666667</v>
      </c>
      <c r="I158" s="50">
        <v>5.2102501192666795</v>
      </c>
      <c r="J158" s="8"/>
    </row>
    <row r="159" spans="1:10" x14ac:dyDescent="0.3">
      <c r="A159" s="4" t="s">
        <v>66</v>
      </c>
      <c r="B159" s="19" t="s">
        <v>296</v>
      </c>
      <c r="C159" s="20" t="s">
        <v>448</v>
      </c>
      <c r="D159" s="19" t="s">
        <v>449</v>
      </c>
      <c r="E159" s="20" t="s">
        <v>1459</v>
      </c>
      <c r="F159" s="20" t="s">
        <v>1453</v>
      </c>
      <c r="G159" s="21">
        <v>100833.33333333333</v>
      </c>
      <c r="H159" s="21">
        <v>100833.33333333333</v>
      </c>
      <c r="I159" s="50">
        <v>0</v>
      </c>
      <c r="J159" s="8"/>
    </row>
    <row r="160" spans="1:10" x14ac:dyDescent="0.3">
      <c r="A160" s="4" t="s">
        <v>66</v>
      </c>
      <c r="B160" s="19" t="s">
        <v>296</v>
      </c>
      <c r="C160" s="20" t="s">
        <v>450</v>
      </c>
      <c r="D160" s="19" t="s">
        <v>451</v>
      </c>
      <c r="E160" s="20" t="s">
        <v>1459</v>
      </c>
      <c r="F160" s="20" t="s">
        <v>1453</v>
      </c>
      <c r="G160" s="21">
        <v>104250</v>
      </c>
      <c r="H160" s="21">
        <v>102868.75</v>
      </c>
      <c r="I160" s="50">
        <v>-1.3249400479616313</v>
      </c>
      <c r="J160" s="8"/>
    </row>
    <row r="161" spans="1:10" x14ac:dyDescent="0.3">
      <c r="A161" s="4" t="s">
        <v>67</v>
      </c>
      <c r="B161" s="19" t="s">
        <v>363</v>
      </c>
      <c r="C161" s="20" t="s">
        <v>364</v>
      </c>
      <c r="D161" s="19" t="s">
        <v>365</v>
      </c>
      <c r="E161" s="20" t="s">
        <v>1459</v>
      </c>
      <c r="F161" s="20" t="s">
        <v>1453</v>
      </c>
      <c r="G161" s="21">
        <v>104060</v>
      </c>
      <c r="H161" s="21">
        <v>105600</v>
      </c>
      <c r="I161" s="50">
        <v>1.4799154334038001</v>
      </c>
      <c r="J161" s="8"/>
    </row>
    <row r="162" spans="1:10" x14ac:dyDescent="0.3">
      <c r="A162" s="4" t="s">
        <v>67</v>
      </c>
      <c r="B162" s="19" t="s">
        <v>363</v>
      </c>
      <c r="C162" s="20" t="s">
        <v>435</v>
      </c>
      <c r="D162" s="19" t="s">
        <v>436</v>
      </c>
      <c r="E162" s="20" t="s">
        <v>1459</v>
      </c>
      <c r="F162" s="20" t="s">
        <v>1453</v>
      </c>
      <c r="G162" s="21">
        <v>101076</v>
      </c>
      <c r="H162" s="21">
        <v>102233.33333333333</v>
      </c>
      <c r="I162" s="50">
        <v>1.1450129935230313</v>
      </c>
      <c r="J162" s="8"/>
    </row>
    <row r="163" spans="1:10" x14ac:dyDescent="0.3">
      <c r="A163" s="4" t="s">
        <v>67</v>
      </c>
      <c r="B163" s="19" t="s">
        <v>363</v>
      </c>
      <c r="C163" s="20" t="s">
        <v>452</v>
      </c>
      <c r="D163" s="19" t="s">
        <v>453</v>
      </c>
      <c r="E163" s="20" t="s">
        <v>1459</v>
      </c>
      <c r="F163" s="20" t="s">
        <v>1453</v>
      </c>
      <c r="G163" s="21">
        <v>100500</v>
      </c>
      <c r="H163" s="21">
        <v>106545.45454545454</v>
      </c>
      <c r="I163" s="50">
        <v>6.0153776571687079</v>
      </c>
      <c r="J163" s="8"/>
    </row>
    <row r="164" spans="1:10" x14ac:dyDescent="0.3">
      <c r="A164" s="4" t="s">
        <v>51</v>
      </c>
      <c r="B164" s="19" t="s">
        <v>124</v>
      </c>
      <c r="C164" s="20" t="s">
        <v>303</v>
      </c>
      <c r="D164" s="19" t="s">
        <v>304</v>
      </c>
      <c r="E164" s="20" t="s">
        <v>1459</v>
      </c>
      <c r="F164" s="20" t="s">
        <v>1453</v>
      </c>
      <c r="G164" s="21">
        <v>93967.75</v>
      </c>
      <c r="H164" s="21">
        <v>95133.333333333328</v>
      </c>
      <c r="I164" s="50">
        <v>1.2404078349575576</v>
      </c>
      <c r="J164" s="8"/>
    </row>
    <row r="165" spans="1:10" x14ac:dyDescent="0.3">
      <c r="A165" s="4" t="s">
        <v>51</v>
      </c>
      <c r="B165" s="19" t="s">
        <v>124</v>
      </c>
      <c r="C165" s="20" t="s">
        <v>276</v>
      </c>
      <c r="D165" s="19" t="s">
        <v>277</v>
      </c>
      <c r="E165" s="20" t="s">
        <v>1459</v>
      </c>
      <c r="F165" s="20" t="s">
        <v>1453</v>
      </c>
      <c r="G165" s="21" t="s">
        <v>134</v>
      </c>
      <c r="H165" s="21">
        <v>97829.5</v>
      </c>
      <c r="I165" s="50" t="s">
        <v>134</v>
      </c>
      <c r="J165" s="8"/>
    </row>
    <row r="166" spans="1:10" x14ac:dyDescent="0.3">
      <c r="A166" s="4" t="s">
        <v>51</v>
      </c>
      <c r="B166" s="19" t="s">
        <v>124</v>
      </c>
      <c r="C166" s="20" t="s">
        <v>305</v>
      </c>
      <c r="D166" s="19" t="s">
        <v>306</v>
      </c>
      <c r="E166" s="20" t="s">
        <v>1459</v>
      </c>
      <c r="F166" s="20" t="s">
        <v>1453</v>
      </c>
      <c r="G166" s="21">
        <v>100576</v>
      </c>
      <c r="H166" s="21">
        <v>114666.66666666667</v>
      </c>
      <c r="I166" s="50">
        <v>14.009969243822251</v>
      </c>
      <c r="J166" s="8"/>
    </row>
    <row r="167" spans="1:10" x14ac:dyDescent="0.3">
      <c r="A167" s="4" t="s">
        <v>71</v>
      </c>
      <c r="B167" s="19" t="s">
        <v>357</v>
      </c>
      <c r="C167" s="20" t="s">
        <v>358</v>
      </c>
      <c r="D167" s="19" t="s">
        <v>359</v>
      </c>
      <c r="E167" s="20" t="s">
        <v>1459</v>
      </c>
      <c r="F167" s="20" t="s">
        <v>1453</v>
      </c>
      <c r="G167" s="21">
        <v>98000</v>
      </c>
      <c r="H167" s="21">
        <v>99000</v>
      </c>
      <c r="I167" s="50">
        <v>1.0204081632652962</v>
      </c>
      <c r="J167" s="8"/>
    </row>
    <row r="168" spans="1:10" x14ac:dyDescent="0.3">
      <c r="A168" s="4" t="s">
        <v>71</v>
      </c>
      <c r="B168" s="19" t="s">
        <v>357</v>
      </c>
      <c r="C168" s="20" t="s">
        <v>686</v>
      </c>
      <c r="D168" s="19" t="s">
        <v>687</v>
      </c>
      <c r="E168" s="20" t="s">
        <v>1459</v>
      </c>
      <c r="F168" s="20" t="s">
        <v>1453</v>
      </c>
      <c r="G168" s="21">
        <v>99393.333333333328</v>
      </c>
      <c r="H168" s="21">
        <v>104400</v>
      </c>
      <c r="I168" s="50">
        <v>5.037225836742909</v>
      </c>
      <c r="J168" s="8"/>
    </row>
    <row r="169" spans="1:10" x14ac:dyDescent="0.3">
      <c r="A169" s="4" t="s">
        <v>71</v>
      </c>
      <c r="B169" s="19" t="s">
        <v>357</v>
      </c>
      <c r="C169" s="20" t="s">
        <v>816</v>
      </c>
      <c r="D169" s="19" t="s">
        <v>817</v>
      </c>
      <c r="E169" s="20" t="s">
        <v>1459</v>
      </c>
      <c r="F169" s="20" t="s">
        <v>1453</v>
      </c>
      <c r="G169" s="21">
        <v>101800</v>
      </c>
      <c r="H169" s="21">
        <v>103000</v>
      </c>
      <c r="I169" s="50">
        <v>1.1787819253438192</v>
      </c>
      <c r="J169" s="8"/>
    </row>
    <row r="170" spans="1:10" x14ac:dyDescent="0.3">
      <c r="A170" s="4" t="s">
        <v>63</v>
      </c>
      <c r="B170" s="19" t="s">
        <v>225</v>
      </c>
      <c r="C170" s="20" t="s">
        <v>228</v>
      </c>
      <c r="D170" s="19" t="s">
        <v>229</v>
      </c>
      <c r="E170" s="20" t="s">
        <v>1459</v>
      </c>
      <c r="F170" s="20" t="s">
        <v>1453</v>
      </c>
      <c r="G170" s="21">
        <v>97285.71428571429</v>
      </c>
      <c r="H170" s="21">
        <v>97400</v>
      </c>
      <c r="I170" s="50">
        <v>0.11747430249633428</v>
      </c>
      <c r="J170" s="8"/>
    </row>
    <row r="171" spans="1:10" x14ac:dyDescent="0.3">
      <c r="A171" s="4" t="s">
        <v>61</v>
      </c>
      <c r="B171" s="19" t="s">
        <v>138</v>
      </c>
      <c r="C171" s="20" t="s">
        <v>233</v>
      </c>
      <c r="D171" s="19" t="s">
        <v>234</v>
      </c>
      <c r="E171" s="20" t="s">
        <v>1459</v>
      </c>
      <c r="F171" s="20" t="s">
        <v>1453</v>
      </c>
      <c r="G171" s="21">
        <v>93800</v>
      </c>
      <c r="H171" s="21">
        <v>101766.66666666667</v>
      </c>
      <c r="I171" s="50">
        <v>8.4932480454868564</v>
      </c>
      <c r="J171" s="8"/>
    </row>
    <row r="172" spans="1:10" x14ac:dyDescent="0.3">
      <c r="A172" s="4" t="s">
        <v>65</v>
      </c>
      <c r="B172" s="19" t="s">
        <v>246</v>
      </c>
      <c r="C172" s="20" t="s">
        <v>408</v>
      </c>
      <c r="D172" s="19" t="s">
        <v>409</v>
      </c>
      <c r="E172" s="20" t="s">
        <v>1459</v>
      </c>
      <c r="F172" s="20" t="s">
        <v>1453</v>
      </c>
      <c r="G172" s="21">
        <v>95000</v>
      </c>
      <c r="H172" s="21">
        <v>95500</v>
      </c>
      <c r="I172" s="50">
        <v>0.52631578947368585</v>
      </c>
      <c r="J172" s="8"/>
    </row>
    <row r="173" spans="1:10" x14ac:dyDescent="0.3">
      <c r="A173" s="4" t="s">
        <v>65</v>
      </c>
      <c r="B173" s="19" t="s">
        <v>246</v>
      </c>
      <c r="C173" s="20" t="s">
        <v>454</v>
      </c>
      <c r="D173" s="19" t="s">
        <v>455</v>
      </c>
      <c r="E173" s="20" t="s">
        <v>1459</v>
      </c>
      <c r="F173" s="20" t="s">
        <v>1453</v>
      </c>
      <c r="G173" s="21">
        <v>98466.666666666672</v>
      </c>
      <c r="H173" s="21">
        <v>98000</v>
      </c>
      <c r="I173" s="50">
        <v>-0.47393364928910442</v>
      </c>
      <c r="J173" s="8"/>
    </row>
    <row r="174" spans="1:10" x14ac:dyDescent="0.3">
      <c r="A174" s="4" t="s">
        <v>72</v>
      </c>
      <c r="B174" s="19" t="s">
        <v>437</v>
      </c>
      <c r="C174" s="20" t="s">
        <v>456</v>
      </c>
      <c r="D174" s="19" t="s">
        <v>457</v>
      </c>
      <c r="E174" s="20" t="s">
        <v>1459</v>
      </c>
      <c r="F174" s="20" t="s">
        <v>1453</v>
      </c>
      <c r="G174" s="21">
        <v>94875</v>
      </c>
      <c r="H174" s="21">
        <v>95400</v>
      </c>
      <c r="I174" s="50">
        <v>0.55335968379446321</v>
      </c>
      <c r="J174" s="8"/>
    </row>
    <row r="175" spans="1:10" x14ac:dyDescent="0.3">
      <c r="A175" s="4" t="s">
        <v>72</v>
      </c>
      <c r="B175" s="19" t="s">
        <v>437</v>
      </c>
      <c r="C175" s="20" t="s">
        <v>565</v>
      </c>
      <c r="D175" s="19" t="s">
        <v>566</v>
      </c>
      <c r="E175" s="20" t="s">
        <v>1459</v>
      </c>
      <c r="F175" s="20" t="s">
        <v>1453</v>
      </c>
      <c r="G175" s="21">
        <v>104000</v>
      </c>
      <c r="H175" s="21">
        <v>102333.33333333333</v>
      </c>
      <c r="I175" s="50">
        <v>-1.602564102564108</v>
      </c>
      <c r="J175" s="8"/>
    </row>
    <row r="176" spans="1:10" x14ac:dyDescent="0.3">
      <c r="A176" s="4" t="s">
        <v>72</v>
      </c>
      <c r="B176" s="19" t="s">
        <v>437</v>
      </c>
      <c r="C176" s="20" t="s">
        <v>438</v>
      </c>
      <c r="D176" s="19" t="s">
        <v>439</v>
      </c>
      <c r="E176" s="20" t="s">
        <v>1459</v>
      </c>
      <c r="F176" s="20" t="s">
        <v>1453</v>
      </c>
      <c r="G176" s="21" t="s">
        <v>134</v>
      </c>
      <c r="H176" s="21">
        <v>99500</v>
      </c>
      <c r="I176" s="50" t="s">
        <v>134</v>
      </c>
      <c r="J176" s="8"/>
    </row>
    <row r="177" spans="1:10" x14ac:dyDescent="0.3">
      <c r="A177" s="4" t="s">
        <v>59</v>
      </c>
      <c r="B177" s="19" t="s">
        <v>258</v>
      </c>
      <c r="C177" s="20" t="s">
        <v>414</v>
      </c>
      <c r="D177" s="19" t="s">
        <v>415</v>
      </c>
      <c r="E177" s="20" t="s">
        <v>1459</v>
      </c>
      <c r="F177" s="20" t="s">
        <v>1453</v>
      </c>
      <c r="G177" s="21">
        <v>107133.33333333333</v>
      </c>
      <c r="H177" s="21">
        <v>107166.66666666667</v>
      </c>
      <c r="I177" s="50">
        <v>3.1113876789046202E-2</v>
      </c>
      <c r="J177" s="8"/>
    </row>
    <row r="178" spans="1:10" x14ac:dyDescent="0.3">
      <c r="A178" s="4" t="s">
        <v>62</v>
      </c>
      <c r="B178" s="19" t="s">
        <v>146</v>
      </c>
      <c r="C178" s="20" t="s">
        <v>286</v>
      </c>
      <c r="D178" s="19" t="s">
        <v>287</v>
      </c>
      <c r="E178" s="20" t="s">
        <v>1460</v>
      </c>
      <c r="F178" s="20" t="s">
        <v>1461</v>
      </c>
      <c r="G178" s="21">
        <v>129000</v>
      </c>
      <c r="H178" s="21">
        <v>129000</v>
      </c>
      <c r="I178" s="50">
        <v>0</v>
      </c>
      <c r="J178" s="8"/>
    </row>
    <row r="179" spans="1:10" x14ac:dyDescent="0.3">
      <c r="A179" s="4" t="s">
        <v>53</v>
      </c>
      <c r="B179" s="19" t="s">
        <v>170</v>
      </c>
      <c r="C179" s="20" t="s">
        <v>361</v>
      </c>
      <c r="D179" s="19" t="s">
        <v>362</v>
      </c>
      <c r="E179" s="20" t="s">
        <v>1462</v>
      </c>
      <c r="F179" s="20" t="s">
        <v>1463</v>
      </c>
      <c r="G179" s="21" t="s">
        <v>134</v>
      </c>
      <c r="H179" s="21">
        <v>5833.333333333333</v>
      </c>
      <c r="I179" s="50" t="s">
        <v>134</v>
      </c>
      <c r="J179" s="8"/>
    </row>
    <row r="180" spans="1:10" x14ac:dyDescent="0.3">
      <c r="A180" s="4" t="s">
        <v>51</v>
      </c>
      <c r="B180" s="19" t="s">
        <v>124</v>
      </c>
      <c r="C180" s="20" t="s">
        <v>305</v>
      </c>
      <c r="D180" s="19" t="s">
        <v>306</v>
      </c>
      <c r="E180" s="20" t="s">
        <v>1462</v>
      </c>
      <c r="F180" s="20" t="s">
        <v>1463</v>
      </c>
      <c r="G180" s="21" t="s">
        <v>134</v>
      </c>
      <c r="H180" s="21">
        <v>6325</v>
      </c>
      <c r="I180" s="50" t="s">
        <v>134</v>
      </c>
      <c r="J180" s="8"/>
    </row>
    <row r="181" spans="1:10" x14ac:dyDescent="0.3">
      <c r="A181" s="4" t="s">
        <v>62</v>
      </c>
      <c r="B181" s="19" t="s">
        <v>146</v>
      </c>
      <c r="C181" s="20" t="s">
        <v>160</v>
      </c>
      <c r="D181" s="19" t="s">
        <v>161</v>
      </c>
      <c r="E181" s="20" t="s">
        <v>1464</v>
      </c>
      <c r="F181" s="20" t="s">
        <v>1463</v>
      </c>
      <c r="G181" s="21">
        <v>5766.666666666667</v>
      </c>
      <c r="H181" s="21">
        <v>5766.666666666667</v>
      </c>
      <c r="I181" s="50">
        <v>0</v>
      </c>
      <c r="J181" s="8"/>
    </row>
    <row r="182" spans="1:10" x14ac:dyDescent="0.3">
      <c r="A182" s="4" t="s">
        <v>53</v>
      </c>
      <c r="B182" s="19" t="s">
        <v>170</v>
      </c>
      <c r="C182" s="20" t="s">
        <v>177</v>
      </c>
      <c r="D182" s="19" t="s">
        <v>178</v>
      </c>
      <c r="E182" s="20" t="s">
        <v>1464</v>
      </c>
      <c r="F182" s="20" t="s">
        <v>1463</v>
      </c>
      <c r="G182" s="21">
        <v>5950</v>
      </c>
      <c r="H182" s="21">
        <v>5875</v>
      </c>
      <c r="I182" s="50">
        <v>-1.2605042016806678</v>
      </c>
      <c r="J182" s="8"/>
    </row>
    <row r="183" spans="1:10" x14ac:dyDescent="0.3">
      <c r="A183" s="4" t="s">
        <v>53</v>
      </c>
      <c r="B183" s="19" t="s">
        <v>170</v>
      </c>
      <c r="C183" s="20" t="s">
        <v>361</v>
      </c>
      <c r="D183" s="19" t="s">
        <v>362</v>
      </c>
      <c r="E183" s="20" t="s">
        <v>1464</v>
      </c>
      <c r="F183" s="20" t="s">
        <v>1463</v>
      </c>
      <c r="G183" s="21">
        <v>5346.666666666667</v>
      </c>
      <c r="H183" s="21">
        <v>5833.333333333333</v>
      </c>
      <c r="I183" s="50">
        <v>9.1022443890274261</v>
      </c>
      <c r="J183" s="8"/>
    </row>
    <row r="184" spans="1:10" x14ac:dyDescent="0.3">
      <c r="A184" s="4" t="s">
        <v>53</v>
      </c>
      <c r="B184" s="19" t="s">
        <v>170</v>
      </c>
      <c r="C184" s="20" t="s">
        <v>183</v>
      </c>
      <c r="D184" s="19" t="s">
        <v>184</v>
      </c>
      <c r="E184" s="20" t="s">
        <v>1464</v>
      </c>
      <c r="F184" s="20" t="s">
        <v>1463</v>
      </c>
      <c r="G184" s="21">
        <v>6375</v>
      </c>
      <c r="H184" s="21">
        <v>6266.666666666667</v>
      </c>
      <c r="I184" s="50">
        <v>-1.6993464052287521</v>
      </c>
      <c r="J184" s="8"/>
    </row>
    <row r="185" spans="1:10" x14ac:dyDescent="0.3">
      <c r="A185" s="4" t="s">
        <v>51</v>
      </c>
      <c r="B185" s="19" t="s">
        <v>124</v>
      </c>
      <c r="C185" s="20" t="s">
        <v>305</v>
      </c>
      <c r="D185" s="19" t="s">
        <v>306</v>
      </c>
      <c r="E185" s="20" t="s">
        <v>1464</v>
      </c>
      <c r="F185" s="20" t="s">
        <v>1463</v>
      </c>
      <c r="G185" s="21" t="s">
        <v>134</v>
      </c>
      <c r="H185" s="21">
        <v>6500</v>
      </c>
      <c r="I185" s="50" t="s">
        <v>134</v>
      </c>
      <c r="J185" s="8"/>
    </row>
    <row r="186" spans="1:10" x14ac:dyDescent="0.3">
      <c r="A186" s="4" t="s">
        <v>58</v>
      </c>
      <c r="B186" s="19" t="s">
        <v>135</v>
      </c>
      <c r="C186" s="20" t="s">
        <v>333</v>
      </c>
      <c r="D186" s="19" t="s">
        <v>334</v>
      </c>
      <c r="E186" s="20" t="s">
        <v>1464</v>
      </c>
      <c r="F186" s="20" t="s">
        <v>1463</v>
      </c>
      <c r="G186" s="21">
        <v>5416.666666666667</v>
      </c>
      <c r="H186" s="21">
        <v>5433.333333333333</v>
      </c>
      <c r="I186" s="50">
        <v>0.30769230769229772</v>
      </c>
      <c r="J186" s="8"/>
    </row>
    <row r="187" spans="1:10" x14ac:dyDescent="0.3">
      <c r="A187" s="4" t="s">
        <v>57</v>
      </c>
      <c r="B187" s="19" t="s">
        <v>129</v>
      </c>
      <c r="C187" s="20" t="s">
        <v>394</v>
      </c>
      <c r="D187" s="19" t="s">
        <v>395</v>
      </c>
      <c r="E187" s="20" t="s">
        <v>1464</v>
      </c>
      <c r="F187" s="20" t="s">
        <v>1465</v>
      </c>
      <c r="G187" s="21" t="s">
        <v>134</v>
      </c>
      <c r="H187" s="21">
        <v>72800</v>
      </c>
      <c r="I187" s="50" t="s">
        <v>134</v>
      </c>
      <c r="J187" s="8"/>
    </row>
    <row r="188" spans="1:10" x14ac:dyDescent="0.3">
      <c r="A188" s="4" t="s">
        <v>57</v>
      </c>
      <c r="B188" s="19" t="s">
        <v>129</v>
      </c>
      <c r="C188" s="20" t="s">
        <v>516</v>
      </c>
      <c r="D188" s="19" t="s">
        <v>517</v>
      </c>
      <c r="E188" s="20" t="s">
        <v>1464</v>
      </c>
      <c r="F188" s="20" t="s">
        <v>1465</v>
      </c>
      <c r="G188" s="21">
        <v>68666.666666666672</v>
      </c>
      <c r="H188" s="21">
        <v>70333.333333333328</v>
      </c>
      <c r="I188" s="50">
        <v>2.4271844660193942</v>
      </c>
      <c r="J188" s="8"/>
    </row>
    <row r="189" spans="1:10" x14ac:dyDescent="0.3">
      <c r="A189" s="4" t="s">
        <v>57</v>
      </c>
      <c r="B189" s="19" t="s">
        <v>129</v>
      </c>
      <c r="C189" s="20" t="s">
        <v>400</v>
      </c>
      <c r="D189" s="19" t="s">
        <v>401</v>
      </c>
      <c r="E189" s="20" t="s">
        <v>1464</v>
      </c>
      <c r="F189" s="20" t="s">
        <v>1465</v>
      </c>
      <c r="G189" s="21">
        <v>77233.333333333328</v>
      </c>
      <c r="H189" s="21">
        <v>84600</v>
      </c>
      <c r="I189" s="50">
        <v>9.5381959430297805</v>
      </c>
      <c r="J189" s="8"/>
    </row>
    <row r="190" spans="1:10" x14ac:dyDescent="0.3">
      <c r="A190" s="4" t="s">
        <v>72</v>
      </c>
      <c r="B190" s="19" t="s">
        <v>437</v>
      </c>
      <c r="C190" s="20" t="s">
        <v>565</v>
      </c>
      <c r="D190" s="19" t="s">
        <v>566</v>
      </c>
      <c r="E190" s="20" t="s">
        <v>1466</v>
      </c>
      <c r="F190" s="20" t="s">
        <v>1467</v>
      </c>
      <c r="G190" s="21">
        <v>152000</v>
      </c>
      <c r="H190" s="21">
        <v>153666.66666666666</v>
      </c>
      <c r="I190" s="50">
        <v>1.0964912280701622</v>
      </c>
      <c r="J190" s="8"/>
    </row>
    <row r="191" spans="1:10" x14ac:dyDescent="0.3">
      <c r="A191" s="4" t="s">
        <v>62</v>
      </c>
      <c r="B191" s="19" t="s">
        <v>146</v>
      </c>
      <c r="C191" s="20" t="s">
        <v>160</v>
      </c>
      <c r="D191" s="19" t="s">
        <v>161</v>
      </c>
      <c r="E191" s="20" t="s">
        <v>1468</v>
      </c>
      <c r="F191" s="20" t="s">
        <v>1463</v>
      </c>
      <c r="G191" s="21">
        <v>5766.666666666667</v>
      </c>
      <c r="H191" s="21">
        <v>5933.333333333333</v>
      </c>
      <c r="I191" s="50">
        <v>2.8901734104046062</v>
      </c>
      <c r="J191" s="8"/>
    </row>
    <row r="192" spans="1:10" x14ac:dyDescent="0.3">
      <c r="A192" s="4" t="s">
        <v>53</v>
      </c>
      <c r="B192" s="19" t="s">
        <v>170</v>
      </c>
      <c r="C192" s="20" t="s">
        <v>175</v>
      </c>
      <c r="D192" s="19" t="s">
        <v>176</v>
      </c>
      <c r="E192" s="20" t="s">
        <v>1468</v>
      </c>
      <c r="F192" s="20" t="s">
        <v>1463</v>
      </c>
      <c r="G192" s="21" t="s">
        <v>134</v>
      </c>
      <c r="H192" s="21">
        <v>5976.666666666667</v>
      </c>
      <c r="I192" s="50" t="s">
        <v>134</v>
      </c>
      <c r="J192" s="8"/>
    </row>
    <row r="193" spans="1:10" x14ac:dyDescent="0.3">
      <c r="A193" s="4" t="s">
        <v>53</v>
      </c>
      <c r="B193" s="19" t="s">
        <v>170</v>
      </c>
      <c r="C193" s="20" t="s">
        <v>177</v>
      </c>
      <c r="D193" s="19" t="s">
        <v>178</v>
      </c>
      <c r="E193" s="20" t="s">
        <v>1468</v>
      </c>
      <c r="F193" s="20" t="s">
        <v>1463</v>
      </c>
      <c r="G193" s="21">
        <v>6204</v>
      </c>
      <c r="H193" s="21">
        <v>6224</v>
      </c>
      <c r="I193" s="50">
        <v>0.32237266279819821</v>
      </c>
      <c r="J193" s="8"/>
    </row>
    <row r="194" spans="1:10" x14ac:dyDescent="0.3">
      <c r="A194" s="4" t="s">
        <v>53</v>
      </c>
      <c r="B194" s="19" t="s">
        <v>170</v>
      </c>
      <c r="C194" s="20" t="s">
        <v>338</v>
      </c>
      <c r="D194" s="19" t="s">
        <v>339</v>
      </c>
      <c r="E194" s="20" t="s">
        <v>1468</v>
      </c>
      <c r="F194" s="20" t="s">
        <v>1463</v>
      </c>
      <c r="G194" s="21">
        <v>6375</v>
      </c>
      <c r="H194" s="21">
        <v>6800</v>
      </c>
      <c r="I194" s="50">
        <v>6.6666666666666652</v>
      </c>
      <c r="J194" s="8"/>
    </row>
    <row r="195" spans="1:10" x14ac:dyDescent="0.3">
      <c r="A195" s="4" t="s">
        <v>53</v>
      </c>
      <c r="B195" s="19" t="s">
        <v>170</v>
      </c>
      <c r="C195" s="20" t="s">
        <v>179</v>
      </c>
      <c r="D195" s="19" t="s">
        <v>180</v>
      </c>
      <c r="E195" s="20" t="s">
        <v>1468</v>
      </c>
      <c r="F195" s="20" t="s">
        <v>1463</v>
      </c>
      <c r="G195" s="21">
        <v>6386.666666666667</v>
      </c>
      <c r="H195" s="21">
        <v>6633.333333333333</v>
      </c>
      <c r="I195" s="50">
        <v>3.8622129436325592</v>
      </c>
      <c r="J195" s="8"/>
    </row>
    <row r="196" spans="1:10" x14ac:dyDescent="0.3">
      <c r="A196" s="4" t="s">
        <v>53</v>
      </c>
      <c r="B196" s="19" t="s">
        <v>170</v>
      </c>
      <c r="C196" s="20" t="s">
        <v>361</v>
      </c>
      <c r="D196" s="19" t="s">
        <v>362</v>
      </c>
      <c r="E196" s="20" t="s">
        <v>1468</v>
      </c>
      <c r="F196" s="20" t="s">
        <v>1463</v>
      </c>
      <c r="G196" s="21">
        <v>5346.666666666667</v>
      </c>
      <c r="H196" s="21">
        <v>5833.333333333333</v>
      </c>
      <c r="I196" s="50">
        <v>9.1022443890274261</v>
      </c>
      <c r="J196" s="8"/>
    </row>
    <row r="197" spans="1:10" x14ac:dyDescent="0.3">
      <c r="A197" s="4" t="s">
        <v>53</v>
      </c>
      <c r="B197" s="19" t="s">
        <v>170</v>
      </c>
      <c r="C197" s="20" t="s">
        <v>181</v>
      </c>
      <c r="D197" s="19" t="s">
        <v>182</v>
      </c>
      <c r="E197" s="20" t="s">
        <v>1468</v>
      </c>
      <c r="F197" s="20" t="s">
        <v>1463</v>
      </c>
      <c r="G197" s="21">
        <v>6500</v>
      </c>
      <c r="H197" s="21">
        <v>6400</v>
      </c>
      <c r="I197" s="50">
        <v>-1.538461538461533</v>
      </c>
      <c r="J197" s="8"/>
    </row>
    <row r="198" spans="1:10" x14ac:dyDescent="0.3">
      <c r="A198" s="4" t="s">
        <v>53</v>
      </c>
      <c r="B198" s="19" t="s">
        <v>170</v>
      </c>
      <c r="C198" s="20" t="s">
        <v>292</v>
      </c>
      <c r="D198" s="19" t="s">
        <v>293</v>
      </c>
      <c r="E198" s="20" t="s">
        <v>1468</v>
      </c>
      <c r="F198" s="20" t="s">
        <v>1463</v>
      </c>
      <c r="G198" s="21">
        <v>6166.666666666667</v>
      </c>
      <c r="H198" s="21">
        <v>6000</v>
      </c>
      <c r="I198" s="50">
        <v>-2.7027027027027084</v>
      </c>
      <c r="J198" s="8"/>
    </row>
    <row r="199" spans="1:10" x14ac:dyDescent="0.3">
      <c r="A199" s="4" t="s">
        <v>53</v>
      </c>
      <c r="B199" s="19" t="s">
        <v>170</v>
      </c>
      <c r="C199" s="20" t="s">
        <v>187</v>
      </c>
      <c r="D199" s="19" t="s">
        <v>188</v>
      </c>
      <c r="E199" s="20" t="s">
        <v>1468</v>
      </c>
      <c r="F199" s="20" t="s">
        <v>1463</v>
      </c>
      <c r="G199" s="21">
        <v>6166.666666666667</v>
      </c>
      <c r="H199" s="21">
        <v>6333.333333333333</v>
      </c>
      <c r="I199" s="50">
        <v>2.7027027027026973</v>
      </c>
      <c r="J199" s="8"/>
    </row>
    <row r="200" spans="1:10" x14ac:dyDescent="0.3">
      <c r="A200" s="4" t="s">
        <v>66</v>
      </c>
      <c r="B200" s="19" t="s">
        <v>296</v>
      </c>
      <c r="C200" s="20" t="s">
        <v>299</v>
      </c>
      <c r="D200" s="19" t="s">
        <v>300</v>
      </c>
      <c r="E200" s="20" t="s">
        <v>1468</v>
      </c>
      <c r="F200" s="20" t="s">
        <v>1463</v>
      </c>
      <c r="G200" s="21">
        <v>6166.666666666667</v>
      </c>
      <c r="H200" s="21">
        <v>6000</v>
      </c>
      <c r="I200" s="50">
        <v>-2.7027027027027084</v>
      </c>
      <c r="J200" s="8"/>
    </row>
    <row r="201" spans="1:10" x14ac:dyDescent="0.3">
      <c r="A201" s="4" t="s">
        <v>57</v>
      </c>
      <c r="B201" s="19" t="s">
        <v>129</v>
      </c>
      <c r="C201" s="20" t="s">
        <v>396</v>
      </c>
      <c r="D201" s="19" t="s">
        <v>397</v>
      </c>
      <c r="E201" s="20" t="s">
        <v>1468</v>
      </c>
      <c r="F201" s="20" t="s">
        <v>1463</v>
      </c>
      <c r="G201" s="21">
        <v>6000</v>
      </c>
      <c r="H201" s="21">
        <v>6000</v>
      </c>
      <c r="I201" s="50">
        <v>0</v>
      </c>
      <c r="J201" s="8"/>
    </row>
    <row r="202" spans="1:10" x14ac:dyDescent="0.3">
      <c r="A202" s="4" t="s">
        <v>57</v>
      </c>
      <c r="B202" s="19" t="s">
        <v>129</v>
      </c>
      <c r="C202" s="20" t="s">
        <v>301</v>
      </c>
      <c r="D202" s="19" t="s">
        <v>302</v>
      </c>
      <c r="E202" s="20" t="s">
        <v>1468</v>
      </c>
      <c r="F202" s="20" t="s">
        <v>1463</v>
      </c>
      <c r="G202" s="21" t="s">
        <v>134</v>
      </c>
      <c r="H202" s="21">
        <v>6000</v>
      </c>
      <c r="I202" s="50" t="s">
        <v>134</v>
      </c>
      <c r="J202" s="8"/>
    </row>
    <row r="203" spans="1:10" x14ac:dyDescent="0.3">
      <c r="A203" s="4" t="s">
        <v>65</v>
      </c>
      <c r="B203" s="19" t="s">
        <v>246</v>
      </c>
      <c r="C203" s="20" t="s">
        <v>506</v>
      </c>
      <c r="D203" s="19" t="s">
        <v>507</v>
      </c>
      <c r="E203" s="20" t="s">
        <v>1468</v>
      </c>
      <c r="F203" s="20" t="s">
        <v>1463</v>
      </c>
      <c r="G203" s="21" t="s">
        <v>134</v>
      </c>
      <c r="H203" s="21">
        <v>5866.666666666667</v>
      </c>
      <c r="I203" s="50" t="s">
        <v>134</v>
      </c>
      <c r="J203" s="8"/>
    </row>
    <row r="204" spans="1:10" x14ac:dyDescent="0.3">
      <c r="A204" s="4" t="s">
        <v>65</v>
      </c>
      <c r="B204" s="19" t="s">
        <v>246</v>
      </c>
      <c r="C204" s="20" t="s">
        <v>322</v>
      </c>
      <c r="D204" s="19" t="s">
        <v>323</v>
      </c>
      <c r="E204" s="20" t="s">
        <v>1468</v>
      </c>
      <c r="F204" s="20" t="s">
        <v>1463</v>
      </c>
      <c r="G204" s="21">
        <v>5862.5</v>
      </c>
      <c r="H204" s="21">
        <v>5700</v>
      </c>
      <c r="I204" s="50">
        <v>-2.7718550106609841</v>
      </c>
      <c r="J204" s="8"/>
    </row>
    <row r="205" spans="1:10" x14ac:dyDescent="0.3">
      <c r="A205" s="4" t="s">
        <v>58</v>
      </c>
      <c r="B205" s="19" t="s">
        <v>135</v>
      </c>
      <c r="C205" s="20" t="s">
        <v>333</v>
      </c>
      <c r="D205" s="19" t="s">
        <v>334</v>
      </c>
      <c r="E205" s="20" t="s">
        <v>1468</v>
      </c>
      <c r="F205" s="20" t="s">
        <v>1463</v>
      </c>
      <c r="G205" s="21">
        <v>5716.666666666667</v>
      </c>
      <c r="H205" s="21">
        <v>5733.333333333333</v>
      </c>
      <c r="I205" s="50">
        <v>0.29154518950436081</v>
      </c>
      <c r="J205" s="8"/>
    </row>
    <row r="206" spans="1:10" x14ac:dyDescent="0.3">
      <c r="A206" s="4" t="s">
        <v>57</v>
      </c>
      <c r="B206" s="19" t="s">
        <v>129</v>
      </c>
      <c r="C206" s="20" t="s">
        <v>394</v>
      </c>
      <c r="D206" s="19" t="s">
        <v>395</v>
      </c>
      <c r="E206" s="20" t="s">
        <v>1468</v>
      </c>
      <c r="F206" s="20" t="s">
        <v>1465</v>
      </c>
      <c r="G206" s="21" t="s">
        <v>134</v>
      </c>
      <c r="H206" s="21">
        <v>67866.666666666672</v>
      </c>
      <c r="I206" s="50" t="s">
        <v>134</v>
      </c>
      <c r="J206" s="8"/>
    </row>
    <row r="207" spans="1:10" x14ac:dyDescent="0.3">
      <c r="A207" s="4" t="s">
        <v>57</v>
      </c>
      <c r="B207" s="19" t="s">
        <v>129</v>
      </c>
      <c r="C207" s="20" t="s">
        <v>516</v>
      </c>
      <c r="D207" s="19" t="s">
        <v>517</v>
      </c>
      <c r="E207" s="20" t="s">
        <v>1468</v>
      </c>
      <c r="F207" s="20" t="s">
        <v>1465</v>
      </c>
      <c r="G207" s="21">
        <v>70333.333333333328</v>
      </c>
      <c r="H207" s="21">
        <v>68666.666666666672</v>
      </c>
      <c r="I207" s="50">
        <v>-2.3696682464454888</v>
      </c>
      <c r="J207" s="8"/>
    </row>
    <row r="208" spans="1:10" x14ac:dyDescent="0.3">
      <c r="A208" s="4" t="s">
        <v>57</v>
      </c>
      <c r="B208" s="19" t="s">
        <v>129</v>
      </c>
      <c r="C208" s="20" t="s">
        <v>400</v>
      </c>
      <c r="D208" s="19" t="s">
        <v>401</v>
      </c>
      <c r="E208" s="20" t="s">
        <v>1468</v>
      </c>
      <c r="F208" s="20" t="s">
        <v>1465</v>
      </c>
      <c r="G208" s="21" t="s">
        <v>134</v>
      </c>
      <c r="H208" s="21">
        <v>84600</v>
      </c>
      <c r="I208" s="50" t="s">
        <v>134</v>
      </c>
      <c r="J208" s="8"/>
    </row>
    <row r="209" spans="1:10" x14ac:dyDescent="0.3">
      <c r="A209" s="4" t="s">
        <v>62</v>
      </c>
      <c r="B209" s="19" t="s">
        <v>146</v>
      </c>
      <c r="C209" s="20" t="s">
        <v>150</v>
      </c>
      <c r="D209" s="19" t="s">
        <v>151</v>
      </c>
      <c r="E209" s="20" t="s">
        <v>1469</v>
      </c>
      <c r="F209" s="20" t="s">
        <v>1463</v>
      </c>
      <c r="G209" s="21" t="s">
        <v>134</v>
      </c>
      <c r="H209" s="21">
        <v>6983.333333333333</v>
      </c>
      <c r="I209" s="50" t="s">
        <v>134</v>
      </c>
      <c r="J209" s="8"/>
    </row>
    <row r="210" spans="1:10" x14ac:dyDescent="0.3">
      <c r="A210" s="4" t="s">
        <v>62</v>
      </c>
      <c r="B210" s="19" t="s">
        <v>146</v>
      </c>
      <c r="C210" s="20" t="s">
        <v>156</v>
      </c>
      <c r="D210" s="19" t="s">
        <v>157</v>
      </c>
      <c r="E210" s="20" t="s">
        <v>1469</v>
      </c>
      <c r="F210" s="20" t="s">
        <v>1463</v>
      </c>
      <c r="G210" s="21" t="s">
        <v>134</v>
      </c>
      <c r="H210" s="21">
        <v>6900</v>
      </c>
      <c r="I210" s="50" t="s">
        <v>134</v>
      </c>
      <c r="J210" s="8"/>
    </row>
    <row r="211" spans="1:10" x14ac:dyDescent="0.3">
      <c r="A211" s="4" t="s">
        <v>62</v>
      </c>
      <c r="B211" s="19" t="s">
        <v>146</v>
      </c>
      <c r="C211" s="20" t="s">
        <v>160</v>
      </c>
      <c r="D211" s="19" t="s">
        <v>161</v>
      </c>
      <c r="E211" s="20" t="s">
        <v>1469</v>
      </c>
      <c r="F211" s="20" t="s">
        <v>1463</v>
      </c>
      <c r="G211" s="21">
        <v>6900</v>
      </c>
      <c r="H211" s="21">
        <v>6900</v>
      </c>
      <c r="I211" s="50">
        <v>0</v>
      </c>
      <c r="J211" s="8"/>
    </row>
    <row r="212" spans="1:10" x14ac:dyDescent="0.3">
      <c r="A212" s="4" t="s">
        <v>62</v>
      </c>
      <c r="B212" s="19" t="s">
        <v>146</v>
      </c>
      <c r="C212" s="20" t="s">
        <v>164</v>
      </c>
      <c r="D212" s="19" t="s">
        <v>165</v>
      </c>
      <c r="E212" s="20" t="s">
        <v>1469</v>
      </c>
      <c r="F212" s="20" t="s">
        <v>1463</v>
      </c>
      <c r="G212" s="21">
        <v>6366.666666666667</v>
      </c>
      <c r="H212" s="21">
        <v>6625</v>
      </c>
      <c r="I212" s="50">
        <v>4.0575916230366493</v>
      </c>
      <c r="J212" s="8"/>
    </row>
    <row r="213" spans="1:10" x14ac:dyDescent="0.3">
      <c r="A213" s="4" t="s">
        <v>56</v>
      </c>
      <c r="B213" s="19" t="s">
        <v>168</v>
      </c>
      <c r="C213" s="20" t="s">
        <v>169</v>
      </c>
      <c r="D213" s="19" t="s">
        <v>168</v>
      </c>
      <c r="E213" s="20" t="s">
        <v>1469</v>
      </c>
      <c r="F213" s="20" t="s">
        <v>1463</v>
      </c>
      <c r="G213" s="21">
        <v>6133.333333333333</v>
      </c>
      <c r="H213" s="21">
        <v>6433.333333333333</v>
      </c>
      <c r="I213" s="50">
        <v>4.8913043478260976</v>
      </c>
      <c r="J213" s="8"/>
    </row>
    <row r="214" spans="1:10" x14ac:dyDescent="0.3">
      <c r="A214" s="4" t="s">
        <v>53</v>
      </c>
      <c r="B214" s="19" t="s">
        <v>170</v>
      </c>
      <c r="C214" s="20" t="s">
        <v>175</v>
      </c>
      <c r="D214" s="19" t="s">
        <v>176</v>
      </c>
      <c r="E214" s="20" t="s">
        <v>1469</v>
      </c>
      <c r="F214" s="20" t="s">
        <v>1463</v>
      </c>
      <c r="G214" s="21">
        <v>6562.5</v>
      </c>
      <c r="H214" s="21">
        <v>6862.5</v>
      </c>
      <c r="I214" s="50">
        <v>4.5714285714285818</v>
      </c>
      <c r="J214" s="8"/>
    </row>
    <row r="215" spans="1:10" x14ac:dyDescent="0.3">
      <c r="A215" s="4" t="s">
        <v>53</v>
      </c>
      <c r="B215" s="19" t="s">
        <v>170</v>
      </c>
      <c r="C215" s="20" t="s">
        <v>177</v>
      </c>
      <c r="D215" s="19" t="s">
        <v>178</v>
      </c>
      <c r="E215" s="20" t="s">
        <v>1469</v>
      </c>
      <c r="F215" s="20" t="s">
        <v>1463</v>
      </c>
      <c r="G215" s="21">
        <v>7020</v>
      </c>
      <c r="H215" s="21">
        <v>7060</v>
      </c>
      <c r="I215" s="50">
        <v>0.56980056980056037</v>
      </c>
      <c r="J215" s="8"/>
    </row>
    <row r="216" spans="1:10" x14ac:dyDescent="0.3">
      <c r="A216" s="4" t="s">
        <v>53</v>
      </c>
      <c r="B216" s="19" t="s">
        <v>170</v>
      </c>
      <c r="C216" s="20" t="s">
        <v>338</v>
      </c>
      <c r="D216" s="19" t="s">
        <v>339</v>
      </c>
      <c r="E216" s="20" t="s">
        <v>1469</v>
      </c>
      <c r="F216" s="20" t="s">
        <v>1463</v>
      </c>
      <c r="G216" s="21">
        <v>6940</v>
      </c>
      <c r="H216" s="21">
        <v>7350</v>
      </c>
      <c r="I216" s="50">
        <v>5.907780979827093</v>
      </c>
      <c r="J216" s="8"/>
    </row>
    <row r="217" spans="1:10" x14ac:dyDescent="0.3">
      <c r="A217" s="4" t="s">
        <v>53</v>
      </c>
      <c r="B217" s="19" t="s">
        <v>170</v>
      </c>
      <c r="C217" s="20" t="s">
        <v>179</v>
      </c>
      <c r="D217" s="19" t="s">
        <v>180</v>
      </c>
      <c r="E217" s="20" t="s">
        <v>1469</v>
      </c>
      <c r="F217" s="20" t="s">
        <v>1463</v>
      </c>
      <c r="G217" s="21">
        <v>6820</v>
      </c>
      <c r="H217" s="21">
        <v>7366.666666666667</v>
      </c>
      <c r="I217" s="50">
        <v>8.015640273704804</v>
      </c>
      <c r="J217" s="8"/>
    </row>
    <row r="218" spans="1:10" x14ac:dyDescent="0.3">
      <c r="A218" s="4" t="s">
        <v>53</v>
      </c>
      <c r="B218" s="19" t="s">
        <v>170</v>
      </c>
      <c r="C218" s="20" t="s">
        <v>361</v>
      </c>
      <c r="D218" s="19" t="s">
        <v>362</v>
      </c>
      <c r="E218" s="20" t="s">
        <v>1469</v>
      </c>
      <c r="F218" s="20" t="s">
        <v>1463</v>
      </c>
      <c r="G218" s="21">
        <v>6113.333333333333</v>
      </c>
      <c r="H218" s="21">
        <v>6666.666666666667</v>
      </c>
      <c r="I218" s="50">
        <v>9.051254089422045</v>
      </c>
      <c r="J218" s="8"/>
    </row>
    <row r="219" spans="1:10" x14ac:dyDescent="0.3">
      <c r="A219" s="4" t="s">
        <v>53</v>
      </c>
      <c r="B219" s="19" t="s">
        <v>170</v>
      </c>
      <c r="C219" s="20" t="s">
        <v>181</v>
      </c>
      <c r="D219" s="19" t="s">
        <v>182</v>
      </c>
      <c r="E219" s="20" t="s">
        <v>1469</v>
      </c>
      <c r="F219" s="20" t="s">
        <v>1463</v>
      </c>
      <c r="G219" s="21">
        <v>6660</v>
      </c>
      <c r="H219" s="21">
        <v>6920</v>
      </c>
      <c r="I219" s="50">
        <v>3.9039039039038936</v>
      </c>
      <c r="J219" s="8"/>
    </row>
    <row r="220" spans="1:10" x14ac:dyDescent="0.3">
      <c r="A220" s="4" t="s">
        <v>53</v>
      </c>
      <c r="B220" s="19" t="s">
        <v>170</v>
      </c>
      <c r="C220" s="20" t="s">
        <v>183</v>
      </c>
      <c r="D220" s="19" t="s">
        <v>184</v>
      </c>
      <c r="E220" s="20" t="s">
        <v>1469</v>
      </c>
      <c r="F220" s="20" t="s">
        <v>1463</v>
      </c>
      <c r="G220" s="21">
        <v>7000</v>
      </c>
      <c r="H220" s="21">
        <v>6666.666666666667</v>
      </c>
      <c r="I220" s="50">
        <v>-4.7619047619047556</v>
      </c>
      <c r="J220" s="8"/>
    </row>
    <row r="221" spans="1:10" x14ac:dyDescent="0.3">
      <c r="A221" s="4" t="s">
        <v>53</v>
      </c>
      <c r="B221" s="19" t="s">
        <v>170</v>
      </c>
      <c r="C221" s="20" t="s">
        <v>185</v>
      </c>
      <c r="D221" s="19" t="s">
        <v>186</v>
      </c>
      <c r="E221" s="20" t="s">
        <v>1469</v>
      </c>
      <c r="F221" s="20" t="s">
        <v>1463</v>
      </c>
      <c r="G221" s="21">
        <v>6266.666666666667</v>
      </c>
      <c r="H221" s="21">
        <v>6200</v>
      </c>
      <c r="I221" s="50">
        <v>-1.0638297872340496</v>
      </c>
      <c r="J221" s="8"/>
    </row>
    <row r="222" spans="1:10" x14ac:dyDescent="0.3">
      <c r="A222" s="4" t="s">
        <v>53</v>
      </c>
      <c r="B222" s="19" t="s">
        <v>170</v>
      </c>
      <c r="C222" s="20" t="s">
        <v>290</v>
      </c>
      <c r="D222" s="19" t="s">
        <v>291</v>
      </c>
      <c r="E222" s="20" t="s">
        <v>1469</v>
      </c>
      <c r="F222" s="20" t="s">
        <v>1463</v>
      </c>
      <c r="G222" s="21">
        <v>6766.666666666667</v>
      </c>
      <c r="H222" s="21">
        <v>6833.333333333333</v>
      </c>
      <c r="I222" s="50">
        <v>0.98522167487684609</v>
      </c>
      <c r="J222" s="8"/>
    </row>
    <row r="223" spans="1:10" x14ac:dyDescent="0.3">
      <c r="A223" s="4" t="s">
        <v>53</v>
      </c>
      <c r="B223" s="19" t="s">
        <v>170</v>
      </c>
      <c r="C223" s="20" t="s">
        <v>292</v>
      </c>
      <c r="D223" s="19" t="s">
        <v>293</v>
      </c>
      <c r="E223" s="20" t="s">
        <v>1469</v>
      </c>
      <c r="F223" s="20" t="s">
        <v>1463</v>
      </c>
      <c r="G223" s="21" t="s">
        <v>134</v>
      </c>
      <c r="H223" s="21">
        <v>6600</v>
      </c>
      <c r="I223" s="50" t="s">
        <v>134</v>
      </c>
      <c r="J223" s="8"/>
    </row>
    <row r="224" spans="1:10" x14ac:dyDescent="0.3">
      <c r="A224" s="4" t="s">
        <v>53</v>
      </c>
      <c r="B224" s="19" t="s">
        <v>170</v>
      </c>
      <c r="C224" s="20" t="s">
        <v>371</v>
      </c>
      <c r="D224" s="19" t="s">
        <v>372</v>
      </c>
      <c r="E224" s="20" t="s">
        <v>1469</v>
      </c>
      <c r="F224" s="20" t="s">
        <v>1463</v>
      </c>
      <c r="G224" s="21" t="s">
        <v>134</v>
      </c>
      <c r="H224" s="21">
        <v>6833.333333333333</v>
      </c>
      <c r="I224" s="50" t="s">
        <v>134</v>
      </c>
      <c r="J224" s="8"/>
    </row>
    <row r="225" spans="1:10" x14ac:dyDescent="0.3">
      <c r="A225" s="4" t="s">
        <v>53</v>
      </c>
      <c r="B225" s="19" t="s">
        <v>170</v>
      </c>
      <c r="C225" s="20" t="s">
        <v>187</v>
      </c>
      <c r="D225" s="19" t="s">
        <v>188</v>
      </c>
      <c r="E225" s="20" t="s">
        <v>1469</v>
      </c>
      <c r="F225" s="20" t="s">
        <v>1463</v>
      </c>
      <c r="G225" s="21">
        <v>6525</v>
      </c>
      <c r="H225" s="21">
        <v>6575</v>
      </c>
      <c r="I225" s="50">
        <v>0.76628352490422103</v>
      </c>
      <c r="J225" s="8"/>
    </row>
    <row r="226" spans="1:10" x14ac:dyDescent="0.3">
      <c r="A226" s="4" t="s">
        <v>57</v>
      </c>
      <c r="B226" s="19" t="s">
        <v>129</v>
      </c>
      <c r="C226" s="20" t="s">
        <v>203</v>
      </c>
      <c r="D226" s="19" t="s">
        <v>204</v>
      </c>
      <c r="E226" s="20" t="s">
        <v>1469</v>
      </c>
      <c r="F226" s="20" t="s">
        <v>1463</v>
      </c>
      <c r="G226" s="21">
        <v>7000</v>
      </c>
      <c r="H226" s="21">
        <v>7333.333333333333</v>
      </c>
      <c r="I226" s="50">
        <v>4.7619047619047672</v>
      </c>
      <c r="J226" s="8"/>
    </row>
    <row r="227" spans="1:10" x14ac:dyDescent="0.3">
      <c r="A227" s="4" t="s">
        <v>57</v>
      </c>
      <c r="B227" s="19" t="s">
        <v>129</v>
      </c>
      <c r="C227" s="20" t="s">
        <v>396</v>
      </c>
      <c r="D227" s="19" t="s">
        <v>397</v>
      </c>
      <c r="E227" s="20" t="s">
        <v>1469</v>
      </c>
      <c r="F227" s="20" t="s">
        <v>1463</v>
      </c>
      <c r="G227" s="21">
        <v>6766.666666666667</v>
      </c>
      <c r="H227" s="21">
        <v>7166.666666666667</v>
      </c>
      <c r="I227" s="50">
        <v>5.9113300492610765</v>
      </c>
      <c r="J227" s="8"/>
    </row>
    <row r="228" spans="1:10" x14ac:dyDescent="0.3">
      <c r="A228" s="4" t="s">
        <v>57</v>
      </c>
      <c r="B228" s="19" t="s">
        <v>129</v>
      </c>
      <c r="C228" s="20" t="s">
        <v>301</v>
      </c>
      <c r="D228" s="19" t="s">
        <v>302</v>
      </c>
      <c r="E228" s="20" t="s">
        <v>1469</v>
      </c>
      <c r="F228" s="20" t="s">
        <v>1463</v>
      </c>
      <c r="G228" s="21" t="s">
        <v>134</v>
      </c>
      <c r="H228" s="21">
        <v>7250</v>
      </c>
      <c r="I228" s="50" t="s">
        <v>134</v>
      </c>
      <c r="J228" s="8"/>
    </row>
    <row r="229" spans="1:10" x14ac:dyDescent="0.3">
      <c r="A229" s="4" t="s">
        <v>51</v>
      </c>
      <c r="B229" s="19" t="s">
        <v>124</v>
      </c>
      <c r="C229" s="20" t="s">
        <v>305</v>
      </c>
      <c r="D229" s="19" t="s">
        <v>306</v>
      </c>
      <c r="E229" s="20" t="s">
        <v>1469</v>
      </c>
      <c r="F229" s="20" t="s">
        <v>1463</v>
      </c>
      <c r="G229" s="21" t="s">
        <v>134</v>
      </c>
      <c r="H229" s="21">
        <v>7166.666666666667</v>
      </c>
      <c r="I229" s="50" t="s">
        <v>134</v>
      </c>
      <c r="J229" s="8"/>
    </row>
    <row r="230" spans="1:10" x14ac:dyDescent="0.3">
      <c r="A230" s="4" t="s">
        <v>65</v>
      </c>
      <c r="B230" s="19" t="s">
        <v>246</v>
      </c>
      <c r="C230" s="20" t="s">
        <v>506</v>
      </c>
      <c r="D230" s="19" t="s">
        <v>507</v>
      </c>
      <c r="E230" s="20" t="s">
        <v>1469</v>
      </c>
      <c r="F230" s="20" t="s">
        <v>1463</v>
      </c>
      <c r="G230" s="21">
        <v>6066.666666666667</v>
      </c>
      <c r="H230" s="21">
        <v>6075</v>
      </c>
      <c r="I230" s="50">
        <v>0.13736263736263687</v>
      </c>
      <c r="J230" s="8"/>
    </row>
    <row r="231" spans="1:10" x14ac:dyDescent="0.3">
      <c r="A231" s="4" t="s">
        <v>58</v>
      </c>
      <c r="B231" s="19" t="s">
        <v>135</v>
      </c>
      <c r="C231" s="20" t="s">
        <v>333</v>
      </c>
      <c r="D231" s="19" t="s">
        <v>334</v>
      </c>
      <c r="E231" s="20" t="s">
        <v>1469</v>
      </c>
      <c r="F231" s="20" t="s">
        <v>1463</v>
      </c>
      <c r="G231" s="21">
        <v>6666.666666666667</v>
      </c>
      <c r="H231" s="21">
        <v>6766.666666666667</v>
      </c>
      <c r="I231" s="50">
        <v>1.4999999999999902</v>
      </c>
      <c r="J231" s="8"/>
    </row>
    <row r="232" spans="1:10" x14ac:dyDescent="0.3">
      <c r="A232" s="4" t="s">
        <v>53</v>
      </c>
      <c r="B232" s="19" t="s">
        <v>170</v>
      </c>
      <c r="C232" s="20" t="s">
        <v>171</v>
      </c>
      <c r="D232" s="19" t="s">
        <v>172</v>
      </c>
      <c r="E232" s="20" t="s">
        <v>1469</v>
      </c>
      <c r="F232" s="20" t="s">
        <v>1465</v>
      </c>
      <c r="G232" s="21">
        <v>80000</v>
      </c>
      <c r="H232" s="21">
        <v>84833.333333333328</v>
      </c>
      <c r="I232" s="50">
        <v>6.0416666666666563</v>
      </c>
      <c r="J232" s="8"/>
    </row>
    <row r="233" spans="1:10" x14ac:dyDescent="0.3">
      <c r="A233" s="4" t="s">
        <v>57</v>
      </c>
      <c r="B233" s="19" t="s">
        <v>129</v>
      </c>
      <c r="C233" s="20" t="s">
        <v>213</v>
      </c>
      <c r="D233" s="19" t="s">
        <v>214</v>
      </c>
      <c r="E233" s="20" t="s">
        <v>1469</v>
      </c>
      <c r="F233" s="20" t="s">
        <v>1465</v>
      </c>
      <c r="G233" s="21">
        <v>82250</v>
      </c>
      <c r="H233" s="21">
        <v>77333.333333333328</v>
      </c>
      <c r="I233" s="50">
        <v>-5.9777102330293879</v>
      </c>
      <c r="J233" s="8"/>
    </row>
    <row r="234" spans="1:10" x14ac:dyDescent="0.3">
      <c r="A234" s="4" t="s">
        <v>57</v>
      </c>
      <c r="B234" s="19" t="s">
        <v>129</v>
      </c>
      <c r="C234" s="20" t="s">
        <v>400</v>
      </c>
      <c r="D234" s="19" t="s">
        <v>401</v>
      </c>
      <c r="E234" s="20" t="s">
        <v>1469</v>
      </c>
      <c r="F234" s="20" t="s">
        <v>1465</v>
      </c>
      <c r="G234" s="21">
        <v>84900</v>
      </c>
      <c r="H234" s="21">
        <v>90950</v>
      </c>
      <c r="I234" s="50">
        <v>7.126030624263846</v>
      </c>
      <c r="J234" s="8"/>
    </row>
    <row r="235" spans="1:10" x14ac:dyDescent="0.3">
      <c r="A235" s="4" t="s">
        <v>56</v>
      </c>
      <c r="B235" s="19" t="s">
        <v>168</v>
      </c>
      <c r="C235" s="20" t="s">
        <v>169</v>
      </c>
      <c r="D235" s="19" t="s">
        <v>168</v>
      </c>
      <c r="E235" s="20" t="s">
        <v>1470</v>
      </c>
      <c r="F235" s="20" t="s">
        <v>1463</v>
      </c>
      <c r="G235" s="21">
        <v>6400</v>
      </c>
      <c r="H235" s="21">
        <v>6666.666666666667</v>
      </c>
      <c r="I235" s="50">
        <v>4.1666666666666741</v>
      </c>
      <c r="J235" s="8"/>
    </row>
    <row r="236" spans="1:10" x14ac:dyDescent="0.3">
      <c r="A236" s="4" t="s">
        <v>52</v>
      </c>
      <c r="B236" s="19" t="s">
        <v>189</v>
      </c>
      <c r="C236" s="20" t="s">
        <v>855</v>
      </c>
      <c r="D236" s="19" t="s">
        <v>856</v>
      </c>
      <c r="E236" s="20" t="s">
        <v>1470</v>
      </c>
      <c r="F236" s="20" t="s">
        <v>1463</v>
      </c>
      <c r="G236" s="21">
        <v>8000</v>
      </c>
      <c r="H236" s="21">
        <v>7666.666666666667</v>
      </c>
      <c r="I236" s="50">
        <v>-4.1666666666666625</v>
      </c>
      <c r="J236" s="8"/>
    </row>
    <row r="237" spans="1:10" x14ac:dyDescent="0.3">
      <c r="A237" s="4" t="s">
        <v>51</v>
      </c>
      <c r="B237" s="19" t="s">
        <v>124</v>
      </c>
      <c r="C237" s="20" t="s">
        <v>303</v>
      </c>
      <c r="D237" s="19" t="s">
        <v>304</v>
      </c>
      <c r="E237" s="20" t="s">
        <v>1470</v>
      </c>
      <c r="F237" s="20" t="s">
        <v>1463</v>
      </c>
      <c r="G237" s="21">
        <v>6557.666666666667</v>
      </c>
      <c r="H237" s="21">
        <v>7066.666666666667</v>
      </c>
      <c r="I237" s="50">
        <v>7.7619071824327701</v>
      </c>
      <c r="J237" s="8"/>
    </row>
    <row r="238" spans="1:10" x14ac:dyDescent="0.3">
      <c r="A238" s="4" t="s">
        <v>58</v>
      </c>
      <c r="B238" s="19" t="s">
        <v>135</v>
      </c>
      <c r="C238" s="20" t="s">
        <v>333</v>
      </c>
      <c r="D238" s="19" t="s">
        <v>334</v>
      </c>
      <c r="E238" s="20" t="s">
        <v>1470</v>
      </c>
      <c r="F238" s="20" t="s">
        <v>1463</v>
      </c>
      <c r="G238" s="21">
        <v>6966.666666666667</v>
      </c>
      <c r="H238" s="21">
        <v>7000</v>
      </c>
      <c r="I238" s="50">
        <v>0.47846889952152249</v>
      </c>
      <c r="J238" s="8"/>
    </row>
    <row r="239" spans="1:10" x14ac:dyDescent="0.3">
      <c r="A239" s="4" t="s">
        <v>51</v>
      </c>
      <c r="B239" s="19" t="s">
        <v>124</v>
      </c>
      <c r="C239" s="20" t="s">
        <v>125</v>
      </c>
      <c r="D239" s="19" t="s">
        <v>126</v>
      </c>
      <c r="E239" s="20" t="s">
        <v>1471</v>
      </c>
      <c r="F239" s="20" t="s">
        <v>1442</v>
      </c>
      <c r="G239" s="21" t="s">
        <v>134</v>
      </c>
      <c r="H239" s="21">
        <v>15233.333333333334</v>
      </c>
      <c r="I239" s="50" t="s">
        <v>134</v>
      </c>
      <c r="J239" s="8"/>
    </row>
    <row r="240" spans="1:10" x14ac:dyDescent="0.3">
      <c r="A240" s="4" t="s">
        <v>62</v>
      </c>
      <c r="B240" s="19" t="s">
        <v>146</v>
      </c>
      <c r="C240" s="20" t="s">
        <v>489</v>
      </c>
      <c r="D240" s="19" t="s">
        <v>319</v>
      </c>
      <c r="E240" s="20" t="s">
        <v>1472</v>
      </c>
      <c r="F240" s="20" t="s">
        <v>1442</v>
      </c>
      <c r="G240" s="21" t="s">
        <v>134</v>
      </c>
      <c r="H240" s="21">
        <v>19875</v>
      </c>
      <c r="I240" s="50" t="s">
        <v>134</v>
      </c>
      <c r="J240" s="8"/>
    </row>
    <row r="241" spans="1:10" x14ac:dyDescent="0.3">
      <c r="A241" s="4" t="s">
        <v>56</v>
      </c>
      <c r="B241" s="19" t="s">
        <v>168</v>
      </c>
      <c r="C241" s="20" t="s">
        <v>169</v>
      </c>
      <c r="D241" s="19" t="s">
        <v>168</v>
      </c>
      <c r="E241" s="20" t="s">
        <v>1472</v>
      </c>
      <c r="F241" s="20" t="s">
        <v>1442</v>
      </c>
      <c r="G241" s="21">
        <v>18075</v>
      </c>
      <c r="H241" s="21">
        <v>18375</v>
      </c>
      <c r="I241" s="50">
        <v>1.6597510373443924</v>
      </c>
      <c r="J241" s="8"/>
    </row>
    <row r="242" spans="1:10" x14ac:dyDescent="0.3">
      <c r="A242" s="4" t="s">
        <v>53</v>
      </c>
      <c r="B242" s="19" t="s">
        <v>170</v>
      </c>
      <c r="C242" s="20" t="s">
        <v>181</v>
      </c>
      <c r="D242" s="19" t="s">
        <v>182</v>
      </c>
      <c r="E242" s="20" t="s">
        <v>1472</v>
      </c>
      <c r="F242" s="20" t="s">
        <v>1442</v>
      </c>
      <c r="G242" s="21">
        <v>20800</v>
      </c>
      <c r="H242" s="21">
        <v>21100</v>
      </c>
      <c r="I242" s="50">
        <v>1.4423076923076872</v>
      </c>
      <c r="J242" s="8"/>
    </row>
    <row r="243" spans="1:10" x14ac:dyDescent="0.3">
      <c r="A243" s="4" t="s">
        <v>53</v>
      </c>
      <c r="B243" s="19" t="s">
        <v>170</v>
      </c>
      <c r="C243" s="20" t="s">
        <v>183</v>
      </c>
      <c r="D243" s="19" t="s">
        <v>184</v>
      </c>
      <c r="E243" s="20" t="s">
        <v>1472</v>
      </c>
      <c r="F243" s="20" t="s">
        <v>1442</v>
      </c>
      <c r="G243" s="21" t="s">
        <v>134</v>
      </c>
      <c r="H243" s="21">
        <v>21500</v>
      </c>
      <c r="I243" s="50" t="s">
        <v>134</v>
      </c>
      <c r="J243" s="8"/>
    </row>
    <row r="244" spans="1:10" x14ac:dyDescent="0.3">
      <c r="A244" s="4" t="s">
        <v>60</v>
      </c>
      <c r="B244" s="19" t="s">
        <v>200</v>
      </c>
      <c r="C244" s="20" t="s">
        <v>201</v>
      </c>
      <c r="D244" s="19" t="s">
        <v>202</v>
      </c>
      <c r="E244" s="20" t="s">
        <v>1472</v>
      </c>
      <c r="F244" s="20" t="s">
        <v>1442</v>
      </c>
      <c r="G244" s="21">
        <v>17933.333333333332</v>
      </c>
      <c r="H244" s="21">
        <v>17933.333333333332</v>
      </c>
      <c r="I244" s="50">
        <v>0</v>
      </c>
      <c r="J244" s="8"/>
    </row>
    <row r="245" spans="1:10" x14ac:dyDescent="0.3">
      <c r="A245" s="4" t="s">
        <v>64</v>
      </c>
      <c r="B245" s="19" t="s">
        <v>230</v>
      </c>
      <c r="C245" s="20" t="s">
        <v>1019</v>
      </c>
      <c r="D245" s="19" t="s">
        <v>1020</v>
      </c>
      <c r="E245" s="20" t="s">
        <v>1472</v>
      </c>
      <c r="F245" s="20" t="s">
        <v>1442</v>
      </c>
      <c r="G245" s="21">
        <v>19500</v>
      </c>
      <c r="H245" s="21">
        <v>19400</v>
      </c>
      <c r="I245" s="50">
        <v>-0.512820512820511</v>
      </c>
      <c r="J245" s="8"/>
    </row>
    <row r="246" spans="1:10" x14ac:dyDescent="0.3">
      <c r="A246" s="4" t="s">
        <v>65</v>
      </c>
      <c r="B246" s="19" t="s">
        <v>246</v>
      </c>
      <c r="C246" s="20" t="s">
        <v>318</v>
      </c>
      <c r="D246" s="19" t="s">
        <v>319</v>
      </c>
      <c r="E246" s="20" t="s">
        <v>1472</v>
      </c>
      <c r="F246" s="20" t="s">
        <v>1442</v>
      </c>
      <c r="G246" s="21">
        <v>20400</v>
      </c>
      <c r="H246" s="21">
        <v>21625</v>
      </c>
      <c r="I246" s="50">
        <v>6.0049019607843146</v>
      </c>
      <c r="J246" s="8"/>
    </row>
    <row r="247" spans="1:10" x14ac:dyDescent="0.3">
      <c r="A247" s="4" t="s">
        <v>56</v>
      </c>
      <c r="B247" s="19" t="s">
        <v>168</v>
      </c>
      <c r="C247" s="20" t="s">
        <v>169</v>
      </c>
      <c r="D247" s="19" t="s">
        <v>168</v>
      </c>
      <c r="E247" s="20" t="s">
        <v>1473</v>
      </c>
      <c r="F247" s="20" t="s">
        <v>1442</v>
      </c>
      <c r="G247" s="21">
        <v>18166.666666666668</v>
      </c>
      <c r="H247" s="21">
        <v>19000</v>
      </c>
      <c r="I247" s="50">
        <v>4.587155963302747</v>
      </c>
      <c r="J247" s="8"/>
    </row>
    <row r="248" spans="1:10" x14ac:dyDescent="0.3">
      <c r="A248" s="4" t="s">
        <v>53</v>
      </c>
      <c r="B248" s="19" t="s">
        <v>170</v>
      </c>
      <c r="C248" s="20" t="s">
        <v>175</v>
      </c>
      <c r="D248" s="19" t="s">
        <v>176</v>
      </c>
      <c r="E248" s="20" t="s">
        <v>1473</v>
      </c>
      <c r="F248" s="20" t="s">
        <v>1442</v>
      </c>
      <c r="G248" s="21" t="s">
        <v>134</v>
      </c>
      <c r="H248" s="21">
        <v>22500</v>
      </c>
      <c r="I248" s="50" t="s">
        <v>134</v>
      </c>
      <c r="J248" s="8"/>
    </row>
    <row r="249" spans="1:10" x14ac:dyDescent="0.3">
      <c r="A249" s="4" t="s">
        <v>53</v>
      </c>
      <c r="B249" s="19" t="s">
        <v>170</v>
      </c>
      <c r="C249" s="20" t="s">
        <v>177</v>
      </c>
      <c r="D249" s="19" t="s">
        <v>178</v>
      </c>
      <c r="E249" s="20" t="s">
        <v>1473</v>
      </c>
      <c r="F249" s="20" t="s">
        <v>1442</v>
      </c>
      <c r="G249" s="21" t="s">
        <v>134</v>
      </c>
      <c r="H249" s="21">
        <v>22975</v>
      </c>
      <c r="I249" s="50" t="s">
        <v>134</v>
      </c>
      <c r="J249" s="8"/>
    </row>
    <row r="250" spans="1:10" x14ac:dyDescent="0.3">
      <c r="A250" s="4" t="s">
        <v>53</v>
      </c>
      <c r="B250" s="19" t="s">
        <v>170</v>
      </c>
      <c r="C250" s="20" t="s">
        <v>338</v>
      </c>
      <c r="D250" s="19" t="s">
        <v>339</v>
      </c>
      <c r="E250" s="20" t="s">
        <v>1473</v>
      </c>
      <c r="F250" s="20" t="s">
        <v>1442</v>
      </c>
      <c r="G250" s="21" t="s">
        <v>134</v>
      </c>
      <c r="H250" s="21">
        <v>23000</v>
      </c>
      <c r="I250" s="50" t="s">
        <v>134</v>
      </c>
      <c r="J250" s="8"/>
    </row>
    <row r="251" spans="1:10" x14ac:dyDescent="0.3">
      <c r="A251" s="4" t="s">
        <v>53</v>
      </c>
      <c r="B251" s="19" t="s">
        <v>170</v>
      </c>
      <c r="C251" s="20" t="s">
        <v>181</v>
      </c>
      <c r="D251" s="19" t="s">
        <v>182</v>
      </c>
      <c r="E251" s="20" t="s">
        <v>1473</v>
      </c>
      <c r="F251" s="20" t="s">
        <v>1442</v>
      </c>
      <c r="G251" s="21">
        <v>20666.666666666668</v>
      </c>
      <c r="H251" s="21">
        <v>21500</v>
      </c>
      <c r="I251" s="50">
        <v>4.0322580645161255</v>
      </c>
      <c r="J251" s="8"/>
    </row>
    <row r="252" spans="1:10" x14ac:dyDescent="0.3">
      <c r="A252" s="4" t="s">
        <v>53</v>
      </c>
      <c r="B252" s="19" t="s">
        <v>170</v>
      </c>
      <c r="C252" s="20" t="s">
        <v>185</v>
      </c>
      <c r="D252" s="19" t="s">
        <v>186</v>
      </c>
      <c r="E252" s="20" t="s">
        <v>1473</v>
      </c>
      <c r="F252" s="20" t="s">
        <v>1442</v>
      </c>
      <c r="G252" s="21">
        <v>21500</v>
      </c>
      <c r="H252" s="21">
        <v>21500</v>
      </c>
      <c r="I252" s="50">
        <v>0</v>
      </c>
      <c r="J252" s="8"/>
    </row>
    <row r="253" spans="1:10" x14ac:dyDescent="0.3">
      <c r="A253" s="4" t="s">
        <v>53</v>
      </c>
      <c r="B253" s="19" t="s">
        <v>170</v>
      </c>
      <c r="C253" s="20" t="s">
        <v>187</v>
      </c>
      <c r="D253" s="19" t="s">
        <v>188</v>
      </c>
      <c r="E253" s="20" t="s">
        <v>1473</v>
      </c>
      <c r="F253" s="20" t="s">
        <v>1442</v>
      </c>
      <c r="G253" s="21">
        <v>21000</v>
      </c>
      <c r="H253" s="21">
        <v>22833.333333333332</v>
      </c>
      <c r="I253" s="50">
        <v>8.7301587301587205</v>
      </c>
      <c r="J253" s="8"/>
    </row>
    <row r="254" spans="1:10" x14ac:dyDescent="0.3">
      <c r="A254" s="4" t="s">
        <v>60</v>
      </c>
      <c r="B254" s="19" t="s">
        <v>200</v>
      </c>
      <c r="C254" s="20" t="s">
        <v>201</v>
      </c>
      <c r="D254" s="19" t="s">
        <v>202</v>
      </c>
      <c r="E254" s="20" t="s">
        <v>1473</v>
      </c>
      <c r="F254" s="20" t="s">
        <v>1442</v>
      </c>
      <c r="G254" s="21">
        <v>17933.333333333332</v>
      </c>
      <c r="H254" s="21">
        <v>17866.666666666668</v>
      </c>
      <c r="I254" s="50">
        <v>-0.37174721189590088</v>
      </c>
      <c r="J254" s="8"/>
    </row>
    <row r="255" spans="1:10" x14ac:dyDescent="0.3">
      <c r="A255" s="4" t="s">
        <v>60</v>
      </c>
      <c r="B255" s="19" t="s">
        <v>200</v>
      </c>
      <c r="C255" s="20" t="s">
        <v>294</v>
      </c>
      <c r="D255" s="19" t="s">
        <v>295</v>
      </c>
      <c r="E255" s="20" t="s">
        <v>1473</v>
      </c>
      <c r="F255" s="20" t="s">
        <v>1442</v>
      </c>
      <c r="G255" s="21">
        <v>17900</v>
      </c>
      <c r="H255" s="21">
        <v>17850</v>
      </c>
      <c r="I255" s="50">
        <v>-0.27932960893854997</v>
      </c>
      <c r="J255" s="8"/>
    </row>
    <row r="256" spans="1:10" x14ac:dyDescent="0.3">
      <c r="A256" s="4" t="s">
        <v>66</v>
      </c>
      <c r="B256" s="19" t="s">
        <v>296</v>
      </c>
      <c r="C256" s="20" t="s">
        <v>297</v>
      </c>
      <c r="D256" s="19" t="s">
        <v>298</v>
      </c>
      <c r="E256" s="20" t="s">
        <v>1473</v>
      </c>
      <c r="F256" s="20" t="s">
        <v>1442</v>
      </c>
      <c r="G256" s="21">
        <v>22333.333333333332</v>
      </c>
      <c r="H256" s="21">
        <v>23000</v>
      </c>
      <c r="I256" s="50">
        <v>2.9850746268656803</v>
      </c>
      <c r="J256" s="8"/>
    </row>
    <row r="257" spans="1:10" x14ac:dyDescent="0.3">
      <c r="A257" s="4" t="s">
        <v>67</v>
      </c>
      <c r="B257" s="19" t="s">
        <v>363</v>
      </c>
      <c r="C257" s="20" t="s">
        <v>364</v>
      </c>
      <c r="D257" s="19" t="s">
        <v>365</v>
      </c>
      <c r="E257" s="20" t="s">
        <v>1473</v>
      </c>
      <c r="F257" s="20" t="s">
        <v>1442</v>
      </c>
      <c r="G257" s="21">
        <v>22150</v>
      </c>
      <c r="H257" s="21">
        <v>23075</v>
      </c>
      <c r="I257" s="50">
        <v>4.1760722347629731</v>
      </c>
      <c r="J257" s="8"/>
    </row>
    <row r="258" spans="1:10" x14ac:dyDescent="0.3">
      <c r="A258" s="4" t="s">
        <v>67</v>
      </c>
      <c r="B258" s="19" t="s">
        <v>363</v>
      </c>
      <c r="C258" s="20" t="s">
        <v>435</v>
      </c>
      <c r="D258" s="19" t="s">
        <v>436</v>
      </c>
      <c r="E258" s="20" t="s">
        <v>1473</v>
      </c>
      <c r="F258" s="20" t="s">
        <v>1442</v>
      </c>
      <c r="G258" s="21">
        <v>20334</v>
      </c>
      <c r="H258" s="21">
        <v>21392.5</v>
      </c>
      <c r="I258" s="50">
        <v>5.2055670305891644</v>
      </c>
      <c r="J258" s="8"/>
    </row>
    <row r="259" spans="1:10" x14ac:dyDescent="0.3">
      <c r="A259" s="4" t="s">
        <v>57</v>
      </c>
      <c r="B259" s="19" t="s">
        <v>129</v>
      </c>
      <c r="C259" s="20" t="s">
        <v>211</v>
      </c>
      <c r="D259" s="19" t="s">
        <v>212</v>
      </c>
      <c r="E259" s="20" t="s">
        <v>1473</v>
      </c>
      <c r="F259" s="20" t="s">
        <v>1442</v>
      </c>
      <c r="G259" s="21">
        <v>22066.666666666668</v>
      </c>
      <c r="H259" s="21">
        <v>19667.333333333332</v>
      </c>
      <c r="I259" s="50">
        <v>-10.873111782477352</v>
      </c>
      <c r="J259" s="8"/>
    </row>
    <row r="260" spans="1:10" x14ac:dyDescent="0.3">
      <c r="A260" s="4" t="s">
        <v>57</v>
      </c>
      <c r="B260" s="19" t="s">
        <v>129</v>
      </c>
      <c r="C260" s="20" t="s">
        <v>400</v>
      </c>
      <c r="D260" s="19" t="s">
        <v>401</v>
      </c>
      <c r="E260" s="20" t="s">
        <v>1473</v>
      </c>
      <c r="F260" s="20" t="s">
        <v>1442</v>
      </c>
      <c r="G260" s="21">
        <v>24612.5</v>
      </c>
      <c r="H260" s="21">
        <v>23690</v>
      </c>
      <c r="I260" s="50">
        <v>-3.7480954799390509</v>
      </c>
      <c r="J260" s="8"/>
    </row>
    <row r="261" spans="1:10" x14ac:dyDescent="0.3">
      <c r="A261" s="4" t="s">
        <v>51</v>
      </c>
      <c r="B261" s="19" t="s">
        <v>124</v>
      </c>
      <c r="C261" s="20" t="s">
        <v>303</v>
      </c>
      <c r="D261" s="19" t="s">
        <v>304</v>
      </c>
      <c r="E261" s="20" t="s">
        <v>1473</v>
      </c>
      <c r="F261" s="20" t="s">
        <v>1442</v>
      </c>
      <c r="G261" s="21">
        <v>18143.666666666668</v>
      </c>
      <c r="H261" s="21">
        <v>19350</v>
      </c>
      <c r="I261" s="50">
        <v>6.6487846998952715</v>
      </c>
      <c r="J261" s="8"/>
    </row>
    <row r="262" spans="1:10" x14ac:dyDescent="0.3">
      <c r="A262" s="4" t="s">
        <v>51</v>
      </c>
      <c r="B262" s="19" t="s">
        <v>124</v>
      </c>
      <c r="C262" s="20" t="s">
        <v>125</v>
      </c>
      <c r="D262" s="19" t="s">
        <v>126</v>
      </c>
      <c r="E262" s="20" t="s">
        <v>1473</v>
      </c>
      <c r="F262" s="20" t="s">
        <v>1442</v>
      </c>
      <c r="G262" s="21" t="s">
        <v>134</v>
      </c>
      <c r="H262" s="21">
        <v>19532.5</v>
      </c>
      <c r="I262" s="50" t="s">
        <v>134</v>
      </c>
      <c r="J262" s="8"/>
    </row>
    <row r="263" spans="1:10" x14ac:dyDescent="0.3">
      <c r="A263" s="4" t="s">
        <v>51</v>
      </c>
      <c r="B263" s="19" t="s">
        <v>124</v>
      </c>
      <c r="C263" s="20" t="s">
        <v>305</v>
      </c>
      <c r="D263" s="19" t="s">
        <v>306</v>
      </c>
      <c r="E263" s="20" t="s">
        <v>1473</v>
      </c>
      <c r="F263" s="20" t="s">
        <v>1442</v>
      </c>
      <c r="G263" s="21">
        <v>20520</v>
      </c>
      <c r="H263" s="21">
        <v>20966.666666666668</v>
      </c>
      <c r="I263" s="50">
        <v>2.176738141650425</v>
      </c>
      <c r="J263" s="8"/>
    </row>
    <row r="264" spans="1:10" x14ac:dyDescent="0.3">
      <c r="A264" s="4" t="s">
        <v>58</v>
      </c>
      <c r="B264" s="19" t="s">
        <v>135</v>
      </c>
      <c r="C264" s="20" t="s">
        <v>136</v>
      </c>
      <c r="D264" s="19" t="s">
        <v>137</v>
      </c>
      <c r="E264" s="20" t="s">
        <v>1473</v>
      </c>
      <c r="F264" s="20" t="s">
        <v>1442</v>
      </c>
      <c r="G264" s="21">
        <v>19620</v>
      </c>
      <c r="H264" s="21">
        <v>19775</v>
      </c>
      <c r="I264" s="50">
        <v>0.7900101936799242</v>
      </c>
      <c r="J264" s="8"/>
    </row>
    <row r="265" spans="1:10" x14ac:dyDescent="0.3">
      <c r="A265" s="4" t="s">
        <v>59</v>
      </c>
      <c r="B265" s="19" t="s">
        <v>258</v>
      </c>
      <c r="C265" s="20" t="s">
        <v>539</v>
      </c>
      <c r="D265" s="19" t="s">
        <v>540</v>
      </c>
      <c r="E265" s="20" t="s">
        <v>1474</v>
      </c>
      <c r="F265" s="20" t="s">
        <v>1442</v>
      </c>
      <c r="G265" s="21" t="s">
        <v>134</v>
      </c>
      <c r="H265" s="21">
        <v>36766.333333333336</v>
      </c>
      <c r="I265" s="50" t="s">
        <v>134</v>
      </c>
      <c r="J265" s="8"/>
    </row>
    <row r="266" spans="1:10" x14ac:dyDescent="0.3">
      <c r="A266" s="4" t="s">
        <v>53</v>
      </c>
      <c r="B266" s="19" t="s">
        <v>170</v>
      </c>
      <c r="C266" s="20" t="s">
        <v>177</v>
      </c>
      <c r="D266" s="19" t="s">
        <v>178</v>
      </c>
      <c r="E266" s="20" t="s">
        <v>1475</v>
      </c>
      <c r="F266" s="20" t="s">
        <v>1442</v>
      </c>
      <c r="G266" s="21" t="s">
        <v>134</v>
      </c>
      <c r="H266" s="21">
        <v>5150</v>
      </c>
      <c r="I266" s="50" t="s">
        <v>134</v>
      </c>
      <c r="J266" s="8"/>
    </row>
    <row r="267" spans="1:10" x14ac:dyDescent="0.3">
      <c r="A267" s="4" t="s">
        <v>56</v>
      </c>
      <c r="B267" s="19" t="s">
        <v>168</v>
      </c>
      <c r="C267" s="20" t="s">
        <v>169</v>
      </c>
      <c r="D267" s="19" t="s">
        <v>168</v>
      </c>
      <c r="E267" s="20" t="s">
        <v>1476</v>
      </c>
      <c r="F267" s="20" t="s">
        <v>1442</v>
      </c>
      <c r="G267" s="21">
        <v>51666.666666666664</v>
      </c>
      <c r="H267" s="21">
        <v>52666.666666666664</v>
      </c>
      <c r="I267" s="50">
        <v>1.9354838709677358</v>
      </c>
      <c r="J267" s="8"/>
    </row>
    <row r="268" spans="1:10" x14ac:dyDescent="0.3">
      <c r="A268" s="4" t="s">
        <v>51</v>
      </c>
      <c r="B268" s="19" t="s">
        <v>124</v>
      </c>
      <c r="C268" s="20" t="s">
        <v>305</v>
      </c>
      <c r="D268" s="19" t="s">
        <v>306</v>
      </c>
      <c r="E268" s="20" t="s">
        <v>1476</v>
      </c>
      <c r="F268" s="20" t="s">
        <v>1442</v>
      </c>
      <c r="G268" s="21" t="s">
        <v>134</v>
      </c>
      <c r="H268" s="21">
        <v>59500</v>
      </c>
      <c r="I268" s="50" t="s">
        <v>134</v>
      </c>
      <c r="J268" s="8"/>
    </row>
    <row r="269" spans="1:10" x14ac:dyDescent="0.3">
      <c r="A269" s="4" t="s">
        <v>56</v>
      </c>
      <c r="B269" s="19" t="s">
        <v>168</v>
      </c>
      <c r="C269" s="20" t="s">
        <v>169</v>
      </c>
      <c r="D269" s="19" t="s">
        <v>168</v>
      </c>
      <c r="E269" s="20" t="s">
        <v>1477</v>
      </c>
      <c r="F269" s="20" t="s">
        <v>1442</v>
      </c>
      <c r="G269" s="21">
        <v>55333.333333333336</v>
      </c>
      <c r="H269" s="21">
        <v>55333.333333333336</v>
      </c>
      <c r="I269" s="50">
        <v>0</v>
      </c>
      <c r="J269" s="8"/>
    </row>
    <row r="270" spans="1:10" x14ac:dyDescent="0.3">
      <c r="A270" s="4" t="s">
        <v>68</v>
      </c>
      <c r="B270" s="19" t="s">
        <v>373</v>
      </c>
      <c r="C270" s="20" t="s">
        <v>374</v>
      </c>
      <c r="D270" s="19" t="s">
        <v>375</v>
      </c>
      <c r="E270" s="20" t="s">
        <v>1477</v>
      </c>
      <c r="F270" s="20" t="s">
        <v>1442</v>
      </c>
      <c r="G270" s="21">
        <v>70000</v>
      </c>
      <c r="H270" s="21">
        <v>68000</v>
      </c>
      <c r="I270" s="50">
        <v>-2.8571428571428581</v>
      </c>
      <c r="J270" s="8"/>
    </row>
    <row r="271" spans="1:10" x14ac:dyDescent="0.3">
      <c r="A271" s="4" t="s">
        <v>51</v>
      </c>
      <c r="B271" s="19" t="s">
        <v>124</v>
      </c>
      <c r="C271" s="20" t="s">
        <v>303</v>
      </c>
      <c r="D271" s="19" t="s">
        <v>304</v>
      </c>
      <c r="E271" s="20" t="s">
        <v>1478</v>
      </c>
      <c r="F271" s="20" t="s">
        <v>1442</v>
      </c>
      <c r="G271" s="21">
        <v>19916.666666666668</v>
      </c>
      <c r="H271" s="21">
        <v>21316.666666666668</v>
      </c>
      <c r="I271" s="50">
        <v>7.0292887029288709</v>
      </c>
      <c r="J271" s="8"/>
    </row>
    <row r="272" spans="1:10" x14ac:dyDescent="0.3">
      <c r="A272" s="4" t="s">
        <v>67</v>
      </c>
      <c r="B272" s="19" t="s">
        <v>363</v>
      </c>
      <c r="C272" s="20" t="s">
        <v>364</v>
      </c>
      <c r="D272" s="19" t="s">
        <v>365</v>
      </c>
      <c r="E272" s="20" t="s">
        <v>1479</v>
      </c>
      <c r="F272" s="20" t="s">
        <v>1442</v>
      </c>
      <c r="G272" s="21">
        <v>24000</v>
      </c>
      <c r="H272" s="21">
        <v>25066.666666666668</v>
      </c>
      <c r="I272" s="50">
        <v>4.4444444444444509</v>
      </c>
      <c r="J272" s="8"/>
    </row>
    <row r="273" spans="1:10" x14ac:dyDescent="0.3">
      <c r="A273" s="4" t="s">
        <v>67</v>
      </c>
      <c r="B273" s="19" t="s">
        <v>363</v>
      </c>
      <c r="C273" s="20" t="s">
        <v>435</v>
      </c>
      <c r="D273" s="19" t="s">
        <v>436</v>
      </c>
      <c r="E273" s="20" t="s">
        <v>1479</v>
      </c>
      <c r="F273" s="20" t="s">
        <v>1442</v>
      </c>
      <c r="G273" s="21">
        <v>21000</v>
      </c>
      <c r="H273" s="21">
        <v>21833.333333333332</v>
      </c>
      <c r="I273" s="50">
        <v>3.9682539682539542</v>
      </c>
      <c r="J273" s="8"/>
    </row>
    <row r="274" spans="1:10" x14ac:dyDescent="0.3">
      <c r="A274" s="4" t="s">
        <v>67</v>
      </c>
      <c r="B274" s="19" t="s">
        <v>363</v>
      </c>
      <c r="C274" s="20" t="s">
        <v>452</v>
      </c>
      <c r="D274" s="19" t="s">
        <v>453</v>
      </c>
      <c r="E274" s="20" t="s">
        <v>1479</v>
      </c>
      <c r="F274" s="20" t="s">
        <v>1442</v>
      </c>
      <c r="G274" s="21" t="s">
        <v>134</v>
      </c>
      <c r="H274" s="21">
        <v>23333.333333333332</v>
      </c>
      <c r="I274" s="50" t="s">
        <v>134</v>
      </c>
      <c r="J274" s="8"/>
    </row>
    <row r="275" spans="1:10" x14ac:dyDescent="0.3">
      <c r="A275" s="4" t="s">
        <v>72</v>
      </c>
      <c r="B275" s="19" t="s">
        <v>437</v>
      </c>
      <c r="C275" s="20" t="s">
        <v>456</v>
      </c>
      <c r="D275" s="19" t="s">
        <v>457</v>
      </c>
      <c r="E275" s="20" t="s">
        <v>1479</v>
      </c>
      <c r="F275" s="20" t="s">
        <v>1442</v>
      </c>
      <c r="G275" s="21">
        <v>21666.666666666668</v>
      </c>
      <c r="H275" s="21">
        <v>21333.333333333332</v>
      </c>
      <c r="I275" s="50">
        <v>-1.5384615384615441</v>
      </c>
      <c r="J275" s="8"/>
    </row>
    <row r="276" spans="1:10" x14ac:dyDescent="0.3">
      <c r="A276" s="4" t="s">
        <v>75</v>
      </c>
      <c r="B276" s="19" t="s">
        <v>477</v>
      </c>
      <c r="C276" s="20" t="s">
        <v>478</v>
      </c>
      <c r="D276" s="19" t="s">
        <v>479</v>
      </c>
      <c r="E276" s="20" t="s">
        <v>1480</v>
      </c>
      <c r="F276" s="20" t="s">
        <v>1442</v>
      </c>
      <c r="G276" s="21">
        <v>23200</v>
      </c>
      <c r="H276" s="21">
        <v>23030</v>
      </c>
      <c r="I276" s="50">
        <v>-0.73275862068965525</v>
      </c>
      <c r="J276" s="8"/>
    </row>
    <row r="277" spans="1:10" x14ac:dyDescent="0.3">
      <c r="A277" s="4" t="s">
        <v>66</v>
      </c>
      <c r="B277" s="19" t="s">
        <v>296</v>
      </c>
      <c r="C277" s="20" t="s">
        <v>297</v>
      </c>
      <c r="D277" s="19" t="s">
        <v>298</v>
      </c>
      <c r="E277" s="20" t="s">
        <v>1480</v>
      </c>
      <c r="F277" s="20" t="s">
        <v>1442</v>
      </c>
      <c r="G277" s="21">
        <v>22250</v>
      </c>
      <c r="H277" s="21">
        <v>22500</v>
      </c>
      <c r="I277" s="50">
        <v>1.1235955056179803</v>
      </c>
      <c r="J277" s="8"/>
    </row>
    <row r="278" spans="1:10" x14ac:dyDescent="0.3">
      <c r="A278" s="4" t="s">
        <v>67</v>
      </c>
      <c r="B278" s="19" t="s">
        <v>363</v>
      </c>
      <c r="C278" s="20" t="s">
        <v>364</v>
      </c>
      <c r="D278" s="19" t="s">
        <v>365</v>
      </c>
      <c r="E278" s="20" t="s">
        <v>1480</v>
      </c>
      <c r="F278" s="20" t="s">
        <v>1442</v>
      </c>
      <c r="G278" s="21">
        <v>28250</v>
      </c>
      <c r="H278" s="21">
        <v>28050</v>
      </c>
      <c r="I278" s="50">
        <v>-0.70796460176991705</v>
      </c>
      <c r="J278" s="8"/>
    </row>
    <row r="279" spans="1:10" x14ac:dyDescent="0.3">
      <c r="A279" s="4" t="s">
        <v>52</v>
      </c>
      <c r="B279" s="19" t="s">
        <v>189</v>
      </c>
      <c r="C279" s="20" t="s">
        <v>831</v>
      </c>
      <c r="D279" s="19" t="s">
        <v>832</v>
      </c>
      <c r="E279" s="20" t="s">
        <v>1481</v>
      </c>
      <c r="F279" s="20" t="s">
        <v>1442</v>
      </c>
      <c r="G279" s="21">
        <v>6666.666666666667</v>
      </c>
      <c r="H279" s="21">
        <v>6666.666666666667</v>
      </c>
      <c r="I279" s="50">
        <v>0</v>
      </c>
      <c r="J279" s="8"/>
    </row>
    <row r="280" spans="1:10" x14ac:dyDescent="0.3">
      <c r="A280" s="4" t="s">
        <v>60</v>
      </c>
      <c r="B280" s="19" t="s">
        <v>200</v>
      </c>
      <c r="C280" s="20" t="s">
        <v>348</v>
      </c>
      <c r="D280" s="19" t="s">
        <v>349</v>
      </c>
      <c r="E280" s="20" t="s">
        <v>1481</v>
      </c>
      <c r="F280" s="20" t="s">
        <v>1442</v>
      </c>
      <c r="G280" s="21">
        <v>8520</v>
      </c>
      <c r="H280" s="21">
        <v>9150</v>
      </c>
      <c r="I280" s="50">
        <v>7.3943661971830998</v>
      </c>
      <c r="J280" s="8"/>
    </row>
    <row r="281" spans="1:10" x14ac:dyDescent="0.3">
      <c r="A281" s="4" t="s">
        <v>67</v>
      </c>
      <c r="B281" s="19" t="s">
        <v>363</v>
      </c>
      <c r="C281" s="20" t="s">
        <v>435</v>
      </c>
      <c r="D281" s="19" t="s">
        <v>436</v>
      </c>
      <c r="E281" s="20" t="s">
        <v>1481</v>
      </c>
      <c r="F281" s="20" t="s">
        <v>1442</v>
      </c>
      <c r="G281" s="21">
        <v>7915</v>
      </c>
      <c r="H281" s="21">
        <v>8000</v>
      </c>
      <c r="I281" s="50">
        <v>1.073910296904601</v>
      </c>
      <c r="J281" s="8"/>
    </row>
    <row r="282" spans="1:10" x14ac:dyDescent="0.3">
      <c r="A282" s="4" t="s">
        <v>64</v>
      </c>
      <c r="B282" s="19" t="s">
        <v>230</v>
      </c>
      <c r="C282" s="20" t="s">
        <v>329</v>
      </c>
      <c r="D282" s="19" t="s">
        <v>330</v>
      </c>
      <c r="E282" s="20" t="s">
        <v>1482</v>
      </c>
      <c r="F282" s="20" t="s">
        <v>1442</v>
      </c>
      <c r="G282" s="21">
        <v>7645</v>
      </c>
      <c r="H282" s="21">
        <v>7645</v>
      </c>
      <c r="I282" s="50">
        <v>0</v>
      </c>
      <c r="J282" s="8"/>
    </row>
    <row r="283" spans="1:10" x14ac:dyDescent="0.3">
      <c r="A283" s="4" t="s">
        <v>62</v>
      </c>
      <c r="B283" s="19" t="s">
        <v>146</v>
      </c>
      <c r="C283" s="20" t="s">
        <v>489</v>
      </c>
      <c r="D283" s="19" t="s">
        <v>319</v>
      </c>
      <c r="E283" s="20" t="s">
        <v>1483</v>
      </c>
      <c r="F283" s="20" t="s">
        <v>1442</v>
      </c>
      <c r="G283" s="21" t="s">
        <v>134</v>
      </c>
      <c r="H283" s="21">
        <v>11100</v>
      </c>
      <c r="I283" s="50" t="s">
        <v>134</v>
      </c>
      <c r="J283" s="8"/>
    </row>
    <row r="284" spans="1:10" x14ac:dyDescent="0.3">
      <c r="A284" s="4" t="s">
        <v>62</v>
      </c>
      <c r="B284" s="19" t="s">
        <v>146</v>
      </c>
      <c r="C284" s="20" t="s">
        <v>441</v>
      </c>
      <c r="D284" s="19" t="s">
        <v>442</v>
      </c>
      <c r="E284" s="20" t="s">
        <v>1483</v>
      </c>
      <c r="F284" s="20" t="s">
        <v>1442</v>
      </c>
      <c r="G284" s="21">
        <v>11000</v>
      </c>
      <c r="H284" s="21">
        <v>11000</v>
      </c>
      <c r="I284" s="50">
        <v>0</v>
      </c>
      <c r="J284" s="8"/>
    </row>
    <row r="285" spans="1:10" x14ac:dyDescent="0.3">
      <c r="A285" s="4" t="s">
        <v>53</v>
      </c>
      <c r="B285" s="19" t="s">
        <v>170</v>
      </c>
      <c r="C285" s="20" t="s">
        <v>171</v>
      </c>
      <c r="D285" s="19" t="s">
        <v>172</v>
      </c>
      <c r="E285" s="20" t="s">
        <v>1483</v>
      </c>
      <c r="F285" s="20" t="s">
        <v>1442</v>
      </c>
      <c r="G285" s="21">
        <v>12333.333333333334</v>
      </c>
      <c r="H285" s="21">
        <v>13666.666666666666</v>
      </c>
      <c r="I285" s="50">
        <v>10.810810810810811</v>
      </c>
      <c r="J285" s="8"/>
    </row>
    <row r="286" spans="1:10" x14ac:dyDescent="0.3">
      <c r="A286" s="4" t="s">
        <v>53</v>
      </c>
      <c r="B286" s="19" t="s">
        <v>170</v>
      </c>
      <c r="C286" s="20" t="s">
        <v>175</v>
      </c>
      <c r="D286" s="19" t="s">
        <v>176</v>
      </c>
      <c r="E286" s="20" t="s">
        <v>1483</v>
      </c>
      <c r="F286" s="20" t="s">
        <v>1442</v>
      </c>
      <c r="G286" s="21">
        <v>10986.666666666666</v>
      </c>
      <c r="H286" s="21">
        <v>10986.666666666666</v>
      </c>
      <c r="I286" s="50">
        <v>0</v>
      </c>
      <c r="J286" s="8"/>
    </row>
    <row r="287" spans="1:10" x14ac:dyDescent="0.3">
      <c r="A287" s="4" t="s">
        <v>53</v>
      </c>
      <c r="B287" s="19" t="s">
        <v>170</v>
      </c>
      <c r="C287" s="20" t="s">
        <v>338</v>
      </c>
      <c r="D287" s="19" t="s">
        <v>339</v>
      </c>
      <c r="E287" s="20" t="s">
        <v>1483</v>
      </c>
      <c r="F287" s="20" t="s">
        <v>1442</v>
      </c>
      <c r="G287" s="21">
        <v>14037.5</v>
      </c>
      <c r="H287" s="21">
        <v>13790</v>
      </c>
      <c r="I287" s="50">
        <v>-1.7631344612644706</v>
      </c>
      <c r="J287" s="8"/>
    </row>
    <row r="288" spans="1:10" x14ac:dyDescent="0.3">
      <c r="A288" s="4" t="s">
        <v>57</v>
      </c>
      <c r="B288" s="19" t="s">
        <v>129</v>
      </c>
      <c r="C288" s="20" t="s">
        <v>400</v>
      </c>
      <c r="D288" s="19" t="s">
        <v>401</v>
      </c>
      <c r="E288" s="20" t="s">
        <v>1483</v>
      </c>
      <c r="F288" s="20" t="s">
        <v>1442</v>
      </c>
      <c r="G288" s="21">
        <v>12333.333333333334</v>
      </c>
      <c r="H288" s="21">
        <v>12000</v>
      </c>
      <c r="I288" s="50">
        <v>-2.7027027027027084</v>
      </c>
      <c r="J288" s="8"/>
    </row>
    <row r="289" spans="1:10" x14ac:dyDescent="0.3">
      <c r="A289" s="4" t="s">
        <v>63</v>
      </c>
      <c r="B289" s="19" t="s">
        <v>225</v>
      </c>
      <c r="C289" s="20" t="s">
        <v>226</v>
      </c>
      <c r="D289" s="19" t="s">
        <v>227</v>
      </c>
      <c r="E289" s="20" t="s">
        <v>1483</v>
      </c>
      <c r="F289" s="20" t="s">
        <v>1442</v>
      </c>
      <c r="G289" s="21" t="s">
        <v>134</v>
      </c>
      <c r="H289" s="21">
        <v>13425</v>
      </c>
      <c r="I289" s="50" t="s">
        <v>134</v>
      </c>
      <c r="J289" s="8"/>
    </row>
    <row r="290" spans="1:10" x14ac:dyDescent="0.3">
      <c r="A290" s="4" t="s">
        <v>63</v>
      </c>
      <c r="B290" s="19" t="s">
        <v>225</v>
      </c>
      <c r="C290" s="20" t="s">
        <v>228</v>
      </c>
      <c r="D290" s="19" t="s">
        <v>229</v>
      </c>
      <c r="E290" s="20" t="s">
        <v>1483</v>
      </c>
      <c r="F290" s="20" t="s">
        <v>1442</v>
      </c>
      <c r="G290" s="21">
        <v>11625</v>
      </c>
      <c r="H290" s="21">
        <v>11375</v>
      </c>
      <c r="I290" s="50">
        <v>-2.1505376344086002</v>
      </c>
      <c r="J290" s="8"/>
    </row>
    <row r="291" spans="1:10" x14ac:dyDescent="0.3">
      <c r="A291" s="4" t="s">
        <v>63</v>
      </c>
      <c r="B291" s="19" t="s">
        <v>225</v>
      </c>
      <c r="C291" s="20" t="s">
        <v>548</v>
      </c>
      <c r="D291" s="19" t="s">
        <v>549</v>
      </c>
      <c r="E291" s="20" t="s">
        <v>1483</v>
      </c>
      <c r="F291" s="20" t="s">
        <v>1442</v>
      </c>
      <c r="G291" s="21" t="s">
        <v>134</v>
      </c>
      <c r="H291" s="21">
        <v>13833.333333333334</v>
      </c>
      <c r="I291" s="50" t="s">
        <v>134</v>
      </c>
      <c r="J291" s="8"/>
    </row>
    <row r="292" spans="1:10" x14ac:dyDescent="0.3">
      <c r="A292" s="4" t="s">
        <v>64</v>
      </c>
      <c r="B292" s="19" t="s">
        <v>230</v>
      </c>
      <c r="C292" s="20" t="s">
        <v>231</v>
      </c>
      <c r="D292" s="19" t="s">
        <v>232</v>
      </c>
      <c r="E292" s="20" t="s">
        <v>1483</v>
      </c>
      <c r="F292" s="20" t="s">
        <v>1442</v>
      </c>
      <c r="G292" s="21">
        <v>10133.333333333334</v>
      </c>
      <c r="H292" s="21">
        <v>10500</v>
      </c>
      <c r="I292" s="50">
        <v>3.6184210526315708</v>
      </c>
      <c r="J292" s="8"/>
    </row>
    <row r="293" spans="1:10" x14ac:dyDescent="0.3">
      <c r="A293" s="4" t="s">
        <v>64</v>
      </c>
      <c r="B293" s="19" t="s">
        <v>230</v>
      </c>
      <c r="C293" s="20" t="s">
        <v>1019</v>
      </c>
      <c r="D293" s="19" t="s">
        <v>1020</v>
      </c>
      <c r="E293" s="20" t="s">
        <v>1483</v>
      </c>
      <c r="F293" s="20" t="s">
        <v>1442</v>
      </c>
      <c r="G293" s="21">
        <v>13333.333333333334</v>
      </c>
      <c r="H293" s="21">
        <v>13375</v>
      </c>
      <c r="I293" s="50">
        <v>0.31250000000000444</v>
      </c>
      <c r="J293" s="8"/>
    </row>
    <row r="294" spans="1:10" x14ac:dyDescent="0.3">
      <c r="A294" s="4" t="s">
        <v>64</v>
      </c>
      <c r="B294" s="19" t="s">
        <v>230</v>
      </c>
      <c r="C294" s="20" t="s">
        <v>329</v>
      </c>
      <c r="D294" s="19" t="s">
        <v>330</v>
      </c>
      <c r="E294" s="20" t="s">
        <v>1483</v>
      </c>
      <c r="F294" s="20" t="s">
        <v>1442</v>
      </c>
      <c r="G294" s="21" t="s">
        <v>134</v>
      </c>
      <c r="H294" s="21">
        <v>10525.333333333334</v>
      </c>
      <c r="I294" s="50" t="s">
        <v>134</v>
      </c>
      <c r="J294" s="8"/>
    </row>
    <row r="295" spans="1:10" x14ac:dyDescent="0.3">
      <c r="A295" s="4" t="s">
        <v>64</v>
      </c>
      <c r="B295" s="19" t="s">
        <v>230</v>
      </c>
      <c r="C295" s="20" t="s">
        <v>331</v>
      </c>
      <c r="D295" s="19" t="s">
        <v>332</v>
      </c>
      <c r="E295" s="20" t="s">
        <v>1483</v>
      </c>
      <c r="F295" s="20" t="s">
        <v>1442</v>
      </c>
      <c r="G295" s="21">
        <v>10920.666666666666</v>
      </c>
      <c r="H295" s="21">
        <v>10905.333333333334</v>
      </c>
      <c r="I295" s="50">
        <v>-0.14040656858554934</v>
      </c>
      <c r="J295" s="8"/>
    </row>
    <row r="296" spans="1:10" x14ac:dyDescent="0.3">
      <c r="A296" s="4" t="s">
        <v>58</v>
      </c>
      <c r="B296" s="19" t="s">
        <v>135</v>
      </c>
      <c r="C296" s="20" t="s">
        <v>143</v>
      </c>
      <c r="D296" s="19" t="s">
        <v>144</v>
      </c>
      <c r="E296" s="20" t="s">
        <v>1483</v>
      </c>
      <c r="F296" s="20" t="s">
        <v>1442</v>
      </c>
      <c r="G296" s="21">
        <v>11900</v>
      </c>
      <c r="H296" s="21">
        <v>12183.333333333334</v>
      </c>
      <c r="I296" s="50">
        <v>2.3809523809523947</v>
      </c>
      <c r="J296" s="8"/>
    </row>
    <row r="297" spans="1:10" x14ac:dyDescent="0.3">
      <c r="A297" s="4" t="s">
        <v>58</v>
      </c>
      <c r="B297" s="19" t="s">
        <v>135</v>
      </c>
      <c r="C297" s="20" t="s">
        <v>333</v>
      </c>
      <c r="D297" s="19" t="s">
        <v>334</v>
      </c>
      <c r="E297" s="20" t="s">
        <v>1483</v>
      </c>
      <c r="F297" s="20" t="s">
        <v>1442</v>
      </c>
      <c r="G297" s="21" t="s">
        <v>134</v>
      </c>
      <c r="H297" s="21">
        <v>12500</v>
      </c>
      <c r="I297" s="50" t="s">
        <v>134</v>
      </c>
      <c r="J297" s="8"/>
    </row>
    <row r="298" spans="1:10" x14ac:dyDescent="0.3">
      <c r="A298" s="4" t="s">
        <v>58</v>
      </c>
      <c r="B298" s="19" t="s">
        <v>135</v>
      </c>
      <c r="C298" s="20" t="s">
        <v>250</v>
      </c>
      <c r="D298" s="19" t="s">
        <v>251</v>
      </c>
      <c r="E298" s="20" t="s">
        <v>1483</v>
      </c>
      <c r="F298" s="20" t="s">
        <v>1442</v>
      </c>
      <c r="G298" s="21" t="s">
        <v>134</v>
      </c>
      <c r="H298" s="21">
        <v>10900</v>
      </c>
      <c r="I298" s="50" t="s">
        <v>134</v>
      </c>
      <c r="J298" s="8"/>
    </row>
    <row r="299" spans="1:10" x14ac:dyDescent="0.3">
      <c r="A299" s="4" t="s">
        <v>58</v>
      </c>
      <c r="B299" s="19" t="s">
        <v>135</v>
      </c>
      <c r="C299" s="20" t="s">
        <v>252</v>
      </c>
      <c r="D299" s="19" t="s">
        <v>253</v>
      </c>
      <c r="E299" s="20" t="s">
        <v>1483</v>
      </c>
      <c r="F299" s="20" t="s">
        <v>1442</v>
      </c>
      <c r="G299" s="21">
        <v>12500</v>
      </c>
      <c r="H299" s="21">
        <v>12666.666666666666</v>
      </c>
      <c r="I299" s="50">
        <v>1.3333333333333197</v>
      </c>
      <c r="J299" s="8"/>
    </row>
    <row r="300" spans="1:10" x14ac:dyDescent="0.3">
      <c r="A300" s="4" t="s">
        <v>59</v>
      </c>
      <c r="B300" s="19" t="s">
        <v>258</v>
      </c>
      <c r="C300" s="20" t="s">
        <v>261</v>
      </c>
      <c r="D300" s="19" t="s">
        <v>262</v>
      </c>
      <c r="E300" s="20" t="s">
        <v>1483</v>
      </c>
      <c r="F300" s="20" t="s">
        <v>1442</v>
      </c>
      <c r="G300" s="21">
        <v>10333.333333333334</v>
      </c>
      <c r="H300" s="21">
        <v>10333.333333333334</v>
      </c>
      <c r="I300" s="50">
        <v>0</v>
      </c>
      <c r="J300" s="8"/>
    </row>
    <row r="301" spans="1:10" x14ac:dyDescent="0.3">
      <c r="A301" s="4" t="s">
        <v>74</v>
      </c>
      <c r="B301" s="19" t="s">
        <v>728</v>
      </c>
      <c r="C301" s="20" t="s">
        <v>790</v>
      </c>
      <c r="D301" s="19" t="s">
        <v>791</v>
      </c>
      <c r="E301" s="20" t="s">
        <v>1483</v>
      </c>
      <c r="F301" s="20" t="s">
        <v>1442</v>
      </c>
      <c r="G301" s="21" t="s">
        <v>134</v>
      </c>
      <c r="H301" s="21">
        <v>11666.666666666666</v>
      </c>
      <c r="I301" s="50" t="s">
        <v>134</v>
      </c>
      <c r="J301" s="8"/>
    </row>
    <row r="302" spans="1:10" x14ac:dyDescent="0.3">
      <c r="A302" s="4" t="s">
        <v>74</v>
      </c>
      <c r="B302" s="19" t="s">
        <v>728</v>
      </c>
      <c r="C302" s="20" t="s">
        <v>729</v>
      </c>
      <c r="D302" s="19" t="s">
        <v>730</v>
      </c>
      <c r="E302" s="20" t="s">
        <v>1483</v>
      </c>
      <c r="F302" s="20" t="s">
        <v>1442</v>
      </c>
      <c r="G302" s="21">
        <v>13666.666666666666</v>
      </c>
      <c r="H302" s="21">
        <v>13000</v>
      </c>
      <c r="I302" s="50">
        <v>-4.8780487804877986</v>
      </c>
      <c r="J302" s="8"/>
    </row>
    <row r="303" spans="1:10" x14ac:dyDescent="0.3">
      <c r="A303" s="4" t="s">
        <v>74</v>
      </c>
      <c r="B303" s="19" t="s">
        <v>728</v>
      </c>
      <c r="C303" s="20" t="s">
        <v>845</v>
      </c>
      <c r="D303" s="19" t="s">
        <v>846</v>
      </c>
      <c r="E303" s="20" t="s">
        <v>1483</v>
      </c>
      <c r="F303" s="20" t="s">
        <v>1442</v>
      </c>
      <c r="G303" s="21">
        <v>13500</v>
      </c>
      <c r="H303" s="21">
        <v>13333.333333333334</v>
      </c>
      <c r="I303" s="50">
        <v>-1.2345679012345623</v>
      </c>
      <c r="J303" s="8"/>
    </row>
    <row r="304" spans="1:10" x14ac:dyDescent="0.3">
      <c r="A304" s="4" t="s">
        <v>73</v>
      </c>
      <c r="B304" s="19" t="s">
        <v>418</v>
      </c>
      <c r="C304" s="20" t="s">
        <v>419</v>
      </c>
      <c r="D304" s="19" t="s">
        <v>420</v>
      </c>
      <c r="E304" s="20" t="s">
        <v>1483</v>
      </c>
      <c r="F304" s="20" t="s">
        <v>1442</v>
      </c>
      <c r="G304" s="21" t="s">
        <v>134</v>
      </c>
      <c r="H304" s="21">
        <v>12666.666666666666</v>
      </c>
      <c r="I304" s="50" t="s">
        <v>134</v>
      </c>
      <c r="J304" s="8"/>
    </row>
    <row r="305" spans="1:10" x14ac:dyDescent="0.3">
      <c r="A305" s="4" t="s">
        <v>73</v>
      </c>
      <c r="B305" s="19" t="s">
        <v>418</v>
      </c>
      <c r="C305" s="20" t="s">
        <v>838</v>
      </c>
      <c r="D305" s="19" t="s">
        <v>839</v>
      </c>
      <c r="E305" s="20" t="s">
        <v>1483</v>
      </c>
      <c r="F305" s="20" t="s">
        <v>1442</v>
      </c>
      <c r="G305" s="21" t="s">
        <v>134</v>
      </c>
      <c r="H305" s="21">
        <v>15333.333333333334</v>
      </c>
      <c r="I305" s="50" t="s">
        <v>134</v>
      </c>
      <c r="J305" s="8"/>
    </row>
    <row r="306" spans="1:10" x14ac:dyDescent="0.3">
      <c r="A306" s="4" t="s">
        <v>69</v>
      </c>
      <c r="B306" s="19" t="s">
        <v>280</v>
      </c>
      <c r="C306" s="20" t="s">
        <v>281</v>
      </c>
      <c r="D306" s="19" t="s">
        <v>282</v>
      </c>
      <c r="E306" s="20" t="s">
        <v>1483</v>
      </c>
      <c r="F306" s="20" t="s">
        <v>1442</v>
      </c>
      <c r="G306" s="21">
        <v>12666.666666666666</v>
      </c>
      <c r="H306" s="21">
        <v>12500</v>
      </c>
      <c r="I306" s="50">
        <v>-1.3157894736842035</v>
      </c>
      <c r="J306" s="8"/>
    </row>
    <row r="307" spans="1:10" x14ac:dyDescent="0.3">
      <c r="A307" s="4" t="s">
        <v>62</v>
      </c>
      <c r="B307" s="19" t="s">
        <v>146</v>
      </c>
      <c r="C307" s="20" t="s">
        <v>441</v>
      </c>
      <c r="D307" s="19" t="s">
        <v>442</v>
      </c>
      <c r="E307" s="20" t="s">
        <v>1484</v>
      </c>
      <c r="F307" s="20" t="s">
        <v>1442</v>
      </c>
      <c r="G307" s="21">
        <v>12375</v>
      </c>
      <c r="H307" s="21">
        <v>12375</v>
      </c>
      <c r="I307" s="50">
        <v>0</v>
      </c>
      <c r="J307" s="8"/>
    </row>
    <row r="308" spans="1:10" x14ac:dyDescent="0.3">
      <c r="A308" s="4" t="s">
        <v>60</v>
      </c>
      <c r="B308" s="19" t="s">
        <v>200</v>
      </c>
      <c r="C308" s="20" t="s">
        <v>348</v>
      </c>
      <c r="D308" s="19" t="s">
        <v>349</v>
      </c>
      <c r="E308" s="20" t="s">
        <v>1484</v>
      </c>
      <c r="F308" s="20" t="s">
        <v>1442</v>
      </c>
      <c r="G308" s="21">
        <v>12266.666666666666</v>
      </c>
      <c r="H308" s="21">
        <v>12200</v>
      </c>
      <c r="I308" s="50">
        <v>-0.54347826086955653</v>
      </c>
      <c r="J308" s="8"/>
    </row>
    <row r="309" spans="1:10" x14ac:dyDescent="0.3">
      <c r="A309" s="4" t="s">
        <v>57</v>
      </c>
      <c r="B309" s="19" t="s">
        <v>129</v>
      </c>
      <c r="C309" s="20" t="s">
        <v>802</v>
      </c>
      <c r="D309" s="19" t="s">
        <v>803</v>
      </c>
      <c r="E309" s="20" t="s">
        <v>1484</v>
      </c>
      <c r="F309" s="20" t="s">
        <v>1442</v>
      </c>
      <c r="G309" s="21" t="s">
        <v>134</v>
      </c>
      <c r="H309" s="21">
        <v>13600</v>
      </c>
      <c r="I309" s="50" t="s">
        <v>134</v>
      </c>
      <c r="J309" s="8"/>
    </row>
    <row r="310" spans="1:10" x14ac:dyDescent="0.3">
      <c r="A310" s="4" t="s">
        <v>63</v>
      </c>
      <c r="B310" s="19" t="s">
        <v>225</v>
      </c>
      <c r="C310" s="20" t="s">
        <v>226</v>
      </c>
      <c r="D310" s="19" t="s">
        <v>227</v>
      </c>
      <c r="E310" s="20" t="s">
        <v>1484</v>
      </c>
      <c r="F310" s="20" t="s">
        <v>1442</v>
      </c>
      <c r="G310" s="21" t="s">
        <v>134</v>
      </c>
      <c r="H310" s="21">
        <v>14000</v>
      </c>
      <c r="I310" s="50" t="s">
        <v>134</v>
      </c>
      <c r="J310" s="8"/>
    </row>
    <row r="311" spans="1:10" x14ac:dyDescent="0.3">
      <c r="A311" s="4" t="s">
        <v>58</v>
      </c>
      <c r="B311" s="19" t="s">
        <v>135</v>
      </c>
      <c r="C311" s="20" t="s">
        <v>143</v>
      </c>
      <c r="D311" s="19" t="s">
        <v>144</v>
      </c>
      <c r="E311" s="20" t="s">
        <v>1484</v>
      </c>
      <c r="F311" s="20" t="s">
        <v>1442</v>
      </c>
      <c r="G311" s="21" t="s">
        <v>134</v>
      </c>
      <c r="H311" s="21">
        <v>14333.333333333334</v>
      </c>
      <c r="I311" s="50" t="s">
        <v>134</v>
      </c>
      <c r="J311" s="8"/>
    </row>
    <row r="312" spans="1:10" x14ac:dyDescent="0.3">
      <c r="A312" s="4" t="s">
        <v>58</v>
      </c>
      <c r="B312" s="19" t="s">
        <v>135</v>
      </c>
      <c r="C312" s="20" t="s">
        <v>250</v>
      </c>
      <c r="D312" s="19" t="s">
        <v>251</v>
      </c>
      <c r="E312" s="20" t="s">
        <v>1484</v>
      </c>
      <c r="F312" s="20" t="s">
        <v>1442</v>
      </c>
      <c r="G312" s="21">
        <v>11000</v>
      </c>
      <c r="H312" s="21">
        <v>11560</v>
      </c>
      <c r="I312" s="50">
        <v>5.0909090909091015</v>
      </c>
      <c r="J312" s="8"/>
    </row>
    <row r="313" spans="1:10" x14ac:dyDescent="0.3">
      <c r="A313" s="4" t="s">
        <v>58</v>
      </c>
      <c r="B313" s="19" t="s">
        <v>135</v>
      </c>
      <c r="C313" s="20" t="s">
        <v>353</v>
      </c>
      <c r="D313" s="19" t="s">
        <v>354</v>
      </c>
      <c r="E313" s="20" t="s">
        <v>1484</v>
      </c>
      <c r="F313" s="20" t="s">
        <v>1442</v>
      </c>
      <c r="G313" s="21" t="s">
        <v>134</v>
      </c>
      <c r="H313" s="21">
        <v>15666.666666666666</v>
      </c>
      <c r="I313" s="50" t="s">
        <v>134</v>
      </c>
      <c r="J313" s="8"/>
    </row>
    <row r="314" spans="1:10" x14ac:dyDescent="0.3">
      <c r="A314" s="4" t="s">
        <v>59</v>
      </c>
      <c r="B314" s="19" t="s">
        <v>258</v>
      </c>
      <c r="C314" s="20" t="s">
        <v>261</v>
      </c>
      <c r="D314" s="19" t="s">
        <v>262</v>
      </c>
      <c r="E314" s="20" t="s">
        <v>1484</v>
      </c>
      <c r="F314" s="20" t="s">
        <v>1442</v>
      </c>
      <c r="G314" s="21">
        <v>12000</v>
      </c>
      <c r="H314" s="21">
        <v>12000</v>
      </c>
      <c r="I314" s="50">
        <v>0</v>
      </c>
      <c r="J314" s="8"/>
    </row>
    <row r="315" spans="1:10" x14ac:dyDescent="0.3">
      <c r="A315" s="4" t="s">
        <v>67</v>
      </c>
      <c r="B315" s="19" t="s">
        <v>363</v>
      </c>
      <c r="C315" s="20" t="s">
        <v>364</v>
      </c>
      <c r="D315" s="19" t="s">
        <v>365</v>
      </c>
      <c r="E315" s="20" t="s">
        <v>1485</v>
      </c>
      <c r="F315" s="20" t="s">
        <v>1442</v>
      </c>
      <c r="G315" s="21">
        <v>472266.66666666669</v>
      </c>
      <c r="H315" s="21">
        <v>478433.33333333331</v>
      </c>
      <c r="I315" s="50">
        <v>1.3057594579333642</v>
      </c>
      <c r="J315" s="8"/>
    </row>
    <row r="316" spans="1:10" x14ac:dyDescent="0.3">
      <c r="A316" s="4" t="s">
        <v>57</v>
      </c>
      <c r="B316" s="19" t="s">
        <v>129</v>
      </c>
      <c r="C316" s="20" t="s">
        <v>219</v>
      </c>
      <c r="D316" s="19" t="s">
        <v>220</v>
      </c>
      <c r="E316" s="20" t="s">
        <v>1485</v>
      </c>
      <c r="F316" s="20" t="s">
        <v>1442</v>
      </c>
      <c r="G316" s="21" t="s">
        <v>134</v>
      </c>
      <c r="H316" s="21">
        <v>430533.33333333331</v>
      </c>
      <c r="I316" s="50" t="s">
        <v>134</v>
      </c>
      <c r="J316" s="8"/>
    </row>
    <row r="317" spans="1:10" x14ac:dyDescent="0.3">
      <c r="A317" s="4" t="s">
        <v>57</v>
      </c>
      <c r="B317" s="19" t="s">
        <v>129</v>
      </c>
      <c r="C317" s="20" t="s">
        <v>219</v>
      </c>
      <c r="D317" s="19" t="s">
        <v>220</v>
      </c>
      <c r="E317" s="20" t="s">
        <v>1486</v>
      </c>
      <c r="F317" s="20" t="s">
        <v>1442</v>
      </c>
      <c r="G317" s="21" t="s">
        <v>134</v>
      </c>
      <c r="H317" s="21">
        <v>137333.33333333334</v>
      </c>
      <c r="I317" s="50" t="s">
        <v>134</v>
      </c>
      <c r="J317" s="8"/>
    </row>
    <row r="318" spans="1:10" x14ac:dyDescent="0.3">
      <c r="A318" s="4" t="s">
        <v>67</v>
      </c>
      <c r="B318" s="19" t="s">
        <v>363</v>
      </c>
      <c r="C318" s="20" t="s">
        <v>364</v>
      </c>
      <c r="D318" s="19" t="s">
        <v>365</v>
      </c>
      <c r="E318" s="20" t="s">
        <v>1487</v>
      </c>
      <c r="F318" s="20" t="s">
        <v>1442</v>
      </c>
      <c r="G318" s="21">
        <v>264666.66666666669</v>
      </c>
      <c r="H318" s="21">
        <v>262000</v>
      </c>
      <c r="I318" s="50">
        <v>-1.0075566750629816</v>
      </c>
      <c r="J318" s="8"/>
    </row>
    <row r="319" spans="1:10" x14ac:dyDescent="0.3">
      <c r="A319" s="4" t="s">
        <v>60</v>
      </c>
      <c r="B319" s="19" t="s">
        <v>200</v>
      </c>
      <c r="C319" s="20" t="s">
        <v>378</v>
      </c>
      <c r="D319" s="19" t="s">
        <v>379</v>
      </c>
      <c r="E319" s="20" t="s">
        <v>1488</v>
      </c>
      <c r="F319" s="20" t="s">
        <v>1489</v>
      </c>
      <c r="G319" s="21">
        <v>9333.3333333333339</v>
      </c>
      <c r="H319" s="21">
        <v>9333.3333333333339</v>
      </c>
      <c r="I319" s="50">
        <v>0</v>
      </c>
      <c r="J319" s="8"/>
    </row>
    <row r="320" spans="1:10" x14ac:dyDescent="0.3">
      <c r="A320" s="4" t="s">
        <v>51</v>
      </c>
      <c r="B320" s="19" t="s">
        <v>124</v>
      </c>
      <c r="C320" s="20" t="s">
        <v>303</v>
      </c>
      <c r="D320" s="19" t="s">
        <v>304</v>
      </c>
      <c r="E320" s="20" t="s">
        <v>1488</v>
      </c>
      <c r="F320" s="20" t="s">
        <v>1489</v>
      </c>
      <c r="G320" s="21">
        <v>4500</v>
      </c>
      <c r="H320" s="21">
        <v>4666.666666666667</v>
      </c>
      <c r="I320" s="50">
        <v>3.7037037037037202</v>
      </c>
      <c r="J320" s="8"/>
    </row>
    <row r="321" spans="1:10" x14ac:dyDescent="0.3">
      <c r="A321" s="4" t="s">
        <v>51</v>
      </c>
      <c r="B321" s="19" t="s">
        <v>124</v>
      </c>
      <c r="C321" s="20" t="s">
        <v>276</v>
      </c>
      <c r="D321" s="19" t="s">
        <v>277</v>
      </c>
      <c r="E321" s="20" t="s">
        <v>1488</v>
      </c>
      <c r="F321" s="20" t="s">
        <v>1489</v>
      </c>
      <c r="G321" s="21" t="s">
        <v>134</v>
      </c>
      <c r="H321" s="21">
        <v>5666.666666666667</v>
      </c>
      <c r="I321" s="50" t="s">
        <v>134</v>
      </c>
      <c r="J321" s="8"/>
    </row>
    <row r="322" spans="1:10" x14ac:dyDescent="0.3">
      <c r="A322" s="4" t="s">
        <v>51</v>
      </c>
      <c r="B322" s="19" t="s">
        <v>124</v>
      </c>
      <c r="C322" s="20" t="s">
        <v>305</v>
      </c>
      <c r="D322" s="19" t="s">
        <v>306</v>
      </c>
      <c r="E322" s="20" t="s">
        <v>1488</v>
      </c>
      <c r="F322" s="20" t="s">
        <v>1489</v>
      </c>
      <c r="G322" s="21">
        <v>5166.666666666667</v>
      </c>
      <c r="H322" s="21">
        <v>5500</v>
      </c>
      <c r="I322" s="50">
        <v>6.4516129032258007</v>
      </c>
      <c r="J322" s="8"/>
    </row>
    <row r="323" spans="1:10" x14ac:dyDescent="0.3">
      <c r="A323" s="4" t="s">
        <v>60</v>
      </c>
      <c r="B323" s="19" t="s">
        <v>200</v>
      </c>
      <c r="C323" s="20" t="s">
        <v>378</v>
      </c>
      <c r="D323" s="19" t="s">
        <v>379</v>
      </c>
      <c r="E323" s="20" t="s">
        <v>1490</v>
      </c>
      <c r="F323" s="20" t="s">
        <v>1489</v>
      </c>
      <c r="G323" s="21">
        <v>10333.333333333334</v>
      </c>
      <c r="H323" s="21">
        <v>10500</v>
      </c>
      <c r="I323" s="50">
        <v>1.6129032258064502</v>
      </c>
      <c r="J323" s="8"/>
    </row>
    <row r="324" spans="1:10" x14ac:dyDescent="0.3">
      <c r="A324" s="4" t="s">
        <v>60</v>
      </c>
      <c r="B324" s="19" t="s">
        <v>200</v>
      </c>
      <c r="C324" s="20" t="s">
        <v>348</v>
      </c>
      <c r="D324" s="19" t="s">
        <v>349</v>
      </c>
      <c r="E324" s="20" t="s">
        <v>1490</v>
      </c>
      <c r="F324" s="20" t="s">
        <v>1489</v>
      </c>
      <c r="G324" s="21">
        <v>12433.333333333334</v>
      </c>
      <c r="H324" s="21">
        <v>12433.333333333334</v>
      </c>
      <c r="I324" s="50">
        <v>0</v>
      </c>
      <c r="J324" s="8"/>
    </row>
    <row r="325" spans="1:10" x14ac:dyDescent="0.3">
      <c r="A325" s="4" t="s">
        <v>51</v>
      </c>
      <c r="B325" s="19" t="s">
        <v>124</v>
      </c>
      <c r="C325" s="20" t="s">
        <v>303</v>
      </c>
      <c r="D325" s="19" t="s">
        <v>304</v>
      </c>
      <c r="E325" s="20" t="s">
        <v>1490</v>
      </c>
      <c r="F325" s="20" t="s">
        <v>1489</v>
      </c>
      <c r="G325" s="21">
        <v>5666.666666666667</v>
      </c>
      <c r="H325" s="21">
        <v>5766.666666666667</v>
      </c>
      <c r="I325" s="50">
        <v>1.7647058823529349</v>
      </c>
      <c r="J325" s="8"/>
    </row>
    <row r="326" spans="1:10" x14ac:dyDescent="0.3">
      <c r="A326" s="4" t="s">
        <v>51</v>
      </c>
      <c r="B326" s="19" t="s">
        <v>124</v>
      </c>
      <c r="C326" s="20" t="s">
        <v>276</v>
      </c>
      <c r="D326" s="19" t="s">
        <v>277</v>
      </c>
      <c r="E326" s="20" t="s">
        <v>1490</v>
      </c>
      <c r="F326" s="20" t="s">
        <v>1489</v>
      </c>
      <c r="G326" s="21" t="s">
        <v>134</v>
      </c>
      <c r="H326" s="21">
        <v>6000</v>
      </c>
      <c r="I326" s="50" t="s">
        <v>134</v>
      </c>
      <c r="J326" s="8"/>
    </row>
    <row r="327" spans="1:10" x14ac:dyDescent="0.3">
      <c r="A327" s="4" t="s">
        <v>51</v>
      </c>
      <c r="B327" s="19" t="s">
        <v>124</v>
      </c>
      <c r="C327" s="20" t="s">
        <v>125</v>
      </c>
      <c r="D327" s="19" t="s">
        <v>126</v>
      </c>
      <c r="E327" s="20" t="s">
        <v>1490</v>
      </c>
      <c r="F327" s="20" t="s">
        <v>1489</v>
      </c>
      <c r="G327" s="21">
        <v>6433.333333333333</v>
      </c>
      <c r="H327" s="21">
        <v>6266.666666666667</v>
      </c>
      <c r="I327" s="50">
        <v>-2.5906735751295207</v>
      </c>
      <c r="J327" s="8"/>
    </row>
    <row r="328" spans="1:10" x14ac:dyDescent="0.3">
      <c r="A328" s="4" t="s">
        <v>51</v>
      </c>
      <c r="B328" s="19" t="s">
        <v>124</v>
      </c>
      <c r="C328" s="20" t="s">
        <v>305</v>
      </c>
      <c r="D328" s="19" t="s">
        <v>306</v>
      </c>
      <c r="E328" s="20" t="s">
        <v>1490</v>
      </c>
      <c r="F328" s="20" t="s">
        <v>1489</v>
      </c>
      <c r="G328" s="21">
        <v>6500</v>
      </c>
      <c r="H328" s="21">
        <v>6666.666666666667</v>
      </c>
      <c r="I328" s="50">
        <v>2.5641025641025772</v>
      </c>
      <c r="J328" s="8"/>
    </row>
    <row r="329" spans="1:10" x14ac:dyDescent="0.3">
      <c r="A329" s="4" t="s">
        <v>59</v>
      </c>
      <c r="B329" s="19" t="s">
        <v>258</v>
      </c>
      <c r="C329" s="20" t="s">
        <v>263</v>
      </c>
      <c r="D329" s="19" t="s">
        <v>264</v>
      </c>
      <c r="E329" s="20" t="s">
        <v>1491</v>
      </c>
      <c r="F329" s="20" t="s">
        <v>1489</v>
      </c>
      <c r="G329" s="21">
        <v>12500</v>
      </c>
      <c r="H329" s="21">
        <v>12500</v>
      </c>
      <c r="I329" s="50">
        <v>0</v>
      </c>
      <c r="J329" s="8"/>
    </row>
    <row r="330" spans="1:10" x14ac:dyDescent="0.3">
      <c r="A330" s="4" t="s">
        <v>60</v>
      </c>
      <c r="B330" s="19" t="s">
        <v>200</v>
      </c>
      <c r="C330" s="20" t="s">
        <v>201</v>
      </c>
      <c r="D330" s="19" t="s">
        <v>202</v>
      </c>
      <c r="E330" s="20" t="s">
        <v>1492</v>
      </c>
      <c r="F330" s="20" t="s">
        <v>1489</v>
      </c>
      <c r="G330" s="21">
        <v>6300</v>
      </c>
      <c r="H330" s="21">
        <v>6300</v>
      </c>
      <c r="I330" s="50">
        <v>0</v>
      </c>
      <c r="J330" s="8"/>
    </row>
    <row r="331" spans="1:10" x14ac:dyDescent="0.3">
      <c r="A331" s="4" t="s">
        <v>60</v>
      </c>
      <c r="B331" s="19" t="s">
        <v>200</v>
      </c>
      <c r="C331" s="20" t="s">
        <v>201</v>
      </c>
      <c r="D331" s="19" t="s">
        <v>202</v>
      </c>
      <c r="E331" s="20" t="s">
        <v>1493</v>
      </c>
      <c r="F331" s="20" t="s">
        <v>1489</v>
      </c>
      <c r="G331" s="21">
        <v>7233.333333333333</v>
      </c>
      <c r="H331" s="21">
        <v>7233.333333333333</v>
      </c>
      <c r="I331" s="50">
        <v>0</v>
      </c>
      <c r="J331" s="8"/>
    </row>
    <row r="332" spans="1:10" x14ac:dyDescent="0.3">
      <c r="A332" s="4" t="s">
        <v>60</v>
      </c>
      <c r="B332" s="19" t="s">
        <v>200</v>
      </c>
      <c r="C332" s="20" t="s">
        <v>294</v>
      </c>
      <c r="D332" s="19" t="s">
        <v>295</v>
      </c>
      <c r="E332" s="20" t="s">
        <v>1493</v>
      </c>
      <c r="F332" s="20" t="s">
        <v>1489</v>
      </c>
      <c r="G332" s="21">
        <v>7900</v>
      </c>
      <c r="H332" s="21">
        <v>7900</v>
      </c>
      <c r="I332" s="50">
        <v>0</v>
      </c>
      <c r="J332" s="8"/>
    </row>
    <row r="333" spans="1:10" x14ac:dyDescent="0.3">
      <c r="A333" s="4" t="s">
        <v>60</v>
      </c>
      <c r="B333" s="19" t="s">
        <v>200</v>
      </c>
      <c r="C333" s="20" t="s">
        <v>201</v>
      </c>
      <c r="D333" s="19" t="s">
        <v>202</v>
      </c>
      <c r="E333" s="20" t="s">
        <v>1494</v>
      </c>
      <c r="F333" s="20" t="s">
        <v>1489</v>
      </c>
      <c r="G333" s="21">
        <v>9633.3333333333339</v>
      </c>
      <c r="H333" s="21">
        <v>9633.3333333333339</v>
      </c>
      <c r="I333" s="50">
        <v>0</v>
      </c>
      <c r="J333" s="8"/>
    </row>
    <row r="334" spans="1:10" x14ac:dyDescent="0.3">
      <c r="A334" s="4" t="s">
        <v>60</v>
      </c>
      <c r="B334" s="19" t="s">
        <v>200</v>
      </c>
      <c r="C334" s="20" t="s">
        <v>378</v>
      </c>
      <c r="D334" s="19" t="s">
        <v>379</v>
      </c>
      <c r="E334" s="20" t="s">
        <v>1494</v>
      </c>
      <c r="F334" s="20" t="s">
        <v>1489</v>
      </c>
      <c r="G334" s="21">
        <v>11166.666666666666</v>
      </c>
      <c r="H334" s="21">
        <v>11333.333333333334</v>
      </c>
      <c r="I334" s="50">
        <v>1.4925373134328401</v>
      </c>
      <c r="J334" s="8"/>
    </row>
    <row r="335" spans="1:10" x14ac:dyDescent="0.3">
      <c r="A335" s="4" t="s">
        <v>60</v>
      </c>
      <c r="B335" s="19" t="s">
        <v>200</v>
      </c>
      <c r="C335" s="20" t="s">
        <v>294</v>
      </c>
      <c r="D335" s="19" t="s">
        <v>295</v>
      </c>
      <c r="E335" s="20" t="s">
        <v>1494</v>
      </c>
      <c r="F335" s="20" t="s">
        <v>1489</v>
      </c>
      <c r="G335" s="21">
        <v>8933.3333333333339</v>
      </c>
      <c r="H335" s="21">
        <v>8933.3333333333339</v>
      </c>
      <c r="I335" s="50">
        <v>0</v>
      </c>
      <c r="J335" s="8"/>
    </row>
    <row r="336" spans="1:10" x14ac:dyDescent="0.3">
      <c r="A336" s="4" t="s">
        <v>60</v>
      </c>
      <c r="B336" s="19" t="s">
        <v>200</v>
      </c>
      <c r="C336" s="20" t="s">
        <v>201</v>
      </c>
      <c r="D336" s="19" t="s">
        <v>202</v>
      </c>
      <c r="E336" s="20" t="s">
        <v>1495</v>
      </c>
      <c r="F336" s="20" t="s">
        <v>1489</v>
      </c>
      <c r="G336" s="21">
        <v>10266.666666666666</v>
      </c>
      <c r="H336" s="21">
        <v>10266.666666666666</v>
      </c>
      <c r="I336" s="50">
        <v>0</v>
      </c>
      <c r="J336" s="8"/>
    </row>
    <row r="337" spans="1:10" x14ac:dyDescent="0.3">
      <c r="A337" s="4" t="s">
        <v>60</v>
      </c>
      <c r="B337" s="19" t="s">
        <v>200</v>
      </c>
      <c r="C337" s="20" t="s">
        <v>294</v>
      </c>
      <c r="D337" s="19" t="s">
        <v>295</v>
      </c>
      <c r="E337" s="20" t="s">
        <v>1495</v>
      </c>
      <c r="F337" s="20" t="s">
        <v>1489</v>
      </c>
      <c r="G337" s="21">
        <v>9933.3333333333339</v>
      </c>
      <c r="H337" s="21">
        <v>9933.3333333333339</v>
      </c>
      <c r="I337" s="50">
        <v>0</v>
      </c>
      <c r="J337" s="8"/>
    </row>
    <row r="338" spans="1:10" x14ac:dyDescent="0.3">
      <c r="A338" s="4" t="s">
        <v>59</v>
      </c>
      <c r="B338" s="19" t="s">
        <v>258</v>
      </c>
      <c r="C338" s="20" t="s">
        <v>539</v>
      </c>
      <c r="D338" s="19" t="s">
        <v>540</v>
      </c>
      <c r="E338" s="20" t="s">
        <v>1496</v>
      </c>
      <c r="F338" s="20" t="s">
        <v>1489</v>
      </c>
      <c r="G338" s="21">
        <v>13166.666666666666</v>
      </c>
      <c r="H338" s="21">
        <v>12800</v>
      </c>
      <c r="I338" s="50">
        <v>-2.7848101265822711</v>
      </c>
      <c r="J338" s="8"/>
    </row>
    <row r="339" spans="1:10" x14ac:dyDescent="0.3">
      <c r="A339" s="4" t="s">
        <v>59</v>
      </c>
      <c r="B339" s="19" t="s">
        <v>258</v>
      </c>
      <c r="C339" s="20" t="s">
        <v>414</v>
      </c>
      <c r="D339" s="19" t="s">
        <v>415</v>
      </c>
      <c r="E339" s="20" t="s">
        <v>1497</v>
      </c>
      <c r="F339" s="20" t="s">
        <v>1498</v>
      </c>
      <c r="G339" s="21">
        <v>10500</v>
      </c>
      <c r="H339" s="21">
        <v>10500</v>
      </c>
      <c r="I339" s="50">
        <v>0</v>
      </c>
      <c r="J339" s="8"/>
    </row>
    <row r="340" spans="1:10" x14ac:dyDescent="0.3">
      <c r="A340" s="4" t="s">
        <v>59</v>
      </c>
      <c r="B340" s="19" t="s">
        <v>258</v>
      </c>
      <c r="C340" s="20" t="s">
        <v>584</v>
      </c>
      <c r="D340" s="19" t="s">
        <v>585</v>
      </c>
      <c r="E340" s="20" t="s">
        <v>1497</v>
      </c>
      <c r="F340" s="20" t="s">
        <v>1442</v>
      </c>
      <c r="G340" s="21">
        <v>200</v>
      </c>
      <c r="H340" s="21">
        <v>206.66666666666666</v>
      </c>
      <c r="I340" s="50">
        <v>3.3333333333333215</v>
      </c>
      <c r="J340" s="8"/>
    </row>
    <row r="341" spans="1:10" x14ac:dyDescent="0.3">
      <c r="A341" s="4" t="s">
        <v>54</v>
      </c>
      <c r="B341" s="19" t="s">
        <v>311</v>
      </c>
      <c r="C341" s="20" t="s">
        <v>1009</v>
      </c>
      <c r="D341" s="19" t="s">
        <v>1010</v>
      </c>
      <c r="E341" s="20" t="s">
        <v>1499</v>
      </c>
      <c r="F341" s="20" t="s">
        <v>1447</v>
      </c>
      <c r="G341" s="21">
        <v>19750</v>
      </c>
      <c r="H341" s="21">
        <v>20433.333333333332</v>
      </c>
      <c r="I341" s="50">
        <v>3.4599156118143348</v>
      </c>
      <c r="J341" s="8"/>
    </row>
    <row r="342" spans="1:10" x14ac:dyDescent="0.3">
      <c r="A342" s="4" t="s">
        <v>52</v>
      </c>
      <c r="B342" s="19" t="s">
        <v>189</v>
      </c>
      <c r="C342" s="20" t="s">
        <v>190</v>
      </c>
      <c r="D342" s="19" t="s">
        <v>191</v>
      </c>
      <c r="E342" s="20" t="s">
        <v>1499</v>
      </c>
      <c r="F342" s="20" t="s">
        <v>1498</v>
      </c>
      <c r="G342" s="21">
        <v>11033.333333333334</v>
      </c>
      <c r="H342" s="21">
        <v>11033.333333333334</v>
      </c>
      <c r="I342" s="50">
        <v>0</v>
      </c>
      <c r="J342" s="8"/>
    </row>
    <row r="343" spans="1:10" x14ac:dyDescent="0.3">
      <c r="A343" s="4" t="s">
        <v>52</v>
      </c>
      <c r="B343" s="19" t="s">
        <v>189</v>
      </c>
      <c r="C343" s="20" t="s">
        <v>192</v>
      </c>
      <c r="D343" s="19" t="s">
        <v>193</v>
      </c>
      <c r="E343" s="20" t="s">
        <v>1499</v>
      </c>
      <c r="F343" s="20" t="s">
        <v>1498</v>
      </c>
      <c r="G343" s="21">
        <v>10433.333333333334</v>
      </c>
      <c r="H343" s="21">
        <v>10433.333333333334</v>
      </c>
      <c r="I343" s="50">
        <v>0</v>
      </c>
      <c r="J343" s="8"/>
    </row>
    <row r="344" spans="1:10" x14ac:dyDescent="0.3">
      <c r="A344" s="4" t="s">
        <v>52</v>
      </c>
      <c r="B344" s="19" t="s">
        <v>189</v>
      </c>
      <c r="C344" s="20" t="s">
        <v>831</v>
      </c>
      <c r="D344" s="19" t="s">
        <v>832</v>
      </c>
      <c r="E344" s="20" t="s">
        <v>1499</v>
      </c>
      <c r="F344" s="20" t="s">
        <v>1498</v>
      </c>
      <c r="G344" s="21">
        <v>12500</v>
      </c>
      <c r="H344" s="21">
        <v>12500</v>
      </c>
      <c r="I344" s="50">
        <v>0</v>
      </c>
      <c r="J344" s="8"/>
    </row>
    <row r="345" spans="1:10" x14ac:dyDescent="0.3">
      <c r="A345" s="4" t="s">
        <v>55</v>
      </c>
      <c r="B345" s="19" t="s">
        <v>235</v>
      </c>
      <c r="C345" s="20" t="s">
        <v>427</v>
      </c>
      <c r="D345" s="19" t="s">
        <v>428</v>
      </c>
      <c r="E345" s="20" t="s">
        <v>1499</v>
      </c>
      <c r="F345" s="20" t="s">
        <v>1498</v>
      </c>
      <c r="G345" s="21" t="s">
        <v>134</v>
      </c>
      <c r="H345" s="21">
        <v>11383.333333333334</v>
      </c>
      <c r="I345" s="50" t="s">
        <v>134</v>
      </c>
      <c r="J345" s="8"/>
    </row>
    <row r="346" spans="1:10" x14ac:dyDescent="0.3">
      <c r="A346" s="4" t="s">
        <v>55</v>
      </c>
      <c r="B346" s="19" t="s">
        <v>235</v>
      </c>
      <c r="C346" s="20" t="s">
        <v>240</v>
      </c>
      <c r="D346" s="19" t="s">
        <v>241</v>
      </c>
      <c r="E346" s="20" t="s">
        <v>1499</v>
      </c>
      <c r="F346" s="20" t="s">
        <v>1498</v>
      </c>
      <c r="G346" s="21" t="s">
        <v>134</v>
      </c>
      <c r="H346" s="21">
        <v>10566.666666666666</v>
      </c>
      <c r="I346" s="50" t="s">
        <v>134</v>
      </c>
      <c r="J346" s="8"/>
    </row>
    <row r="347" spans="1:10" x14ac:dyDescent="0.3">
      <c r="A347" s="4" t="s">
        <v>55</v>
      </c>
      <c r="B347" s="19" t="s">
        <v>235</v>
      </c>
      <c r="C347" s="20" t="s">
        <v>244</v>
      </c>
      <c r="D347" s="19" t="s">
        <v>245</v>
      </c>
      <c r="E347" s="20" t="s">
        <v>1499</v>
      </c>
      <c r="F347" s="20" t="s">
        <v>1498</v>
      </c>
      <c r="G347" s="21">
        <v>10833.333333333334</v>
      </c>
      <c r="H347" s="21">
        <v>10662.5</v>
      </c>
      <c r="I347" s="50">
        <v>-1.5769230769230869</v>
      </c>
      <c r="J347" s="8"/>
    </row>
    <row r="348" spans="1:10" x14ac:dyDescent="0.3">
      <c r="A348" s="4" t="s">
        <v>55</v>
      </c>
      <c r="B348" s="19" t="s">
        <v>235</v>
      </c>
      <c r="C348" s="20" t="s">
        <v>314</v>
      </c>
      <c r="D348" s="19" t="s">
        <v>315</v>
      </c>
      <c r="E348" s="20" t="s">
        <v>1499</v>
      </c>
      <c r="F348" s="20" t="s">
        <v>1498</v>
      </c>
      <c r="G348" s="21">
        <v>11433.333333333334</v>
      </c>
      <c r="H348" s="21">
        <v>11575</v>
      </c>
      <c r="I348" s="50">
        <v>1.2390670553935834</v>
      </c>
      <c r="J348" s="8"/>
    </row>
    <row r="349" spans="1:10" x14ac:dyDescent="0.3">
      <c r="A349" s="4" t="s">
        <v>75</v>
      </c>
      <c r="B349" s="19" t="s">
        <v>477</v>
      </c>
      <c r="C349" s="20" t="s">
        <v>478</v>
      </c>
      <c r="D349" s="19" t="s">
        <v>479</v>
      </c>
      <c r="E349" s="20" t="s">
        <v>1500</v>
      </c>
      <c r="F349" s="20" t="s">
        <v>1442</v>
      </c>
      <c r="G349" s="21">
        <v>362208</v>
      </c>
      <c r="H349" s="21">
        <v>366500</v>
      </c>
      <c r="I349" s="50">
        <v>1.1849545012810214</v>
      </c>
      <c r="J349" s="8"/>
    </row>
    <row r="350" spans="1:10" x14ac:dyDescent="0.3">
      <c r="A350" s="4" t="s">
        <v>53</v>
      </c>
      <c r="B350" s="19" t="s">
        <v>170</v>
      </c>
      <c r="C350" s="20" t="s">
        <v>177</v>
      </c>
      <c r="D350" s="19" t="s">
        <v>178</v>
      </c>
      <c r="E350" s="20" t="s">
        <v>1500</v>
      </c>
      <c r="F350" s="20" t="s">
        <v>1442</v>
      </c>
      <c r="G350" s="21">
        <v>391700</v>
      </c>
      <c r="H350" s="21">
        <v>391700</v>
      </c>
      <c r="I350" s="50">
        <v>0</v>
      </c>
      <c r="J350" s="8"/>
    </row>
    <row r="351" spans="1:10" x14ac:dyDescent="0.3">
      <c r="A351" s="4" t="s">
        <v>57</v>
      </c>
      <c r="B351" s="19" t="s">
        <v>129</v>
      </c>
      <c r="C351" s="20" t="s">
        <v>211</v>
      </c>
      <c r="D351" s="19" t="s">
        <v>212</v>
      </c>
      <c r="E351" s="20" t="s">
        <v>1500</v>
      </c>
      <c r="F351" s="20" t="s">
        <v>1442</v>
      </c>
      <c r="G351" s="21">
        <v>360750</v>
      </c>
      <c r="H351" s="21">
        <v>375750.5</v>
      </c>
      <c r="I351" s="50">
        <v>4.1581427581427688</v>
      </c>
      <c r="J351" s="8"/>
    </row>
    <row r="352" spans="1:10" x14ac:dyDescent="0.3">
      <c r="A352" s="4" t="s">
        <v>66</v>
      </c>
      <c r="B352" s="19" t="s">
        <v>296</v>
      </c>
      <c r="C352" s="20" t="s">
        <v>297</v>
      </c>
      <c r="D352" s="19" t="s">
        <v>298</v>
      </c>
      <c r="E352" s="20" t="s">
        <v>1501</v>
      </c>
      <c r="F352" s="20" t="s">
        <v>1442</v>
      </c>
      <c r="G352" s="21">
        <v>154000</v>
      </c>
      <c r="H352" s="21">
        <v>154000</v>
      </c>
      <c r="I352" s="50">
        <v>0</v>
      </c>
      <c r="J352" s="8"/>
    </row>
    <row r="353" spans="1:10" x14ac:dyDescent="0.3">
      <c r="A353" s="4" t="s">
        <v>67</v>
      </c>
      <c r="B353" s="19" t="s">
        <v>363</v>
      </c>
      <c r="C353" s="20" t="s">
        <v>364</v>
      </c>
      <c r="D353" s="19" t="s">
        <v>365</v>
      </c>
      <c r="E353" s="20" t="s">
        <v>1501</v>
      </c>
      <c r="F353" s="20" t="s">
        <v>1442</v>
      </c>
      <c r="G353" s="21">
        <v>140000</v>
      </c>
      <c r="H353" s="21">
        <v>132750</v>
      </c>
      <c r="I353" s="50">
        <v>-5.1785714285714324</v>
      </c>
      <c r="J353" s="8"/>
    </row>
    <row r="354" spans="1:10" x14ac:dyDescent="0.3">
      <c r="A354" s="4" t="s">
        <v>51</v>
      </c>
      <c r="B354" s="19" t="s">
        <v>124</v>
      </c>
      <c r="C354" s="20" t="s">
        <v>305</v>
      </c>
      <c r="D354" s="19" t="s">
        <v>306</v>
      </c>
      <c r="E354" s="20" t="s">
        <v>1501</v>
      </c>
      <c r="F354" s="20" t="s">
        <v>1442</v>
      </c>
      <c r="G354" s="21" t="s">
        <v>134</v>
      </c>
      <c r="H354" s="21">
        <v>166843.66666666666</v>
      </c>
      <c r="I354" s="50" t="s">
        <v>134</v>
      </c>
      <c r="J354" s="8"/>
    </row>
    <row r="355" spans="1:10" x14ac:dyDescent="0.3">
      <c r="A355" s="4" t="s">
        <v>73</v>
      </c>
      <c r="B355" s="19" t="s">
        <v>418</v>
      </c>
      <c r="C355" s="20" t="s">
        <v>419</v>
      </c>
      <c r="D355" s="19" t="s">
        <v>420</v>
      </c>
      <c r="E355" s="20" t="s">
        <v>1501</v>
      </c>
      <c r="F355" s="20" t="s">
        <v>1442</v>
      </c>
      <c r="G355" s="21" t="s">
        <v>134</v>
      </c>
      <c r="H355" s="21">
        <v>158333.33333333334</v>
      </c>
      <c r="I355" s="50" t="s">
        <v>134</v>
      </c>
      <c r="J355" s="8"/>
    </row>
    <row r="356" spans="1:10" x14ac:dyDescent="0.3">
      <c r="A356" s="4" t="s">
        <v>68</v>
      </c>
      <c r="B356" s="19" t="s">
        <v>373</v>
      </c>
      <c r="C356" s="20" t="s">
        <v>374</v>
      </c>
      <c r="D356" s="19" t="s">
        <v>375</v>
      </c>
      <c r="E356" s="20" t="s">
        <v>1502</v>
      </c>
      <c r="F356" s="20" t="s">
        <v>1442</v>
      </c>
      <c r="G356" s="21">
        <v>170000</v>
      </c>
      <c r="H356" s="21">
        <v>180000</v>
      </c>
      <c r="I356" s="50">
        <v>5.8823529411764719</v>
      </c>
      <c r="J356" s="8"/>
    </row>
    <row r="357" spans="1:10" x14ac:dyDescent="0.3">
      <c r="A357" s="4" t="s">
        <v>66</v>
      </c>
      <c r="B357" s="19" t="s">
        <v>296</v>
      </c>
      <c r="C357" s="20" t="s">
        <v>297</v>
      </c>
      <c r="D357" s="19" t="s">
        <v>298</v>
      </c>
      <c r="E357" s="20" t="s">
        <v>1502</v>
      </c>
      <c r="F357" s="20" t="s">
        <v>1442</v>
      </c>
      <c r="G357" s="21">
        <v>158333.33333333334</v>
      </c>
      <c r="H357" s="21">
        <v>161666.66666666666</v>
      </c>
      <c r="I357" s="50">
        <v>2.1052631578947212</v>
      </c>
      <c r="J357" s="8"/>
    </row>
    <row r="358" spans="1:10" x14ac:dyDescent="0.3">
      <c r="A358" s="4" t="s">
        <v>66</v>
      </c>
      <c r="B358" s="19" t="s">
        <v>296</v>
      </c>
      <c r="C358" s="20" t="s">
        <v>450</v>
      </c>
      <c r="D358" s="19" t="s">
        <v>451</v>
      </c>
      <c r="E358" s="20" t="s">
        <v>1502</v>
      </c>
      <c r="F358" s="20" t="s">
        <v>1442</v>
      </c>
      <c r="G358" s="21">
        <v>158333.33333333334</v>
      </c>
      <c r="H358" s="21">
        <v>174000</v>
      </c>
      <c r="I358" s="50">
        <v>9.8947368421052673</v>
      </c>
      <c r="J358" s="8"/>
    </row>
    <row r="359" spans="1:10" x14ac:dyDescent="0.3">
      <c r="A359" s="4" t="s">
        <v>67</v>
      </c>
      <c r="B359" s="19" t="s">
        <v>363</v>
      </c>
      <c r="C359" s="20" t="s">
        <v>452</v>
      </c>
      <c r="D359" s="19" t="s">
        <v>453</v>
      </c>
      <c r="E359" s="20" t="s">
        <v>1502</v>
      </c>
      <c r="F359" s="20" t="s">
        <v>1442</v>
      </c>
      <c r="G359" s="21" t="s">
        <v>134</v>
      </c>
      <c r="H359" s="21">
        <v>158000</v>
      </c>
      <c r="I359" s="50" t="s">
        <v>134</v>
      </c>
      <c r="J359" s="8"/>
    </row>
    <row r="360" spans="1:10" x14ac:dyDescent="0.3">
      <c r="A360" s="4" t="s">
        <v>52</v>
      </c>
      <c r="B360" s="19" t="s">
        <v>189</v>
      </c>
      <c r="C360" s="20" t="s">
        <v>194</v>
      </c>
      <c r="D360" s="19" t="s">
        <v>195</v>
      </c>
      <c r="E360" s="20" t="s">
        <v>1503</v>
      </c>
      <c r="F360" s="20" t="s">
        <v>1504</v>
      </c>
      <c r="G360" s="21">
        <v>8962.5</v>
      </c>
      <c r="H360" s="21">
        <v>8462.5</v>
      </c>
      <c r="I360" s="50">
        <v>-5.5788005578800597</v>
      </c>
      <c r="J360" s="8"/>
    </row>
    <row r="361" spans="1:10" x14ac:dyDescent="0.3">
      <c r="A361" s="4" t="s">
        <v>66</v>
      </c>
      <c r="B361" s="19" t="s">
        <v>296</v>
      </c>
      <c r="C361" s="20" t="s">
        <v>450</v>
      </c>
      <c r="D361" s="19" t="s">
        <v>451</v>
      </c>
      <c r="E361" s="20" t="s">
        <v>1505</v>
      </c>
      <c r="F361" s="20" t="s">
        <v>1506</v>
      </c>
      <c r="G361" s="21">
        <v>6880</v>
      </c>
      <c r="H361" s="21">
        <v>6757.2</v>
      </c>
      <c r="I361" s="50">
        <v>-1.7848837209302304</v>
      </c>
      <c r="J361" s="8"/>
    </row>
    <row r="362" spans="1:10" x14ac:dyDescent="0.3">
      <c r="A362" s="4" t="s">
        <v>67</v>
      </c>
      <c r="B362" s="19" t="s">
        <v>363</v>
      </c>
      <c r="C362" s="20" t="s">
        <v>364</v>
      </c>
      <c r="D362" s="19" t="s">
        <v>365</v>
      </c>
      <c r="E362" s="20" t="s">
        <v>1505</v>
      </c>
      <c r="F362" s="20" t="s">
        <v>1506</v>
      </c>
      <c r="G362" s="21">
        <v>6916.666666666667</v>
      </c>
      <c r="H362" s="21">
        <v>6866.666666666667</v>
      </c>
      <c r="I362" s="50">
        <v>-0.72289156626506035</v>
      </c>
      <c r="J362" s="8"/>
    </row>
    <row r="363" spans="1:10" x14ac:dyDescent="0.3">
      <c r="A363" s="4" t="s">
        <v>67</v>
      </c>
      <c r="B363" s="19" t="s">
        <v>363</v>
      </c>
      <c r="C363" s="20" t="s">
        <v>435</v>
      </c>
      <c r="D363" s="19" t="s">
        <v>436</v>
      </c>
      <c r="E363" s="20" t="s">
        <v>1505</v>
      </c>
      <c r="F363" s="20" t="s">
        <v>1506</v>
      </c>
      <c r="G363" s="21">
        <v>6788</v>
      </c>
      <c r="H363" s="21">
        <v>6748</v>
      </c>
      <c r="I363" s="50">
        <v>-0.58927519151443786</v>
      </c>
      <c r="J363" s="8"/>
    </row>
    <row r="364" spans="1:10" x14ac:dyDescent="0.3">
      <c r="A364" s="4" t="s">
        <v>67</v>
      </c>
      <c r="B364" s="19" t="s">
        <v>363</v>
      </c>
      <c r="C364" s="20" t="s">
        <v>452</v>
      </c>
      <c r="D364" s="19" t="s">
        <v>453</v>
      </c>
      <c r="E364" s="20" t="s">
        <v>1505</v>
      </c>
      <c r="F364" s="20" t="s">
        <v>1506</v>
      </c>
      <c r="G364" s="21">
        <v>7000</v>
      </c>
      <c r="H364" s="21">
        <v>7333.333333333333</v>
      </c>
      <c r="I364" s="50">
        <v>4.7619047619047672</v>
      </c>
      <c r="J364" s="8"/>
    </row>
    <row r="365" spans="1:10" x14ac:dyDescent="0.3">
      <c r="A365" s="4" t="s">
        <v>72</v>
      </c>
      <c r="B365" s="19" t="s">
        <v>437</v>
      </c>
      <c r="C365" s="20" t="s">
        <v>456</v>
      </c>
      <c r="D365" s="19" t="s">
        <v>457</v>
      </c>
      <c r="E365" s="20" t="s">
        <v>1505</v>
      </c>
      <c r="F365" s="20" t="s">
        <v>1506</v>
      </c>
      <c r="G365" s="21">
        <v>6500</v>
      </c>
      <c r="H365" s="21">
        <v>6757.1428571428569</v>
      </c>
      <c r="I365" s="50">
        <v>3.956043956043942</v>
      </c>
      <c r="J365" s="8"/>
    </row>
    <row r="366" spans="1:10" x14ac:dyDescent="0.3">
      <c r="A366" s="4" t="s">
        <v>72</v>
      </c>
      <c r="B366" s="19" t="s">
        <v>437</v>
      </c>
      <c r="C366" s="20" t="s">
        <v>565</v>
      </c>
      <c r="D366" s="19" t="s">
        <v>566</v>
      </c>
      <c r="E366" s="20" t="s">
        <v>1505</v>
      </c>
      <c r="F366" s="20" t="s">
        <v>1506</v>
      </c>
      <c r="G366" s="21">
        <v>6833.333333333333</v>
      </c>
      <c r="H366" s="21">
        <v>7000</v>
      </c>
      <c r="I366" s="50">
        <v>2.4390243902439046</v>
      </c>
      <c r="J366" s="8"/>
    </row>
    <row r="367" spans="1:10" x14ac:dyDescent="0.3">
      <c r="A367" s="4" t="s">
        <v>62</v>
      </c>
      <c r="B367" s="19" t="s">
        <v>146</v>
      </c>
      <c r="C367" s="20" t="s">
        <v>286</v>
      </c>
      <c r="D367" s="19" t="s">
        <v>287</v>
      </c>
      <c r="E367" s="20" t="s">
        <v>1507</v>
      </c>
      <c r="F367" s="20" t="s">
        <v>1442</v>
      </c>
      <c r="G367" s="21" t="s">
        <v>134</v>
      </c>
      <c r="H367" s="21">
        <v>13000</v>
      </c>
      <c r="I367" s="50" t="s">
        <v>134</v>
      </c>
      <c r="J367" s="8"/>
    </row>
    <row r="368" spans="1:10" x14ac:dyDescent="0.3">
      <c r="A368" s="4" t="s">
        <v>57</v>
      </c>
      <c r="B368" s="19" t="s">
        <v>129</v>
      </c>
      <c r="C368" s="20" t="s">
        <v>802</v>
      </c>
      <c r="D368" s="19" t="s">
        <v>803</v>
      </c>
      <c r="E368" s="20" t="s">
        <v>1507</v>
      </c>
      <c r="F368" s="20" t="s">
        <v>1442</v>
      </c>
      <c r="G368" s="21">
        <v>16266.666666666666</v>
      </c>
      <c r="H368" s="21">
        <v>16266.666666666666</v>
      </c>
      <c r="I368" s="50">
        <v>0</v>
      </c>
      <c r="J368" s="8"/>
    </row>
    <row r="369" spans="1:10" x14ac:dyDescent="0.3">
      <c r="A369" s="4" t="s">
        <v>63</v>
      </c>
      <c r="B369" s="19" t="s">
        <v>225</v>
      </c>
      <c r="C369" s="20" t="s">
        <v>226</v>
      </c>
      <c r="D369" s="19" t="s">
        <v>227</v>
      </c>
      <c r="E369" s="20" t="s">
        <v>1507</v>
      </c>
      <c r="F369" s="20" t="s">
        <v>1442</v>
      </c>
      <c r="G369" s="21" t="s">
        <v>134</v>
      </c>
      <c r="H369" s="21">
        <v>14400</v>
      </c>
      <c r="I369" s="50" t="s">
        <v>134</v>
      </c>
      <c r="J369" s="8"/>
    </row>
    <row r="370" spans="1:10" x14ac:dyDescent="0.3">
      <c r="A370" s="4" t="s">
        <v>63</v>
      </c>
      <c r="B370" s="19" t="s">
        <v>225</v>
      </c>
      <c r="C370" s="20" t="s">
        <v>228</v>
      </c>
      <c r="D370" s="19" t="s">
        <v>229</v>
      </c>
      <c r="E370" s="20" t="s">
        <v>1507</v>
      </c>
      <c r="F370" s="20" t="s">
        <v>1442</v>
      </c>
      <c r="G370" s="21">
        <v>14333.333333333334</v>
      </c>
      <c r="H370" s="21">
        <v>14500</v>
      </c>
      <c r="I370" s="50">
        <v>1.1627906976744207</v>
      </c>
      <c r="J370" s="8"/>
    </row>
    <row r="371" spans="1:10" x14ac:dyDescent="0.3">
      <c r="A371" s="4" t="s">
        <v>58</v>
      </c>
      <c r="B371" s="19" t="s">
        <v>135</v>
      </c>
      <c r="C371" s="20" t="s">
        <v>143</v>
      </c>
      <c r="D371" s="19" t="s">
        <v>144</v>
      </c>
      <c r="E371" s="20" t="s">
        <v>1507</v>
      </c>
      <c r="F371" s="20" t="s">
        <v>1442</v>
      </c>
      <c r="G371" s="21">
        <v>16500</v>
      </c>
      <c r="H371" s="21">
        <v>16333.333333333334</v>
      </c>
      <c r="I371" s="50">
        <v>-1.0101010101010055</v>
      </c>
      <c r="J371" s="8"/>
    </row>
    <row r="372" spans="1:10" x14ac:dyDescent="0.3">
      <c r="A372" s="4" t="s">
        <v>58</v>
      </c>
      <c r="B372" s="19" t="s">
        <v>135</v>
      </c>
      <c r="C372" s="20" t="s">
        <v>250</v>
      </c>
      <c r="D372" s="19" t="s">
        <v>251</v>
      </c>
      <c r="E372" s="20" t="s">
        <v>1507</v>
      </c>
      <c r="F372" s="20" t="s">
        <v>1442</v>
      </c>
      <c r="G372" s="21">
        <v>14320</v>
      </c>
      <c r="H372" s="21">
        <v>14200</v>
      </c>
      <c r="I372" s="50">
        <v>-0.8379888268156388</v>
      </c>
      <c r="J372" s="8"/>
    </row>
    <row r="373" spans="1:10" x14ac:dyDescent="0.3">
      <c r="A373" s="4" t="s">
        <v>58</v>
      </c>
      <c r="B373" s="19" t="s">
        <v>135</v>
      </c>
      <c r="C373" s="20" t="s">
        <v>254</v>
      </c>
      <c r="D373" s="19" t="s">
        <v>255</v>
      </c>
      <c r="E373" s="20" t="s">
        <v>1507</v>
      </c>
      <c r="F373" s="20" t="s">
        <v>1442</v>
      </c>
      <c r="G373" s="21">
        <v>14750</v>
      </c>
      <c r="H373" s="21">
        <v>14366.666666666666</v>
      </c>
      <c r="I373" s="50">
        <v>-2.5988700564971823</v>
      </c>
      <c r="J373" s="8"/>
    </row>
    <row r="374" spans="1:10" x14ac:dyDescent="0.3">
      <c r="A374" s="4" t="s">
        <v>58</v>
      </c>
      <c r="B374" s="19" t="s">
        <v>135</v>
      </c>
      <c r="C374" s="20" t="s">
        <v>353</v>
      </c>
      <c r="D374" s="19" t="s">
        <v>354</v>
      </c>
      <c r="E374" s="20" t="s">
        <v>1507</v>
      </c>
      <c r="F374" s="20" t="s">
        <v>1442</v>
      </c>
      <c r="G374" s="21">
        <v>16333.333333333334</v>
      </c>
      <c r="H374" s="21">
        <v>16333.333333333334</v>
      </c>
      <c r="I374" s="50">
        <v>0</v>
      </c>
      <c r="J374" s="8"/>
    </row>
    <row r="375" spans="1:10" x14ac:dyDescent="0.3">
      <c r="A375" s="4" t="s">
        <v>73</v>
      </c>
      <c r="B375" s="19" t="s">
        <v>418</v>
      </c>
      <c r="C375" s="20" t="s">
        <v>554</v>
      </c>
      <c r="D375" s="19" t="s">
        <v>555</v>
      </c>
      <c r="E375" s="20" t="s">
        <v>1507</v>
      </c>
      <c r="F375" s="20" t="s">
        <v>1442</v>
      </c>
      <c r="G375" s="21" t="s">
        <v>134</v>
      </c>
      <c r="H375" s="21">
        <v>15333.333333333334</v>
      </c>
      <c r="I375" s="50" t="s">
        <v>134</v>
      </c>
      <c r="J375" s="8"/>
    </row>
    <row r="376" spans="1:10" x14ac:dyDescent="0.3">
      <c r="A376" s="4" t="s">
        <v>60</v>
      </c>
      <c r="B376" s="19" t="s">
        <v>200</v>
      </c>
      <c r="C376" s="20" t="s">
        <v>348</v>
      </c>
      <c r="D376" s="19" t="s">
        <v>349</v>
      </c>
      <c r="E376" s="20" t="s">
        <v>1508</v>
      </c>
      <c r="F376" s="20" t="s">
        <v>1442</v>
      </c>
      <c r="G376" s="21">
        <v>19033.333333333332</v>
      </c>
      <c r="H376" s="21">
        <v>19125</v>
      </c>
      <c r="I376" s="50">
        <v>0.48161120840630733</v>
      </c>
      <c r="J376" s="8"/>
    </row>
    <row r="377" spans="1:10" x14ac:dyDescent="0.3">
      <c r="A377" s="4" t="s">
        <v>63</v>
      </c>
      <c r="B377" s="19" t="s">
        <v>225</v>
      </c>
      <c r="C377" s="20" t="s">
        <v>226</v>
      </c>
      <c r="D377" s="19" t="s">
        <v>227</v>
      </c>
      <c r="E377" s="20" t="s">
        <v>1508</v>
      </c>
      <c r="F377" s="20" t="s">
        <v>1442</v>
      </c>
      <c r="G377" s="21" t="s">
        <v>134</v>
      </c>
      <c r="H377" s="21">
        <v>19000</v>
      </c>
      <c r="I377" s="50" t="s">
        <v>134</v>
      </c>
      <c r="J377" s="8"/>
    </row>
    <row r="378" spans="1:10" x14ac:dyDescent="0.3">
      <c r="A378" s="4" t="s">
        <v>65</v>
      </c>
      <c r="B378" s="19" t="s">
        <v>246</v>
      </c>
      <c r="C378" s="20" t="s">
        <v>320</v>
      </c>
      <c r="D378" s="19" t="s">
        <v>321</v>
      </c>
      <c r="E378" s="20" t="s">
        <v>1508</v>
      </c>
      <c r="F378" s="20" t="s">
        <v>1442</v>
      </c>
      <c r="G378" s="21">
        <v>18433.333333333332</v>
      </c>
      <c r="H378" s="21">
        <v>18166.666666666668</v>
      </c>
      <c r="I378" s="50">
        <v>-1.4466546112115619</v>
      </c>
      <c r="J378" s="8"/>
    </row>
    <row r="379" spans="1:10" x14ac:dyDescent="0.3">
      <c r="A379" s="4" t="s">
        <v>59</v>
      </c>
      <c r="B379" s="19" t="s">
        <v>258</v>
      </c>
      <c r="C379" s="20" t="s">
        <v>259</v>
      </c>
      <c r="D379" s="19" t="s">
        <v>260</v>
      </c>
      <c r="E379" s="20" t="s">
        <v>1508</v>
      </c>
      <c r="F379" s="20" t="s">
        <v>1442</v>
      </c>
      <c r="G379" s="21">
        <v>19736</v>
      </c>
      <c r="H379" s="21">
        <v>20233.333333333332</v>
      </c>
      <c r="I379" s="50">
        <v>2.5199297392244135</v>
      </c>
      <c r="J379" s="8"/>
    </row>
    <row r="380" spans="1:10" x14ac:dyDescent="0.3">
      <c r="A380" s="4" t="s">
        <v>59</v>
      </c>
      <c r="B380" s="19" t="s">
        <v>258</v>
      </c>
      <c r="C380" s="20" t="s">
        <v>261</v>
      </c>
      <c r="D380" s="19" t="s">
        <v>262</v>
      </c>
      <c r="E380" s="20" t="s">
        <v>1508</v>
      </c>
      <c r="F380" s="20" t="s">
        <v>1442</v>
      </c>
      <c r="G380" s="21">
        <v>18000</v>
      </c>
      <c r="H380" s="21">
        <v>18000</v>
      </c>
      <c r="I380" s="50">
        <v>0</v>
      </c>
      <c r="J380" s="8"/>
    </row>
    <row r="381" spans="1:10" x14ac:dyDescent="0.3">
      <c r="A381" s="4" t="s">
        <v>59</v>
      </c>
      <c r="B381" s="19" t="s">
        <v>258</v>
      </c>
      <c r="C381" s="20" t="s">
        <v>263</v>
      </c>
      <c r="D381" s="19" t="s">
        <v>264</v>
      </c>
      <c r="E381" s="20" t="s">
        <v>1508</v>
      </c>
      <c r="F381" s="20" t="s">
        <v>1442</v>
      </c>
      <c r="G381" s="21">
        <v>18250</v>
      </c>
      <c r="H381" s="21">
        <v>19666.666666666668</v>
      </c>
      <c r="I381" s="50">
        <v>7.762557077625587</v>
      </c>
      <c r="J381" s="8"/>
    </row>
    <row r="382" spans="1:10" x14ac:dyDescent="0.3">
      <c r="A382" s="4" t="s">
        <v>59</v>
      </c>
      <c r="B382" s="19" t="s">
        <v>258</v>
      </c>
      <c r="C382" s="20" t="s">
        <v>584</v>
      </c>
      <c r="D382" s="19" t="s">
        <v>585</v>
      </c>
      <c r="E382" s="20" t="s">
        <v>1508</v>
      </c>
      <c r="F382" s="20" t="s">
        <v>1442</v>
      </c>
      <c r="G382" s="21">
        <v>18333.333333333332</v>
      </c>
      <c r="H382" s="21">
        <v>18333.333333333332</v>
      </c>
      <c r="I382" s="50">
        <v>0</v>
      </c>
      <c r="J382" s="8"/>
    </row>
    <row r="383" spans="1:10" x14ac:dyDescent="0.3">
      <c r="A383" s="4" t="s">
        <v>59</v>
      </c>
      <c r="B383" s="19" t="s">
        <v>258</v>
      </c>
      <c r="C383" s="20" t="s">
        <v>1011</v>
      </c>
      <c r="D383" s="19" t="s">
        <v>1012</v>
      </c>
      <c r="E383" s="20" t="s">
        <v>1508</v>
      </c>
      <c r="F383" s="20" t="s">
        <v>1442</v>
      </c>
      <c r="G383" s="21">
        <v>19333.333333333332</v>
      </c>
      <c r="H383" s="21">
        <v>19333.333333333332</v>
      </c>
      <c r="I383" s="50">
        <v>0</v>
      </c>
      <c r="J383" s="8"/>
    </row>
    <row r="384" spans="1:10" x14ac:dyDescent="0.3">
      <c r="A384" s="4" t="s">
        <v>69</v>
      </c>
      <c r="B384" s="19" t="s">
        <v>280</v>
      </c>
      <c r="C384" s="20" t="s">
        <v>281</v>
      </c>
      <c r="D384" s="19" t="s">
        <v>282</v>
      </c>
      <c r="E384" s="20" t="s">
        <v>1508</v>
      </c>
      <c r="F384" s="20" t="s">
        <v>1442</v>
      </c>
      <c r="G384" s="21">
        <v>21333.333333333332</v>
      </c>
      <c r="H384" s="21">
        <v>20000</v>
      </c>
      <c r="I384" s="50">
        <v>-6.25</v>
      </c>
      <c r="J384" s="8"/>
    </row>
    <row r="385" spans="1:10" x14ac:dyDescent="0.3">
      <c r="A385" s="4" t="s">
        <v>62</v>
      </c>
      <c r="B385" s="19" t="s">
        <v>146</v>
      </c>
      <c r="C385" s="20" t="s">
        <v>489</v>
      </c>
      <c r="D385" s="19" t="s">
        <v>319</v>
      </c>
      <c r="E385" s="20" t="s">
        <v>1509</v>
      </c>
      <c r="F385" s="20" t="s">
        <v>1442</v>
      </c>
      <c r="G385" s="21" t="s">
        <v>134</v>
      </c>
      <c r="H385" s="21">
        <v>9700</v>
      </c>
      <c r="I385" s="50" t="s">
        <v>134</v>
      </c>
      <c r="J385" s="8"/>
    </row>
    <row r="386" spans="1:10" x14ac:dyDescent="0.3">
      <c r="A386" s="4" t="s">
        <v>63</v>
      </c>
      <c r="B386" s="19" t="s">
        <v>225</v>
      </c>
      <c r="C386" s="20" t="s">
        <v>228</v>
      </c>
      <c r="D386" s="19" t="s">
        <v>229</v>
      </c>
      <c r="E386" s="20" t="s">
        <v>1509</v>
      </c>
      <c r="F386" s="20" t="s">
        <v>1442</v>
      </c>
      <c r="G386" s="21">
        <v>9500</v>
      </c>
      <c r="H386" s="21">
        <v>9500</v>
      </c>
      <c r="I386" s="50">
        <v>0</v>
      </c>
      <c r="J386" s="8"/>
    </row>
    <row r="387" spans="1:10" x14ac:dyDescent="0.3">
      <c r="A387" s="4" t="s">
        <v>63</v>
      </c>
      <c r="B387" s="19" t="s">
        <v>225</v>
      </c>
      <c r="C387" s="20" t="s">
        <v>548</v>
      </c>
      <c r="D387" s="19" t="s">
        <v>549</v>
      </c>
      <c r="E387" s="20" t="s">
        <v>1509</v>
      </c>
      <c r="F387" s="20" t="s">
        <v>1442</v>
      </c>
      <c r="G387" s="21">
        <v>11666.666666666666</v>
      </c>
      <c r="H387" s="21">
        <v>10900</v>
      </c>
      <c r="I387" s="50">
        <v>-6.5714285714285614</v>
      </c>
      <c r="J387" s="8"/>
    </row>
    <row r="388" spans="1:10" x14ac:dyDescent="0.3">
      <c r="A388" s="4" t="s">
        <v>58</v>
      </c>
      <c r="B388" s="19" t="s">
        <v>135</v>
      </c>
      <c r="C388" s="20" t="s">
        <v>250</v>
      </c>
      <c r="D388" s="19" t="s">
        <v>251</v>
      </c>
      <c r="E388" s="20" t="s">
        <v>1509</v>
      </c>
      <c r="F388" s="20" t="s">
        <v>1442</v>
      </c>
      <c r="G388" s="21">
        <v>8500</v>
      </c>
      <c r="H388" s="21">
        <v>8800</v>
      </c>
      <c r="I388" s="50">
        <v>3.529411764705892</v>
      </c>
      <c r="J388" s="8"/>
    </row>
    <row r="389" spans="1:10" x14ac:dyDescent="0.3">
      <c r="A389" s="4" t="s">
        <v>58</v>
      </c>
      <c r="B389" s="19" t="s">
        <v>135</v>
      </c>
      <c r="C389" s="20" t="s">
        <v>252</v>
      </c>
      <c r="D389" s="19" t="s">
        <v>253</v>
      </c>
      <c r="E389" s="20" t="s">
        <v>1509</v>
      </c>
      <c r="F389" s="20" t="s">
        <v>1442</v>
      </c>
      <c r="G389" s="21">
        <v>9500</v>
      </c>
      <c r="H389" s="21">
        <v>9000</v>
      </c>
      <c r="I389" s="50">
        <v>-5.2631578947368478</v>
      </c>
      <c r="J389" s="8"/>
    </row>
    <row r="390" spans="1:10" x14ac:dyDescent="0.3">
      <c r="A390" s="4" t="s">
        <v>58</v>
      </c>
      <c r="B390" s="19" t="s">
        <v>135</v>
      </c>
      <c r="C390" s="20" t="s">
        <v>254</v>
      </c>
      <c r="D390" s="19" t="s">
        <v>255</v>
      </c>
      <c r="E390" s="20" t="s">
        <v>1509</v>
      </c>
      <c r="F390" s="20" t="s">
        <v>1442</v>
      </c>
      <c r="G390" s="21">
        <v>10233.333333333334</v>
      </c>
      <c r="H390" s="21">
        <v>9533.3333333333339</v>
      </c>
      <c r="I390" s="50">
        <v>-6.8403908794788304</v>
      </c>
      <c r="J390" s="8"/>
    </row>
    <row r="391" spans="1:10" x14ac:dyDescent="0.3">
      <c r="A391" s="4" t="s">
        <v>73</v>
      </c>
      <c r="B391" s="19" t="s">
        <v>418</v>
      </c>
      <c r="C391" s="20" t="s">
        <v>419</v>
      </c>
      <c r="D391" s="19" t="s">
        <v>420</v>
      </c>
      <c r="E391" s="20" t="s">
        <v>1509</v>
      </c>
      <c r="F391" s="20" t="s">
        <v>1442</v>
      </c>
      <c r="G391" s="21" t="s">
        <v>134</v>
      </c>
      <c r="H391" s="21">
        <v>10666.666666666666</v>
      </c>
      <c r="I391" s="50" t="s">
        <v>134</v>
      </c>
      <c r="J391" s="8"/>
    </row>
    <row r="392" spans="1:10" x14ac:dyDescent="0.3">
      <c r="A392" s="4" t="s">
        <v>62</v>
      </c>
      <c r="B392" s="19" t="s">
        <v>146</v>
      </c>
      <c r="C392" s="20" t="s">
        <v>489</v>
      </c>
      <c r="D392" s="19" t="s">
        <v>319</v>
      </c>
      <c r="E392" s="20" t="s">
        <v>1510</v>
      </c>
      <c r="F392" s="20" t="s">
        <v>1442</v>
      </c>
      <c r="G392" s="21" t="s">
        <v>134</v>
      </c>
      <c r="H392" s="21">
        <v>13775</v>
      </c>
      <c r="I392" s="50" t="s">
        <v>134</v>
      </c>
      <c r="J392" s="8"/>
    </row>
    <row r="393" spans="1:10" x14ac:dyDescent="0.3">
      <c r="A393" s="4" t="s">
        <v>62</v>
      </c>
      <c r="B393" s="19" t="s">
        <v>146</v>
      </c>
      <c r="C393" s="20" t="s">
        <v>441</v>
      </c>
      <c r="D393" s="19" t="s">
        <v>442</v>
      </c>
      <c r="E393" s="20" t="s">
        <v>1510</v>
      </c>
      <c r="F393" s="20" t="s">
        <v>1442</v>
      </c>
      <c r="G393" s="21">
        <v>13540</v>
      </c>
      <c r="H393" s="21">
        <v>13666.666666666666</v>
      </c>
      <c r="I393" s="50">
        <v>0.93549975381586048</v>
      </c>
      <c r="J393" s="8"/>
    </row>
    <row r="394" spans="1:10" x14ac:dyDescent="0.3">
      <c r="A394" s="4" t="s">
        <v>53</v>
      </c>
      <c r="B394" s="19" t="s">
        <v>170</v>
      </c>
      <c r="C394" s="20" t="s">
        <v>175</v>
      </c>
      <c r="D394" s="19" t="s">
        <v>176</v>
      </c>
      <c r="E394" s="20" t="s">
        <v>1510</v>
      </c>
      <c r="F394" s="20" t="s">
        <v>1442</v>
      </c>
      <c r="G394" s="21">
        <v>13863.333333333334</v>
      </c>
      <c r="H394" s="21">
        <v>13863.333333333334</v>
      </c>
      <c r="I394" s="50">
        <v>0</v>
      </c>
      <c r="J394" s="8"/>
    </row>
    <row r="395" spans="1:10" x14ac:dyDescent="0.3">
      <c r="A395" s="4" t="s">
        <v>60</v>
      </c>
      <c r="B395" s="19" t="s">
        <v>200</v>
      </c>
      <c r="C395" s="20" t="s">
        <v>348</v>
      </c>
      <c r="D395" s="19" t="s">
        <v>349</v>
      </c>
      <c r="E395" s="20" t="s">
        <v>1510</v>
      </c>
      <c r="F395" s="20" t="s">
        <v>1442</v>
      </c>
      <c r="G395" s="21">
        <v>13633.333333333334</v>
      </c>
      <c r="H395" s="21">
        <v>13666.666666666666</v>
      </c>
      <c r="I395" s="50">
        <v>0.24449877750609694</v>
      </c>
      <c r="J395" s="8"/>
    </row>
    <row r="396" spans="1:10" x14ac:dyDescent="0.3">
      <c r="A396" s="4" t="s">
        <v>57</v>
      </c>
      <c r="B396" s="19" t="s">
        <v>129</v>
      </c>
      <c r="C396" s="20" t="s">
        <v>802</v>
      </c>
      <c r="D396" s="19" t="s">
        <v>803</v>
      </c>
      <c r="E396" s="20" t="s">
        <v>1510</v>
      </c>
      <c r="F396" s="20" t="s">
        <v>1442</v>
      </c>
      <c r="G396" s="21">
        <v>14266.666666666666</v>
      </c>
      <c r="H396" s="21">
        <v>14333.333333333334</v>
      </c>
      <c r="I396" s="50">
        <v>0.46728971962617383</v>
      </c>
      <c r="J396" s="8"/>
    </row>
    <row r="397" spans="1:10" x14ac:dyDescent="0.3">
      <c r="A397" s="4" t="s">
        <v>57</v>
      </c>
      <c r="B397" s="19" t="s">
        <v>129</v>
      </c>
      <c r="C397" s="20" t="s">
        <v>400</v>
      </c>
      <c r="D397" s="19" t="s">
        <v>401</v>
      </c>
      <c r="E397" s="20" t="s">
        <v>1510</v>
      </c>
      <c r="F397" s="20" t="s">
        <v>1442</v>
      </c>
      <c r="G397" s="21">
        <v>16375</v>
      </c>
      <c r="H397" s="21">
        <v>16600</v>
      </c>
      <c r="I397" s="50">
        <v>1.3740458015267132</v>
      </c>
      <c r="J397" s="8"/>
    </row>
    <row r="398" spans="1:10" x14ac:dyDescent="0.3">
      <c r="A398" s="4" t="s">
        <v>63</v>
      </c>
      <c r="B398" s="19" t="s">
        <v>225</v>
      </c>
      <c r="C398" s="20" t="s">
        <v>226</v>
      </c>
      <c r="D398" s="19" t="s">
        <v>227</v>
      </c>
      <c r="E398" s="20" t="s">
        <v>1510</v>
      </c>
      <c r="F398" s="20" t="s">
        <v>1442</v>
      </c>
      <c r="G398" s="21">
        <v>12700</v>
      </c>
      <c r="H398" s="21">
        <v>13650</v>
      </c>
      <c r="I398" s="50">
        <v>7.4803149606299302</v>
      </c>
      <c r="J398" s="8"/>
    </row>
    <row r="399" spans="1:10" x14ac:dyDescent="0.3">
      <c r="A399" s="4" t="s">
        <v>63</v>
      </c>
      <c r="B399" s="19" t="s">
        <v>225</v>
      </c>
      <c r="C399" s="20" t="s">
        <v>228</v>
      </c>
      <c r="D399" s="19" t="s">
        <v>229</v>
      </c>
      <c r="E399" s="20" t="s">
        <v>1510</v>
      </c>
      <c r="F399" s="20" t="s">
        <v>1442</v>
      </c>
      <c r="G399" s="21">
        <v>12875</v>
      </c>
      <c r="H399" s="21">
        <v>13333.333333333334</v>
      </c>
      <c r="I399" s="50">
        <v>3.5598705501618255</v>
      </c>
      <c r="J399" s="8"/>
    </row>
    <row r="400" spans="1:10" x14ac:dyDescent="0.3">
      <c r="A400" s="4" t="s">
        <v>64</v>
      </c>
      <c r="B400" s="19" t="s">
        <v>230</v>
      </c>
      <c r="C400" s="20" t="s">
        <v>1019</v>
      </c>
      <c r="D400" s="19" t="s">
        <v>1020</v>
      </c>
      <c r="E400" s="20" t="s">
        <v>1510</v>
      </c>
      <c r="F400" s="20" t="s">
        <v>1442</v>
      </c>
      <c r="G400" s="21" t="s">
        <v>134</v>
      </c>
      <c r="H400" s="21">
        <v>16333.333333333334</v>
      </c>
      <c r="I400" s="50" t="s">
        <v>134</v>
      </c>
      <c r="J400" s="8"/>
    </row>
    <row r="401" spans="1:10" x14ac:dyDescent="0.3">
      <c r="A401" s="4" t="s">
        <v>64</v>
      </c>
      <c r="B401" s="19" t="s">
        <v>230</v>
      </c>
      <c r="C401" s="20" t="s">
        <v>466</v>
      </c>
      <c r="D401" s="19" t="s">
        <v>467</v>
      </c>
      <c r="E401" s="20" t="s">
        <v>1510</v>
      </c>
      <c r="F401" s="20" t="s">
        <v>1442</v>
      </c>
      <c r="G401" s="21">
        <v>13796.75</v>
      </c>
      <c r="H401" s="21">
        <v>13575</v>
      </c>
      <c r="I401" s="50">
        <v>-1.6072625799554263</v>
      </c>
      <c r="J401" s="8"/>
    </row>
    <row r="402" spans="1:10" x14ac:dyDescent="0.3">
      <c r="A402" s="4" t="s">
        <v>61</v>
      </c>
      <c r="B402" s="19" t="s">
        <v>138</v>
      </c>
      <c r="C402" s="20" t="s">
        <v>402</v>
      </c>
      <c r="D402" s="19" t="s">
        <v>403</v>
      </c>
      <c r="E402" s="20" t="s">
        <v>1510</v>
      </c>
      <c r="F402" s="20" t="s">
        <v>1442</v>
      </c>
      <c r="G402" s="21" t="s">
        <v>134</v>
      </c>
      <c r="H402" s="21">
        <v>12666.666666666666</v>
      </c>
      <c r="I402" s="50" t="s">
        <v>134</v>
      </c>
      <c r="J402" s="8"/>
    </row>
    <row r="403" spans="1:10" x14ac:dyDescent="0.3">
      <c r="A403" s="4" t="s">
        <v>58</v>
      </c>
      <c r="B403" s="19" t="s">
        <v>135</v>
      </c>
      <c r="C403" s="20" t="s">
        <v>143</v>
      </c>
      <c r="D403" s="19" t="s">
        <v>144</v>
      </c>
      <c r="E403" s="20" t="s">
        <v>1510</v>
      </c>
      <c r="F403" s="20" t="s">
        <v>1442</v>
      </c>
      <c r="G403" s="21" t="s">
        <v>134</v>
      </c>
      <c r="H403" s="21">
        <v>15333.333333333334</v>
      </c>
      <c r="I403" s="50" t="s">
        <v>134</v>
      </c>
      <c r="J403" s="8"/>
    </row>
    <row r="404" spans="1:10" x14ac:dyDescent="0.3">
      <c r="A404" s="4" t="s">
        <v>58</v>
      </c>
      <c r="B404" s="19" t="s">
        <v>135</v>
      </c>
      <c r="C404" s="20" t="s">
        <v>250</v>
      </c>
      <c r="D404" s="19" t="s">
        <v>251</v>
      </c>
      <c r="E404" s="20" t="s">
        <v>1510</v>
      </c>
      <c r="F404" s="20" t="s">
        <v>1442</v>
      </c>
      <c r="G404" s="21" t="s">
        <v>134</v>
      </c>
      <c r="H404" s="21">
        <v>13200</v>
      </c>
      <c r="I404" s="50" t="s">
        <v>134</v>
      </c>
      <c r="J404" s="8"/>
    </row>
    <row r="405" spans="1:10" x14ac:dyDescent="0.3">
      <c r="A405" s="4" t="s">
        <v>58</v>
      </c>
      <c r="B405" s="19" t="s">
        <v>135</v>
      </c>
      <c r="C405" s="20" t="s">
        <v>252</v>
      </c>
      <c r="D405" s="19" t="s">
        <v>253</v>
      </c>
      <c r="E405" s="20" t="s">
        <v>1510</v>
      </c>
      <c r="F405" s="20" t="s">
        <v>1442</v>
      </c>
      <c r="G405" s="21">
        <v>14666.666666666666</v>
      </c>
      <c r="H405" s="21">
        <v>13333.333333333334</v>
      </c>
      <c r="I405" s="50">
        <v>-9.0909090909090828</v>
      </c>
      <c r="J405" s="8"/>
    </row>
    <row r="406" spans="1:10" x14ac:dyDescent="0.3">
      <c r="A406" s="4" t="s">
        <v>59</v>
      </c>
      <c r="B406" s="19" t="s">
        <v>258</v>
      </c>
      <c r="C406" s="20" t="s">
        <v>261</v>
      </c>
      <c r="D406" s="19" t="s">
        <v>262</v>
      </c>
      <c r="E406" s="20" t="s">
        <v>1510</v>
      </c>
      <c r="F406" s="20" t="s">
        <v>1442</v>
      </c>
      <c r="G406" s="21">
        <v>12666.666666666666</v>
      </c>
      <c r="H406" s="21">
        <v>12666.666666666666</v>
      </c>
      <c r="I406" s="50">
        <v>0</v>
      </c>
      <c r="J406" s="8"/>
    </row>
    <row r="407" spans="1:10" x14ac:dyDescent="0.3">
      <c r="A407" s="4" t="s">
        <v>59</v>
      </c>
      <c r="B407" s="19" t="s">
        <v>258</v>
      </c>
      <c r="C407" s="20" t="s">
        <v>263</v>
      </c>
      <c r="D407" s="19" t="s">
        <v>264</v>
      </c>
      <c r="E407" s="20" t="s">
        <v>1510</v>
      </c>
      <c r="F407" s="20" t="s">
        <v>1442</v>
      </c>
      <c r="G407" s="21">
        <v>12750</v>
      </c>
      <c r="H407" s="21">
        <v>13166.666666666666</v>
      </c>
      <c r="I407" s="50">
        <v>3.2679738562091387</v>
      </c>
      <c r="J407" s="8"/>
    </row>
    <row r="408" spans="1:10" x14ac:dyDescent="0.3">
      <c r="A408" s="4" t="s">
        <v>59</v>
      </c>
      <c r="B408" s="19" t="s">
        <v>258</v>
      </c>
      <c r="C408" s="20" t="s">
        <v>265</v>
      </c>
      <c r="D408" s="19" t="s">
        <v>266</v>
      </c>
      <c r="E408" s="20" t="s">
        <v>1510</v>
      </c>
      <c r="F408" s="20" t="s">
        <v>1442</v>
      </c>
      <c r="G408" s="21">
        <v>12833.333333333334</v>
      </c>
      <c r="H408" s="21">
        <v>13000</v>
      </c>
      <c r="I408" s="50">
        <v>1.298701298701288</v>
      </c>
      <c r="J408" s="8"/>
    </row>
    <row r="409" spans="1:10" x14ac:dyDescent="0.3">
      <c r="A409" s="4" t="s">
        <v>59</v>
      </c>
      <c r="B409" s="19" t="s">
        <v>258</v>
      </c>
      <c r="C409" s="20" t="s">
        <v>584</v>
      </c>
      <c r="D409" s="19" t="s">
        <v>585</v>
      </c>
      <c r="E409" s="20" t="s">
        <v>1510</v>
      </c>
      <c r="F409" s="20" t="s">
        <v>1442</v>
      </c>
      <c r="G409" s="21">
        <v>13666.666666666666</v>
      </c>
      <c r="H409" s="21">
        <v>13666.666666666666</v>
      </c>
      <c r="I409" s="50">
        <v>0</v>
      </c>
      <c r="J409" s="8"/>
    </row>
    <row r="410" spans="1:10" x14ac:dyDescent="0.3">
      <c r="A410" s="4" t="s">
        <v>74</v>
      </c>
      <c r="B410" s="19" t="s">
        <v>728</v>
      </c>
      <c r="C410" s="20" t="s">
        <v>790</v>
      </c>
      <c r="D410" s="19" t="s">
        <v>791</v>
      </c>
      <c r="E410" s="20" t="s">
        <v>1510</v>
      </c>
      <c r="F410" s="20" t="s">
        <v>1442</v>
      </c>
      <c r="G410" s="21">
        <v>13666.666666666666</v>
      </c>
      <c r="H410" s="21">
        <v>13000</v>
      </c>
      <c r="I410" s="50">
        <v>-4.8780487804877986</v>
      </c>
      <c r="J410" s="8"/>
    </row>
    <row r="411" spans="1:10" x14ac:dyDescent="0.3">
      <c r="A411" s="4" t="s">
        <v>74</v>
      </c>
      <c r="B411" s="19" t="s">
        <v>728</v>
      </c>
      <c r="C411" s="20" t="s">
        <v>729</v>
      </c>
      <c r="D411" s="19" t="s">
        <v>730</v>
      </c>
      <c r="E411" s="20" t="s">
        <v>1510</v>
      </c>
      <c r="F411" s="20" t="s">
        <v>1442</v>
      </c>
      <c r="G411" s="21">
        <v>14000</v>
      </c>
      <c r="H411" s="21">
        <v>14333.333333333334</v>
      </c>
      <c r="I411" s="50">
        <v>2.3809523809523947</v>
      </c>
      <c r="J411" s="8"/>
    </row>
    <row r="412" spans="1:10" x14ac:dyDescent="0.3">
      <c r="A412" s="4" t="s">
        <v>74</v>
      </c>
      <c r="B412" s="19" t="s">
        <v>728</v>
      </c>
      <c r="C412" s="20" t="s">
        <v>845</v>
      </c>
      <c r="D412" s="19" t="s">
        <v>846</v>
      </c>
      <c r="E412" s="20" t="s">
        <v>1510</v>
      </c>
      <c r="F412" s="20" t="s">
        <v>1442</v>
      </c>
      <c r="G412" s="21">
        <v>14333.333333333334</v>
      </c>
      <c r="H412" s="21">
        <v>14666.666666666666</v>
      </c>
      <c r="I412" s="50">
        <v>2.3255813953488191</v>
      </c>
      <c r="J412" s="8"/>
    </row>
    <row r="413" spans="1:10" x14ac:dyDescent="0.3">
      <c r="A413" s="4" t="s">
        <v>73</v>
      </c>
      <c r="B413" s="19" t="s">
        <v>418</v>
      </c>
      <c r="C413" s="20" t="s">
        <v>419</v>
      </c>
      <c r="D413" s="19" t="s">
        <v>420</v>
      </c>
      <c r="E413" s="20" t="s">
        <v>1510</v>
      </c>
      <c r="F413" s="20" t="s">
        <v>1442</v>
      </c>
      <c r="G413" s="21">
        <v>14866.666666666666</v>
      </c>
      <c r="H413" s="21">
        <v>14250</v>
      </c>
      <c r="I413" s="50">
        <v>-4.1479820627802644</v>
      </c>
      <c r="J413" s="8"/>
    </row>
    <row r="414" spans="1:10" x14ac:dyDescent="0.3">
      <c r="A414" s="4" t="s">
        <v>73</v>
      </c>
      <c r="B414" s="19" t="s">
        <v>418</v>
      </c>
      <c r="C414" s="20" t="s">
        <v>793</v>
      </c>
      <c r="D414" s="19" t="s">
        <v>794</v>
      </c>
      <c r="E414" s="20" t="s">
        <v>1510</v>
      </c>
      <c r="F414" s="20" t="s">
        <v>1442</v>
      </c>
      <c r="G414" s="21" t="s">
        <v>134</v>
      </c>
      <c r="H414" s="21">
        <v>13333.333333333334</v>
      </c>
      <c r="I414" s="50" t="s">
        <v>134</v>
      </c>
      <c r="J414" s="8"/>
    </row>
    <row r="415" spans="1:10" x14ac:dyDescent="0.3">
      <c r="A415" s="4" t="s">
        <v>73</v>
      </c>
      <c r="B415" s="19" t="s">
        <v>418</v>
      </c>
      <c r="C415" s="20" t="s">
        <v>838</v>
      </c>
      <c r="D415" s="19" t="s">
        <v>839</v>
      </c>
      <c r="E415" s="20" t="s">
        <v>1510</v>
      </c>
      <c r="F415" s="20" t="s">
        <v>1442</v>
      </c>
      <c r="G415" s="21">
        <v>15666.666666666666</v>
      </c>
      <c r="H415" s="21">
        <v>16250</v>
      </c>
      <c r="I415" s="50">
        <v>3.7234042553191626</v>
      </c>
      <c r="J415" s="8"/>
    </row>
    <row r="416" spans="1:10" x14ac:dyDescent="0.3">
      <c r="A416" s="4" t="s">
        <v>53</v>
      </c>
      <c r="B416" s="19" t="s">
        <v>170</v>
      </c>
      <c r="C416" s="20" t="s">
        <v>171</v>
      </c>
      <c r="D416" s="19" t="s">
        <v>172</v>
      </c>
      <c r="E416" s="20" t="s">
        <v>1511</v>
      </c>
      <c r="F416" s="20" t="s">
        <v>1442</v>
      </c>
      <c r="G416" s="21">
        <v>14000</v>
      </c>
      <c r="H416" s="21">
        <v>14666.666666666666</v>
      </c>
      <c r="I416" s="50">
        <v>4.7619047619047672</v>
      </c>
      <c r="J416" s="8"/>
    </row>
    <row r="417" spans="1:10" x14ac:dyDescent="0.3">
      <c r="A417" s="4" t="s">
        <v>70</v>
      </c>
      <c r="B417" s="19" t="s">
        <v>445</v>
      </c>
      <c r="C417" s="20" t="s">
        <v>800</v>
      </c>
      <c r="D417" s="19" t="s">
        <v>801</v>
      </c>
      <c r="E417" s="20" t="s">
        <v>1512</v>
      </c>
      <c r="F417" s="20" t="s">
        <v>1442</v>
      </c>
      <c r="G417" s="21">
        <v>7200</v>
      </c>
      <c r="H417" s="21">
        <v>7250</v>
      </c>
      <c r="I417" s="50">
        <v>0.69444444444444198</v>
      </c>
      <c r="J417" s="8"/>
    </row>
    <row r="418" spans="1:10" x14ac:dyDescent="0.3">
      <c r="A418" s="4" t="s">
        <v>53</v>
      </c>
      <c r="B418" s="19" t="s">
        <v>170</v>
      </c>
      <c r="C418" s="20" t="s">
        <v>175</v>
      </c>
      <c r="D418" s="19" t="s">
        <v>176</v>
      </c>
      <c r="E418" s="20" t="s">
        <v>1512</v>
      </c>
      <c r="F418" s="20" t="s">
        <v>1442</v>
      </c>
      <c r="G418" s="21" t="s">
        <v>134</v>
      </c>
      <c r="H418" s="21">
        <v>6540</v>
      </c>
      <c r="I418" s="50" t="s">
        <v>134</v>
      </c>
      <c r="J418" s="8"/>
    </row>
    <row r="419" spans="1:10" x14ac:dyDescent="0.3">
      <c r="A419" s="4" t="s">
        <v>53</v>
      </c>
      <c r="B419" s="19" t="s">
        <v>170</v>
      </c>
      <c r="C419" s="20" t="s">
        <v>338</v>
      </c>
      <c r="D419" s="19" t="s">
        <v>339</v>
      </c>
      <c r="E419" s="20" t="s">
        <v>1512</v>
      </c>
      <c r="F419" s="20" t="s">
        <v>1442</v>
      </c>
      <c r="G419" s="21">
        <v>6200</v>
      </c>
      <c r="H419" s="21">
        <v>6250</v>
      </c>
      <c r="I419" s="50">
        <v>0.80645161290322509</v>
      </c>
      <c r="J419" s="8"/>
    </row>
    <row r="420" spans="1:10" x14ac:dyDescent="0.3">
      <c r="A420" s="4" t="s">
        <v>53</v>
      </c>
      <c r="B420" s="19" t="s">
        <v>170</v>
      </c>
      <c r="C420" s="20" t="s">
        <v>181</v>
      </c>
      <c r="D420" s="19" t="s">
        <v>182</v>
      </c>
      <c r="E420" s="20" t="s">
        <v>1512</v>
      </c>
      <c r="F420" s="20" t="s">
        <v>1442</v>
      </c>
      <c r="G420" s="21">
        <v>6600</v>
      </c>
      <c r="H420" s="21">
        <v>6600</v>
      </c>
      <c r="I420" s="50">
        <v>0</v>
      </c>
      <c r="J420" s="8"/>
    </row>
    <row r="421" spans="1:10" x14ac:dyDescent="0.3">
      <c r="A421" s="4" t="s">
        <v>53</v>
      </c>
      <c r="B421" s="19" t="s">
        <v>170</v>
      </c>
      <c r="C421" s="20" t="s">
        <v>371</v>
      </c>
      <c r="D421" s="19" t="s">
        <v>372</v>
      </c>
      <c r="E421" s="20" t="s">
        <v>1512</v>
      </c>
      <c r="F421" s="20" t="s">
        <v>1442</v>
      </c>
      <c r="G421" s="21">
        <v>6500</v>
      </c>
      <c r="H421" s="21">
        <v>6583.333333333333</v>
      </c>
      <c r="I421" s="50">
        <v>1.2820512820512775</v>
      </c>
      <c r="J421" s="8"/>
    </row>
    <row r="422" spans="1:10" x14ac:dyDescent="0.3">
      <c r="A422" s="4" t="s">
        <v>52</v>
      </c>
      <c r="B422" s="19" t="s">
        <v>189</v>
      </c>
      <c r="C422" s="20" t="s">
        <v>855</v>
      </c>
      <c r="D422" s="19" t="s">
        <v>856</v>
      </c>
      <c r="E422" s="20" t="s">
        <v>1512</v>
      </c>
      <c r="F422" s="20" t="s">
        <v>1442</v>
      </c>
      <c r="G422" s="21">
        <v>5674</v>
      </c>
      <c r="H422" s="21">
        <v>5577.7777777777774</v>
      </c>
      <c r="I422" s="50">
        <v>-1.6958445932714561</v>
      </c>
      <c r="J422" s="8"/>
    </row>
    <row r="423" spans="1:10" x14ac:dyDescent="0.3">
      <c r="A423" s="4" t="s">
        <v>60</v>
      </c>
      <c r="B423" s="19" t="s">
        <v>200</v>
      </c>
      <c r="C423" s="20" t="s">
        <v>201</v>
      </c>
      <c r="D423" s="19" t="s">
        <v>202</v>
      </c>
      <c r="E423" s="20" t="s">
        <v>1512</v>
      </c>
      <c r="F423" s="20" t="s">
        <v>1442</v>
      </c>
      <c r="G423" s="21">
        <v>6620</v>
      </c>
      <c r="H423" s="21">
        <v>6620</v>
      </c>
      <c r="I423" s="50">
        <v>0</v>
      </c>
      <c r="J423" s="8"/>
    </row>
    <row r="424" spans="1:10" x14ac:dyDescent="0.3">
      <c r="A424" s="4" t="s">
        <v>60</v>
      </c>
      <c r="B424" s="19" t="s">
        <v>200</v>
      </c>
      <c r="C424" s="20" t="s">
        <v>294</v>
      </c>
      <c r="D424" s="19" t="s">
        <v>295</v>
      </c>
      <c r="E424" s="20" t="s">
        <v>1512</v>
      </c>
      <c r="F424" s="20" t="s">
        <v>1442</v>
      </c>
      <c r="G424" s="21">
        <v>6566.666666666667</v>
      </c>
      <c r="H424" s="21">
        <v>6616.666666666667</v>
      </c>
      <c r="I424" s="50">
        <v>0.76142131979695105</v>
      </c>
      <c r="J424" s="8"/>
    </row>
    <row r="425" spans="1:10" x14ac:dyDescent="0.3">
      <c r="A425" s="4" t="s">
        <v>66</v>
      </c>
      <c r="B425" s="19" t="s">
        <v>296</v>
      </c>
      <c r="C425" s="20" t="s">
        <v>490</v>
      </c>
      <c r="D425" s="19" t="s">
        <v>491</v>
      </c>
      <c r="E425" s="20" t="s">
        <v>1512</v>
      </c>
      <c r="F425" s="20" t="s">
        <v>1442</v>
      </c>
      <c r="G425" s="21">
        <v>5066.666666666667</v>
      </c>
      <c r="H425" s="21">
        <v>5000</v>
      </c>
      <c r="I425" s="50">
        <v>-1.3157894736842146</v>
      </c>
      <c r="J425" s="8"/>
    </row>
    <row r="426" spans="1:10" x14ac:dyDescent="0.3">
      <c r="A426" s="4" t="s">
        <v>66</v>
      </c>
      <c r="B426" s="19" t="s">
        <v>296</v>
      </c>
      <c r="C426" s="20" t="s">
        <v>450</v>
      </c>
      <c r="D426" s="19" t="s">
        <v>451</v>
      </c>
      <c r="E426" s="20" t="s">
        <v>1512</v>
      </c>
      <c r="F426" s="20" t="s">
        <v>1442</v>
      </c>
      <c r="G426" s="21">
        <v>5166.666666666667</v>
      </c>
      <c r="H426" s="21">
        <v>5000</v>
      </c>
      <c r="I426" s="50">
        <v>-3.2258064516129115</v>
      </c>
      <c r="J426" s="8"/>
    </row>
    <row r="427" spans="1:10" x14ac:dyDescent="0.3">
      <c r="A427" s="4" t="s">
        <v>67</v>
      </c>
      <c r="B427" s="19" t="s">
        <v>363</v>
      </c>
      <c r="C427" s="20" t="s">
        <v>435</v>
      </c>
      <c r="D427" s="19" t="s">
        <v>436</v>
      </c>
      <c r="E427" s="20" t="s">
        <v>1512</v>
      </c>
      <c r="F427" s="20" t="s">
        <v>1442</v>
      </c>
      <c r="G427" s="21">
        <v>5250</v>
      </c>
      <c r="H427" s="21">
        <v>5100</v>
      </c>
      <c r="I427" s="50">
        <v>-2.8571428571428581</v>
      </c>
      <c r="J427" s="8"/>
    </row>
    <row r="428" spans="1:10" x14ac:dyDescent="0.3">
      <c r="A428" s="4" t="s">
        <v>67</v>
      </c>
      <c r="B428" s="19" t="s">
        <v>363</v>
      </c>
      <c r="C428" s="20" t="s">
        <v>452</v>
      </c>
      <c r="D428" s="19" t="s">
        <v>453</v>
      </c>
      <c r="E428" s="20" t="s">
        <v>1512</v>
      </c>
      <c r="F428" s="20" t="s">
        <v>1442</v>
      </c>
      <c r="G428" s="21" t="s">
        <v>134</v>
      </c>
      <c r="H428" s="21">
        <v>7250</v>
      </c>
      <c r="I428" s="50" t="s">
        <v>134</v>
      </c>
      <c r="J428" s="8"/>
    </row>
    <row r="429" spans="1:10" x14ac:dyDescent="0.3">
      <c r="A429" s="4" t="s">
        <v>57</v>
      </c>
      <c r="B429" s="19" t="s">
        <v>129</v>
      </c>
      <c r="C429" s="20" t="s">
        <v>396</v>
      </c>
      <c r="D429" s="19" t="s">
        <v>397</v>
      </c>
      <c r="E429" s="20" t="s">
        <v>1512</v>
      </c>
      <c r="F429" s="20" t="s">
        <v>1442</v>
      </c>
      <c r="G429" s="21">
        <v>6350</v>
      </c>
      <c r="H429" s="21">
        <v>6375</v>
      </c>
      <c r="I429" s="50">
        <v>0.3937007874015741</v>
      </c>
      <c r="J429" s="8"/>
    </row>
    <row r="430" spans="1:10" x14ac:dyDescent="0.3">
      <c r="A430" s="4" t="s">
        <v>51</v>
      </c>
      <c r="B430" s="19" t="s">
        <v>124</v>
      </c>
      <c r="C430" s="20" t="s">
        <v>303</v>
      </c>
      <c r="D430" s="19" t="s">
        <v>304</v>
      </c>
      <c r="E430" s="20" t="s">
        <v>1512</v>
      </c>
      <c r="F430" s="20" t="s">
        <v>1442</v>
      </c>
      <c r="G430" s="21">
        <v>4752.3999999999996</v>
      </c>
      <c r="H430" s="21">
        <v>4918.333333333333</v>
      </c>
      <c r="I430" s="50">
        <v>3.4915691720674547</v>
      </c>
      <c r="J430" s="8"/>
    </row>
    <row r="431" spans="1:10" x14ac:dyDescent="0.3">
      <c r="A431" s="4" t="s">
        <v>51</v>
      </c>
      <c r="B431" s="19" t="s">
        <v>124</v>
      </c>
      <c r="C431" s="20" t="s">
        <v>276</v>
      </c>
      <c r="D431" s="19" t="s">
        <v>277</v>
      </c>
      <c r="E431" s="20" t="s">
        <v>1512</v>
      </c>
      <c r="F431" s="20" t="s">
        <v>1442</v>
      </c>
      <c r="G431" s="21">
        <v>5343.5</v>
      </c>
      <c r="H431" s="21">
        <v>5245.454545454545</v>
      </c>
      <c r="I431" s="50">
        <v>-1.8348545811818995</v>
      </c>
      <c r="J431" s="8"/>
    </row>
    <row r="432" spans="1:10" x14ac:dyDescent="0.3">
      <c r="A432" s="4" t="s">
        <v>51</v>
      </c>
      <c r="B432" s="19" t="s">
        <v>124</v>
      </c>
      <c r="C432" s="20" t="s">
        <v>125</v>
      </c>
      <c r="D432" s="19" t="s">
        <v>126</v>
      </c>
      <c r="E432" s="20" t="s">
        <v>1512</v>
      </c>
      <c r="F432" s="20" t="s">
        <v>1442</v>
      </c>
      <c r="G432" s="21">
        <v>4733.333333333333</v>
      </c>
      <c r="H432" s="21">
        <v>4900</v>
      </c>
      <c r="I432" s="50">
        <v>3.5211267605633978</v>
      </c>
      <c r="J432" s="8"/>
    </row>
    <row r="433" spans="1:10" x14ac:dyDescent="0.3">
      <c r="A433" s="4" t="s">
        <v>51</v>
      </c>
      <c r="B433" s="19" t="s">
        <v>124</v>
      </c>
      <c r="C433" s="20" t="s">
        <v>305</v>
      </c>
      <c r="D433" s="19" t="s">
        <v>306</v>
      </c>
      <c r="E433" s="20" t="s">
        <v>1512</v>
      </c>
      <c r="F433" s="20" t="s">
        <v>1442</v>
      </c>
      <c r="G433" s="21">
        <v>4985.7142857142853</v>
      </c>
      <c r="H433" s="21">
        <v>4888.8888888888887</v>
      </c>
      <c r="I433" s="50">
        <v>-1.9420566698503672</v>
      </c>
      <c r="J433" s="8"/>
    </row>
    <row r="434" spans="1:10" x14ac:dyDescent="0.3">
      <c r="A434" s="4" t="s">
        <v>63</v>
      </c>
      <c r="B434" s="19" t="s">
        <v>225</v>
      </c>
      <c r="C434" s="20" t="s">
        <v>226</v>
      </c>
      <c r="D434" s="19" t="s">
        <v>227</v>
      </c>
      <c r="E434" s="20" t="s">
        <v>1512</v>
      </c>
      <c r="F434" s="20" t="s">
        <v>1442</v>
      </c>
      <c r="G434" s="21">
        <v>5933.333333333333</v>
      </c>
      <c r="H434" s="21">
        <v>5625</v>
      </c>
      <c r="I434" s="50">
        <v>-5.1966292134831393</v>
      </c>
      <c r="J434" s="8"/>
    </row>
    <row r="435" spans="1:10" x14ac:dyDescent="0.3">
      <c r="A435" s="4" t="s">
        <v>63</v>
      </c>
      <c r="B435" s="19" t="s">
        <v>225</v>
      </c>
      <c r="C435" s="20" t="s">
        <v>228</v>
      </c>
      <c r="D435" s="19" t="s">
        <v>229</v>
      </c>
      <c r="E435" s="20" t="s">
        <v>1512</v>
      </c>
      <c r="F435" s="20" t="s">
        <v>1442</v>
      </c>
      <c r="G435" s="21">
        <v>6300</v>
      </c>
      <c r="H435" s="21">
        <v>6357.1428571428569</v>
      </c>
      <c r="I435" s="50">
        <v>0.90702947845804349</v>
      </c>
      <c r="J435" s="8"/>
    </row>
    <row r="436" spans="1:10" x14ac:dyDescent="0.3">
      <c r="A436" s="4" t="s">
        <v>63</v>
      </c>
      <c r="B436" s="19" t="s">
        <v>225</v>
      </c>
      <c r="C436" s="20" t="s">
        <v>548</v>
      </c>
      <c r="D436" s="19" t="s">
        <v>549</v>
      </c>
      <c r="E436" s="20" t="s">
        <v>1512</v>
      </c>
      <c r="F436" s="20" t="s">
        <v>1442</v>
      </c>
      <c r="G436" s="21">
        <v>6000</v>
      </c>
      <c r="H436" s="21">
        <v>5837.5</v>
      </c>
      <c r="I436" s="50">
        <v>-2.7083333333333348</v>
      </c>
      <c r="J436" s="8"/>
    </row>
    <row r="437" spans="1:10" x14ac:dyDescent="0.3">
      <c r="A437" s="4" t="s">
        <v>61</v>
      </c>
      <c r="B437" s="19" t="s">
        <v>138</v>
      </c>
      <c r="C437" s="20" t="s">
        <v>307</v>
      </c>
      <c r="D437" s="19" t="s">
        <v>308</v>
      </c>
      <c r="E437" s="20" t="s">
        <v>1512</v>
      </c>
      <c r="F437" s="20" t="s">
        <v>1442</v>
      </c>
      <c r="G437" s="21" t="s">
        <v>134</v>
      </c>
      <c r="H437" s="21">
        <v>5200</v>
      </c>
      <c r="I437" s="50" t="s">
        <v>134</v>
      </c>
      <c r="J437" s="8"/>
    </row>
    <row r="438" spans="1:10" x14ac:dyDescent="0.3">
      <c r="A438" s="4" t="s">
        <v>61</v>
      </c>
      <c r="B438" s="19" t="s">
        <v>138</v>
      </c>
      <c r="C438" s="20" t="s">
        <v>384</v>
      </c>
      <c r="D438" s="19" t="s">
        <v>385</v>
      </c>
      <c r="E438" s="20" t="s">
        <v>1512</v>
      </c>
      <c r="F438" s="20" t="s">
        <v>1442</v>
      </c>
      <c r="G438" s="21">
        <v>5333.333333333333</v>
      </c>
      <c r="H438" s="21">
        <v>5400</v>
      </c>
      <c r="I438" s="50">
        <v>1.2499999999999956</v>
      </c>
      <c r="J438" s="8"/>
    </row>
    <row r="439" spans="1:10" x14ac:dyDescent="0.3">
      <c r="A439" s="4" t="s">
        <v>65</v>
      </c>
      <c r="B439" s="19" t="s">
        <v>246</v>
      </c>
      <c r="C439" s="20" t="s">
        <v>316</v>
      </c>
      <c r="D439" s="19" t="s">
        <v>317</v>
      </c>
      <c r="E439" s="20" t="s">
        <v>1512</v>
      </c>
      <c r="F439" s="20" t="s">
        <v>1442</v>
      </c>
      <c r="G439" s="21">
        <v>5700</v>
      </c>
      <c r="H439" s="21">
        <v>5620</v>
      </c>
      <c r="I439" s="50">
        <v>-1.4035087719298289</v>
      </c>
      <c r="J439" s="8"/>
    </row>
    <row r="440" spans="1:10" x14ac:dyDescent="0.3">
      <c r="A440" s="4" t="s">
        <v>65</v>
      </c>
      <c r="B440" s="19" t="s">
        <v>246</v>
      </c>
      <c r="C440" s="20" t="s">
        <v>318</v>
      </c>
      <c r="D440" s="19" t="s">
        <v>319</v>
      </c>
      <c r="E440" s="20" t="s">
        <v>1512</v>
      </c>
      <c r="F440" s="20" t="s">
        <v>1442</v>
      </c>
      <c r="G440" s="21">
        <v>5500</v>
      </c>
      <c r="H440" s="21">
        <v>5500</v>
      </c>
      <c r="I440" s="50">
        <v>0</v>
      </c>
      <c r="J440" s="8"/>
    </row>
    <row r="441" spans="1:10" x14ac:dyDescent="0.3">
      <c r="A441" s="4" t="s">
        <v>65</v>
      </c>
      <c r="B441" s="19" t="s">
        <v>246</v>
      </c>
      <c r="C441" s="20" t="s">
        <v>454</v>
      </c>
      <c r="D441" s="19" t="s">
        <v>455</v>
      </c>
      <c r="E441" s="20" t="s">
        <v>1512</v>
      </c>
      <c r="F441" s="20" t="s">
        <v>1442</v>
      </c>
      <c r="G441" s="21">
        <v>4800</v>
      </c>
      <c r="H441" s="21">
        <v>4860</v>
      </c>
      <c r="I441" s="50">
        <v>1.2499999999999956</v>
      </c>
      <c r="J441" s="8"/>
    </row>
    <row r="442" spans="1:10" x14ac:dyDescent="0.3">
      <c r="A442" s="4" t="s">
        <v>65</v>
      </c>
      <c r="B442" s="19" t="s">
        <v>246</v>
      </c>
      <c r="C442" s="20" t="s">
        <v>410</v>
      </c>
      <c r="D442" s="19" t="s">
        <v>411</v>
      </c>
      <c r="E442" s="20" t="s">
        <v>1512</v>
      </c>
      <c r="F442" s="20" t="s">
        <v>1442</v>
      </c>
      <c r="G442" s="21">
        <v>5425</v>
      </c>
      <c r="H442" s="21">
        <v>5425</v>
      </c>
      <c r="I442" s="50">
        <v>0</v>
      </c>
      <c r="J442" s="8"/>
    </row>
    <row r="443" spans="1:10" x14ac:dyDescent="0.3">
      <c r="A443" s="4" t="s">
        <v>72</v>
      </c>
      <c r="B443" s="19" t="s">
        <v>437</v>
      </c>
      <c r="C443" s="20" t="s">
        <v>456</v>
      </c>
      <c r="D443" s="19" t="s">
        <v>457</v>
      </c>
      <c r="E443" s="20" t="s">
        <v>1512</v>
      </c>
      <c r="F443" s="20" t="s">
        <v>1442</v>
      </c>
      <c r="G443" s="21">
        <v>5500</v>
      </c>
      <c r="H443" s="21">
        <v>5500</v>
      </c>
      <c r="I443" s="50">
        <v>0</v>
      </c>
      <c r="J443" s="8"/>
    </row>
    <row r="444" spans="1:10" x14ac:dyDescent="0.3">
      <c r="A444" s="4" t="s">
        <v>72</v>
      </c>
      <c r="B444" s="19" t="s">
        <v>437</v>
      </c>
      <c r="C444" s="20" t="s">
        <v>565</v>
      </c>
      <c r="D444" s="19" t="s">
        <v>566</v>
      </c>
      <c r="E444" s="20" t="s">
        <v>1512</v>
      </c>
      <c r="F444" s="20" t="s">
        <v>1442</v>
      </c>
      <c r="G444" s="21" t="s">
        <v>134</v>
      </c>
      <c r="H444" s="21">
        <v>6333.333333333333</v>
      </c>
      <c r="I444" s="50" t="s">
        <v>134</v>
      </c>
      <c r="J444" s="8"/>
    </row>
    <row r="445" spans="1:10" x14ac:dyDescent="0.3">
      <c r="A445" s="4" t="s">
        <v>58</v>
      </c>
      <c r="B445" s="19" t="s">
        <v>135</v>
      </c>
      <c r="C445" s="20" t="s">
        <v>143</v>
      </c>
      <c r="D445" s="19" t="s">
        <v>144</v>
      </c>
      <c r="E445" s="20" t="s">
        <v>1512</v>
      </c>
      <c r="F445" s="20" t="s">
        <v>1442</v>
      </c>
      <c r="G445" s="21">
        <v>5577.7777777777774</v>
      </c>
      <c r="H445" s="21">
        <v>5595</v>
      </c>
      <c r="I445" s="50">
        <v>0.30876494023905909</v>
      </c>
      <c r="J445" s="8"/>
    </row>
    <row r="446" spans="1:10" x14ac:dyDescent="0.3">
      <c r="A446" s="4" t="s">
        <v>58</v>
      </c>
      <c r="B446" s="19" t="s">
        <v>135</v>
      </c>
      <c r="C446" s="20" t="s">
        <v>136</v>
      </c>
      <c r="D446" s="19" t="s">
        <v>137</v>
      </c>
      <c r="E446" s="20" t="s">
        <v>1512</v>
      </c>
      <c r="F446" s="20" t="s">
        <v>1442</v>
      </c>
      <c r="G446" s="21">
        <v>5541.666666666667</v>
      </c>
      <c r="H446" s="21">
        <v>5670</v>
      </c>
      <c r="I446" s="50">
        <v>2.3157894736842044</v>
      </c>
      <c r="J446" s="8"/>
    </row>
    <row r="447" spans="1:10" x14ac:dyDescent="0.3">
      <c r="A447" s="4" t="s">
        <v>58</v>
      </c>
      <c r="B447" s="19" t="s">
        <v>135</v>
      </c>
      <c r="C447" s="20" t="s">
        <v>248</v>
      </c>
      <c r="D447" s="19" t="s">
        <v>249</v>
      </c>
      <c r="E447" s="20" t="s">
        <v>1512</v>
      </c>
      <c r="F447" s="20" t="s">
        <v>1442</v>
      </c>
      <c r="G447" s="21">
        <v>5490</v>
      </c>
      <c r="H447" s="21">
        <v>5660</v>
      </c>
      <c r="I447" s="50">
        <v>3.0965391621129434</v>
      </c>
      <c r="J447" s="8"/>
    </row>
    <row r="448" spans="1:10" x14ac:dyDescent="0.3">
      <c r="A448" s="4" t="s">
        <v>58</v>
      </c>
      <c r="B448" s="19" t="s">
        <v>135</v>
      </c>
      <c r="C448" s="20" t="s">
        <v>333</v>
      </c>
      <c r="D448" s="19" t="s">
        <v>334</v>
      </c>
      <c r="E448" s="20" t="s">
        <v>1512</v>
      </c>
      <c r="F448" s="20" t="s">
        <v>1442</v>
      </c>
      <c r="G448" s="21">
        <v>5933.333333333333</v>
      </c>
      <c r="H448" s="21">
        <v>5900</v>
      </c>
      <c r="I448" s="50">
        <v>-0.56179775280897903</v>
      </c>
      <c r="J448" s="8"/>
    </row>
    <row r="449" spans="1:10" x14ac:dyDescent="0.3">
      <c r="A449" s="4" t="s">
        <v>58</v>
      </c>
      <c r="B449" s="19" t="s">
        <v>135</v>
      </c>
      <c r="C449" s="20" t="s">
        <v>250</v>
      </c>
      <c r="D449" s="19" t="s">
        <v>251</v>
      </c>
      <c r="E449" s="20" t="s">
        <v>1512</v>
      </c>
      <c r="F449" s="20" t="s">
        <v>1442</v>
      </c>
      <c r="G449" s="21">
        <v>5393.333333333333</v>
      </c>
      <c r="H449" s="21">
        <v>5442.8571428571431</v>
      </c>
      <c r="I449" s="50">
        <v>0.91824121490378108</v>
      </c>
      <c r="J449" s="8"/>
    </row>
    <row r="450" spans="1:10" x14ac:dyDescent="0.3">
      <c r="A450" s="4" t="s">
        <v>58</v>
      </c>
      <c r="B450" s="19" t="s">
        <v>135</v>
      </c>
      <c r="C450" s="20" t="s">
        <v>367</v>
      </c>
      <c r="D450" s="19" t="s">
        <v>368</v>
      </c>
      <c r="E450" s="20" t="s">
        <v>1512</v>
      </c>
      <c r="F450" s="20" t="s">
        <v>1442</v>
      </c>
      <c r="G450" s="21">
        <v>5498.333333333333</v>
      </c>
      <c r="H450" s="21">
        <v>5400</v>
      </c>
      <c r="I450" s="50">
        <v>-1.7884207335556179</v>
      </c>
      <c r="J450" s="8"/>
    </row>
    <row r="451" spans="1:10" x14ac:dyDescent="0.3">
      <c r="A451" s="4" t="s">
        <v>58</v>
      </c>
      <c r="B451" s="19" t="s">
        <v>135</v>
      </c>
      <c r="C451" s="20" t="s">
        <v>252</v>
      </c>
      <c r="D451" s="19" t="s">
        <v>253</v>
      </c>
      <c r="E451" s="20" t="s">
        <v>1512</v>
      </c>
      <c r="F451" s="20" t="s">
        <v>1442</v>
      </c>
      <c r="G451" s="21">
        <v>5525</v>
      </c>
      <c r="H451" s="21">
        <v>5375</v>
      </c>
      <c r="I451" s="50">
        <v>-2.714932126696834</v>
      </c>
      <c r="J451" s="8"/>
    </row>
    <row r="452" spans="1:10" x14ac:dyDescent="0.3">
      <c r="A452" s="4" t="s">
        <v>58</v>
      </c>
      <c r="B452" s="19" t="s">
        <v>135</v>
      </c>
      <c r="C452" s="20" t="s">
        <v>254</v>
      </c>
      <c r="D452" s="19" t="s">
        <v>255</v>
      </c>
      <c r="E452" s="20" t="s">
        <v>1512</v>
      </c>
      <c r="F452" s="20" t="s">
        <v>1442</v>
      </c>
      <c r="G452" s="21">
        <v>5228.5714285714284</v>
      </c>
      <c r="H452" s="21">
        <v>5457.1428571428569</v>
      </c>
      <c r="I452" s="50">
        <v>4.3715846994535568</v>
      </c>
      <c r="J452" s="8"/>
    </row>
    <row r="453" spans="1:10" x14ac:dyDescent="0.3">
      <c r="A453" s="4" t="s">
        <v>58</v>
      </c>
      <c r="B453" s="19" t="s">
        <v>135</v>
      </c>
      <c r="C453" s="20" t="s">
        <v>256</v>
      </c>
      <c r="D453" s="19" t="s">
        <v>257</v>
      </c>
      <c r="E453" s="20" t="s">
        <v>1512</v>
      </c>
      <c r="F453" s="20" t="s">
        <v>1442</v>
      </c>
      <c r="G453" s="21">
        <v>5166.666666666667</v>
      </c>
      <c r="H453" s="21">
        <v>5333.333333333333</v>
      </c>
      <c r="I453" s="50">
        <v>3.2258064516129004</v>
      </c>
      <c r="J453" s="8"/>
    </row>
    <row r="454" spans="1:10" x14ac:dyDescent="0.3">
      <c r="A454" s="4" t="s">
        <v>74</v>
      </c>
      <c r="B454" s="19" t="s">
        <v>728</v>
      </c>
      <c r="C454" s="20" t="s">
        <v>837</v>
      </c>
      <c r="D454" s="19" t="s">
        <v>728</v>
      </c>
      <c r="E454" s="20" t="s">
        <v>1512</v>
      </c>
      <c r="F454" s="20" t="s">
        <v>1442</v>
      </c>
      <c r="G454" s="21">
        <v>5666.666666666667</v>
      </c>
      <c r="H454" s="21">
        <v>5500</v>
      </c>
      <c r="I454" s="50">
        <v>-2.9411764705882359</v>
      </c>
      <c r="J454" s="8"/>
    </row>
    <row r="455" spans="1:10" x14ac:dyDescent="0.3">
      <c r="A455" s="4" t="s">
        <v>74</v>
      </c>
      <c r="B455" s="19" t="s">
        <v>728</v>
      </c>
      <c r="C455" s="20" t="s">
        <v>845</v>
      </c>
      <c r="D455" s="19" t="s">
        <v>846</v>
      </c>
      <c r="E455" s="20" t="s">
        <v>1512</v>
      </c>
      <c r="F455" s="20" t="s">
        <v>1442</v>
      </c>
      <c r="G455" s="21" t="s">
        <v>134</v>
      </c>
      <c r="H455" s="21">
        <v>6500</v>
      </c>
      <c r="I455" s="50" t="s">
        <v>134</v>
      </c>
      <c r="J455" s="8"/>
    </row>
    <row r="456" spans="1:10" x14ac:dyDescent="0.3">
      <c r="A456" s="4" t="s">
        <v>73</v>
      </c>
      <c r="B456" s="19" t="s">
        <v>418</v>
      </c>
      <c r="C456" s="20" t="s">
        <v>554</v>
      </c>
      <c r="D456" s="19" t="s">
        <v>555</v>
      </c>
      <c r="E456" s="20" t="s">
        <v>1512</v>
      </c>
      <c r="F456" s="20" t="s">
        <v>1442</v>
      </c>
      <c r="G456" s="21">
        <v>5642.8571428571431</v>
      </c>
      <c r="H456" s="21">
        <v>5500</v>
      </c>
      <c r="I456" s="50">
        <v>-2.5316455696202556</v>
      </c>
      <c r="J456" s="8"/>
    </row>
    <row r="457" spans="1:10" x14ac:dyDescent="0.3">
      <c r="A457" s="4" t="s">
        <v>73</v>
      </c>
      <c r="B457" s="19" t="s">
        <v>418</v>
      </c>
      <c r="C457" s="20" t="s">
        <v>419</v>
      </c>
      <c r="D457" s="19" t="s">
        <v>420</v>
      </c>
      <c r="E457" s="20" t="s">
        <v>1512</v>
      </c>
      <c r="F457" s="20" t="s">
        <v>1442</v>
      </c>
      <c r="G457" s="21">
        <v>5833.333333333333</v>
      </c>
      <c r="H457" s="21">
        <v>5625</v>
      </c>
      <c r="I457" s="50">
        <v>-3.5714285714285698</v>
      </c>
      <c r="J457" s="8"/>
    </row>
    <row r="458" spans="1:10" x14ac:dyDescent="0.3">
      <c r="A458" s="4" t="s">
        <v>73</v>
      </c>
      <c r="B458" s="19" t="s">
        <v>418</v>
      </c>
      <c r="C458" s="20" t="s">
        <v>793</v>
      </c>
      <c r="D458" s="19" t="s">
        <v>794</v>
      </c>
      <c r="E458" s="20" t="s">
        <v>1512</v>
      </c>
      <c r="F458" s="20" t="s">
        <v>1442</v>
      </c>
      <c r="G458" s="21" t="s">
        <v>134</v>
      </c>
      <c r="H458" s="21">
        <v>6000</v>
      </c>
      <c r="I458" s="50" t="s">
        <v>134</v>
      </c>
      <c r="J458" s="8"/>
    </row>
    <row r="459" spans="1:10" x14ac:dyDescent="0.3">
      <c r="A459" s="4" t="s">
        <v>73</v>
      </c>
      <c r="B459" s="19" t="s">
        <v>418</v>
      </c>
      <c r="C459" s="20" t="s">
        <v>838</v>
      </c>
      <c r="D459" s="19" t="s">
        <v>839</v>
      </c>
      <c r="E459" s="20" t="s">
        <v>1512</v>
      </c>
      <c r="F459" s="20" t="s">
        <v>1442</v>
      </c>
      <c r="G459" s="21">
        <v>6000</v>
      </c>
      <c r="H459" s="21">
        <v>6000</v>
      </c>
      <c r="I459" s="50">
        <v>0</v>
      </c>
      <c r="J459" s="8"/>
    </row>
    <row r="460" spans="1:10" x14ac:dyDescent="0.3">
      <c r="A460" s="4" t="s">
        <v>63</v>
      </c>
      <c r="B460" s="19" t="s">
        <v>225</v>
      </c>
      <c r="C460" s="20" t="s">
        <v>226</v>
      </c>
      <c r="D460" s="19" t="s">
        <v>227</v>
      </c>
      <c r="E460" s="20" t="s">
        <v>1513</v>
      </c>
      <c r="F460" s="20" t="s">
        <v>1442</v>
      </c>
      <c r="G460" s="21">
        <v>4433.333333333333</v>
      </c>
      <c r="H460" s="21">
        <v>4433.333333333333</v>
      </c>
      <c r="I460" s="50">
        <v>0</v>
      </c>
      <c r="J460" s="8"/>
    </row>
    <row r="461" spans="1:10" x14ac:dyDescent="0.3">
      <c r="A461" s="4" t="s">
        <v>53</v>
      </c>
      <c r="B461" s="19" t="s">
        <v>170</v>
      </c>
      <c r="C461" s="20" t="s">
        <v>175</v>
      </c>
      <c r="D461" s="19" t="s">
        <v>176</v>
      </c>
      <c r="E461" s="20" t="s">
        <v>1514</v>
      </c>
      <c r="F461" s="20" t="s">
        <v>1442</v>
      </c>
      <c r="G461" s="21">
        <v>2140</v>
      </c>
      <c r="H461" s="21">
        <v>2180</v>
      </c>
      <c r="I461" s="50">
        <v>1.8691588785046731</v>
      </c>
      <c r="J461" s="8"/>
    </row>
    <row r="462" spans="1:10" x14ac:dyDescent="0.3">
      <c r="A462" s="4" t="s">
        <v>53</v>
      </c>
      <c r="B462" s="19" t="s">
        <v>170</v>
      </c>
      <c r="C462" s="20" t="s">
        <v>1017</v>
      </c>
      <c r="D462" s="19" t="s">
        <v>1018</v>
      </c>
      <c r="E462" s="20" t="s">
        <v>1514</v>
      </c>
      <c r="F462" s="20" t="s">
        <v>1442</v>
      </c>
      <c r="G462" s="21">
        <v>2666.6666666666665</v>
      </c>
      <c r="H462" s="21">
        <v>2600</v>
      </c>
      <c r="I462" s="50">
        <v>-2.4999999999999911</v>
      </c>
      <c r="J462" s="8"/>
    </row>
    <row r="463" spans="1:10" x14ac:dyDescent="0.3">
      <c r="A463" s="4" t="s">
        <v>61</v>
      </c>
      <c r="B463" s="19" t="s">
        <v>138</v>
      </c>
      <c r="C463" s="20" t="s">
        <v>233</v>
      </c>
      <c r="D463" s="19" t="s">
        <v>234</v>
      </c>
      <c r="E463" s="20" t="s">
        <v>1514</v>
      </c>
      <c r="F463" s="20" t="s">
        <v>1442</v>
      </c>
      <c r="G463" s="21">
        <v>3333.3333333333335</v>
      </c>
      <c r="H463" s="21">
        <v>3333.3333333333335</v>
      </c>
      <c r="I463" s="50">
        <v>0</v>
      </c>
      <c r="J463" s="8"/>
    </row>
    <row r="464" spans="1:10" x14ac:dyDescent="0.3">
      <c r="A464" s="4" t="s">
        <v>59</v>
      </c>
      <c r="B464" s="19" t="s">
        <v>258</v>
      </c>
      <c r="C464" s="20" t="s">
        <v>539</v>
      </c>
      <c r="D464" s="19" t="s">
        <v>540</v>
      </c>
      <c r="E464" s="20" t="s">
        <v>1515</v>
      </c>
      <c r="F464" s="20" t="s">
        <v>1442</v>
      </c>
      <c r="G464" s="21">
        <v>29901.666666666668</v>
      </c>
      <c r="H464" s="21">
        <v>29901.666666666668</v>
      </c>
      <c r="I464" s="50">
        <v>0</v>
      </c>
      <c r="J464" s="8"/>
    </row>
    <row r="465" spans="1:10" x14ac:dyDescent="0.3">
      <c r="A465" s="4" t="s">
        <v>53</v>
      </c>
      <c r="B465" s="19" t="s">
        <v>170</v>
      </c>
      <c r="C465" s="20" t="s">
        <v>177</v>
      </c>
      <c r="D465" s="19" t="s">
        <v>178</v>
      </c>
      <c r="E465" s="20" t="s">
        <v>1516</v>
      </c>
      <c r="F465" s="20" t="s">
        <v>1447</v>
      </c>
      <c r="G465" s="21">
        <v>8666.6666666666661</v>
      </c>
      <c r="H465" s="21">
        <v>8866.6666666666661</v>
      </c>
      <c r="I465" s="50">
        <v>2.3076923076922995</v>
      </c>
      <c r="J465" s="8"/>
    </row>
    <row r="466" spans="1:10" x14ac:dyDescent="0.3">
      <c r="A466" s="4" t="s">
        <v>64</v>
      </c>
      <c r="B466" s="19" t="s">
        <v>230</v>
      </c>
      <c r="C466" s="20" t="s">
        <v>1019</v>
      </c>
      <c r="D466" s="19" t="s">
        <v>1020</v>
      </c>
      <c r="E466" s="20" t="s">
        <v>1516</v>
      </c>
      <c r="F466" s="20" t="s">
        <v>1447</v>
      </c>
      <c r="G466" s="21">
        <v>10500</v>
      </c>
      <c r="H466" s="21">
        <v>10500</v>
      </c>
      <c r="I466" s="50">
        <v>0</v>
      </c>
      <c r="J466" s="8"/>
    </row>
    <row r="467" spans="1:10" x14ac:dyDescent="0.3">
      <c r="A467" s="4" t="s">
        <v>64</v>
      </c>
      <c r="B467" s="19" t="s">
        <v>230</v>
      </c>
      <c r="C467" s="20" t="s">
        <v>278</v>
      </c>
      <c r="D467" s="19" t="s">
        <v>279</v>
      </c>
      <c r="E467" s="20" t="s">
        <v>1516</v>
      </c>
      <c r="F467" s="20" t="s">
        <v>1447</v>
      </c>
      <c r="G467" s="21">
        <v>10460</v>
      </c>
      <c r="H467" s="21">
        <v>10460</v>
      </c>
      <c r="I467" s="50">
        <v>0</v>
      </c>
      <c r="J467" s="8"/>
    </row>
    <row r="468" spans="1:10" x14ac:dyDescent="0.3">
      <c r="A468" s="4" t="s">
        <v>64</v>
      </c>
      <c r="B468" s="19" t="s">
        <v>230</v>
      </c>
      <c r="C468" s="20" t="s">
        <v>466</v>
      </c>
      <c r="D468" s="19" t="s">
        <v>467</v>
      </c>
      <c r="E468" s="20" t="s">
        <v>1516</v>
      </c>
      <c r="F468" s="20" t="s">
        <v>1447</v>
      </c>
      <c r="G468" s="21">
        <v>9820.5</v>
      </c>
      <c r="H468" s="21">
        <v>9445.5</v>
      </c>
      <c r="I468" s="50">
        <v>-3.8185428440507097</v>
      </c>
      <c r="J468" s="8"/>
    </row>
    <row r="469" spans="1:10" x14ac:dyDescent="0.3">
      <c r="A469" s="4" t="s">
        <v>64</v>
      </c>
      <c r="B469" s="19" t="s">
        <v>230</v>
      </c>
      <c r="C469" s="20" t="s">
        <v>329</v>
      </c>
      <c r="D469" s="19" t="s">
        <v>330</v>
      </c>
      <c r="E469" s="20" t="s">
        <v>1516</v>
      </c>
      <c r="F469" s="20" t="s">
        <v>1447</v>
      </c>
      <c r="G469" s="21">
        <v>10403</v>
      </c>
      <c r="H469" s="21">
        <v>10498</v>
      </c>
      <c r="I469" s="50">
        <v>0.9131981159280933</v>
      </c>
      <c r="J469" s="8"/>
    </row>
    <row r="470" spans="1:10" x14ac:dyDescent="0.3">
      <c r="A470" s="4" t="s">
        <v>64</v>
      </c>
      <c r="B470" s="19" t="s">
        <v>230</v>
      </c>
      <c r="C470" s="20" t="s">
        <v>331</v>
      </c>
      <c r="D470" s="19" t="s">
        <v>332</v>
      </c>
      <c r="E470" s="20" t="s">
        <v>1516</v>
      </c>
      <c r="F470" s="20" t="s">
        <v>1447</v>
      </c>
      <c r="G470" s="21">
        <v>10689.5</v>
      </c>
      <c r="H470" s="21">
        <v>10454</v>
      </c>
      <c r="I470" s="50">
        <v>-2.2030964965620514</v>
      </c>
      <c r="J470" s="8"/>
    </row>
    <row r="471" spans="1:10" x14ac:dyDescent="0.3">
      <c r="A471" s="4" t="s">
        <v>72</v>
      </c>
      <c r="B471" s="19" t="s">
        <v>437</v>
      </c>
      <c r="C471" s="20" t="s">
        <v>456</v>
      </c>
      <c r="D471" s="19" t="s">
        <v>457</v>
      </c>
      <c r="E471" s="20" t="s">
        <v>1517</v>
      </c>
      <c r="F471" s="20" t="s">
        <v>1442</v>
      </c>
      <c r="G471" s="21" t="s">
        <v>134</v>
      </c>
      <c r="H471" s="21">
        <v>148025</v>
      </c>
      <c r="I471" s="50" t="s">
        <v>134</v>
      </c>
      <c r="J471" s="8"/>
    </row>
    <row r="472" spans="1:10" x14ac:dyDescent="0.3">
      <c r="A472" s="4" t="s">
        <v>75</v>
      </c>
      <c r="B472" s="19" t="s">
        <v>477</v>
      </c>
      <c r="C472" s="20" t="s">
        <v>478</v>
      </c>
      <c r="D472" s="19" t="s">
        <v>479</v>
      </c>
      <c r="E472" s="20" t="s">
        <v>1518</v>
      </c>
      <c r="F472" s="20" t="s">
        <v>1442</v>
      </c>
      <c r="G472" s="21">
        <v>162875</v>
      </c>
      <c r="H472" s="21">
        <v>164950</v>
      </c>
      <c r="I472" s="50">
        <v>1.2739831158864234</v>
      </c>
      <c r="J472" s="8"/>
    </row>
    <row r="473" spans="1:10" x14ac:dyDescent="0.3">
      <c r="A473" s="4" t="s">
        <v>70</v>
      </c>
      <c r="B473" s="19" t="s">
        <v>445</v>
      </c>
      <c r="C473" s="20" t="s">
        <v>446</v>
      </c>
      <c r="D473" s="19" t="s">
        <v>447</v>
      </c>
      <c r="E473" s="20" t="s">
        <v>1518</v>
      </c>
      <c r="F473" s="20" t="s">
        <v>1442</v>
      </c>
      <c r="G473" s="21" t="s">
        <v>134</v>
      </c>
      <c r="H473" s="21">
        <v>172366.66666666666</v>
      </c>
      <c r="I473" s="50" t="s">
        <v>134</v>
      </c>
      <c r="J473" s="8"/>
    </row>
    <row r="474" spans="1:10" x14ac:dyDescent="0.3">
      <c r="A474" s="4" t="s">
        <v>70</v>
      </c>
      <c r="B474" s="19" t="s">
        <v>445</v>
      </c>
      <c r="C474" s="20" t="s">
        <v>806</v>
      </c>
      <c r="D474" s="19" t="s">
        <v>807</v>
      </c>
      <c r="E474" s="20" t="s">
        <v>1518</v>
      </c>
      <c r="F474" s="20" t="s">
        <v>1442</v>
      </c>
      <c r="G474" s="21">
        <v>180000</v>
      </c>
      <c r="H474" s="21">
        <v>182666.66666666666</v>
      </c>
      <c r="I474" s="50">
        <v>1.4814814814814836</v>
      </c>
      <c r="J474" s="8"/>
    </row>
    <row r="475" spans="1:10" x14ac:dyDescent="0.3">
      <c r="A475" s="4" t="s">
        <v>53</v>
      </c>
      <c r="B475" s="19" t="s">
        <v>170</v>
      </c>
      <c r="C475" s="20" t="s">
        <v>177</v>
      </c>
      <c r="D475" s="19" t="s">
        <v>178</v>
      </c>
      <c r="E475" s="20" t="s">
        <v>1518</v>
      </c>
      <c r="F475" s="20" t="s">
        <v>1442</v>
      </c>
      <c r="G475" s="21">
        <v>169666.66666666666</v>
      </c>
      <c r="H475" s="21">
        <v>178925</v>
      </c>
      <c r="I475" s="50">
        <v>5.4567779960707385</v>
      </c>
      <c r="J475" s="8"/>
    </row>
    <row r="476" spans="1:10" x14ac:dyDescent="0.3">
      <c r="A476" s="4" t="s">
        <v>52</v>
      </c>
      <c r="B476" s="19" t="s">
        <v>189</v>
      </c>
      <c r="C476" s="20" t="s">
        <v>194</v>
      </c>
      <c r="D476" s="19" t="s">
        <v>195</v>
      </c>
      <c r="E476" s="20" t="s">
        <v>1518</v>
      </c>
      <c r="F476" s="20" t="s">
        <v>1442</v>
      </c>
      <c r="G476" s="21" t="s">
        <v>134</v>
      </c>
      <c r="H476" s="21">
        <v>168466.66666666666</v>
      </c>
      <c r="I476" s="50" t="s">
        <v>134</v>
      </c>
      <c r="J476" s="8"/>
    </row>
    <row r="477" spans="1:10" x14ac:dyDescent="0.3">
      <c r="A477" s="4" t="s">
        <v>52</v>
      </c>
      <c r="B477" s="19" t="s">
        <v>189</v>
      </c>
      <c r="C477" s="20" t="s">
        <v>855</v>
      </c>
      <c r="D477" s="19" t="s">
        <v>856</v>
      </c>
      <c r="E477" s="20" t="s">
        <v>1518</v>
      </c>
      <c r="F477" s="20" t="s">
        <v>1442</v>
      </c>
      <c r="G477" s="21">
        <v>168175</v>
      </c>
      <c r="H477" s="21">
        <v>170540</v>
      </c>
      <c r="I477" s="50">
        <v>1.406273227293009</v>
      </c>
      <c r="J477" s="8"/>
    </row>
    <row r="478" spans="1:10" x14ac:dyDescent="0.3">
      <c r="A478" s="4" t="s">
        <v>52</v>
      </c>
      <c r="B478" s="19" t="s">
        <v>189</v>
      </c>
      <c r="C478" s="20" t="s">
        <v>196</v>
      </c>
      <c r="D478" s="19" t="s">
        <v>197</v>
      </c>
      <c r="E478" s="20" t="s">
        <v>1518</v>
      </c>
      <c r="F478" s="20" t="s">
        <v>1442</v>
      </c>
      <c r="G478" s="21" t="s">
        <v>134</v>
      </c>
      <c r="H478" s="21">
        <v>166225</v>
      </c>
      <c r="I478" s="50" t="s">
        <v>134</v>
      </c>
      <c r="J478" s="8"/>
    </row>
    <row r="479" spans="1:10" x14ac:dyDescent="0.3">
      <c r="A479" s="4" t="s">
        <v>52</v>
      </c>
      <c r="B479" s="19" t="s">
        <v>189</v>
      </c>
      <c r="C479" s="20" t="s">
        <v>198</v>
      </c>
      <c r="D479" s="19" t="s">
        <v>199</v>
      </c>
      <c r="E479" s="20" t="s">
        <v>1518</v>
      </c>
      <c r="F479" s="20" t="s">
        <v>1442</v>
      </c>
      <c r="G479" s="21" t="s">
        <v>134</v>
      </c>
      <c r="H479" s="21">
        <v>164100</v>
      </c>
      <c r="I479" s="50" t="s">
        <v>134</v>
      </c>
      <c r="J479" s="8"/>
    </row>
    <row r="480" spans="1:10" x14ac:dyDescent="0.3">
      <c r="A480" s="4" t="s">
        <v>60</v>
      </c>
      <c r="B480" s="19" t="s">
        <v>200</v>
      </c>
      <c r="C480" s="20" t="s">
        <v>348</v>
      </c>
      <c r="D480" s="19" t="s">
        <v>349</v>
      </c>
      <c r="E480" s="20" t="s">
        <v>1518</v>
      </c>
      <c r="F480" s="20" t="s">
        <v>1442</v>
      </c>
      <c r="G480" s="21">
        <v>172850</v>
      </c>
      <c r="H480" s="21">
        <v>180280</v>
      </c>
      <c r="I480" s="50">
        <v>4.298524732426956</v>
      </c>
      <c r="J480" s="8"/>
    </row>
    <row r="481" spans="1:10" x14ac:dyDescent="0.3">
      <c r="A481" s="4" t="s">
        <v>66</v>
      </c>
      <c r="B481" s="19" t="s">
        <v>296</v>
      </c>
      <c r="C481" s="20" t="s">
        <v>297</v>
      </c>
      <c r="D481" s="19" t="s">
        <v>298</v>
      </c>
      <c r="E481" s="20" t="s">
        <v>1518</v>
      </c>
      <c r="F481" s="20" t="s">
        <v>1442</v>
      </c>
      <c r="G481" s="21">
        <v>165000</v>
      </c>
      <c r="H481" s="21">
        <v>172375</v>
      </c>
      <c r="I481" s="50">
        <v>4.4696969696969679</v>
      </c>
      <c r="J481" s="8"/>
    </row>
    <row r="482" spans="1:10" x14ac:dyDescent="0.3">
      <c r="A482" s="4" t="s">
        <v>66</v>
      </c>
      <c r="B482" s="19" t="s">
        <v>296</v>
      </c>
      <c r="C482" s="20" t="s">
        <v>448</v>
      </c>
      <c r="D482" s="19" t="s">
        <v>449</v>
      </c>
      <c r="E482" s="20" t="s">
        <v>1518</v>
      </c>
      <c r="F482" s="20" t="s">
        <v>1442</v>
      </c>
      <c r="G482" s="21">
        <v>176666.66666666666</v>
      </c>
      <c r="H482" s="21">
        <v>176666.66666666666</v>
      </c>
      <c r="I482" s="50">
        <v>0</v>
      </c>
      <c r="J482" s="8"/>
    </row>
    <row r="483" spans="1:10" x14ac:dyDescent="0.3">
      <c r="A483" s="4" t="s">
        <v>67</v>
      </c>
      <c r="B483" s="19" t="s">
        <v>363</v>
      </c>
      <c r="C483" s="20" t="s">
        <v>364</v>
      </c>
      <c r="D483" s="19" t="s">
        <v>365</v>
      </c>
      <c r="E483" s="20" t="s">
        <v>1518</v>
      </c>
      <c r="F483" s="20" t="s">
        <v>1442</v>
      </c>
      <c r="G483" s="21">
        <v>170860</v>
      </c>
      <c r="H483" s="21">
        <v>174600</v>
      </c>
      <c r="I483" s="50">
        <v>2.1889266065784785</v>
      </c>
      <c r="J483" s="8"/>
    </row>
    <row r="484" spans="1:10" x14ac:dyDescent="0.3">
      <c r="A484" s="4" t="s">
        <v>67</v>
      </c>
      <c r="B484" s="19" t="s">
        <v>363</v>
      </c>
      <c r="C484" s="20" t="s">
        <v>435</v>
      </c>
      <c r="D484" s="19" t="s">
        <v>436</v>
      </c>
      <c r="E484" s="20" t="s">
        <v>1518</v>
      </c>
      <c r="F484" s="20" t="s">
        <v>1442</v>
      </c>
      <c r="G484" s="21">
        <v>165250</v>
      </c>
      <c r="H484" s="21">
        <v>174550</v>
      </c>
      <c r="I484" s="50">
        <v>5.6278366111951694</v>
      </c>
      <c r="J484" s="8"/>
    </row>
    <row r="485" spans="1:10" x14ac:dyDescent="0.3">
      <c r="A485" s="4" t="s">
        <v>67</v>
      </c>
      <c r="B485" s="19" t="s">
        <v>363</v>
      </c>
      <c r="C485" s="20" t="s">
        <v>452</v>
      </c>
      <c r="D485" s="19" t="s">
        <v>453</v>
      </c>
      <c r="E485" s="20" t="s">
        <v>1518</v>
      </c>
      <c r="F485" s="20" t="s">
        <v>1442</v>
      </c>
      <c r="G485" s="21" t="s">
        <v>134</v>
      </c>
      <c r="H485" s="21">
        <v>171666.66666666666</v>
      </c>
      <c r="I485" s="50" t="s">
        <v>134</v>
      </c>
      <c r="J485" s="8"/>
    </row>
    <row r="486" spans="1:10" x14ac:dyDescent="0.3">
      <c r="A486" s="4" t="s">
        <v>57</v>
      </c>
      <c r="B486" s="19" t="s">
        <v>129</v>
      </c>
      <c r="C486" s="20" t="s">
        <v>802</v>
      </c>
      <c r="D486" s="19" t="s">
        <v>803</v>
      </c>
      <c r="E486" s="20" t="s">
        <v>1518</v>
      </c>
      <c r="F486" s="20" t="s">
        <v>1442</v>
      </c>
      <c r="G486" s="21" t="s">
        <v>134</v>
      </c>
      <c r="H486" s="21">
        <v>183833.33333333334</v>
      </c>
      <c r="I486" s="50" t="s">
        <v>134</v>
      </c>
      <c r="J486" s="8"/>
    </row>
    <row r="487" spans="1:10" x14ac:dyDescent="0.3">
      <c r="A487" s="4" t="s">
        <v>57</v>
      </c>
      <c r="B487" s="19" t="s">
        <v>129</v>
      </c>
      <c r="C487" s="20" t="s">
        <v>400</v>
      </c>
      <c r="D487" s="19" t="s">
        <v>401</v>
      </c>
      <c r="E487" s="20" t="s">
        <v>1518</v>
      </c>
      <c r="F487" s="20" t="s">
        <v>1442</v>
      </c>
      <c r="G487" s="21">
        <v>182000</v>
      </c>
      <c r="H487" s="21">
        <v>180333.33333333334</v>
      </c>
      <c r="I487" s="50">
        <v>-0.9157509157509125</v>
      </c>
      <c r="J487" s="8"/>
    </row>
    <row r="488" spans="1:10" x14ac:dyDescent="0.3">
      <c r="A488" s="4" t="s">
        <v>51</v>
      </c>
      <c r="B488" s="19" t="s">
        <v>124</v>
      </c>
      <c r="C488" s="20" t="s">
        <v>305</v>
      </c>
      <c r="D488" s="19" t="s">
        <v>306</v>
      </c>
      <c r="E488" s="20" t="s">
        <v>1518</v>
      </c>
      <c r="F488" s="20" t="s">
        <v>1442</v>
      </c>
      <c r="G488" s="21" t="s">
        <v>134</v>
      </c>
      <c r="H488" s="21">
        <v>159585</v>
      </c>
      <c r="I488" s="50" t="s">
        <v>134</v>
      </c>
      <c r="J488" s="8"/>
    </row>
    <row r="489" spans="1:10" x14ac:dyDescent="0.3">
      <c r="A489" s="4" t="s">
        <v>71</v>
      </c>
      <c r="B489" s="19" t="s">
        <v>357</v>
      </c>
      <c r="C489" s="20" t="s">
        <v>358</v>
      </c>
      <c r="D489" s="19" t="s">
        <v>359</v>
      </c>
      <c r="E489" s="20" t="s">
        <v>1518</v>
      </c>
      <c r="F489" s="20" t="s">
        <v>1442</v>
      </c>
      <c r="G489" s="21" t="s">
        <v>134</v>
      </c>
      <c r="H489" s="21">
        <v>165000</v>
      </c>
      <c r="I489" s="50" t="s">
        <v>134</v>
      </c>
      <c r="J489" s="8"/>
    </row>
    <row r="490" spans="1:10" x14ac:dyDescent="0.3">
      <c r="A490" s="4" t="s">
        <v>71</v>
      </c>
      <c r="B490" s="19" t="s">
        <v>357</v>
      </c>
      <c r="C490" s="20" t="s">
        <v>686</v>
      </c>
      <c r="D490" s="19" t="s">
        <v>687</v>
      </c>
      <c r="E490" s="20" t="s">
        <v>1518</v>
      </c>
      <c r="F490" s="20" t="s">
        <v>1442</v>
      </c>
      <c r="G490" s="21">
        <v>176166.66666666666</v>
      </c>
      <c r="H490" s="21">
        <v>181566.66666666666</v>
      </c>
      <c r="I490" s="50">
        <v>3.0652790917691686</v>
      </c>
      <c r="J490" s="8"/>
    </row>
    <row r="491" spans="1:10" x14ac:dyDescent="0.3">
      <c r="A491" s="4" t="s">
        <v>63</v>
      </c>
      <c r="B491" s="19" t="s">
        <v>225</v>
      </c>
      <c r="C491" s="20" t="s">
        <v>226</v>
      </c>
      <c r="D491" s="19" t="s">
        <v>227</v>
      </c>
      <c r="E491" s="20" t="s">
        <v>1518</v>
      </c>
      <c r="F491" s="20" t="s">
        <v>1442</v>
      </c>
      <c r="G491" s="21">
        <v>177050</v>
      </c>
      <c r="H491" s="21">
        <v>177040</v>
      </c>
      <c r="I491" s="50">
        <v>-5.6481219994353182E-3</v>
      </c>
      <c r="J491" s="8"/>
    </row>
    <row r="492" spans="1:10" x14ac:dyDescent="0.3">
      <c r="A492" s="4" t="s">
        <v>64</v>
      </c>
      <c r="B492" s="19" t="s">
        <v>230</v>
      </c>
      <c r="C492" s="20" t="s">
        <v>231</v>
      </c>
      <c r="D492" s="19" t="s">
        <v>232</v>
      </c>
      <c r="E492" s="20" t="s">
        <v>1518</v>
      </c>
      <c r="F492" s="20" t="s">
        <v>1442</v>
      </c>
      <c r="G492" s="21">
        <v>168271.6</v>
      </c>
      <c r="H492" s="21">
        <v>170589.5</v>
      </c>
      <c r="I492" s="50">
        <v>1.3774754622883467</v>
      </c>
      <c r="J492" s="8"/>
    </row>
    <row r="493" spans="1:10" x14ac:dyDescent="0.3">
      <c r="A493" s="4" t="s">
        <v>61</v>
      </c>
      <c r="B493" s="19" t="s">
        <v>138</v>
      </c>
      <c r="C493" s="20" t="s">
        <v>402</v>
      </c>
      <c r="D493" s="19" t="s">
        <v>403</v>
      </c>
      <c r="E493" s="20" t="s">
        <v>1518</v>
      </c>
      <c r="F493" s="20" t="s">
        <v>1442</v>
      </c>
      <c r="G493" s="21" t="s">
        <v>134</v>
      </c>
      <c r="H493" s="21">
        <v>183333.33333333334</v>
      </c>
      <c r="I493" s="50" t="s">
        <v>134</v>
      </c>
      <c r="J493" s="8"/>
    </row>
    <row r="494" spans="1:10" x14ac:dyDescent="0.3">
      <c r="A494" s="4" t="s">
        <v>55</v>
      </c>
      <c r="B494" s="19" t="s">
        <v>235</v>
      </c>
      <c r="C494" s="20" t="s">
        <v>238</v>
      </c>
      <c r="D494" s="19" t="s">
        <v>239</v>
      </c>
      <c r="E494" s="20" t="s">
        <v>1518</v>
      </c>
      <c r="F494" s="20" t="s">
        <v>1442</v>
      </c>
      <c r="G494" s="21">
        <v>168950</v>
      </c>
      <c r="H494" s="21">
        <v>167987.5</v>
      </c>
      <c r="I494" s="50">
        <v>-0.56969517608760345</v>
      </c>
      <c r="J494" s="8"/>
    </row>
    <row r="495" spans="1:10" x14ac:dyDescent="0.3">
      <c r="A495" s="4" t="s">
        <v>65</v>
      </c>
      <c r="B495" s="19" t="s">
        <v>246</v>
      </c>
      <c r="C495" s="20" t="s">
        <v>316</v>
      </c>
      <c r="D495" s="19" t="s">
        <v>317</v>
      </c>
      <c r="E495" s="20" t="s">
        <v>1518</v>
      </c>
      <c r="F495" s="20" t="s">
        <v>1442</v>
      </c>
      <c r="G495" s="21">
        <v>169700</v>
      </c>
      <c r="H495" s="21">
        <v>172100</v>
      </c>
      <c r="I495" s="50">
        <v>1.414260459634642</v>
      </c>
      <c r="J495" s="8"/>
    </row>
    <row r="496" spans="1:10" x14ac:dyDescent="0.3">
      <c r="A496" s="4" t="s">
        <v>65</v>
      </c>
      <c r="B496" s="19" t="s">
        <v>246</v>
      </c>
      <c r="C496" s="20" t="s">
        <v>318</v>
      </c>
      <c r="D496" s="19" t="s">
        <v>319</v>
      </c>
      <c r="E496" s="20" t="s">
        <v>1518</v>
      </c>
      <c r="F496" s="20" t="s">
        <v>1442</v>
      </c>
      <c r="G496" s="21">
        <v>167000</v>
      </c>
      <c r="H496" s="21">
        <v>176666.66666666666</v>
      </c>
      <c r="I496" s="50">
        <v>5.7884231536926123</v>
      </c>
      <c r="J496" s="8"/>
    </row>
    <row r="497" spans="1:10" x14ac:dyDescent="0.3">
      <c r="A497" s="4" t="s">
        <v>65</v>
      </c>
      <c r="B497" s="19" t="s">
        <v>246</v>
      </c>
      <c r="C497" s="20" t="s">
        <v>406</v>
      </c>
      <c r="D497" s="19" t="s">
        <v>407</v>
      </c>
      <c r="E497" s="20" t="s">
        <v>1518</v>
      </c>
      <c r="F497" s="20" t="s">
        <v>1442</v>
      </c>
      <c r="G497" s="21">
        <v>172333.33333333334</v>
      </c>
      <c r="H497" s="21">
        <v>180800</v>
      </c>
      <c r="I497" s="50">
        <v>4.9129593810444794</v>
      </c>
      <c r="J497" s="8"/>
    </row>
    <row r="498" spans="1:10" x14ac:dyDescent="0.3">
      <c r="A498" s="4" t="s">
        <v>65</v>
      </c>
      <c r="B498" s="19" t="s">
        <v>246</v>
      </c>
      <c r="C498" s="20" t="s">
        <v>410</v>
      </c>
      <c r="D498" s="19" t="s">
        <v>411</v>
      </c>
      <c r="E498" s="20" t="s">
        <v>1518</v>
      </c>
      <c r="F498" s="20" t="s">
        <v>1442</v>
      </c>
      <c r="G498" s="21">
        <v>180833.33333333334</v>
      </c>
      <c r="H498" s="21">
        <v>180600</v>
      </c>
      <c r="I498" s="50">
        <v>-0.1290322580645209</v>
      </c>
      <c r="J498" s="8"/>
    </row>
    <row r="499" spans="1:10" x14ac:dyDescent="0.3">
      <c r="A499" s="4" t="s">
        <v>65</v>
      </c>
      <c r="B499" s="19" t="s">
        <v>246</v>
      </c>
      <c r="C499" s="20" t="s">
        <v>322</v>
      </c>
      <c r="D499" s="19" t="s">
        <v>323</v>
      </c>
      <c r="E499" s="20" t="s">
        <v>1518</v>
      </c>
      <c r="F499" s="20" t="s">
        <v>1442</v>
      </c>
      <c r="G499" s="21">
        <v>165000</v>
      </c>
      <c r="H499" s="21">
        <v>173250</v>
      </c>
      <c r="I499" s="50">
        <v>5.0000000000000044</v>
      </c>
      <c r="J499" s="8"/>
    </row>
    <row r="500" spans="1:10" x14ac:dyDescent="0.3">
      <c r="A500" s="4" t="s">
        <v>58</v>
      </c>
      <c r="B500" s="19" t="s">
        <v>135</v>
      </c>
      <c r="C500" s="20" t="s">
        <v>143</v>
      </c>
      <c r="D500" s="19" t="s">
        <v>144</v>
      </c>
      <c r="E500" s="20" t="s">
        <v>1518</v>
      </c>
      <c r="F500" s="20" t="s">
        <v>1442</v>
      </c>
      <c r="G500" s="21" t="s">
        <v>134</v>
      </c>
      <c r="H500" s="21">
        <v>177166.66666666666</v>
      </c>
      <c r="I500" s="50" t="s">
        <v>134</v>
      </c>
      <c r="J500" s="8"/>
    </row>
    <row r="501" spans="1:10" x14ac:dyDescent="0.3">
      <c r="A501" s="4" t="s">
        <v>58</v>
      </c>
      <c r="B501" s="19" t="s">
        <v>135</v>
      </c>
      <c r="C501" s="20" t="s">
        <v>248</v>
      </c>
      <c r="D501" s="19" t="s">
        <v>249</v>
      </c>
      <c r="E501" s="20" t="s">
        <v>1518</v>
      </c>
      <c r="F501" s="20" t="s">
        <v>1442</v>
      </c>
      <c r="G501" s="21">
        <v>160033.33333333334</v>
      </c>
      <c r="H501" s="21">
        <v>161100</v>
      </c>
      <c r="I501" s="50">
        <v>0.66652780670692913</v>
      </c>
      <c r="J501" s="8"/>
    </row>
    <row r="502" spans="1:10" x14ac:dyDescent="0.3">
      <c r="A502" s="4" t="s">
        <v>58</v>
      </c>
      <c r="B502" s="19" t="s">
        <v>135</v>
      </c>
      <c r="C502" s="20" t="s">
        <v>333</v>
      </c>
      <c r="D502" s="19" t="s">
        <v>334</v>
      </c>
      <c r="E502" s="20" t="s">
        <v>1518</v>
      </c>
      <c r="F502" s="20" t="s">
        <v>1442</v>
      </c>
      <c r="G502" s="21">
        <v>181333.33333333334</v>
      </c>
      <c r="H502" s="21">
        <v>181333.33333333334</v>
      </c>
      <c r="I502" s="50">
        <v>0</v>
      </c>
      <c r="J502" s="8"/>
    </row>
    <row r="503" spans="1:10" x14ac:dyDescent="0.3">
      <c r="A503" s="4" t="s">
        <v>58</v>
      </c>
      <c r="B503" s="19" t="s">
        <v>135</v>
      </c>
      <c r="C503" s="20" t="s">
        <v>250</v>
      </c>
      <c r="D503" s="19" t="s">
        <v>251</v>
      </c>
      <c r="E503" s="20" t="s">
        <v>1518</v>
      </c>
      <c r="F503" s="20" t="s">
        <v>1442</v>
      </c>
      <c r="G503" s="21">
        <v>159000</v>
      </c>
      <c r="H503" s="21">
        <v>159400</v>
      </c>
      <c r="I503" s="50">
        <v>0.2515723270440251</v>
      </c>
      <c r="J503" s="8"/>
    </row>
    <row r="504" spans="1:10" x14ac:dyDescent="0.3">
      <c r="A504" s="4" t="s">
        <v>58</v>
      </c>
      <c r="B504" s="19" t="s">
        <v>135</v>
      </c>
      <c r="C504" s="20" t="s">
        <v>252</v>
      </c>
      <c r="D504" s="19" t="s">
        <v>253</v>
      </c>
      <c r="E504" s="20" t="s">
        <v>1518</v>
      </c>
      <c r="F504" s="20" t="s">
        <v>1442</v>
      </c>
      <c r="G504" s="21" t="s">
        <v>134</v>
      </c>
      <c r="H504" s="21">
        <v>161666.66666666666</v>
      </c>
      <c r="I504" s="50" t="s">
        <v>134</v>
      </c>
      <c r="J504" s="8"/>
    </row>
    <row r="505" spans="1:10" x14ac:dyDescent="0.3">
      <c r="A505" s="4" t="s">
        <v>58</v>
      </c>
      <c r="B505" s="19" t="s">
        <v>135</v>
      </c>
      <c r="C505" s="20" t="s">
        <v>254</v>
      </c>
      <c r="D505" s="19" t="s">
        <v>255</v>
      </c>
      <c r="E505" s="20" t="s">
        <v>1518</v>
      </c>
      <c r="F505" s="20" t="s">
        <v>1442</v>
      </c>
      <c r="G505" s="21" t="s">
        <v>134</v>
      </c>
      <c r="H505" s="21">
        <v>162450</v>
      </c>
      <c r="I505" s="50" t="s">
        <v>134</v>
      </c>
      <c r="J505" s="8"/>
    </row>
    <row r="506" spans="1:10" x14ac:dyDescent="0.3">
      <c r="A506" s="4" t="s">
        <v>59</v>
      </c>
      <c r="B506" s="19" t="s">
        <v>258</v>
      </c>
      <c r="C506" s="20" t="s">
        <v>539</v>
      </c>
      <c r="D506" s="19" t="s">
        <v>540</v>
      </c>
      <c r="E506" s="20" t="s">
        <v>1518</v>
      </c>
      <c r="F506" s="20" t="s">
        <v>1442</v>
      </c>
      <c r="G506" s="21" t="s">
        <v>134</v>
      </c>
      <c r="H506" s="21">
        <v>173321.66666666666</v>
      </c>
      <c r="I506" s="50" t="s">
        <v>134</v>
      </c>
      <c r="J506" s="8"/>
    </row>
    <row r="507" spans="1:10" x14ac:dyDescent="0.3">
      <c r="A507" s="4" t="s">
        <v>59</v>
      </c>
      <c r="B507" s="19" t="s">
        <v>258</v>
      </c>
      <c r="C507" s="20" t="s">
        <v>324</v>
      </c>
      <c r="D507" s="19" t="s">
        <v>155</v>
      </c>
      <c r="E507" s="20" t="s">
        <v>1518</v>
      </c>
      <c r="F507" s="20" t="s">
        <v>1442</v>
      </c>
      <c r="G507" s="21" t="s">
        <v>134</v>
      </c>
      <c r="H507" s="21">
        <v>173333.33333333334</v>
      </c>
      <c r="I507" s="50" t="s">
        <v>134</v>
      </c>
      <c r="J507" s="8"/>
    </row>
    <row r="508" spans="1:10" x14ac:dyDescent="0.3">
      <c r="A508" s="4" t="s">
        <v>59</v>
      </c>
      <c r="B508" s="19" t="s">
        <v>258</v>
      </c>
      <c r="C508" s="20" t="s">
        <v>265</v>
      </c>
      <c r="D508" s="19" t="s">
        <v>266</v>
      </c>
      <c r="E508" s="20" t="s">
        <v>1518</v>
      </c>
      <c r="F508" s="20" t="s">
        <v>1442</v>
      </c>
      <c r="G508" s="21" t="s">
        <v>134</v>
      </c>
      <c r="H508" s="21">
        <v>173166.66666666666</v>
      </c>
      <c r="I508" s="50" t="s">
        <v>134</v>
      </c>
      <c r="J508" s="8"/>
    </row>
    <row r="509" spans="1:10" x14ac:dyDescent="0.3">
      <c r="A509" s="4" t="s">
        <v>59</v>
      </c>
      <c r="B509" s="19" t="s">
        <v>258</v>
      </c>
      <c r="C509" s="20" t="s">
        <v>414</v>
      </c>
      <c r="D509" s="19" t="s">
        <v>415</v>
      </c>
      <c r="E509" s="20" t="s">
        <v>1518</v>
      </c>
      <c r="F509" s="20" t="s">
        <v>1442</v>
      </c>
      <c r="G509" s="21" t="s">
        <v>134</v>
      </c>
      <c r="H509" s="21">
        <v>171416.66666666666</v>
      </c>
      <c r="I509" s="50" t="s">
        <v>134</v>
      </c>
      <c r="J509" s="8"/>
    </row>
    <row r="510" spans="1:10" x14ac:dyDescent="0.3">
      <c r="A510" s="4" t="s">
        <v>59</v>
      </c>
      <c r="B510" s="19" t="s">
        <v>258</v>
      </c>
      <c r="C510" s="20" t="s">
        <v>416</v>
      </c>
      <c r="D510" s="19" t="s">
        <v>417</v>
      </c>
      <c r="E510" s="20" t="s">
        <v>1518</v>
      </c>
      <c r="F510" s="20" t="s">
        <v>1442</v>
      </c>
      <c r="G510" s="21">
        <v>173100</v>
      </c>
      <c r="H510" s="21">
        <v>174716.66666666666</v>
      </c>
      <c r="I510" s="50">
        <v>0.9339495474677495</v>
      </c>
      <c r="J510" s="8"/>
    </row>
    <row r="511" spans="1:10" x14ac:dyDescent="0.3">
      <c r="A511" s="4" t="s">
        <v>62</v>
      </c>
      <c r="B511" s="19" t="s">
        <v>146</v>
      </c>
      <c r="C511" s="20" t="s">
        <v>154</v>
      </c>
      <c r="D511" s="19" t="s">
        <v>155</v>
      </c>
      <c r="E511" s="20" t="s">
        <v>1519</v>
      </c>
      <c r="F511" s="20" t="s">
        <v>1442</v>
      </c>
      <c r="G511" s="21">
        <v>191775</v>
      </c>
      <c r="H511" s="21">
        <v>191775</v>
      </c>
      <c r="I511" s="50">
        <v>0</v>
      </c>
      <c r="J511" s="8"/>
    </row>
    <row r="512" spans="1:10" x14ac:dyDescent="0.3">
      <c r="A512" s="4" t="s">
        <v>70</v>
      </c>
      <c r="B512" s="19" t="s">
        <v>445</v>
      </c>
      <c r="C512" s="20" t="s">
        <v>446</v>
      </c>
      <c r="D512" s="19" t="s">
        <v>447</v>
      </c>
      <c r="E512" s="20" t="s">
        <v>1519</v>
      </c>
      <c r="F512" s="20" t="s">
        <v>1442</v>
      </c>
      <c r="G512" s="21" t="s">
        <v>134</v>
      </c>
      <c r="H512" s="21">
        <v>197694.33333333334</v>
      </c>
      <c r="I512" s="50" t="s">
        <v>134</v>
      </c>
      <c r="J512" s="8"/>
    </row>
    <row r="513" spans="1:10" x14ac:dyDescent="0.3">
      <c r="A513" s="4" t="s">
        <v>53</v>
      </c>
      <c r="B513" s="19" t="s">
        <v>170</v>
      </c>
      <c r="C513" s="20" t="s">
        <v>171</v>
      </c>
      <c r="D513" s="19" t="s">
        <v>172</v>
      </c>
      <c r="E513" s="20" t="s">
        <v>1519</v>
      </c>
      <c r="F513" s="20" t="s">
        <v>1442</v>
      </c>
      <c r="G513" s="21" t="s">
        <v>134</v>
      </c>
      <c r="H513" s="21">
        <v>214000</v>
      </c>
      <c r="I513" s="50" t="s">
        <v>134</v>
      </c>
      <c r="J513" s="8"/>
    </row>
    <row r="514" spans="1:10" x14ac:dyDescent="0.3">
      <c r="A514" s="4" t="s">
        <v>53</v>
      </c>
      <c r="B514" s="19" t="s">
        <v>170</v>
      </c>
      <c r="C514" s="20" t="s">
        <v>173</v>
      </c>
      <c r="D514" s="19" t="s">
        <v>174</v>
      </c>
      <c r="E514" s="20" t="s">
        <v>1519</v>
      </c>
      <c r="F514" s="20" t="s">
        <v>1442</v>
      </c>
      <c r="G514" s="21" t="s">
        <v>134</v>
      </c>
      <c r="H514" s="21">
        <v>196333.33333333334</v>
      </c>
      <c r="I514" s="50" t="s">
        <v>134</v>
      </c>
      <c r="J514" s="8"/>
    </row>
    <row r="515" spans="1:10" x14ac:dyDescent="0.3">
      <c r="A515" s="4" t="s">
        <v>53</v>
      </c>
      <c r="B515" s="19" t="s">
        <v>170</v>
      </c>
      <c r="C515" s="20" t="s">
        <v>177</v>
      </c>
      <c r="D515" s="19" t="s">
        <v>178</v>
      </c>
      <c r="E515" s="20" t="s">
        <v>1519</v>
      </c>
      <c r="F515" s="20" t="s">
        <v>1442</v>
      </c>
      <c r="G515" s="21">
        <v>197500</v>
      </c>
      <c r="H515" s="21">
        <v>200133.33333333334</v>
      </c>
      <c r="I515" s="50">
        <v>1.3333333333333419</v>
      </c>
      <c r="J515" s="8"/>
    </row>
    <row r="516" spans="1:10" x14ac:dyDescent="0.3">
      <c r="A516" s="4" t="s">
        <v>53</v>
      </c>
      <c r="B516" s="19" t="s">
        <v>170</v>
      </c>
      <c r="C516" s="20" t="s">
        <v>338</v>
      </c>
      <c r="D516" s="19" t="s">
        <v>339</v>
      </c>
      <c r="E516" s="20" t="s">
        <v>1519</v>
      </c>
      <c r="F516" s="20" t="s">
        <v>1442</v>
      </c>
      <c r="G516" s="21">
        <v>208000</v>
      </c>
      <c r="H516" s="21">
        <v>216983.33333333334</v>
      </c>
      <c r="I516" s="50">
        <v>4.3189102564102688</v>
      </c>
      <c r="J516" s="8"/>
    </row>
    <row r="517" spans="1:10" x14ac:dyDescent="0.3">
      <c r="A517" s="4" t="s">
        <v>52</v>
      </c>
      <c r="B517" s="19" t="s">
        <v>189</v>
      </c>
      <c r="C517" s="20" t="s">
        <v>855</v>
      </c>
      <c r="D517" s="19" t="s">
        <v>856</v>
      </c>
      <c r="E517" s="20" t="s">
        <v>1519</v>
      </c>
      <c r="F517" s="20" t="s">
        <v>1442</v>
      </c>
      <c r="G517" s="21">
        <v>190323.33333333334</v>
      </c>
      <c r="H517" s="21">
        <v>189666.66666666666</v>
      </c>
      <c r="I517" s="50">
        <v>-0.34502688407448412</v>
      </c>
      <c r="J517" s="8"/>
    </row>
    <row r="518" spans="1:10" x14ac:dyDescent="0.3">
      <c r="A518" s="4" t="s">
        <v>67</v>
      </c>
      <c r="B518" s="19" t="s">
        <v>363</v>
      </c>
      <c r="C518" s="20" t="s">
        <v>435</v>
      </c>
      <c r="D518" s="19" t="s">
        <v>436</v>
      </c>
      <c r="E518" s="20" t="s">
        <v>1519</v>
      </c>
      <c r="F518" s="20" t="s">
        <v>1442</v>
      </c>
      <c r="G518" s="21" t="s">
        <v>134</v>
      </c>
      <c r="H518" s="21">
        <v>198150</v>
      </c>
      <c r="I518" s="50" t="s">
        <v>134</v>
      </c>
      <c r="J518" s="8"/>
    </row>
    <row r="519" spans="1:10" x14ac:dyDescent="0.3">
      <c r="A519" s="4" t="s">
        <v>67</v>
      </c>
      <c r="B519" s="19" t="s">
        <v>363</v>
      </c>
      <c r="C519" s="20" t="s">
        <v>452</v>
      </c>
      <c r="D519" s="19" t="s">
        <v>453</v>
      </c>
      <c r="E519" s="20" t="s">
        <v>1519</v>
      </c>
      <c r="F519" s="20" t="s">
        <v>1442</v>
      </c>
      <c r="G519" s="21" t="s">
        <v>134</v>
      </c>
      <c r="H519" s="21">
        <v>207666.66666666666</v>
      </c>
      <c r="I519" s="50" t="s">
        <v>134</v>
      </c>
      <c r="J519" s="8"/>
    </row>
    <row r="520" spans="1:10" x14ac:dyDescent="0.3">
      <c r="A520" s="4" t="s">
        <v>57</v>
      </c>
      <c r="B520" s="19" t="s">
        <v>129</v>
      </c>
      <c r="C520" s="20" t="s">
        <v>213</v>
      </c>
      <c r="D520" s="19" t="s">
        <v>214</v>
      </c>
      <c r="E520" s="20" t="s">
        <v>1519</v>
      </c>
      <c r="F520" s="20" t="s">
        <v>1442</v>
      </c>
      <c r="G520" s="21" t="s">
        <v>134</v>
      </c>
      <c r="H520" s="21">
        <v>192000</v>
      </c>
      <c r="I520" s="50" t="s">
        <v>134</v>
      </c>
      <c r="J520" s="8"/>
    </row>
    <row r="521" spans="1:10" x14ac:dyDescent="0.3">
      <c r="A521" s="4" t="s">
        <v>71</v>
      </c>
      <c r="B521" s="19" t="s">
        <v>357</v>
      </c>
      <c r="C521" s="20" t="s">
        <v>816</v>
      </c>
      <c r="D521" s="19" t="s">
        <v>817</v>
      </c>
      <c r="E521" s="20" t="s">
        <v>1519</v>
      </c>
      <c r="F521" s="20" t="s">
        <v>1442</v>
      </c>
      <c r="G521" s="21">
        <v>182666.66666666666</v>
      </c>
      <c r="H521" s="21">
        <v>184000</v>
      </c>
      <c r="I521" s="50">
        <v>0.72992700729928028</v>
      </c>
      <c r="J521" s="8"/>
    </row>
    <row r="522" spans="1:10" x14ac:dyDescent="0.3">
      <c r="A522" s="4" t="s">
        <v>63</v>
      </c>
      <c r="B522" s="19" t="s">
        <v>225</v>
      </c>
      <c r="C522" s="20" t="s">
        <v>226</v>
      </c>
      <c r="D522" s="19" t="s">
        <v>227</v>
      </c>
      <c r="E522" s="20" t="s">
        <v>1519</v>
      </c>
      <c r="F522" s="20" t="s">
        <v>1442</v>
      </c>
      <c r="G522" s="21">
        <v>202666.66666666666</v>
      </c>
      <c r="H522" s="21">
        <v>197333.33333333334</v>
      </c>
      <c r="I522" s="50">
        <v>-2.631578947368407</v>
      </c>
      <c r="J522" s="8"/>
    </row>
    <row r="523" spans="1:10" x14ac:dyDescent="0.3">
      <c r="A523" s="4" t="s">
        <v>63</v>
      </c>
      <c r="B523" s="19" t="s">
        <v>225</v>
      </c>
      <c r="C523" s="20" t="s">
        <v>548</v>
      </c>
      <c r="D523" s="19" t="s">
        <v>549</v>
      </c>
      <c r="E523" s="20" t="s">
        <v>1519</v>
      </c>
      <c r="F523" s="20" t="s">
        <v>1442</v>
      </c>
      <c r="G523" s="21" t="s">
        <v>134</v>
      </c>
      <c r="H523" s="21">
        <v>204000</v>
      </c>
      <c r="I523" s="50" t="s">
        <v>134</v>
      </c>
      <c r="J523" s="8"/>
    </row>
    <row r="524" spans="1:10" x14ac:dyDescent="0.3">
      <c r="A524" s="4" t="s">
        <v>64</v>
      </c>
      <c r="B524" s="19" t="s">
        <v>230</v>
      </c>
      <c r="C524" s="20" t="s">
        <v>231</v>
      </c>
      <c r="D524" s="19" t="s">
        <v>232</v>
      </c>
      <c r="E524" s="20" t="s">
        <v>1519</v>
      </c>
      <c r="F524" s="20" t="s">
        <v>1442</v>
      </c>
      <c r="G524" s="21">
        <v>183901.33333333334</v>
      </c>
      <c r="H524" s="21">
        <v>184201.33333333334</v>
      </c>
      <c r="I524" s="50">
        <v>0.16313095427982205</v>
      </c>
      <c r="J524" s="8"/>
    </row>
    <row r="525" spans="1:10" x14ac:dyDescent="0.3">
      <c r="A525" s="4" t="s">
        <v>55</v>
      </c>
      <c r="B525" s="19" t="s">
        <v>235</v>
      </c>
      <c r="C525" s="20" t="s">
        <v>236</v>
      </c>
      <c r="D525" s="19" t="s">
        <v>237</v>
      </c>
      <c r="E525" s="20" t="s">
        <v>1519</v>
      </c>
      <c r="F525" s="20" t="s">
        <v>1442</v>
      </c>
      <c r="G525" s="21">
        <v>186416.66666666666</v>
      </c>
      <c r="H525" s="21">
        <v>188666.66666666666</v>
      </c>
      <c r="I525" s="50">
        <v>1.2069736253911501</v>
      </c>
      <c r="J525" s="8"/>
    </row>
    <row r="526" spans="1:10" x14ac:dyDescent="0.3">
      <c r="A526" s="4" t="s">
        <v>55</v>
      </c>
      <c r="B526" s="19" t="s">
        <v>235</v>
      </c>
      <c r="C526" s="20" t="s">
        <v>238</v>
      </c>
      <c r="D526" s="19" t="s">
        <v>239</v>
      </c>
      <c r="E526" s="20" t="s">
        <v>1519</v>
      </c>
      <c r="F526" s="20" t="s">
        <v>1442</v>
      </c>
      <c r="G526" s="21" t="s">
        <v>134</v>
      </c>
      <c r="H526" s="21">
        <v>191112.5</v>
      </c>
      <c r="I526" s="50" t="s">
        <v>134</v>
      </c>
      <c r="J526" s="8"/>
    </row>
    <row r="527" spans="1:10" x14ac:dyDescent="0.3">
      <c r="A527" s="4" t="s">
        <v>58</v>
      </c>
      <c r="B527" s="19" t="s">
        <v>135</v>
      </c>
      <c r="C527" s="20" t="s">
        <v>248</v>
      </c>
      <c r="D527" s="19" t="s">
        <v>249</v>
      </c>
      <c r="E527" s="20" t="s">
        <v>1519</v>
      </c>
      <c r="F527" s="20" t="s">
        <v>1442</v>
      </c>
      <c r="G527" s="21">
        <v>186216.66666666666</v>
      </c>
      <c r="H527" s="21">
        <v>185533.33333333334</v>
      </c>
      <c r="I527" s="50">
        <v>-0.36695605477489179</v>
      </c>
      <c r="J527" s="8"/>
    </row>
    <row r="528" spans="1:10" x14ac:dyDescent="0.3">
      <c r="A528" s="4" t="s">
        <v>58</v>
      </c>
      <c r="B528" s="19" t="s">
        <v>135</v>
      </c>
      <c r="C528" s="20" t="s">
        <v>250</v>
      </c>
      <c r="D528" s="19" t="s">
        <v>251</v>
      </c>
      <c r="E528" s="20" t="s">
        <v>1519</v>
      </c>
      <c r="F528" s="20" t="s">
        <v>1442</v>
      </c>
      <c r="G528" s="21">
        <v>173000</v>
      </c>
      <c r="H528" s="21">
        <v>184200</v>
      </c>
      <c r="I528" s="50">
        <v>6.4739884393063551</v>
      </c>
      <c r="J528" s="8"/>
    </row>
    <row r="529" spans="1:10" x14ac:dyDescent="0.3">
      <c r="A529" s="4" t="s">
        <v>58</v>
      </c>
      <c r="B529" s="19" t="s">
        <v>135</v>
      </c>
      <c r="C529" s="20" t="s">
        <v>254</v>
      </c>
      <c r="D529" s="19" t="s">
        <v>255</v>
      </c>
      <c r="E529" s="20" t="s">
        <v>1519</v>
      </c>
      <c r="F529" s="20" t="s">
        <v>1442</v>
      </c>
      <c r="G529" s="21" t="s">
        <v>134</v>
      </c>
      <c r="H529" s="21">
        <v>187633.33333333334</v>
      </c>
      <c r="I529" s="50" t="s">
        <v>134</v>
      </c>
      <c r="J529" s="8"/>
    </row>
    <row r="530" spans="1:10" x14ac:dyDescent="0.3">
      <c r="A530" s="4" t="s">
        <v>59</v>
      </c>
      <c r="B530" s="19" t="s">
        <v>258</v>
      </c>
      <c r="C530" s="20" t="s">
        <v>265</v>
      </c>
      <c r="D530" s="19" t="s">
        <v>266</v>
      </c>
      <c r="E530" s="20" t="s">
        <v>1519</v>
      </c>
      <c r="F530" s="20" t="s">
        <v>1442</v>
      </c>
      <c r="G530" s="21" t="s">
        <v>134</v>
      </c>
      <c r="H530" s="21">
        <v>198166.66666666666</v>
      </c>
      <c r="I530" s="50" t="s">
        <v>134</v>
      </c>
      <c r="J530" s="8"/>
    </row>
    <row r="531" spans="1:10" x14ac:dyDescent="0.3">
      <c r="A531" s="4" t="s">
        <v>62</v>
      </c>
      <c r="B531" s="19" t="s">
        <v>146</v>
      </c>
      <c r="C531" s="20" t="s">
        <v>147</v>
      </c>
      <c r="D531" s="19" t="s">
        <v>148</v>
      </c>
      <c r="E531" s="20" t="s">
        <v>1520</v>
      </c>
      <c r="F531" s="20" t="s">
        <v>1442</v>
      </c>
      <c r="G531" s="21">
        <v>284325</v>
      </c>
      <c r="H531" s="21">
        <v>288466.66666666669</v>
      </c>
      <c r="I531" s="50">
        <v>1.4566663735748442</v>
      </c>
      <c r="J531" s="8"/>
    </row>
    <row r="532" spans="1:10" x14ac:dyDescent="0.3">
      <c r="A532" s="4" t="s">
        <v>62</v>
      </c>
      <c r="B532" s="19" t="s">
        <v>146</v>
      </c>
      <c r="C532" s="20" t="s">
        <v>340</v>
      </c>
      <c r="D532" s="19" t="s">
        <v>341</v>
      </c>
      <c r="E532" s="20" t="s">
        <v>1520</v>
      </c>
      <c r="F532" s="20" t="s">
        <v>1442</v>
      </c>
      <c r="G532" s="21">
        <v>269000</v>
      </c>
      <c r="H532" s="21">
        <v>290800</v>
      </c>
      <c r="I532" s="50">
        <v>8.1040892193308558</v>
      </c>
      <c r="J532" s="8"/>
    </row>
    <row r="533" spans="1:10" x14ac:dyDescent="0.3">
      <c r="A533" s="4" t="s">
        <v>62</v>
      </c>
      <c r="B533" s="19" t="s">
        <v>146</v>
      </c>
      <c r="C533" s="20" t="s">
        <v>489</v>
      </c>
      <c r="D533" s="19" t="s">
        <v>319</v>
      </c>
      <c r="E533" s="20" t="s">
        <v>1520</v>
      </c>
      <c r="F533" s="20" t="s">
        <v>1442</v>
      </c>
      <c r="G533" s="21">
        <v>278930</v>
      </c>
      <c r="H533" s="21">
        <v>291470</v>
      </c>
      <c r="I533" s="50">
        <v>4.4957516222708271</v>
      </c>
      <c r="J533" s="8"/>
    </row>
    <row r="534" spans="1:10" x14ac:dyDescent="0.3">
      <c r="A534" s="4" t="s">
        <v>62</v>
      </c>
      <c r="B534" s="19" t="s">
        <v>146</v>
      </c>
      <c r="C534" s="20" t="s">
        <v>388</v>
      </c>
      <c r="D534" s="19" t="s">
        <v>389</v>
      </c>
      <c r="E534" s="20" t="s">
        <v>1520</v>
      </c>
      <c r="F534" s="20" t="s">
        <v>1442</v>
      </c>
      <c r="G534" s="21" t="s">
        <v>134</v>
      </c>
      <c r="H534" s="21">
        <v>280666.66666666669</v>
      </c>
      <c r="I534" s="50" t="s">
        <v>134</v>
      </c>
      <c r="J534" s="8"/>
    </row>
    <row r="535" spans="1:10" x14ac:dyDescent="0.3">
      <c r="A535" s="4" t="s">
        <v>62</v>
      </c>
      <c r="B535" s="19" t="s">
        <v>146</v>
      </c>
      <c r="C535" s="20" t="s">
        <v>154</v>
      </c>
      <c r="D535" s="19" t="s">
        <v>155</v>
      </c>
      <c r="E535" s="20" t="s">
        <v>1520</v>
      </c>
      <c r="F535" s="20" t="s">
        <v>1442</v>
      </c>
      <c r="G535" s="21">
        <v>286673.33333333331</v>
      </c>
      <c r="H535" s="21">
        <v>278044</v>
      </c>
      <c r="I535" s="50">
        <v>-3.010162554359197</v>
      </c>
      <c r="J535" s="8"/>
    </row>
    <row r="536" spans="1:10" x14ac:dyDescent="0.3">
      <c r="A536" s="4" t="s">
        <v>62</v>
      </c>
      <c r="B536" s="19" t="s">
        <v>146</v>
      </c>
      <c r="C536" s="20" t="s">
        <v>156</v>
      </c>
      <c r="D536" s="19" t="s">
        <v>157</v>
      </c>
      <c r="E536" s="20" t="s">
        <v>1520</v>
      </c>
      <c r="F536" s="20" t="s">
        <v>1442</v>
      </c>
      <c r="G536" s="21">
        <v>266092.5</v>
      </c>
      <c r="H536" s="21">
        <v>271750</v>
      </c>
      <c r="I536" s="50">
        <v>2.1261403459323258</v>
      </c>
      <c r="J536" s="8"/>
    </row>
    <row r="537" spans="1:10" x14ac:dyDescent="0.3">
      <c r="A537" s="4" t="s">
        <v>62</v>
      </c>
      <c r="B537" s="19" t="s">
        <v>146</v>
      </c>
      <c r="C537" s="20" t="s">
        <v>286</v>
      </c>
      <c r="D537" s="19" t="s">
        <v>287</v>
      </c>
      <c r="E537" s="20" t="s">
        <v>1520</v>
      </c>
      <c r="F537" s="20" t="s">
        <v>1442</v>
      </c>
      <c r="G537" s="21">
        <v>246666.66666666666</v>
      </c>
      <c r="H537" s="21">
        <v>258400</v>
      </c>
      <c r="I537" s="50">
        <v>4.7567567567567526</v>
      </c>
      <c r="J537" s="8"/>
    </row>
    <row r="538" spans="1:10" x14ac:dyDescent="0.3">
      <c r="A538" s="4" t="s">
        <v>62</v>
      </c>
      <c r="B538" s="19" t="s">
        <v>146</v>
      </c>
      <c r="C538" s="20" t="s">
        <v>158</v>
      </c>
      <c r="D538" s="19" t="s">
        <v>159</v>
      </c>
      <c r="E538" s="20" t="s">
        <v>1520</v>
      </c>
      <c r="F538" s="20" t="s">
        <v>1442</v>
      </c>
      <c r="G538" s="21" t="s">
        <v>134</v>
      </c>
      <c r="H538" s="21">
        <v>280066.66666666669</v>
      </c>
      <c r="I538" s="50" t="s">
        <v>134</v>
      </c>
      <c r="J538" s="8"/>
    </row>
    <row r="539" spans="1:10" x14ac:dyDescent="0.3">
      <c r="A539" s="4" t="s">
        <v>62</v>
      </c>
      <c r="B539" s="19" t="s">
        <v>146</v>
      </c>
      <c r="C539" s="20" t="s">
        <v>462</v>
      </c>
      <c r="D539" s="19" t="s">
        <v>463</v>
      </c>
      <c r="E539" s="20" t="s">
        <v>1520</v>
      </c>
      <c r="F539" s="20" t="s">
        <v>1442</v>
      </c>
      <c r="G539" s="21" t="s">
        <v>134</v>
      </c>
      <c r="H539" s="21">
        <v>286370</v>
      </c>
      <c r="I539" s="50" t="s">
        <v>134</v>
      </c>
      <c r="J539" s="8"/>
    </row>
    <row r="540" spans="1:10" x14ac:dyDescent="0.3">
      <c r="A540" s="4" t="s">
        <v>62</v>
      </c>
      <c r="B540" s="19" t="s">
        <v>146</v>
      </c>
      <c r="C540" s="20" t="s">
        <v>160</v>
      </c>
      <c r="D540" s="19" t="s">
        <v>161</v>
      </c>
      <c r="E540" s="20" t="s">
        <v>1520</v>
      </c>
      <c r="F540" s="20" t="s">
        <v>1442</v>
      </c>
      <c r="G540" s="21">
        <v>274666.66666666669</v>
      </c>
      <c r="H540" s="21">
        <v>269500</v>
      </c>
      <c r="I540" s="50">
        <v>-1.8810679611650505</v>
      </c>
      <c r="J540" s="8"/>
    </row>
    <row r="541" spans="1:10" x14ac:dyDescent="0.3">
      <c r="A541" s="4" t="s">
        <v>62</v>
      </c>
      <c r="B541" s="19" t="s">
        <v>146</v>
      </c>
      <c r="C541" s="20" t="s">
        <v>443</v>
      </c>
      <c r="D541" s="19" t="s">
        <v>444</v>
      </c>
      <c r="E541" s="20" t="s">
        <v>1520</v>
      </c>
      <c r="F541" s="20" t="s">
        <v>1442</v>
      </c>
      <c r="G541" s="21" t="s">
        <v>134</v>
      </c>
      <c r="H541" s="21">
        <v>276636.66666666669</v>
      </c>
      <c r="I541" s="50" t="s">
        <v>134</v>
      </c>
      <c r="J541" s="8"/>
    </row>
    <row r="542" spans="1:10" x14ac:dyDescent="0.3">
      <c r="A542" s="4" t="s">
        <v>75</v>
      </c>
      <c r="B542" s="19" t="s">
        <v>477</v>
      </c>
      <c r="C542" s="20" t="s">
        <v>478</v>
      </c>
      <c r="D542" s="19" t="s">
        <v>479</v>
      </c>
      <c r="E542" s="20" t="s">
        <v>1520</v>
      </c>
      <c r="F542" s="20" t="s">
        <v>1442</v>
      </c>
      <c r="G542" s="21">
        <v>274657</v>
      </c>
      <c r="H542" s="21">
        <v>278636</v>
      </c>
      <c r="I542" s="50">
        <v>1.4487160349089923</v>
      </c>
      <c r="J542" s="8"/>
    </row>
    <row r="543" spans="1:10" x14ac:dyDescent="0.3">
      <c r="A543" s="4" t="s">
        <v>70</v>
      </c>
      <c r="B543" s="19" t="s">
        <v>445</v>
      </c>
      <c r="C543" s="20" t="s">
        <v>446</v>
      </c>
      <c r="D543" s="19" t="s">
        <v>447</v>
      </c>
      <c r="E543" s="20" t="s">
        <v>1520</v>
      </c>
      <c r="F543" s="20" t="s">
        <v>1442</v>
      </c>
      <c r="G543" s="21">
        <v>296074.33333333331</v>
      </c>
      <c r="H543" s="21">
        <v>301223.33333333331</v>
      </c>
      <c r="I543" s="50">
        <v>1.7390902960179977</v>
      </c>
      <c r="J543" s="8"/>
    </row>
    <row r="544" spans="1:10" x14ac:dyDescent="0.3">
      <c r="A544" s="4" t="s">
        <v>53</v>
      </c>
      <c r="B544" s="19" t="s">
        <v>170</v>
      </c>
      <c r="C544" s="20" t="s">
        <v>171</v>
      </c>
      <c r="D544" s="19" t="s">
        <v>172</v>
      </c>
      <c r="E544" s="20" t="s">
        <v>1520</v>
      </c>
      <c r="F544" s="20" t="s">
        <v>1442</v>
      </c>
      <c r="G544" s="21">
        <v>301250</v>
      </c>
      <c r="H544" s="21">
        <v>304166.66666666669</v>
      </c>
      <c r="I544" s="50">
        <v>0.96818810511756226</v>
      </c>
      <c r="J544" s="8"/>
    </row>
    <row r="545" spans="1:10" x14ac:dyDescent="0.3">
      <c r="A545" s="4" t="s">
        <v>53</v>
      </c>
      <c r="B545" s="19" t="s">
        <v>170</v>
      </c>
      <c r="C545" s="20" t="s">
        <v>177</v>
      </c>
      <c r="D545" s="19" t="s">
        <v>178</v>
      </c>
      <c r="E545" s="20" t="s">
        <v>1520</v>
      </c>
      <c r="F545" s="20" t="s">
        <v>1442</v>
      </c>
      <c r="G545" s="21">
        <v>288050</v>
      </c>
      <c r="H545" s="21">
        <v>298660</v>
      </c>
      <c r="I545" s="50">
        <v>3.6833883006422541</v>
      </c>
      <c r="J545" s="8"/>
    </row>
    <row r="546" spans="1:10" x14ac:dyDescent="0.3">
      <c r="A546" s="4" t="s">
        <v>53</v>
      </c>
      <c r="B546" s="19" t="s">
        <v>170</v>
      </c>
      <c r="C546" s="20" t="s">
        <v>183</v>
      </c>
      <c r="D546" s="19" t="s">
        <v>184</v>
      </c>
      <c r="E546" s="20" t="s">
        <v>1520</v>
      </c>
      <c r="F546" s="20" t="s">
        <v>1442</v>
      </c>
      <c r="G546" s="21">
        <v>305400</v>
      </c>
      <c r="H546" s="21">
        <v>311666.66666666669</v>
      </c>
      <c r="I546" s="50">
        <v>2.0519537218947947</v>
      </c>
      <c r="J546" s="8"/>
    </row>
    <row r="547" spans="1:10" x14ac:dyDescent="0.3">
      <c r="A547" s="4" t="s">
        <v>52</v>
      </c>
      <c r="B547" s="19" t="s">
        <v>189</v>
      </c>
      <c r="C547" s="20" t="s">
        <v>190</v>
      </c>
      <c r="D547" s="19" t="s">
        <v>191</v>
      </c>
      <c r="E547" s="20" t="s">
        <v>1520</v>
      </c>
      <c r="F547" s="20" t="s">
        <v>1442</v>
      </c>
      <c r="G547" s="21">
        <v>267900</v>
      </c>
      <c r="H547" s="21">
        <v>280150</v>
      </c>
      <c r="I547" s="50">
        <v>4.5726017170585997</v>
      </c>
      <c r="J547" s="8"/>
    </row>
    <row r="548" spans="1:10" x14ac:dyDescent="0.3">
      <c r="A548" s="4" t="s">
        <v>52</v>
      </c>
      <c r="B548" s="19" t="s">
        <v>189</v>
      </c>
      <c r="C548" s="20" t="s">
        <v>192</v>
      </c>
      <c r="D548" s="19" t="s">
        <v>193</v>
      </c>
      <c r="E548" s="20" t="s">
        <v>1520</v>
      </c>
      <c r="F548" s="20" t="s">
        <v>1442</v>
      </c>
      <c r="G548" s="21">
        <v>281900</v>
      </c>
      <c r="H548" s="21">
        <v>286483.33333333331</v>
      </c>
      <c r="I548" s="50">
        <v>1.6258720586496356</v>
      </c>
      <c r="J548" s="8"/>
    </row>
    <row r="549" spans="1:10" x14ac:dyDescent="0.3">
      <c r="A549" s="4" t="s">
        <v>52</v>
      </c>
      <c r="B549" s="19" t="s">
        <v>189</v>
      </c>
      <c r="C549" s="20" t="s">
        <v>855</v>
      </c>
      <c r="D549" s="19" t="s">
        <v>856</v>
      </c>
      <c r="E549" s="20" t="s">
        <v>1520</v>
      </c>
      <c r="F549" s="20" t="s">
        <v>1442</v>
      </c>
      <c r="G549" s="21">
        <v>288498</v>
      </c>
      <c r="H549" s="21">
        <v>295383.33333333331</v>
      </c>
      <c r="I549" s="50">
        <v>2.3866138875601628</v>
      </c>
      <c r="J549" s="8"/>
    </row>
    <row r="550" spans="1:10" x14ac:dyDescent="0.3">
      <c r="A550" s="4" t="s">
        <v>52</v>
      </c>
      <c r="B550" s="19" t="s">
        <v>189</v>
      </c>
      <c r="C550" s="20" t="s">
        <v>196</v>
      </c>
      <c r="D550" s="19" t="s">
        <v>197</v>
      </c>
      <c r="E550" s="20" t="s">
        <v>1520</v>
      </c>
      <c r="F550" s="20" t="s">
        <v>1442</v>
      </c>
      <c r="G550" s="21">
        <v>280962.5</v>
      </c>
      <c r="H550" s="21">
        <v>284575</v>
      </c>
      <c r="I550" s="50">
        <v>1.2857587756373245</v>
      </c>
      <c r="J550" s="8"/>
    </row>
    <row r="551" spans="1:10" x14ac:dyDescent="0.3">
      <c r="A551" s="4" t="s">
        <v>52</v>
      </c>
      <c r="B551" s="19" t="s">
        <v>189</v>
      </c>
      <c r="C551" s="20" t="s">
        <v>198</v>
      </c>
      <c r="D551" s="19" t="s">
        <v>199</v>
      </c>
      <c r="E551" s="20" t="s">
        <v>1520</v>
      </c>
      <c r="F551" s="20" t="s">
        <v>1442</v>
      </c>
      <c r="G551" s="21">
        <v>281362.5</v>
      </c>
      <c r="H551" s="21">
        <v>279537.5</v>
      </c>
      <c r="I551" s="50">
        <v>-0.64862943711404553</v>
      </c>
      <c r="J551" s="8"/>
    </row>
    <row r="552" spans="1:10" x14ac:dyDescent="0.3">
      <c r="A552" s="4" t="s">
        <v>60</v>
      </c>
      <c r="B552" s="19" t="s">
        <v>200</v>
      </c>
      <c r="C552" s="20" t="s">
        <v>201</v>
      </c>
      <c r="D552" s="19" t="s">
        <v>202</v>
      </c>
      <c r="E552" s="20" t="s">
        <v>1520</v>
      </c>
      <c r="F552" s="20" t="s">
        <v>1442</v>
      </c>
      <c r="G552" s="21">
        <v>237600</v>
      </c>
      <c r="H552" s="21">
        <v>236600</v>
      </c>
      <c r="I552" s="50">
        <v>-0.42087542087542174</v>
      </c>
      <c r="J552" s="8"/>
    </row>
    <row r="553" spans="1:10" x14ac:dyDescent="0.3">
      <c r="A553" s="4" t="s">
        <v>60</v>
      </c>
      <c r="B553" s="19" t="s">
        <v>200</v>
      </c>
      <c r="C553" s="20" t="s">
        <v>378</v>
      </c>
      <c r="D553" s="19" t="s">
        <v>379</v>
      </c>
      <c r="E553" s="20" t="s">
        <v>1520</v>
      </c>
      <c r="F553" s="20" t="s">
        <v>1442</v>
      </c>
      <c r="G553" s="21">
        <v>279666.66666666669</v>
      </c>
      <c r="H553" s="21">
        <v>281000</v>
      </c>
      <c r="I553" s="50">
        <v>0.47675804529201393</v>
      </c>
      <c r="J553" s="8"/>
    </row>
    <row r="554" spans="1:10" x14ac:dyDescent="0.3">
      <c r="A554" s="4" t="s">
        <v>60</v>
      </c>
      <c r="B554" s="19" t="s">
        <v>200</v>
      </c>
      <c r="C554" s="20" t="s">
        <v>294</v>
      </c>
      <c r="D554" s="19" t="s">
        <v>295</v>
      </c>
      <c r="E554" s="20" t="s">
        <v>1520</v>
      </c>
      <c r="F554" s="20" t="s">
        <v>1442</v>
      </c>
      <c r="G554" s="21">
        <v>237800</v>
      </c>
      <c r="H554" s="21">
        <v>236200</v>
      </c>
      <c r="I554" s="50">
        <v>-0.6728343145500415</v>
      </c>
      <c r="J554" s="8"/>
    </row>
    <row r="555" spans="1:10" x14ac:dyDescent="0.3">
      <c r="A555" s="4" t="s">
        <v>60</v>
      </c>
      <c r="B555" s="19" t="s">
        <v>200</v>
      </c>
      <c r="C555" s="20" t="s">
        <v>348</v>
      </c>
      <c r="D555" s="19" t="s">
        <v>349</v>
      </c>
      <c r="E555" s="20" t="s">
        <v>1520</v>
      </c>
      <c r="F555" s="20" t="s">
        <v>1442</v>
      </c>
      <c r="G555" s="21">
        <v>299150</v>
      </c>
      <c r="H555" s="21">
        <v>305000</v>
      </c>
      <c r="I555" s="50">
        <v>1.9555406986461632</v>
      </c>
      <c r="J555" s="8"/>
    </row>
    <row r="556" spans="1:10" x14ac:dyDescent="0.3">
      <c r="A556" s="4" t="s">
        <v>66</v>
      </c>
      <c r="B556" s="19" t="s">
        <v>296</v>
      </c>
      <c r="C556" s="20" t="s">
        <v>297</v>
      </c>
      <c r="D556" s="19" t="s">
        <v>298</v>
      </c>
      <c r="E556" s="20" t="s">
        <v>1520</v>
      </c>
      <c r="F556" s="20" t="s">
        <v>1442</v>
      </c>
      <c r="G556" s="21">
        <v>282920</v>
      </c>
      <c r="H556" s="21">
        <v>285866.66666666669</v>
      </c>
      <c r="I556" s="50">
        <v>1.0415193929968591</v>
      </c>
      <c r="J556" s="8"/>
    </row>
    <row r="557" spans="1:10" x14ac:dyDescent="0.3">
      <c r="A557" s="4" t="s">
        <v>66</v>
      </c>
      <c r="B557" s="19" t="s">
        <v>296</v>
      </c>
      <c r="C557" s="20" t="s">
        <v>448</v>
      </c>
      <c r="D557" s="19" t="s">
        <v>449</v>
      </c>
      <c r="E557" s="20" t="s">
        <v>1520</v>
      </c>
      <c r="F557" s="20" t="s">
        <v>1442</v>
      </c>
      <c r="G557" s="21">
        <v>281000</v>
      </c>
      <c r="H557" s="21">
        <v>281000</v>
      </c>
      <c r="I557" s="50">
        <v>0</v>
      </c>
      <c r="J557" s="8"/>
    </row>
    <row r="558" spans="1:10" x14ac:dyDescent="0.3">
      <c r="A558" s="4" t="s">
        <v>66</v>
      </c>
      <c r="B558" s="19" t="s">
        <v>296</v>
      </c>
      <c r="C558" s="20" t="s">
        <v>299</v>
      </c>
      <c r="D558" s="19" t="s">
        <v>300</v>
      </c>
      <c r="E558" s="20" t="s">
        <v>1520</v>
      </c>
      <c r="F558" s="20" t="s">
        <v>1442</v>
      </c>
      <c r="G558" s="21">
        <v>283333.33333333331</v>
      </c>
      <c r="H558" s="21">
        <v>288333.33333333331</v>
      </c>
      <c r="I558" s="50">
        <v>1.7647058823529349</v>
      </c>
      <c r="J558" s="8"/>
    </row>
    <row r="559" spans="1:10" x14ac:dyDescent="0.3">
      <c r="A559" s="4" t="s">
        <v>67</v>
      </c>
      <c r="B559" s="19" t="s">
        <v>363</v>
      </c>
      <c r="C559" s="20" t="s">
        <v>364</v>
      </c>
      <c r="D559" s="19" t="s">
        <v>365</v>
      </c>
      <c r="E559" s="20" t="s">
        <v>1520</v>
      </c>
      <c r="F559" s="20" t="s">
        <v>1442</v>
      </c>
      <c r="G559" s="21">
        <v>288750</v>
      </c>
      <c r="H559" s="21">
        <v>307200</v>
      </c>
      <c r="I559" s="50">
        <v>6.3896103896103895</v>
      </c>
      <c r="J559" s="8"/>
    </row>
    <row r="560" spans="1:10" x14ac:dyDescent="0.3">
      <c r="A560" s="4" t="s">
        <v>67</v>
      </c>
      <c r="B560" s="19" t="s">
        <v>363</v>
      </c>
      <c r="C560" s="20" t="s">
        <v>435</v>
      </c>
      <c r="D560" s="19" t="s">
        <v>436</v>
      </c>
      <c r="E560" s="20" t="s">
        <v>1520</v>
      </c>
      <c r="F560" s="20" t="s">
        <v>1442</v>
      </c>
      <c r="G560" s="21">
        <v>267474</v>
      </c>
      <c r="H560" s="21">
        <v>283242</v>
      </c>
      <c r="I560" s="50">
        <v>5.8951524260302035</v>
      </c>
      <c r="J560" s="8"/>
    </row>
    <row r="561" spans="1:10" x14ac:dyDescent="0.3">
      <c r="A561" s="4" t="s">
        <v>57</v>
      </c>
      <c r="B561" s="19" t="s">
        <v>129</v>
      </c>
      <c r="C561" s="20" t="s">
        <v>213</v>
      </c>
      <c r="D561" s="19" t="s">
        <v>214</v>
      </c>
      <c r="E561" s="20" t="s">
        <v>1520</v>
      </c>
      <c r="F561" s="20" t="s">
        <v>1442</v>
      </c>
      <c r="G561" s="21">
        <v>297166.66666666669</v>
      </c>
      <c r="H561" s="21">
        <v>300000</v>
      </c>
      <c r="I561" s="50">
        <v>0.9534492428491248</v>
      </c>
      <c r="J561" s="8"/>
    </row>
    <row r="562" spans="1:10" x14ac:dyDescent="0.3">
      <c r="A562" s="4" t="s">
        <v>57</v>
      </c>
      <c r="B562" s="19" t="s">
        <v>129</v>
      </c>
      <c r="C562" s="20" t="s">
        <v>400</v>
      </c>
      <c r="D562" s="19" t="s">
        <v>401</v>
      </c>
      <c r="E562" s="20" t="s">
        <v>1520</v>
      </c>
      <c r="F562" s="20" t="s">
        <v>1442</v>
      </c>
      <c r="G562" s="21" t="s">
        <v>134</v>
      </c>
      <c r="H562" s="21">
        <v>326250</v>
      </c>
      <c r="I562" s="50" t="s">
        <v>134</v>
      </c>
      <c r="J562" s="8"/>
    </row>
    <row r="563" spans="1:10" x14ac:dyDescent="0.3">
      <c r="A563" s="4" t="s">
        <v>51</v>
      </c>
      <c r="B563" s="19" t="s">
        <v>124</v>
      </c>
      <c r="C563" s="20" t="s">
        <v>305</v>
      </c>
      <c r="D563" s="19" t="s">
        <v>306</v>
      </c>
      <c r="E563" s="20" t="s">
        <v>1520</v>
      </c>
      <c r="F563" s="20" t="s">
        <v>1442</v>
      </c>
      <c r="G563" s="21">
        <v>278333.33333333331</v>
      </c>
      <c r="H563" s="21">
        <v>278312.5</v>
      </c>
      <c r="I563" s="50">
        <v>-7.4850299401130194E-3</v>
      </c>
      <c r="J563" s="8"/>
    </row>
    <row r="564" spans="1:10" x14ac:dyDescent="0.3">
      <c r="A564" s="4" t="s">
        <v>71</v>
      </c>
      <c r="B564" s="19" t="s">
        <v>357</v>
      </c>
      <c r="C564" s="20" t="s">
        <v>686</v>
      </c>
      <c r="D564" s="19" t="s">
        <v>687</v>
      </c>
      <c r="E564" s="20" t="s">
        <v>1520</v>
      </c>
      <c r="F564" s="20" t="s">
        <v>1442</v>
      </c>
      <c r="G564" s="21">
        <v>308666.66666666669</v>
      </c>
      <c r="H564" s="21">
        <v>315000</v>
      </c>
      <c r="I564" s="50">
        <v>2.0518358531317338</v>
      </c>
      <c r="J564" s="8"/>
    </row>
    <row r="565" spans="1:10" x14ac:dyDescent="0.3">
      <c r="A565" s="4" t="s">
        <v>63</v>
      </c>
      <c r="B565" s="19" t="s">
        <v>225</v>
      </c>
      <c r="C565" s="20" t="s">
        <v>226</v>
      </c>
      <c r="D565" s="19" t="s">
        <v>227</v>
      </c>
      <c r="E565" s="20" t="s">
        <v>1520</v>
      </c>
      <c r="F565" s="20" t="s">
        <v>1442</v>
      </c>
      <c r="G565" s="21">
        <v>292000</v>
      </c>
      <c r="H565" s="21">
        <v>292000</v>
      </c>
      <c r="I565" s="50">
        <v>0</v>
      </c>
      <c r="J565" s="8"/>
    </row>
    <row r="566" spans="1:10" x14ac:dyDescent="0.3">
      <c r="A566" s="4" t="s">
        <v>63</v>
      </c>
      <c r="B566" s="19" t="s">
        <v>225</v>
      </c>
      <c r="C566" s="20" t="s">
        <v>228</v>
      </c>
      <c r="D566" s="19" t="s">
        <v>229</v>
      </c>
      <c r="E566" s="20" t="s">
        <v>1520</v>
      </c>
      <c r="F566" s="20" t="s">
        <v>1442</v>
      </c>
      <c r="G566" s="21">
        <v>287240</v>
      </c>
      <c r="H566" s="21">
        <v>285240</v>
      </c>
      <c r="I566" s="50">
        <v>-0.6962818548948646</v>
      </c>
      <c r="J566" s="8"/>
    </row>
    <row r="567" spans="1:10" x14ac:dyDescent="0.3">
      <c r="A567" s="4" t="s">
        <v>64</v>
      </c>
      <c r="B567" s="19" t="s">
        <v>230</v>
      </c>
      <c r="C567" s="20" t="s">
        <v>231</v>
      </c>
      <c r="D567" s="19" t="s">
        <v>232</v>
      </c>
      <c r="E567" s="20" t="s">
        <v>1520</v>
      </c>
      <c r="F567" s="20" t="s">
        <v>1442</v>
      </c>
      <c r="G567" s="21">
        <v>287102</v>
      </c>
      <c r="H567" s="21">
        <v>286302</v>
      </c>
      <c r="I567" s="50">
        <v>-0.27864661339872532</v>
      </c>
      <c r="J567" s="8"/>
    </row>
    <row r="568" spans="1:10" x14ac:dyDescent="0.3">
      <c r="A568" s="4" t="s">
        <v>64</v>
      </c>
      <c r="B568" s="19" t="s">
        <v>230</v>
      </c>
      <c r="C568" s="20" t="s">
        <v>382</v>
      </c>
      <c r="D568" s="19" t="s">
        <v>383</v>
      </c>
      <c r="E568" s="20" t="s">
        <v>1520</v>
      </c>
      <c r="F568" s="20" t="s">
        <v>1442</v>
      </c>
      <c r="G568" s="21" t="s">
        <v>134</v>
      </c>
      <c r="H568" s="21">
        <v>286666.66666666669</v>
      </c>
      <c r="I568" s="50" t="s">
        <v>134</v>
      </c>
      <c r="J568" s="8"/>
    </row>
    <row r="569" spans="1:10" x14ac:dyDescent="0.3">
      <c r="A569" s="4" t="s">
        <v>55</v>
      </c>
      <c r="B569" s="19" t="s">
        <v>235</v>
      </c>
      <c r="C569" s="20" t="s">
        <v>236</v>
      </c>
      <c r="D569" s="19" t="s">
        <v>237</v>
      </c>
      <c r="E569" s="20" t="s">
        <v>1520</v>
      </c>
      <c r="F569" s="20" t="s">
        <v>1442</v>
      </c>
      <c r="G569" s="21">
        <v>275275</v>
      </c>
      <c r="H569" s="21">
        <v>286025</v>
      </c>
      <c r="I569" s="50">
        <v>3.9051857233675324</v>
      </c>
      <c r="J569" s="8"/>
    </row>
    <row r="570" spans="1:10" x14ac:dyDescent="0.3">
      <c r="A570" s="4" t="s">
        <v>55</v>
      </c>
      <c r="B570" s="19" t="s">
        <v>235</v>
      </c>
      <c r="C570" s="20" t="s">
        <v>238</v>
      </c>
      <c r="D570" s="19" t="s">
        <v>239</v>
      </c>
      <c r="E570" s="20" t="s">
        <v>1520</v>
      </c>
      <c r="F570" s="20" t="s">
        <v>1442</v>
      </c>
      <c r="G570" s="21">
        <v>288500</v>
      </c>
      <c r="H570" s="21">
        <v>289560</v>
      </c>
      <c r="I570" s="50">
        <v>0.36741767764298938</v>
      </c>
      <c r="J570" s="8"/>
    </row>
    <row r="571" spans="1:10" x14ac:dyDescent="0.3">
      <c r="A571" s="4" t="s">
        <v>55</v>
      </c>
      <c r="B571" s="19" t="s">
        <v>235</v>
      </c>
      <c r="C571" s="20" t="s">
        <v>242</v>
      </c>
      <c r="D571" s="19" t="s">
        <v>243</v>
      </c>
      <c r="E571" s="20" t="s">
        <v>1520</v>
      </c>
      <c r="F571" s="20" t="s">
        <v>1442</v>
      </c>
      <c r="G571" s="21" t="s">
        <v>134</v>
      </c>
      <c r="H571" s="21">
        <v>277466.66666666669</v>
      </c>
      <c r="I571" s="50" t="s">
        <v>134</v>
      </c>
      <c r="J571" s="8"/>
    </row>
    <row r="572" spans="1:10" x14ac:dyDescent="0.3">
      <c r="A572" s="4" t="s">
        <v>65</v>
      </c>
      <c r="B572" s="19" t="s">
        <v>246</v>
      </c>
      <c r="C572" s="20" t="s">
        <v>316</v>
      </c>
      <c r="D572" s="19" t="s">
        <v>317</v>
      </c>
      <c r="E572" s="20" t="s">
        <v>1520</v>
      </c>
      <c r="F572" s="20" t="s">
        <v>1442</v>
      </c>
      <c r="G572" s="21">
        <v>279666.66666666669</v>
      </c>
      <c r="H572" s="21">
        <v>288400</v>
      </c>
      <c r="I572" s="50">
        <v>3.1227651966626802</v>
      </c>
      <c r="J572" s="8"/>
    </row>
    <row r="573" spans="1:10" x14ac:dyDescent="0.3">
      <c r="A573" s="4" t="s">
        <v>65</v>
      </c>
      <c r="B573" s="19" t="s">
        <v>246</v>
      </c>
      <c r="C573" s="20" t="s">
        <v>318</v>
      </c>
      <c r="D573" s="19" t="s">
        <v>319</v>
      </c>
      <c r="E573" s="20" t="s">
        <v>1520</v>
      </c>
      <c r="F573" s="20" t="s">
        <v>1442</v>
      </c>
      <c r="G573" s="21">
        <v>280000</v>
      </c>
      <c r="H573" s="21">
        <v>293333.33333333331</v>
      </c>
      <c r="I573" s="50">
        <v>4.761904761904745</v>
      </c>
      <c r="J573" s="8"/>
    </row>
    <row r="574" spans="1:10" x14ac:dyDescent="0.3">
      <c r="A574" s="4" t="s">
        <v>65</v>
      </c>
      <c r="B574" s="19" t="s">
        <v>246</v>
      </c>
      <c r="C574" s="20" t="s">
        <v>835</v>
      </c>
      <c r="D574" s="19" t="s">
        <v>836</v>
      </c>
      <c r="E574" s="20" t="s">
        <v>1520</v>
      </c>
      <c r="F574" s="20" t="s">
        <v>1442</v>
      </c>
      <c r="G574" s="21" t="s">
        <v>134</v>
      </c>
      <c r="H574" s="21">
        <v>275000</v>
      </c>
      <c r="I574" s="50" t="s">
        <v>134</v>
      </c>
      <c r="J574" s="8"/>
    </row>
    <row r="575" spans="1:10" x14ac:dyDescent="0.3">
      <c r="A575" s="4" t="s">
        <v>65</v>
      </c>
      <c r="B575" s="19" t="s">
        <v>246</v>
      </c>
      <c r="C575" s="20" t="s">
        <v>808</v>
      </c>
      <c r="D575" s="19" t="s">
        <v>809</v>
      </c>
      <c r="E575" s="20" t="s">
        <v>1520</v>
      </c>
      <c r="F575" s="20" t="s">
        <v>1442</v>
      </c>
      <c r="G575" s="21">
        <v>268333.33333333331</v>
      </c>
      <c r="H575" s="21">
        <v>280000</v>
      </c>
      <c r="I575" s="50">
        <v>4.3478260869565188</v>
      </c>
      <c r="J575" s="8"/>
    </row>
    <row r="576" spans="1:10" x14ac:dyDescent="0.3">
      <c r="A576" s="4" t="s">
        <v>65</v>
      </c>
      <c r="B576" s="19" t="s">
        <v>246</v>
      </c>
      <c r="C576" s="20" t="s">
        <v>496</v>
      </c>
      <c r="D576" s="19" t="s">
        <v>497</v>
      </c>
      <c r="E576" s="20" t="s">
        <v>1520</v>
      </c>
      <c r="F576" s="20" t="s">
        <v>1442</v>
      </c>
      <c r="G576" s="21">
        <v>280000</v>
      </c>
      <c r="H576" s="21">
        <v>280000</v>
      </c>
      <c r="I576" s="50">
        <v>0</v>
      </c>
      <c r="J576" s="8"/>
    </row>
    <row r="577" spans="1:10" x14ac:dyDescent="0.3">
      <c r="A577" s="4" t="s">
        <v>65</v>
      </c>
      <c r="B577" s="19" t="s">
        <v>246</v>
      </c>
      <c r="C577" s="20" t="s">
        <v>454</v>
      </c>
      <c r="D577" s="19" t="s">
        <v>455</v>
      </c>
      <c r="E577" s="20" t="s">
        <v>1520</v>
      </c>
      <c r="F577" s="20" t="s">
        <v>1442</v>
      </c>
      <c r="G577" s="21" t="s">
        <v>134</v>
      </c>
      <c r="H577" s="21">
        <v>281666.66666666669</v>
      </c>
      <c r="I577" s="50" t="s">
        <v>134</v>
      </c>
      <c r="J577" s="8"/>
    </row>
    <row r="578" spans="1:10" x14ac:dyDescent="0.3">
      <c r="A578" s="4" t="s">
        <v>65</v>
      </c>
      <c r="B578" s="19" t="s">
        <v>246</v>
      </c>
      <c r="C578" s="20" t="s">
        <v>410</v>
      </c>
      <c r="D578" s="19" t="s">
        <v>411</v>
      </c>
      <c r="E578" s="20" t="s">
        <v>1520</v>
      </c>
      <c r="F578" s="20" t="s">
        <v>1442</v>
      </c>
      <c r="G578" s="21">
        <v>285000</v>
      </c>
      <c r="H578" s="21">
        <v>284333.33333333331</v>
      </c>
      <c r="I578" s="50">
        <v>-0.23391812865497519</v>
      </c>
      <c r="J578" s="8"/>
    </row>
    <row r="579" spans="1:10" x14ac:dyDescent="0.3">
      <c r="A579" s="4" t="s">
        <v>65</v>
      </c>
      <c r="B579" s="19" t="s">
        <v>246</v>
      </c>
      <c r="C579" s="20" t="s">
        <v>320</v>
      </c>
      <c r="D579" s="19" t="s">
        <v>321</v>
      </c>
      <c r="E579" s="20" t="s">
        <v>1520</v>
      </c>
      <c r="F579" s="20" t="s">
        <v>1442</v>
      </c>
      <c r="G579" s="21">
        <v>279750</v>
      </c>
      <c r="H579" s="21">
        <v>283666.66666666669</v>
      </c>
      <c r="I579" s="50">
        <v>1.4000595770032875</v>
      </c>
      <c r="J579" s="8"/>
    </row>
    <row r="580" spans="1:10" x14ac:dyDescent="0.3">
      <c r="A580" s="4" t="s">
        <v>65</v>
      </c>
      <c r="B580" s="19" t="s">
        <v>246</v>
      </c>
      <c r="C580" s="20" t="s">
        <v>322</v>
      </c>
      <c r="D580" s="19" t="s">
        <v>323</v>
      </c>
      <c r="E580" s="20" t="s">
        <v>1520</v>
      </c>
      <c r="F580" s="20" t="s">
        <v>1442</v>
      </c>
      <c r="G580" s="21">
        <v>273750</v>
      </c>
      <c r="H580" s="21">
        <v>283750</v>
      </c>
      <c r="I580" s="50">
        <v>3.6529680365296802</v>
      </c>
      <c r="J580" s="8"/>
    </row>
    <row r="581" spans="1:10" x14ac:dyDescent="0.3">
      <c r="A581" s="4" t="s">
        <v>58</v>
      </c>
      <c r="B581" s="19" t="s">
        <v>135</v>
      </c>
      <c r="C581" s="20" t="s">
        <v>143</v>
      </c>
      <c r="D581" s="19" t="s">
        <v>144</v>
      </c>
      <c r="E581" s="20" t="s">
        <v>1520</v>
      </c>
      <c r="F581" s="20" t="s">
        <v>1442</v>
      </c>
      <c r="G581" s="21">
        <v>283950</v>
      </c>
      <c r="H581" s="21">
        <v>298333.33333333331</v>
      </c>
      <c r="I581" s="50">
        <v>5.0654457944473652</v>
      </c>
      <c r="J581" s="8"/>
    </row>
    <row r="582" spans="1:10" x14ac:dyDescent="0.3">
      <c r="A582" s="4" t="s">
        <v>58</v>
      </c>
      <c r="B582" s="19" t="s">
        <v>135</v>
      </c>
      <c r="C582" s="20" t="s">
        <v>136</v>
      </c>
      <c r="D582" s="19" t="s">
        <v>137</v>
      </c>
      <c r="E582" s="20" t="s">
        <v>1520</v>
      </c>
      <c r="F582" s="20" t="s">
        <v>1442</v>
      </c>
      <c r="G582" s="21">
        <v>273333.33333333331</v>
      </c>
      <c r="H582" s="21">
        <v>282500</v>
      </c>
      <c r="I582" s="50">
        <v>3.3536585365853799</v>
      </c>
      <c r="J582" s="8"/>
    </row>
    <row r="583" spans="1:10" x14ac:dyDescent="0.3">
      <c r="A583" s="4" t="s">
        <v>58</v>
      </c>
      <c r="B583" s="19" t="s">
        <v>135</v>
      </c>
      <c r="C583" s="20" t="s">
        <v>248</v>
      </c>
      <c r="D583" s="19" t="s">
        <v>249</v>
      </c>
      <c r="E583" s="20" t="s">
        <v>1520</v>
      </c>
      <c r="F583" s="20" t="s">
        <v>1442</v>
      </c>
      <c r="G583" s="21">
        <v>280183.33333333331</v>
      </c>
      <c r="H583" s="21">
        <v>279183.33333333331</v>
      </c>
      <c r="I583" s="50">
        <v>-0.35690916661709204</v>
      </c>
      <c r="J583" s="8"/>
    </row>
    <row r="584" spans="1:10" x14ac:dyDescent="0.3">
      <c r="A584" s="4" t="s">
        <v>58</v>
      </c>
      <c r="B584" s="19" t="s">
        <v>135</v>
      </c>
      <c r="C584" s="20" t="s">
        <v>333</v>
      </c>
      <c r="D584" s="19" t="s">
        <v>334</v>
      </c>
      <c r="E584" s="20" t="s">
        <v>1520</v>
      </c>
      <c r="F584" s="20" t="s">
        <v>1442</v>
      </c>
      <c r="G584" s="21">
        <v>299000</v>
      </c>
      <c r="H584" s="21">
        <v>300000</v>
      </c>
      <c r="I584" s="50">
        <v>0.33444816053511683</v>
      </c>
      <c r="J584" s="8"/>
    </row>
    <row r="585" spans="1:10" x14ac:dyDescent="0.3">
      <c r="A585" s="4" t="s">
        <v>58</v>
      </c>
      <c r="B585" s="19" t="s">
        <v>135</v>
      </c>
      <c r="C585" s="20" t="s">
        <v>250</v>
      </c>
      <c r="D585" s="19" t="s">
        <v>251</v>
      </c>
      <c r="E585" s="20" t="s">
        <v>1520</v>
      </c>
      <c r="F585" s="20" t="s">
        <v>1442</v>
      </c>
      <c r="G585" s="21">
        <v>280500</v>
      </c>
      <c r="H585" s="21">
        <v>283500</v>
      </c>
      <c r="I585" s="50">
        <v>1.0695187165775444</v>
      </c>
      <c r="J585" s="8"/>
    </row>
    <row r="586" spans="1:10" x14ac:dyDescent="0.3">
      <c r="A586" s="4" t="s">
        <v>58</v>
      </c>
      <c r="B586" s="19" t="s">
        <v>135</v>
      </c>
      <c r="C586" s="20" t="s">
        <v>254</v>
      </c>
      <c r="D586" s="19" t="s">
        <v>255</v>
      </c>
      <c r="E586" s="20" t="s">
        <v>1520</v>
      </c>
      <c r="F586" s="20" t="s">
        <v>1442</v>
      </c>
      <c r="G586" s="21">
        <v>281075</v>
      </c>
      <c r="H586" s="21">
        <v>287933.33333333331</v>
      </c>
      <c r="I586" s="50">
        <v>2.4400367636158826</v>
      </c>
      <c r="J586" s="8"/>
    </row>
    <row r="587" spans="1:10" x14ac:dyDescent="0.3">
      <c r="A587" s="4" t="s">
        <v>59</v>
      </c>
      <c r="B587" s="19" t="s">
        <v>258</v>
      </c>
      <c r="C587" s="20" t="s">
        <v>259</v>
      </c>
      <c r="D587" s="19" t="s">
        <v>260</v>
      </c>
      <c r="E587" s="20" t="s">
        <v>1520</v>
      </c>
      <c r="F587" s="20" t="s">
        <v>1442</v>
      </c>
      <c r="G587" s="21">
        <v>290500</v>
      </c>
      <c r="H587" s="21">
        <v>332333.33333333331</v>
      </c>
      <c r="I587" s="50">
        <v>14.400458978772225</v>
      </c>
      <c r="J587" s="8"/>
    </row>
    <row r="588" spans="1:10" x14ac:dyDescent="0.3">
      <c r="A588" s="4" t="s">
        <v>59</v>
      </c>
      <c r="B588" s="19" t="s">
        <v>258</v>
      </c>
      <c r="C588" s="20" t="s">
        <v>539</v>
      </c>
      <c r="D588" s="19" t="s">
        <v>540</v>
      </c>
      <c r="E588" s="20" t="s">
        <v>1520</v>
      </c>
      <c r="F588" s="20" t="s">
        <v>1442</v>
      </c>
      <c r="G588" s="21" t="s">
        <v>134</v>
      </c>
      <c r="H588" s="21">
        <v>295867.66666666669</v>
      </c>
      <c r="I588" s="50" t="s">
        <v>134</v>
      </c>
      <c r="J588" s="8"/>
    </row>
    <row r="589" spans="1:10" x14ac:dyDescent="0.3">
      <c r="A589" s="4" t="s">
        <v>59</v>
      </c>
      <c r="B589" s="19" t="s">
        <v>258</v>
      </c>
      <c r="C589" s="20" t="s">
        <v>263</v>
      </c>
      <c r="D589" s="19" t="s">
        <v>264</v>
      </c>
      <c r="E589" s="20" t="s">
        <v>1520</v>
      </c>
      <c r="F589" s="20" t="s">
        <v>1442</v>
      </c>
      <c r="G589" s="21">
        <v>298100</v>
      </c>
      <c r="H589" s="21">
        <v>301800</v>
      </c>
      <c r="I589" s="50">
        <v>1.2411942301241208</v>
      </c>
      <c r="J589" s="8"/>
    </row>
    <row r="590" spans="1:10" x14ac:dyDescent="0.3">
      <c r="A590" s="4" t="s">
        <v>59</v>
      </c>
      <c r="B590" s="19" t="s">
        <v>258</v>
      </c>
      <c r="C590" s="20" t="s">
        <v>265</v>
      </c>
      <c r="D590" s="19" t="s">
        <v>266</v>
      </c>
      <c r="E590" s="20" t="s">
        <v>1520</v>
      </c>
      <c r="F590" s="20" t="s">
        <v>1442</v>
      </c>
      <c r="G590" s="21">
        <v>277000</v>
      </c>
      <c r="H590" s="21">
        <v>301333.33333333331</v>
      </c>
      <c r="I590" s="50">
        <v>8.7845968712394686</v>
      </c>
      <c r="J590" s="8"/>
    </row>
    <row r="591" spans="1:10" x14ac:dyDescent="0.3">
      <c r="A591" s="4" t="s">
        <v>59</v>
      </c>
      <c r="B591" s="19" t="s">
        <v>258</v>
      </c>
      <c r="C591" s="20" t="s">
        <v>267</v>
      </c>
      <c r="D591" s="19" t="s">
        <v>268</v>
      </c>
      <c r="E591" s="20" t="s">
        <v>1520</v>
      </c>
      <c r="F591" s="20" t="s">
        <v>1442</v>
      </c>
      <c r="G591" s="21">
        <v>293125</v>
      </c>
      <c r="H591" s="21">
        <v>293600</v>
      </c>
      <c r="I591" s="50">
        <v>0.16204690831556068</v>
      </c>
      <c r="J591" s="8"/>
    </row>
    <row r="592" spans="1:10" x14ac:dyDescent="0.3">
      <c r="A592" s="4" t="s">
        <v>59</v>
      </c>
      <c r="B592" s="19" t="s">
        <v>258</v>
      </c>
      <c r="C592" s="20" t="s">
        <v>414</v>
      </c>
      <c r="D592" s="19" t="s">
        <v>415</v>
      </c>
      <c r="E592" s="20" t="s">
        <v>1520</v>
      </c>
      <c r="F592" s="20" t="s">
        <v>1442</v>
      </c>
      <c r="G592" s="21">
        <v>282033.33333333331</v>
      </c>
      <c r="H592" s="21">
        <v>287275</v>
      </c>
      <c r="I592" s="50">
        <v>1.8585273608320518</v>
      </c>
      <c r="J592" s="8"/>
    </row>
    <row r="593" spans="1:10" x14ac:dyDescent="0.3">
      <c r="A593" s="4" t="s">
        <v>73</v>
      </c>
      <c r="B593" s="19" t="s">
        <v>418</v>
      </c>
      <c r="C593" s="20" t="s">
        <v>793</v>
      </c>
      <c r="D593" s="19" t="s">
        <v>794</v>
      </c>
      <c r="E593" s="20" t="s">
        <v>1520</v>
      </c>
      <c r="F593" s="20" t="s">
        <v>1442</v>
      </c>
      <c r="G593" s="21">
        <v>317000</v>
      </c>
      <c r="H593" s="21">
        <v>319500</v>
      </c>
      <c r="I593" s="50">
        <v>0.78864353312302349</v>
      </c>
      <c r="J593" s="8"/>
    </row>
    <row r="594" spans="1:10" x14ac:dyDescent="0.3">
      <c r="A594" s="4" t="s">
        <v>73</v>
      </c>
      <c r="B594" s="19" t="s">
        <v>418</v>
      </c>
      <c r="C594" s="20" t="s">
        <v>421</v>
      </c>
      <c r="D594" s="19" t="s">
        <v>422</v>
      </c>
      <c r="E594" s="20" t="s">
        <v>1520</v>
      </c>
      <c r="F594" s="20" t="s">
        <v>1442</v>
      </c>
      <c r="G594" s="21">
        <v>297750</v>
      </c>
      <c r="H594" s="21">
        <v>314200</v>
      </c>
      <c r="I594" s="50">
        <v>5.5247691015952949</v>
      </c>
      <c r="J594" s="8"/>
    </row>
    <row r="595" spans="1:10" x14ac:dyDescent="0.3">
      <c r="A595" s="4" t="s">
        <v>53</v>
      </c>
      <c r="B595" s="19" t="s">
        <v>170</v>
      </c>
      <c r="C595" s="20" t="s">
        <v>177</v>
      </c>
      <c r="D595" s="19" t="s">
        <v>178</v>
      </c>
      <c r="E595" s="20" t="s">
        <v>1521</v>
      </c>
      <c r="F595" s="20" t="s">
        <v>1442</v>
      </c>
      <c r="G595" s="21">
        <v>244500</v>
      </c>
      <c r="H595" s="21">
        <v>247000</v>
      </c>
      <c r="I595" s="50">
        <v>1.0224948875255713</v>
      </c>
      <c r="J595" s="8"/>
    </row>
    <row r="596" spans="1:10" x14ac:dyDescent="0.3">
      <c r="A596" s="4" t="s">
        <v>60</v>
      </c>
      <c r="B596" s="19" t="s">
        <v>200</v>
      </c>
      <c r="C596" s="20" t="s">
        <v>348</v>
      </c>
      <c r="D596" s="19" t="s">
        <v>349</v>
      </c>
      <c r="E596" s="20" t="s">
        <v>1521</v>
      </c>
      <c r="F596" s="20" t="s">
        <v>1442</v>
      </c>
      <c r="G596" s="21" t="s">
        <v>134</v>
      </c>
      <c r="H596" s="21">
        <v>261133.33333333334</v>
      </c>
      <c r="I596" s="50" t="s">
        <v>134</v>
      </c>
      <c r="J596" s="8"/>
    </row>
    <row r="597" spans="1:10" x14ac:dyDescent="0.3">
      <c r="A597" s="4" t="s">
        <v>63</v>
      </c>
      <c r="B597" s="19" t="s">
        <v>225</v>
      </c>
      <c r="C597" s="20" t="s">
        <v>226</v>
      </c>
      <c r="D597" s="19" t="s">
        <v>227</v>
      </c>
      <c r="E597" s="20" t="s">
        <v>1521</v>
      </c>
      <c r="F597" s="20" t="s">
        <v>1442</v>
      </c>
      <c r="G597" s="21" t="s">
        <v>134</v>
      </c>
      <c r="H597" s="21">
        <v>242666.66666666666</v>
      </c>
      <c r="I597" s="50" t="s">
        <v>134</v>
      </c>
      <c r="J597" s="8"/>
    </row>
    <row r="598" spans="1:10" x14ac:dyDescent="0.3">
      <c r="A598" s="4" t="s">
        <v>65</v>
      </c>
      <c r="B598" s="19" t="s">
        <v>246</v>
      </c>
      <c r="C598" s="20" t="s">
        <v>316</v>
      </c>
      <c r="D598" s="19" t="s">
        <v>317</v>
      </c>
      <c r="E598" s="20" t="s">
        <v>1522</v>
      </c>
      <c r="F598" s="20" t="s">
        <v>1506</v>
      </c>
      <c r="G598" s="21">
        <v>6660</v>
      </c>
      <c r="H598" s="21">
        <v>6666.666666666667</v>
      </c>
      <c r="I598" s="50">
        <v>0.10010010010010895</v>
      </c>
      <c r="J598" s="8"/>
    </row>
    <row r="599" spans="1:10" x14ac:dyDescent="0.3">
      <c r="A599" s="4" t="s">
        <v>62</v>
      </c>
      <c r="B599" s="19" t="s">
        <v>146</v>
      </c>
      <c r="C599" s="20" t="s">
        <v>147</v>
      </c>
      <c r="D599" s="19" t="s">
        <v>148</v>
      </c>
      <c r="E599" s="20" t="s">
        <v>1523</v>
      </c>
      <c r="F599" s="20" t="s">
        <v>1506</v>
      </c>
      <c r="G599" s="21">
        <v>7251.666666666667</v>
      </c>
      <c r="H599" s="21">
        <v>7280</v>
      </c>
      <c r="I599" s="50">
        <v>0.39071477821190914</v>
      </c>
      <c r="J599" s="8"/>
    </row>
    <row r="600" spans="1:10" x14ac:dyDescent="0.3">
      <c r="A600" s="4" t="s">
        <v>62</v>
      </c>
      <c r="B600" s="19" t="s">
        <v>146</v>
      </c>
      <c r="C600" s="20" t="s">
        <v>460</v>
      </c>
      <c r="D600" s="19" t="s">
        <v>461</v>
      </c>
      <c r="E600" s="20" t="s">
        <v>1523</v>
      </c>
      <c r="F600" s="20" t="s">
        <v>1506</v>
      </c>
      <c r="G600" s="21">
        <v>6388.333333333333</v>
      </c>
      <c r="H600" s="21">
        <v>6305.7142857142853</v>
      </c>
      <c r="I600" s="50">
        <v>-1.2932801610077926</v>
      </c>
      <c r="J600" s="8"/>
    </row>
    <row r="601" spans="1:10" x14ac:dyDescent="0.3">
      <c r="A601" s="4" t="s">
        <v>62</v>
      </c>
      <c r="B601" s="19" t="s">
        <v>146</v>
      </c>
      <c r="C601" s="20" t="s">
        <v>340</v>
      </c>
      <c r="D601" s="19" t="s">
        <v>341</v>
      </c>
      <c r="E601" s="20" t="s">
        <v>1523</v>
      </c>
      <c r="F601" s="20" t="s">
        <v>1506</v>
      </c>
      <c r="G601" s="21">
        <v>6383.333333333333</v>
      </c>
      <c r="H601" s="21">
        <v>6383.333333333333</v>
      </c>
      <c r="I601" s="50">
        <v>0</v>
      </c>
      <c r="J601" s="8"/>
    </row>
    <row r="602" spans="1:10" x14ac:dyDescent="0.3">
      <c r="A602" s="4" t="s">
        <v>62</v>
      </c>
      <c r="B602" s="19" t="s">
        <v>146</v>
      </c>
      <c r="C602" s="20" t="s">
        <v>489</v>
      </c>
      <c r="D602" s="19" t="s">
        <v>319</v>
      </c>
      <c r="E602" s="20" t="s">
        <v>1523</v>
      </c>
      <c r="F602" s="20" t="s">
        <v>1506</v>
      </c>
      <c r="G602" s="21">
        <v>6715.7142857142853</v>
      </c>
      <c r="H602" s="21">
        <v>7042.8571428571431</v>
      </c>
      <c r="I602" s="50">
        <v>4.8713039778770506</v>
      </c>
      <c r="J602" s="8"/>
    </row>
    <row r="603" spans="1:10" x14ac:dyDescent="0.3">
      <c r="A603" s="4" t="s">
        <v>62</v>
      </c>
      <c r="B603" s="19" t="s">
        <v>146</v>
      </c>
      <c r="C603" s="20" t="s">
        <v>150</v>
      </c>
      <c r="D603" s="19" t="s">
        <v>151</v>
      </c>
      <c r="E603" s="20" t="s">
        <v>1523</v>
      </c>
      <c r="F603" s="20" t="s">
        <v>1506</v>
      </c>
      <c r="G603" s="21" t="s">
        <v>134</v>
      </c>
      <c r="H603" s="21">
        <v>6255</v>
      </c>
      <c r="I603" s="50" t="s">
        <v>134</v>
      </c>
      <c r="J603" s="8"/>
    </row>
    <row r="604" spans="1:10" x14ac:dyDescent="0.3">
      <c r="A604" s="4" t="s">
        <v>62</v>
      </c>
      <c r="B604" s="19" t="s">
        <v>146</v>
      </c>
      <c r="C604" s="20" t="s">
        <v>284</v>
      </c>
      <c r="D604" s="19" t="s">
        <v>285</v>
      </c>
      <c r="E604" s="20" t="s">
        <v>1523</v>
      </c>
      <c r="F604" s="20" t="s">
        <v>1506</v>
      </c>
      <c r="G604" s="21">
        <v>6480</v>
      </c>
      <c r="H604" s="21">
        <v>6755</v>
      </c>
      <c r="I604" s="50">
        <v>4.2438271604938294</v>
      </c>
      <c r="J604" s="8"/>
    </row>
    <row r="605" spans="1:10" x14ac:dyDescent="0.3">
      <c r="A605" s="4" t="s">
        <v>62</v>
      </c>
      <c r="B605" s="19" t="s">
        <v>146</v>
      </c>
      <c r="C605" s="20" t="s">
        <v>388</v>
      </c>
      <c r="D605" s="19" t="s">
        <v>389</v>
      </c>
      <c r="E605" s="20" t="s">
        <v>1523</v>
      </c>
      <c r="F605" s="20" t="s">
        <v>1506</v>
      </c>
      <c r="G605" s="21">
        <v>6850</v>
      </c>
      <c r="H605" s="21">
        <v>6958.333333333333</v>
      </c>
      <c r="I605" s="50">
        <v>1.5815085158150888</v>
      </c>
      <c r="J605" s="8"/>
    </row>
    <row r="606" spans="1:10" x14ac:dyDescent="0.3">
      <c r="A606" s="4" t="s">
        <v>62</v>
      </c>
      <c r="B606" s="19" t="s">
        <v>146</v>
      </c>
      <c r="C606" s="20" t="s">
        <v>154</v>
      </c>
      <c r="D606" s="19" t="s">
        <v>155</v>
      </c>
      <c r="E606" s="20" t="s">
        <v>1523</v>
      </c>
      <c r="F606" s="20" t="s">
        <v>1506</v>
      </c>
      <c r="G606" s="21" t="s">
        <v>134</v>
      </c>
      <c r="H606" s="21">
        <v>6806.666666666667</v>
      </c>
      <c r="I606" s="50" t="s">
        <v>134</v>
      </c>
      <c r="J606" s="8"/>
    </row>
    <row r="607" spans="1:10" x14ac:dyDescent="0.3">
      <c r="A607" s="4" t="s">
        <v>62</v>
      </c>
      <c r="B607" s="19" t="s">
        <v>146</v>
      </c>
      <c r="C607" s="20" t="s">
        <v>156</v>
      </c>
      <c r="D607" s="19" t="s">
        <v>157</v>
      </c>
      <c r="E607" s="20" t="s">
        <v>1523</v>
      </c>
      <c r="F607" s="20" t="s">
        <v>1506</v>
      </c>
      <c r="G607" s="21">
        <v>6700</v>
      </c>
      <c r="H607" s="21">
        <v>6443.333333333333</v>
      </c>
      <c r="I607" s="50">
        <v>-3.8308457711442867</v>
      </c>
      <c r="J607" s="8"/>
    </row>
    <row r="608" spans="1:10" x14ac:dyDescent="0.3">
      <c r="A608" s="4" t="s">
        <v>62</v>
      </c>
      <c r="B608" s="19" t="s">
        <v>146</v>
      </c>
      <c r="C608" s="20" t="s">
        <v>286</v>
      </c>
      <c r="D608" s="19" t="s">
        <v>287</v>
      </c>
      <c r="E608" s="20" t="s">
        <v>1523</v>
      </c>
      <c r="F608" s="20" t="s">
        <v>1506</v>
      </c>
      <c r="G608" s="21">
        <v>6100</v>
      </c>
      <c r="H608" s="21">
        <v>6100</v>
      </c>
      <c r="I608" s="50">
        <v>0</v>
      </c>
      <c r="J608" s="8"/>
    </row>
    <row r="609" spans="1:10" x14ac:dyDescent="0.3">
      <c r="A609" s="4" t="s">
        <v>62</v>
      </c>
      <c r="B609" s="19" t="s">
        <v>146</v>
      </c>
      <c r="C609" s="20" t="s">
        <v>160</v>
      </c>
      <c r="D609" s="19" t="s">
        <v>161</v>
      </c>
      <c r="E609" s="20" t="s">
        <v>1523</v>
      </c>
      <c r="F609" s="20" t="s">
        <v>1506</v>
      </c>
      <c r="G609" s="21">
        <v>6600</v>
      </c>
      <c r="H609" s="21">
        <v>6600</v>
      </c>
      <c r="I609" s="50">
        <v>0</v>
      </c>
      <c r="J609" s="8"/>
    </row>
    <row r="610" spans="1:10" x14ac:dyDescent="0.3">
      <c r="A610" s="4" t="s">
        <v>62</v>
      </c>
      <c r="B610" s="19" t="s">
        <v>146</v>
      </c>
      <c r="C610" s="20" t="s">
        <v>441</v>
      </c>
      <c r="D610" s="19" t="s">
        <v>442</v>
      </c>
      <c r="E610" s="20" t="s">
        <v>1523</v>
      </c>
      <c r="F610" s="20" t="s">
        <v>1506</v>
      </c>
      <c r="G610" s="21" t="s">
        <v>134</v>
      </c>
      <c r="H610" s="21">
        <v>7933.333333333333</v>
      </c>
      <c r="I610" s="50" t="s">
        <v>134</v>
      </c>
      <c r="J610" s="8"/>
    </row>
    <row r="611" spans="1:10" x14ac:dyDescent="0.3">
      <c r="A611" s="4" t="s">
        <v>62</v>
      </c>
      <c r="B611" s="19" t="s">
        <v>146</v>
      </c>
      <c r="C611" s="20" t="s">
        <v>162</v>
      </c>
      <c r="D611" s="19" t="s">
        <v>163</v>
      </c>
      <c r="E611" s="20" t="s">
        <v>1523</v>
      </c>
      <c r="F611" s="20" t="s">
        <v>1506</v>
      </c>
      <c r="G611" s="21">
        <v>6382.5</v>
      </c>
      <c r="H611" s="21">
        <v>6366</v>
      </c>
      <c r="I611" s="50">
        <v>-0.25851938895417037</v>
      </c>
      <c r="J611" s="8"/>
    </row>
    <row r="612" spans="1:10" x14ac:dyDescent="0.3">
      <c r="A612" s="4" t="s">
        <v>62</v>
      </c>
      <c r="B612" s="19" t="s">
        <v>146</v>
      </c>
      <c r="C612" s="20" t="s">
        <v>164</v>
      </c>
      <c r="D612" s="19" t="s">
        <v>165</v>
      </c>
      <c r="E612" s="20" t="s">
        <v>1523</v>
      </c>
      <c r="F612" s="20" t="s">
        <v>1506</v>
      </c>
      <c r="G612" s="21">
        <v>6020</v>
      </c>
      <c r="H612" s="21">
        <v>6180</v>
      </c>
      <c r="I612" s="50">
        <v>2.6578073089700949</v>
      </c>
      <c r="J612" s="8"/>
    </row>
    <row r="613" spans="1:10" x14ac:dyDescent="0.3">
      <c r="A613" s="4" t="s">
        <v>62</v>
      </c>
      <c r="B613" s="19" t="s">
        <v>146</v>
      </c>
      <c r="C613" s="20" t="s">
        <v>443</v>
      </c>
      <c r="D613" s="19" t="s">
        <v>444</v>
      </c>
      <c r="E613" s="20" t="s">
        <v>1523</v>
      </c>
      <c r="F613" s="20" t="s">
        <v>1506</v>
      </c>
      <c r="G613" s="21">
        <v>6340</v>
      </c>
      <c r="H613" s="21">
        <v>6538.75</v>
      </c>
      <c r="I613" s="50">
        <v>3.1348580441640461</v>
      </c>
      <c r="J613" s="8"/>
    </row>
    <row r="614" spans="1:10" x14ac:dyDescent="0.3">
      <c r="A614" s="4" t="s">
        <v>56</v>
      </c>
      <c r="B614" s="19" t="s">
        <v>168</v>
      </c>
      <c r="C614" s="20" t="s">
        <v>169</v>
      </c>
      <c r="D614" s="19" t="s">
        <v>168</v>
      </c>
      <c r="E614" s="20" t="s">
        <v>1523</v>
      </c>
      <c r="F614" s="20" t="s">
        <v>1506</v>
      </c>
      <c r="G614" s="21">
        <v>6275</v>
      </c>
      <c r="H614" s="21">
        <v>6275</v>
      </c>
      <c r="I614" s="50">
        <v>0</v>
      </c>
      <c r="J614" s="8"/>
    </row>
    <row r="615" spans="1:10" x14ac:dyDescent="0.3">
      <c r="A615" s="4" t="s">
        <v>70</v>
      </c>
      <c r="B615" s="19" t="s">
        <v>445</v>
      </c>
      <c r="C615" s="20" t="s">
        <v>814</v>
      </c>
      <c r="D615" s="19" t="s">
        <v>815</v>
      </c>
      <c r="E615" s="20" t="s">
        <v>1523</v>
      </c>
      <c r="F615" s="20" t="s">
        <v>1506</v>
      </c>
      <c r="G615" s="21">
        <v>7000</v>
      </c>
      <c r="H615" s="21">
        <v>7333.333333333333</v>
      </c>
      <c r="I615" s="50">
        <v>4.7619047619047672</v>
      </c>
      <c r="J615" s="8"/>
    </row>
    <row r="616" spans="1:10" x14ac:dyDescent="0.3">
      <c r="A616" s="4" t="s">
        <v>53</v>
      </c>
      <c r="B616" s="19" t="s">
        <v>170</v>
      </c>
      <c r="C616" s="20" t="s">
        <v>171</v>
      </c>
      <c r="D616" s="19" t="s">
        <v>172</v>
      </c>
      <c r="E616" s="20" t="s">
        <v>1523</v>
      </c>
      <c r="F616" s="20" t="s">
        <v>1506</v>
      </c>
      <c r="G616" s="21">
        <v>7366.666666666667</v>
      </c>
      <c r="H616" s="21">
        <v>7200</v>
      </c>
      <c r="I616" s="50">
        <v>-2.2624434389140302</v>
      </c>
      <c r="J616" s="8"/>
    </row>
    <row r="617" spans="1:10" x14ac:dyDescent="0.3">
      <c r="A617" s="4" t="s">
        <v>53</v>
      </c>
      <c r="B617" s="19" t="s">
        <v>170</v>
      </c>
      <c r="C617" s="20" t="s">
        <v>175</v>
      </c>
      <c r="D617" s="19" t="s">
        <v>176</v>
      </c>
      <c r="E617" s="20" t="s">
        <v>1523</v>
      </c>
      <c r="F617" s="20" t="s">
        <v>1506</v>
      </c>
      <c r="G617" s="21">
        <v>6140</v>
      </c>
      <c r="H617" s="21">
        <v>6687.5</v>
      </c>
      <c r="I617" s="50">
        <v>8.9169381107491841</v>
      </c>
      <c r="J617" s="8"/>
    </row>
    <row r="618" spans="1:10" x14ac:dyDescent="0.3">
      <c r="A618" s="4" t="s">
        <v>53</v>
      </c>
      <c r="B618" s="19" t="s">
        <v>170</v>
      </c>
      <c r="C618" s="20" t="s">
        <v>177</v>
      </c>
      <c r="D618" s="19" t="s">
        <v>178</v>
      </c>
      <c r="E618" s="20" t="s">
        <v>1523</v>
      </c>
      <c r="F618" s="20" t="s">
        <v>1506</v>
      </c>
      <c r="G618" s="21">
        <v>6766.666666666667</v>
      </c>
      <c r="H618" s="21">
        <v>6675</v>
      </c>
      <c r="I618" s="50">
        <v>-1.3546798029556717</v>
      </c>
      <c r="J618" s="8"/>
    </row>
    <row r="619" spans="1:10" x14ac:dyDescent="0.3">
      <c r="A619" s="4" t="s">
        <v>53</v>
      </c>
      <c r="B619" s="19" t="s">
        <v>170</v>
      </c>
      <c r="C619" s="20" t="s">
        <v>338</v>
      </c>
      <c r="D619" s="19" t="s">
        <v>339</v>
      </c>
      <c r="E619" s="20" t="s">
        <v>1523</v>
      </c>
      <c r="F619" s="20" t="s">
        <v>1506</v>
      </c>
      <c r="G619" s="21">
        <v>7075</v>
      </c>
      <c r="H619" s="21">
        <v>7070</v>
      </c>
      <c r="I619" s="50">
        <v>-7.0671378091868853E-2</v>
      </c>
      <c r="J619" s="8"/>
    </row>
    <row r="620" spans="1:10" x14ac:dyDescent="0.3">
      <c r="A620" s="4" t="s">
        <v>53</v>
      </c>
      <c r="B620" s="19" t="s">
        <v>170</v>
      </c>
      <c r="C620" s="20" t="s">
        <v>179</v>
      </c>
      <c r="D620" s="19" t="s">
        <v>180</v>
      </c>
      <c r="E620" s="20" t="s">
        <v>1523</v>
      </c>
      <c r="F620" s="20" t="s">
        <v>1506</v>
      </c>
      <c r="G620" s="21">
        <v>6900</v>
      </c>
      <c r="H620" s="21">
        <v>7200</v>
      </c>
      <c r="I620" s="50">
        <v>4.3478260869565188</v>
      </c>
      <c r="J620" s="8"/>
    </row>
    <row r="621" spans="1:10" x14ac:dyDescent="0.3">
      <c r="A621" s="4" t="s">
        <v>53</v>
      </c>
      <c r="B621" s="19" t="s">
        <v>170</v>
      </c>
      <c r="C621" s="20" t="s">
        <v>390</v>
      </c>
      <c r="D621" s="19" t="s">
        <v>391</v>
      </c>
      <c r="E621" s="20" t="s">
        <v>1523</v>
      </c>
      <c r="F621" s="20" t="s">
        <v>1506</v>
      </c>
      <c r="G621" s="21">
        <v>6600</v>
      </c>
      <c r="H621" s="21">
        <v>6800</v>
      </c>
      <c r="I621" s="50">
        <v>3.0303030303030276</v>
      </c>
      <c r="J621" s="8"/>
    </row>
    <row r="622" spans="1:10" x14ac:dyDescent="0.3">
      <c r="A622" s="4" t="s">
        <v>53</v>
      </c>
      <c r="B622" s="19" t="s">
        <v>170</v>
      </c>
      <c r="C622" s="20" t="s">
        <v>1017</v>
      </c>
      <c r="D622" s="19" t="s">
        <v>1018</v>
      </c>
      <c r="E622" s="20" t="s">
        <v>1523</v>
      </c>
      <c r="F622" s="20" t="s">
        <v>1506</v>
      </c>
      <c r="G622" s="21">
        <v>6333.333333333333</v>
      </c>
      <c r="H622" s="21">
        <v>6800</v>
      </c>
      <c r="I622" s="50">
        <v>7.3684210526315796</v>
      </c>
      <c r="J622" s="8"/>
    </row>
    <row r="623" spans="1:10" x14ac:dyDescent="0.3">
      <c r="A623" s="4" t="s">
        <v>53</v>
      </c>
      <c r="B623" s="19" t="s">
        <v>170</v>
      </c>
      <c r="C623" s="20" t="s">
        <v>361</v>
      </c>
      <c r="D623" s="19" t="s">
        <v>362</v>
      </c>
      <c r="E623" s="20" t="s">
        <v>1523</v>
      </c>
      <c r="F623" s="20" t="s">
        <v>1506</v>
      </c>
      <c r="G623" s="21">
        <v>6333.333333333333</v>
      </c>
      <c r="H623" s="21">
        <v>6333.333333333333</v>
      </c>
      <c r="I623" s="50">
        <v>0</v>
      </c>
      <c r="J623" s="8"/>
    </row>
    <row r="624" spans="1:10" x14ac:dyDescent="0.3">
      <c r="A624" s="4" t="s">
        <v>53</v>
      </c>
      <c r="B624" s="19" t="s">
        <v>170</v>
      </c>
      <c r="C624" s="20" t="s">
        <v>181</v>
      </c>
      <c r="D624" s="19" t="s">
        <v>182</v>
      </c>
      <c r="E624" s="20" t="s">
        <v>1523</v>
      </c>
      <c r="F624" s="20" t="s">
        <v>1506</v>
      </c>
      <c r="G624" s="21">
        <v>6800</v>
      </c>
      <c r="H624" s="21">
        <v>7120</v>
      </c>
      <c r="I624" s="50">
        <v>4.705882352941182</v>
      </c>
      <c r="J624" s="8"/>
    </row>
    <row r="625" spans="1:10" x14ac:dyDescent="0.3">
      <c r="A625" s="4" t="s">
        <v>53</v>
      </c>
      <c r="B625" s="19" t="s">
        <v>170</v>
      </c>
      <c r="C625" s="20" t="s">
        <v>183</v>
      </c>
      <c r="D625" s="19" t="s">
        <v>184</v>
      </c>
      <c r="E625" s="20" t="s">
        <v>1523</v>
      </c>
      <c r="F625" s="20" t="s">
        <v>1506</v>
      </c>
      <c r="G625" s="21">
        <v>6550</v>
      </c>
      <c r="H625" s="21">
        <v>6775</v>
      </c>
      <c r="I625" s="50">
        <v>3.4351145038167941</v>
      </c>
      <c r="J625" s="8"/>
    </row>
    <row r="626" spans="1:10" x14ac:dyDescent="0.3">
      <c r="A626" s="4" t="s">
        <v>53</v>
      </c>
      <c r="B626" s="19" t="s">
        <v>170</v>
      </c>
      <c r="C626" s="20" t="s">
        <v>185</v>
      </c>
      <c r="D626" s="19" t="s">
        <v>186</v>
      </c>
      <c r="E626" s="20" t="s">
        <v>1523</v>
      </c>
      <c r="F626" s="20" t="s">
        <v>1506</v>
      </c>
      <c r="G626" s="21">
        <v>6600</v>
      </c>
      <c r="H626" s="21">
        <v>6666.666666666667</v>
      </c>
      <c r="I626" s="50">
        <v>1.0101010101010166</v>
      </c>
      <c r="J626" s="8"/>
    </row>
    <row r="627" spans="1:10" x14ac:dyDescent="0.3">
      <c r="A627" s="4" t="s">
        <v>53</v>
      </c>
      <c r="B627" s="19" t="s">
        <v>170</v>
      </c>
      <c r="C627" s="20" t="s">
        <v>290</v>
      </c>
      <c r="D627" s="19" t="s">
        <v>291</v>
      </c>
      <c r="E627" s="20" t="s">
        <v>1523</v>
      </c>
      <c r="F627" s="20" t="s">
        <v>1506</v>
      </c>
      <c r="G627" s="21">
        <v>6600</v>
      </c>
      <c r="H627" s="21">
        <v>6500</v>
      </c>
      <c r="I627" s="50">
        <v>-1.5151515151515138</v>
      </c>
      <c r="J627" s="8"/>
    </row>
    <row r="628" spans="1:10" x14ac:dyDescent="0.3">
      <c r="A628" s="4" t="s">
        <v>53</v>
      </c>
      <c r="B628" s="19" t="s">
        <v>170</v>
      </c>
      <c r="C628" s="20" t="s">
        <v>292</v>
      </c>
      <c r="D628" s="19" t="s">
        <v>293</v>
      </c>
      <c r="E628" s="20" t="s">
        <v>1523</v>
      </c>
      <c r="F628" s="20" t="s">
        <v>1506</v>
      </c>
      <c r="G628" s="21">
        <v>6600</v>
      </c>
      <c r="H628" s="21">
        <v>6766.666666666667</v>
      </c>
      <c r="I628" s="50">
        <v>2.5252525252525304</v>
      </c>
      <c r="J628" s="8"/>
    </row>
    <row r="629" spans="1:10" x14ac:dyDescent="0.3">
      <c r="A629" s="4" t="s">
        <v>53</v>
      </c>
      <c r="B629" s="19" t="s">
        <v>170</v>
      </c>
      <c r="C629" s="20" t="s">
        <v>371</v>
      </c>
      <c r="D629" s="19" t="s">
        <v>372</v>
      </c>
      <c r="E629" s="20" t="s">
        <v>1523</v>
      </c>
      <c r="F629" s="20" t="s">
        <v>1506</v>
      </c>
      <c r="G629" s="21">
        <v>6675</v>
      </c>
      <c r="H629" s="21">
        <v>6940</v>
      </c>
      <c r="I629" s="50">
        <v>3.970037453183517</v>
      </c>
      <c r="J629" s="8"/>
    </row>
    <row r="630" spans="1:10" x14ac:dyDescent="0.3">
      <c r="A630" s="4" t="s">
        <v>53</v>
      </c>
      <c r="B630" s="19" t="s">
        <v>170</v>
      </c>
      <c r="C630" s="20" t="s">
        <v>187</v>
      </c>
      <c r="D630" s="19" t="s">
        <v>188</v>
      </c>
      <c r="E630" s="20" t="s">
        <v>1523</v>
      </c>
      <c r="F630" s="20" t="s">
        <v>1506</v>
      </c>
      <c r="G630" s="21">
        <v>6833.333333333333</v>
      </c>
      <c r="H630" s="21">
        <v>6833.333333333333</v>
      </c>
      <c r="I630" s="50">
        <v>0</v>
      </c>
      <c r="J630" s="8"/>
    </row>
    <row r="631" spans="1:10" x14ac:dyDescent="0.3">
      <c r="A631" s="4" t="s">
        <v>52</v>
      </c>
      <c r="B631" s="19" t="s">
        <v>189</v>
      </c>
      <c r="C631" s="20" t="s">
        <v>190</v>
      </c>
      <c r="D631" s="19" t="s">
        <v>191</v>
      </c>
      <c r="E631" s="20" t="s">
        <v>1523</v>
      </c>
      <c r="F631" s="20" t="s">
        <v>1506</v>
      </c>
      <c r="G631" s="21">
        <v>6366.666666666667</v>
      </c>
      <c r="H631" s="21">
        <v>6366.666666666667</v>
      </c>
      <c r="I631" s="50">
        <v>0</v>
      </c>
      <c r="J631" s="8"/>
    </row>
    <row r="632" spans="1:10" x14ac:dyDescent="0.3">
      <c r="A632" s="4" t="s">
        <v>52</v>
      </c>
      <c r="B632" s="19" t="s">
        <v>189</v>
      </c>
      <c r="C632" s="20" t="s">
        <v>192</v>
      </c>
      <c r="D632" s="19" t="s">
        <v>193</v>
      </c>
      <c r="E632" s="20" t="s">
        <v>1523</v>
      </c>
      <c r="F632" s="20" t="s">
        <v>1506</v>
      </c>
      <c r="G632" s="21">
        <v>6191.666666666667</v>
      </c>
      <c r="H632" s="21">
        <v>6241.666666666667</v>
      </c>
      <c r="I632" s="50">
        <v>0.80753701211304652</v>
      </c>
      <c r="J632" s="8"/>
    </row>
    <row r="633" spans="1:10" x14ac:dyDescent="0.3">
      <c r="A633" s="4" t="s">
        <v>52</v>
      </c>
      <c r="B633" s="19" t="s">
        <v>189</v>
      </c>
      <c r="C633" s="20" t="s">
        <v>194</v>
      </c>
      <c r="D633" s="19" t="s">
        <v>195</v>
      </c>
      <c r="E633" s="20" t="s">
        <v>1523</v>
      </c>
      <c r="F633" s="20" t="s">
        <v>1506</v>
      </c>
      <c r="G633" s="21">
        <v>6475</v>
      </c>
      <c r="H633" s="21">
        <v>6475</v>
      </c>
      <c r="I633" s="50">
        <v>0</v>
      </c>
      <c r="J633" s="8"/>
    </row>
    <row r="634" spans="1:10" x14ac:dyDescent="0.3">
      <c r="A634" s="4" t="s">
        <v>52</v>
      </c>
      <c r="B634" s="19" t="s">
        <v>189</v>
      </c>
      <c r="C634" s="20" t="s">
        <v>855</v>
      </c>
      <c r="D634" s="19" t="s">
        <v>856</v>
      </c>
      <c r="E634" s="20" t="s">
        <v>1523</v>
      </c>
      <c r="F634" s="20" t="s">
        <v>1506</v>
      </c>
      <c r="G634" s="21">
        <v>6282.2222222222226</v>
      </c>
      <c r="H634" s="21">
        <v>6322.2222222222226</v>
      </c>
      <c r="I634" s="50">
        <v>0.63671736823487368</v>
      </c>
      <c r="J634" s="8"/>
    </row>
    <row r="635" spans="1:10" x14ac:dyDescent="0.3">
      <c r="A635" s="4" t="s">
        <v>52</v>
      </c>
      <c r="B635" s="19" t="s">
        <v>189</v>
      </c>
      <c r="C635" s="20" t="s">
        <v>1007</v>
      </c>
      <c r="D635" s="19" t="s">
        <v>1008</v>
      </c>
      <c r="E635" s="20" t="s">
        <v>1523</v>
      </c>
      <c r="F635" s="20" t="s">
        <v>1506</v>
      </c>
      <c r="G635" s="21">
        <v>6262.5</v>
      </c>
      <c r="H635" s="21">
        <v>6400</v>
      </c>
      <c r="I635" s="50">
        <v>2.1956087824351211</v>
      </c>
      <c r="J635" s="8"/>
    </row>
    <row r="636" spans="1:10" x14ac:dyDescent="0.3">
      <c r="A636" s="4" t="s">
        <v>52</v>
      </c>
      <c r="B636" s="19" t="s">
        <v>189</v>
      </c>
      <c r="C636" s="20" t="s">
        <v>196</v>
      </c>
      <c r="D636" s="19" t="s">
        <v>197</v>
      </c>
      <c r="E636" s="20" t="s">
        <v>1523</v>
      </c>
      <c r="F636" s="20" t="s">
        <v>1506</v>
      </c>
      <c r="G636" s="21">
        <v>6000</v>
      </c>
      <c r="H636" s="21">
        <v>5900</v>
      </c>
      <c r="I636" s="50">
        <v>-1.6666666666666718</v>
      </c>
      <c r="J636" s="8"/>
    </row>
    <row r="637" spans="1:10" x14ac:dyDescent="0.3">
      <c r="A637" s="4" t="s">
        <v>52</v>
      </c>
      <c r="B637" s="19" t="s">
        <v>189</v>
      </c>
      <c r="C637" s="20" t="s">
        <v>580</v>
      </c>
      <c r="D637" s="19" t="s">
        <v>581</v>
      </c>
      <c r="E637" s="20" t="s">
        <v>1523</v>
      </c>
      <c r="F637" s="20" t="s">
        <v>1506</v>
      </c>
      <c r="G637" s="21" t="s">
        <v>134</v>
      </c>
      <c r="H637" s="21">
        <v>6383.333333333333</v>
      </c>
      <c r="I637" s="50" t="s">
        <v>134</v>
      </c>
      <c r="J637" s="8"/>
    </row>
    <row r="638" spans="1:10" x14ac:dyDescent="0.3">
      <c r="A638" s="4" t="s">
        <v>52</v>
      </c>
      <c r="B638" s="19" t="s">
        <v>189</v>
      </c>
      <c r="C638" s="20" t="s">
        <v>831</v>
      </c>
      <c r="D638" s="19" t="s">
        <v>832</v>
      </c>
      <c r="E638" s="20" t="s">
        <v>1523</v>
      </c>
      <c r="F638" s="20" t="s">
        <v>1506</v>
      </c>
      <c r="G638" s="21" t="s">
        <v>134</v>
      </c>
      <c r="H638" s="21">
        <v>6083.333333333333</v>
      </c>
      <c r="I638" s="50" t="s">
        <v>134</v>
      </c>
      <c r="J638" s="8"/>
    </row>
    <row r="639" spans="1:10" x14ac:dyDescent="0.3">
      <c r="A639" s="4" t="s">
        <v>52</v>
      </c>
      <c r="B639" s="19" t="s">
        <v>189</v>
      </c>
      <c r="C639" s="20" t="s">
        <v>198</v>
      </c>
      <c r="D639" s="19" t="s">
        <v>199</v>
      </c>
      <c r="E639" s="20" t="s">
        <v>1523</v>
      </c>
      <c r="F639" s="20" t="s">
        <v>1506</v>
      </c>
      <c r="G639" s="21">
        <v>6062.5</v>
      </c>
      <c r="H639" s="21">
        <v>6287.5</v>
      </c>
      <c r="I639" s="50">
        <v>3.711340206185576</v>
      </c>
      <c r="J639" s="8"/>
    </row>
    <row r="640" spans="1:10" x14ac:dyDescent="0.3">
      <c r="A640" s="4" t="s">
        <v>66</v>
      </c>
      <c r="B640" s="19" t="s">
        <v>296</v>
      </c>
      <c r="C640" s="20" t="s">
        <v>297</v>
      </c>
      <c r="D640" s="19" t="s">
        <v>298</v>
      </c>
      <c r="E640" s="20" t="s">
        <v>1523</v>
      </c>
      <c r="F640" s="20" t="s">
        <v>1506</v>
      </c>
      <c r="G640" s="21" t="s">
        <v>134</v>
      </c>
      <c r="H640" s="21">
        <v>7000</v>
      </c>
      <c r="I640" s="50" t="s">
        <v>134</v>
      </c>
      <c r="J640" s="8"/>
    </row>
    <row r="641" spans="1:10" x14ac:dyDescent="0.3">
      <c r="A641" s="4" t="s">
        <v>67</v>
      </c>
      <c r="B641" s="19" t="s">
        <v>363</v>
      </c>
      <c r="C641" s="20" t="s">
        <v>364</v>
      </c>
      <c r="D641" s="19" t="s">
        <v>365</v>
      </c>
      <c r="E641" s="20" t="s">
        <v>1523</v>
      </c>
      <c r="F641" s="20" t="s">
        <v>1506</v>
      </c>
      <c r="G641" s="21">
        <v>6500</v>
      </c>
      <c r="H641" s="21">
        <v>6560</v>
      </c>
      <c r="I641" s="50">
        <v>0.92307692307691536</v>
      </c>
      <c r="J641" s="8"/>
    </row>
    <row r="642" spans="1:10" x14ac:dyDescent="0.3">
      <c r="A642" s="4" t="s">
        <v>57</v>
      </c>
      <c r="B642" s="19" t="s">
        <v>129</v>
      </c>
      <c r="C642" s="20" t="s">
        <v>203</v>
      </c>
      <c r="D642" s="19" t="s">
        <v>204</v>
      </c>
      <c r="E642" s="20" t="s">
        <v>1523</v>
      </c>
      <c r="F642" s="20" t="s">
        <v>1506</v>
      </c>
      <c r="G642" s="21">
        <v>7166.666666666667</v>
      </c>
      <c r="H642" s="21">
        <v>7500</v>
      </c>
      <c r="I642" s="50">
        <v>4.6511627906976605</v>
      </c>
      <c r="J642" s="8"/>
    </row>
    <row r="643" spans="1:10" x14ac:dyDescent="0.3">
      <c r="A643" s="4" t="s">
        <v>57</v>
      </c>
      <c r="B643" s="19" t="s">
        <v>129</v>
      </c>
      <c r="C643" s="20" t="s">
        <v>394</v>
      </c>
      <c r="D643" s="19" t="s">
        <v>395</v>
      </c>
      <c r="E643" s="20" t="s">
        <v>1523</v>
      </c>
      <c r="F643" s="20" t="s">
        <v>1506</v>
      </c>
      <c r="G643" s="21">
        <v>6650</v>
      </c>
      <c r="H643" s="21">
        <v>6866.666666666667</v>
      </c>
      <c r="I643" s="50">
        <v>3.2581453634085156</v>
      </c>
      <c r="J643" s="8"/>
    </row>
    <row r="644" spans="1:10" x14ac:dyDescent="0.3">
      <c r="A644" s="4" t="s">
        <v>57</v>
      </c>
      <c r="B644" s="19" t="s">
        <v>129</v>
      </c>
      <c r="C644" s="20" t="s">
        <v>396</v>
      </c>
      <c r="D644" s="19" t="s">
        <v>397</v>
      </c>
      <c r="E644" s="20" t="s">
        <v>1523</v>
      </c>
      <c r="F644" s="20" t="s">
        <v>1506</v>
      </c>
      <c r="G644" s="21">
        <v>7233.333333333333</v>
      </c>
      <c r="H644" s="21">
        <v>7433.333333333333</v>
      </c>
      <c r="I644" s="50">
        <v>2.7649769585253559</v>
      </c>
      <c r="J644" s="8"/>
    </row>
    <row r="645" spans="1:10" x14ac:dyDescent="0.3">
      <c r="A645" s="4" t="s">
        <v>57</v>
      </c>
      <c r="B645" s="19" t="s">
        <v>129</v>
      </c>
      <c r="C645" s="20" t="s">
        <v>211</v>
      </c>
      <c r="D645" s="19" t="s">
        <v>212</v>
      </c>
      <c r="E645" s="20" t="s">
        <v>1523</v>
      </c>
      <c r="F645" s="20" t="s">
        <v>1506</v>
      </c>
      <c r="G645" s="21">
        <v>6600</v>
      </c>
      <c r="H645" s="21">
        <v>7033.333333333333</v>
      </c>
      <c r="I645" s="50">
        <v>6.5656565656565524</v>
      </c>
      <c r="J645" s="8"/>
    </row>
    <row r="646" spans="1:10" x14ac:dyDescent="0.3">
      <c r="A646" s="4" t="s">
        <v>57</v>
      </c>
      <c r="B646" s="19" t="s">
        <v>129</v>
      </c>
      <c r="C646" s="20" t="s">
        <v>516</v>
      </c>
      <c r="D646" s="19" t="s">
        <v>517</v>
      </c>
      <c r="E646" s="20" t="s">
        <v>1523</v>
      </c>
      <c r="F646" s="20" t="s">
        <v>1506</v>
      </c>
      <c r="G646" s="21">
        <v>6933.333333333333</v>
      </c>
      <c r="H646" s="21">
        <v>6833.333333333333</v>
      </c>
      <c r="I646" s="50">
        <v>-1.4423076923076872</v>
      </c>
      <c r="J646" s="8"/>
    </row>
    <row r="647" spans="1:10" x14ac:dyDescent="0.3">
      <c r="A647" s="4" t="s">
        <v>57</v>
      </c>
      <c r="B647" s="19" t="s">
        <v>129</v>
      </c>
      <c r="C647" s="20" t="s">
        <v>492</v>
      </c>
      <c r="D647" s="19" t="s">
        <v>493</v>
      </c>
      <c r="E647" s="20" t="s">
        <v>1523</v>
      </c>
      <c r="F647" s="20" t="s">
        <v>1506</v>
      </c>
      <c r="G647" s="21" t="s">
        <v>134</v>
      </c>
      <c r="H647" s="21">
        <v>6933.333333333333</v>
      </c>
      <c r="I647" s="50" t="s">
        <v>134</v>
      </c>
      <c r="J647" s="8"/>
    </row>
    <row r="648" spans="1:10" x14ac:dyDescent="0.3">
      <c r="A648" s="4" t="s">
        <v>57</v>
      </c>
      <c r="B648" s="19" t="s">
        <v>129</v>
      </c>
      <c r="C648" s="20" t="s">
        <v>213</v>
      </c>
      <c r="D648" s="19" t="s">
        <v>214</v>
      </c>
      <c r="E648" s="20" t="s">
        <v>1523</v>
      </c>
      <c r="F648" s="20" t="s">
        <v>1506</v>
      </c>
      <c r="G648" s="21">
        <v>6471.4285714285716</v>
      </c>
      <c r="H648" s="21">
        <v>6700</v>
      </c>
      <c r="I648" s="50">
        <v>3.5320088300220709</v>
      </c>
      <c r="J648" s="8"/>
    </row>
    <row r="649" spans="1:10" x14ac:dyDescent="0.3">
      <c r="A649" s="4" t="s">
        <v>57</v>
      </c>
      <c r="B649" s="19" t="s">
        <v>129</v>
      </c>
      <c r="C649" s="20" t="s">
        <v>400</v>
      </c>
      <c r="D649" s="19" t="s">
        <v>401</v>
      </c>
      <c r="E649" s="20" t="s">
        <v>1523</v>
      </c>
      <c r="F649" s="20" t="s">
        <v>1506</v>
      </c>
      <c r="G649" s="21">
        <v>7037.5</v>
      </c>
      <c r="H649" s="21">
        <v>7060</v>
      </c>
      <c r="I649" s="50">
        <v>0.31971580817051759</v>
      </c>
      <c r="J649" s="8"/>
    </row>
    <row r="650" spans="1:10" x14ac:dyDescent="0.3">
      <c r="A650" s="4" t="s">
        <v>57</v>
      </c>
      <c r="B650" s="19" t="s">
        <v>129</v>
      </c>
      <c r="C650" s="20" t="s">
        <v>219</v>
      </c>
      <c r="D650" s="19" t="s">
        <v>220</v>
      </c>
      <c r="E650" s="20" t="s">
        <v>1523</v>
      </c>
      <c r="F650" s="20" t="s">
        <v>1506</v>
      </c>
      <c r="G650" s="21">
        <v>6833.333333333333</v>
      </c>
      <c r="H650" s="21">
        <v>6866.666666666667</v>
      </c>
      <c r="I650" s="50">
        <v>0.48780487804878092</v>
      </c>
      <c r="J650" s="8"/>
    </row>
    <row r="651" spans="1:10" x14ac:dyDescent="0.3">
      <c r="A651" s="4" t="s">
        <v>57</v>
      </c>
      <c r="B651" s="19" t="s">
        <v>129</v>
      </c>
      <c r="C651" s="20" t="s">
        <v>301</v>
      </c>
      <c r="D651" s="19" t="s">
        <v>302</v>
      </c>
      <c r="E651" s="20" t="s">
        <v>1523</v>
      </c>
      <c r="F651" s="20" t="s">
        <v>1506</v>
      </c>
      <c r="G651" s="21">
        <v>6800</v>
      </c>
      <c r="H651" s="21">
        <v>7250</v>
      </c>
      <c r="I651" s="50">
        <v>6.6176470588235281</v>
      </c>
      <c r="J651" s="8"/>
    </row>
    <row r="652" spans="1:10" x14ac:dyDescent="0.3">
      <c r="A652" s="4" t="s">
        <v>51</v>
      </c>
      <c r="B652" s="19" t="s">
        <v>124</v>
      </c>
      <c r="C652" s="20" t="s">
        <v>305</v>
      </c>
      <c r="D652" s="19" t="s">
        <v>306</v>
      </c>
      <c r="E652" s="20" t="s">
        <v>1523</v>
      </c>
      <c r="F652" s="20" t="s">
        <v>1506</v>
      </c>
      <c r="G652" s="21" t="s">
        <v>134</v>
      </c>
      <c r="H652" s="21">
        <v>6000</v>
      </c>
      <c r="I652" s="50" t="s">
        <v>134</v>
      </c>
      <c r="J652" s="8"/>
    </row>
    <row r="653" spans="1:10" x14ac:dyDescent="0.3">
      <c r="A653" s="4" t="s">
        <v>63</v>
      </c>
      <c r="B653" s="19" t="s">
        <v>225</v>
      </c>
      <c r="C653" s="20" t="s">
        <v>226</v>
      </c>
      <c r="D653" s="19" t="s">
        <v>227</v>
      </c>
      <c r="E653" s="20" t="s">
        <v>1523</v>
      </c>
      <c r="F653" s="20" t="s">
        <v>1506</v>
      </c>
      <c r="G653" s="21" t="s">
        <v>134</v>
      </c>
      <c r="H653" s="21">
        <v>6400</v>
      </c>
      <c r="I653" s="50" t="s">
        <v>134</v>
      </c>
      <c r="J653" s="8"/>
    </row>
    <row r="654" spans="1:10" x14ac:dyDescent="0.3">
      <c r="A654" s="4" t="s">
        <v>63</v>
      </c>
      <c r="B654" s="19" t="s">
        <v>225</v>
      </c>
      <c r="C654" s="20" t="s">
        <v>228</v>
      </c>
      <c r="D654" s="19" t="s">
        <v>229</v>
      </c>
      <c r="E654" s="20" t="s">
        <v>1523</v>
      </c>
      <c r="F654" s="20" t="s">
        <v>1506</v>
      </c>
      <c r="G654" s="21">
        <v>6360</v>
      </c>
      <c r="H654" s="21">
        <v>6466.666666666667</v>
      </c>
      <c r="I654" s="50">
        <v>1.6771488469601747</v>
      </c>
      <c r="J654" s="8"/>
    </row>
    <row r="655" spans="1:10" x14ac:dyDescent="0.3">
      <c r="A655" s="4" t="s">
        <v>63</v>
      </c>
      <c r="B655" s="19" t="s">
        <v>225</v>
      </c>
      <c r="C655" s="20" t="s">
        <v>548</v>
      </c>
      <c r="D655" s="19" t="s">
        <v>549</v>
      </c>
      <c r="E655" s="20" t="s">
        <v>1523</v>
      </c>
      <c r="F655" s="20" t="s">
        <v>1506</v>
      </c>
      <c r="G655" s="21">
        <v>7080</v>
      </c>
      <c r="H655" s="21">
        <v>7066.666666666667</v>
      </c>
      <c r="I655" s="50">
        <v>-0.18832391713746732</v>
      </c>
      <c r="J655" s="8"/>
    </row>
    <row r="656" spans="1:10" x14ac:dyDescent="0.3">
      <c r="A656" s="4" t="s">
        <v>64</v>
      </c>
      <c r="B656" s="19" t="s">
        <v>230</v>
      </c>
      <c r="C656" s="20" t="s">
        <v>1019</v>
      </c>
      <c r="D656" s="19" t="s">
        <v>1020</v>
      </c>
      <c r="E656" s="20" t="s">
        <v>1523</v>
      </c>
      <c r="F656" s="20" t="s">
        <v>1506</v>
      </c>
      <c r="G656" s="21">
        <v>7000</v>
      </c>
      <c r="H656" s="21">
        <v>6666.666666666667</v>
      </c>
      <c r="I656" s="50">
        <v>-4.7619047619047556</v>
      </c>
      <c r="J656" s="8"/>
    </row>
    <row r="657" spans="1:10" x14ac:dyDescent="0.3">
      <c r="A657" s="4" t="s">
        <v>64</v>
      </c>
      <c r="B657" s="19" t="s">
        <v>230</v>
      </c>
      <c r="C657" s="20" t="s">
        <v>278</v>
      </c>
      <c r="D657" s="19" t="s">
        <v>279</v>
      </c>
      <c r="E657" s="20" t="s">
        <v>1523</v>
      </c>
      <c r="F657" s="20" t="s">
        <v>1506</v>
      </c>
      <c r="G657" s="21">
        <v>6500</v>
      </c>
      <c r="H657" s="21">
        <v>7333.333333333333</v>
      </c>
      <c r="I657" s="50">
        <v>12.820512820512819</v>
      </c>
      <c r="J657" s="8"/>
    </row>
    <row r="658" spans="1:10" x14ac:dyDescent="0.3">
      <c r="A658" s="4" t="s">
        <v>61</v>
      </c>
      <c r="B658" s="19" t="s">
        <v>138</v>
      </c>
      <c r="C658" s="20" t="s">
        <v>233</v>
      </c>
      <c r="D658" s="19" t="s">
        <v>234</v>
      </c>
      <c r="E658" s="20" t="s">
        <v>1523</v>
      </c>
      <c r="F658" s="20" t="s">
        <v>1506</v>
      </c>
      <c r="G658" s="21">
        <v>6475</v>
      </c>
      <c r="H658" s="21">
        <v>6525</v>
      </c>
      <c r="I658" s="50">
        <v>0.77220077220077066</v>
      </c>
      <c r="J658" s="8"/>
    </row>
    <row r="659" spans="1:10" x14ac:dyDescent="0.3">
      <c r="A659" s="4" t="s">
        <v>54</v>
      </c>
      <c r="B659" s="19" t="s">
        <v>311</v>
      </c>
      <c r="C659" s="20" t="s">
        <v>582</v>
      </c>
      <c r="D659" s="19" t="s">
        <v>583</v>
      </c>
      <c r="E659" s="20" t="s">
        <v>1523</v>
      </c>
      <c r="F659" s="20" t="s">
        <v>1506</v>
      </c>
      <c r="G659" s="21">
        <v>6475</v>
      </c>
      <c r="H659" s="21">
        <v>6370</v>
      </c>
      <c r="I659" s="50">
        <v>-1.6216216216216162</v>
      </c>
      <c r="J659" s="8"/>
    </row>
    <row r="660" spans="1:10" x14ac:dyDescent="0.3">
      <c r="A660" s="4" t="s">
        <v>54</v>
      </c>
      <c r="B660" s="19" t="s">
        <v>311</v>
      </c>
      <c r="C660" s="20" t="s">
        <v>1021</v>
      </c>
      <c r="D660" s="19" t="s">
        <v>1022</v>
      </c>
      <c r="E660" s="20" t="s">
        <v>1523</v>
      </c>
      <c r="F660" s="20" t="s">
        <v>1506</v>
      </c>
      <c r="G660" s="21">
        <v>5916.666666666667</v>
      </c>
      <c r="H660" s="21">
        <v>5983.333333333333</v>
      </c>
      <c r="I660" s="50">
        <v>1.1267605633802802</v>
      </c>
      <c r="J660" s="8"/>
    </row>
    <row r="661" spans="1:10" x14ac:dyDescent="0.3">
      <c r="A661" s="4" t="s">
        <v>55</v>
      </c>
      <c r="B661" s="19" t="s">
        <v>235</v>
      </c>
      <c r="C661" s="20" t="s">
        <v>240</v>
      </c>
      <c r="D661" s="19" t="s">
        <v>241</v>
      </c>
      <c r="E661" s="20" t="s">
        <v>1523</v>
      </c>
      <c r="F661" s="20" t="s">
        <v>1506</v>
      </c>
      <c r="G661" s="21">
        <v>6216.666666666667</v>
      </c>
      <c r="H661" s="21">
        <v>6266.666666666667</v>
      </c>
      <c r="I661" s="50">
        <v>0.80428954423592547</v>
      </c>
      <c r="J661" s="8"/>
    </row>
    <row r="662" spans="1:10" x14ac:dyDescent="0.3">
      <c r="A662" s="4" t="s">
        <v>55</v>
      </c>
      <c r="B662" s="19" t="s">
        <v>235</v>
      </c>
      <c r="C662" s="20" t="s">
        <v>244</v>
      </c>
      <c r="D662" s="19" t="s">
        <v>245</v>
      </c>
      <c r="E662" s="20" t="s">
        <v>1523</v>
      </c>
      <c r="F662" s="20" t="s">
        <v>1506</v>
      </c>
      <c r="G662" s="21">
        <v>6308.333333333333</v>
      </c>
      <c r="H662" s="21">
        <v>6466.666666666667</v>
      </c>
      <c r="I662" s="50">
        <v>2.5099075297225992</v>
      </c>
      <c r="J662" s="8"/>
    </row>
    <row r="663" spans="1:10" x14ac:dyDescent="0.3">
      <c r="A663" s="4" t="s">
        <v>55</v>
      </c>
      <c r="B663" s="19" t="s">
        <v>235</v>
      </c>
      <c r="C663" s="20" t="s">
        <v>314</v>
      </c>
      <c r="D663" s="19" t="s">
        <v>315</v>
      </c>
      <c r="E663" s="20" t="s">
        <v>1523</v>
      </c>
      <c r="F663" s="20" t="s">
        <v>1506</v>
      </c>
      <c r="G663" s="21">
        <v>6083.333333333333</v>
      </c>
      <c r="H663" s="21">
        <v>6250</v>
      </c>
      <c r="I663" s="50">
        <v>2.7397260273972712</v>
      </c>
      <c r="J663" s="8"/>
    </row>
    <row r="664" spans="1:10" x14ac:dyDescent="0.3">
      <c r="A664" s="4" t="s">
        <v>65</v>
      </c>
      <c r="B664" s="19" t="s">
        <v>246</v>
      </c>
      <c r="C664" s="20" t="s">
        <v>316</v>
      </c>
      <c r="D664" s="19" t="s">
        <v>317</v>
      </c>
      <c r="E664" s="20" t="s">
        <v>1523</v>
      </c>
      <c r="F664" s="20" t="s">
        <v>1506</v>
      </c>
      <c r="G664" s="21">
        <v>6625</v>
      </c>
      <c r="H664" s="21">
        <v>6875</v>
      </c>
      <c r="I664" s="50">
        <v>3.7735849056603765</v>
      </c>
      <c r="J664" s="8"/>
    </row>
    <row r="665" spans="1:10" x14ac:dyDescent="0.3">
      <c r="A665" s="4" t="s">
        <v>65</v>
      </c>
      <c r="B665" s="19" t="s">
        <v>246</v>
      </c>
      <c r="C665" s="20" t="s">
        <v>318</v>
      </c>
      <c r="D665" s="19" t="s">
        <v>319</v>
      </c>
      <c r="E665" s="20" t="s">
        <v>1523</v>
      </c>
      <c r="F665" s="20" t="s">
        <v>1506</v>
      </c>
      <c r="G665" s="21">
        <v>6750</v>
      </c>
      <c r="H665" s="21">
        <v>7125</v>
      </c>
      <c r="I665" s="50">
        <v>5.555555555555558</v>
      </c>
      <c r="J665" s="8"/>
    </row>
    <row r="666" spans="1:10" x14ac:dyDescent="0.3">
      <c r="A666" s="4" t="s">
        <v>65</v>
      </c>
      <c r="B666" s="19" t="s">
        <v>246</v>
      </c>
      <c r="C666" s="20" t="s">
        <v>835</v>
      </c>
      <c r="D666" s="19" t="s">
        <v>836</v>
      </c>
      <c r="E666" s="20" t="s">
        <v>1523</v>
      </c>
      <c r="F666" s="20" t="s">
        <v>1506</v>
      </c>
      <c r="G666" s="21">
        <v>6333.333333333333</v>
      </c>
      <c r="H666" s="21">
        <v>6266.666666666667</v>
      </c>
      <c r="I666" s="50">
        <v>-1.0526315789473606</v>
      </c>
      <c r="J666" s="8"/>
    </row>
    <row r="667" spans="1:10" x14ac:dyDescent="0.3">
      <c r="A667" s="4" t="s">
        <v>65</v>
      </c>
      <c r="B667" s="19" t="s">
        <v>246</v>
      </c>
      <c r="C667" s="20" t="s">
        <v>808</v>
      </c>
      <c r="D667" s="19" t="s">
        <v>809</v>
      </c>
      <c r="E667" s="20" t="s">
        <v>1523</v>
      </c>
      <c r="F667" s="20" t="s">
        <v>1506</v>
      </c>
      <c r="G667" s="21">
        <v>6400</v>
      </c>
      <c r="H667" s="21">
        <v>6825</v>
      </c>
      <c r="I667" s="50">
        <v>6.640625</v>
      </c>
      <c r="J667" s="8"/>
    </row>
    <row r="668" spans="1:10" x14ac:dyDescent="0.3">
      <c r="A668" s="4" t="s">
        <v>65</v>
      </c>
      <c r="B668" s="19" t="s">
        <v>246</v>
      </c>
      <c r="C668" s="20" t="s">
        <v>454</v>
      </c>
      <c r="D668" s="19" t="s">
        <v>455</v>
      </c>
      <c r="E668" s="20" t="s">
        <v>1523</v>
      </c>
      <c r="F668" s="20" t="s">
        <v>1506</v>
      </c>
      <c r="G668" s="21">
        <v>6075</v>
      </c>
      <c r="H668" s="21">
        <v>6350</v>
      </c>
      <c r="I668" s="50">
        <v>4.5267489711934061</v>
      </c>
      <c r="J668" s="8"/>
    </row>
    <row r="669" spans="1:10" x14ac:dyDescent="0.3">
      <c r="A669" s="4" t="s">
        <v>65</v>
      </c>
      <c r="B669" s="19" t="s">
        <v>246</v>
      </c>
      <c r="C669" s="20" t="s">
        <v>506</v>
      </c>
      <c r="D669" s="19" t="s">
        <v>507</v>
      </c>
      <c r="E669" s="20" t="s">
        <v>1523</v>
      </c>
      <c r="F669" s="20" t="s">
        <v>1506</v>
      </c>
      <c r="G669" s="21">
        <v>6300</v>
      </c>
      <c r="H669" s="21">
        <v>6500</v>
      </c>
      <c r="I669" s="50">
        <v>3.1746031746031855</v>
      </c>
      <c r="J669" s="8"/>
    </row>
    <row r="670" spans="1:10" x14ac:dyDescent="0.3">
      <c r="A670" s="4" t="s">
        <v>65</v>
      </c>
      <c r="B670" s="19" t="s">
        <v>246</v>
      </c>
      <c r="C670" s="20" t="s">
        <v>410</v>
      </c>
      <c r="D670" s="19" t="s">
        <v>411</v>
      </c>
      <c r="E670" s="20" t="s">
        <v>1523</v>
      </c>
      <c r="F670" s="20" t="s">
        <v>1506</v>
      </c>
      <c r="G670" s="21">
        <v>6840</v>
      </c>
      <c r="H670" s="21">
        <v>7040</v>
      </c>
      <c r="I670" s="50">
        <v>2.9239766081871288</v>
      </c>
      <c r="J670" s="8"/>
    </row>
    <row r="671" spans="1:10" x14ac:dyDescent="0.3">
      <c r="A671" s="4" t="s">
        <v>65</v>
      </c>
      <c r="B671" s="19" t="s">
        <v>246</v>
      </c>
      <c r="C671" s="20" t="s">
        <v>322</v>
      </c>
      <c r="D671" s="19" t="s">
        <v>323</v>
      </c>
      <c r="E671" s="20" t="s">
        <v>1523</v>
      </c>
      <c r="F671" s="20" t="s">
        <v>1506</v>
      </c>
      <c r="G671" s="21">
        <v>6800</v>
      </c>
      <c r="H671" s="21">
        <v>7000</v>
      </c>
      <c r="I671" s="50">
        <v>2.9411764705882248</v>
      </c>
      <c r="J671" s="8"/>
    </row>
    <row r="672" spans="1:10" x14ac:dyDescent="0.3">
      <c r="A672" s="4" t="s">
        <v>58</v>
      </c>
      <c r="B672" s="19" t="s">
        <v>135</v>
      </c>
      <c r="C672" s="20" t="s">
        <v>143</v>
      </c>
      <c r="D672" s="19" t="s">
        <v>144</v>
      </c>
      <c r="E672" s="20" t="s">
        <v>1523</v>
      </c>
      <c r="F672" s="20" t="s">
        <v>1506</v>
      </c>
      <c r="G672" s="21" t="s">
        <v>134</v>
      </c>
      <c r="H672" s="21">
        <v>6466.666666666667</v>
      </c>
      <c r="I672" s="50" t="s">
        <v>134</v>
      </c>
      <c r="J672" s="8"/>
    </row>
    <row r="673" spans="1:10" x14ac:dyDescent="0.3">
      <c r="A673" s="4" t="s">
        <v>58</v>
      </c>
      <c r="B673" s="19" t="s">
        <v>135</v>
      </c>
      <c r="C673" s="20" t="s">
        <v>136</v>
      </c>
      <c r="D673" s="19" t="s">
        <v>137</v>
      </c>
      <c r="E673" s="20" t="s">
        <v>1523</v>
      </c>
      <c r="F673" s="20" t="s">
        <v>1506</v>
      </c>
      <c r="G673" s="21">
        <v>6380</v>
      </c>
      <c r="H673" s="21">
        <v>6580</v>
      </c>
      <c r="I673" s="50">
        <v>3.1347962382445083</v>
      </c>
      <c r="J673" s="8"/>
    </row>
    <row r="674" spans="1:10" x14ac:dyDescent="0.3">
      <c r="A674" s="4" t="s">
        <v>58</v>
      </c>
      <c r="B674" s="19" t="s">
        <v>135</v>
      </c>
      <c r="C674" s="20" t="s">
        <v>248</v>
      </c>
      <c r="D674" s="19" t="s">
        <v>249</v>
      </c>
      <c r="E674" s="20" t="s">
        <v>1523</v>
      </c>
      <c r="F674" s="20" t="s">
        <v>1506</v>
      </c>
      <c r="G674" s="21">
        <v>6283.333333333333</v>
      </c>
      <c r="H674" s="21">
        <v>5820</v>
      </c>
      <c r="I674" s="50">
        <v>-7.3740053050397876</v>
      </c>
      <c r="J674" s="8"/>
    </row>
    <row r="675" spans="1:10" x14ac:dyDescent="0.3">
      <c r="A675" s="4" t="s">
        <v>58</v>
      </c>
      <c r="B675" s="19" t="s">
        <v>135</v>
      </c>
      <c r="C675" s="20" t="s">
        <v>333</v>
      </c>
      <c r="D675" s="19" t="s">
        <v>334</v>
      </c>
      <c r="E675" s="20" t="s">
        <v>1523</v>
      </c>
      <c r="F675" s="20" t="s">
        <v>1506</v>
      </c>
      <c r="G675" s="21" t="s">
        <v>134</v>
      </c>
      <c r="H675" s="21">
        <v>5933.333333333333</v>
      </c>
      <c r="I675" s="50" t="s">
        <v>134</v>
      </c>
      <c r="J675" s="8"/>
    </row>
    <row r="676" spans="1:10" x14ac:dyDescent="0.3">
      <c r="A676" s="4" t="s">
        <v>58</v>
      </c>
      <c r="B676" s="19" t="s">
        <v>135</v>
      </c>
      <c r="C676" s="20" t="s">
        <v>250</v>
      </c>
      <c r="D676" s="19" t="s">
        <v>251</v>
      </c>
      <c r="E676" s="20" t="s">
        <v>1523</v>
      </c>
      <c r="F676" s="20" t="s">
        <v>1506</v>
      </c>
      <c r="G676" s="21">
        <v>6133.333333333333</v>
      </c>
      <c r="H676" s="21">
        <v>6200</v>
      </c>
      <c r="I676" s="50">
        <v>1.0869565217391353</v>
      </c>
      <c r="J676" s="8"/>
    </row>
    <row r="677" spans="1:10" x14ac:dyDescent="0.3">
      <c r="A677" s="4" t="s">
        <v>58</v>
      </c>
      <c r="B677" s="19" t="s">
        <v>135</v>
      </c>
      <c r="C677" s="20" t="s">
        <v>254</v>
      </c>
      <c r="D677" s="19" t="s">
        <v>255</v>
      </c>
      <c r="E677" s="20" t="s">
        <v>1523</v>
      </c>
      <c r="F677" s="20" t="s">
        <v>1506</v>
      </c>
      <c r="G677" s="21">
        <v>6162.5</v>
      </c>
      <c r="H677" s="21">
        <v>6275</v>
      </c>
      <c r="I677" s="50">
        <v>1.8255578093306246</v>
      </c>
      <c r="J677" s="8"/>
    </row>
    <row r="678" spans="1:10" x14ac:dyDescent="0.3">
      <c r="A678" s="4" t="s">
        <v>59</v>
      </c>
      <c r="B678" s="19" t="s">
        <v>258</v>
      </c>
      <c r="C678" s="20" t="s">
        <v>259</v>
      </c>
      <c r="D678" s="19" t="s">
        <v>260</v>
      </c>
      <c r="E678" s="20" t="s">
        <v>1523</v>
      </c>
      <c r="F678" s="20" t="s">
        <v>1506</v>
      </c>
      <c r="G678" s="21">
        <v>6725</v>
      </c>
      <c r="H678" s="21">
        <v>6712.5</v>
      </c>
      <c r="I678" s="50">
        <v>-0.18587360594795044</v>
      </c>
      <c r="J678" s="8"/>
    </row>
    <row r="679" spans="1:10" x14ac:dyDescent="0.3">
      <c r="A679" s="4" t="s">
        <v>59</v>
      </c>
      <c r="B679" s="19" t="s">
        <v>258</v>
      </c>
      <c r="C679" s="20" t="s">
        <v>412</v>
      </c>
      <c r="D679" s="19" t="s">
        <v>413</v>
      </c>
      <c r="E679" s="20" t="s">
        <v>1523</v>
      </c>
      <c r="F679" s="20" t="s">
        <v>1506</v>
      </c>
      <c r="G679" s="21">
        <v>6666.666666666667</v>
      </c>
      <c r="H679" s="21">
        <v>6533.333333333333</v>
      </c>
      <c r="I679" s="50">
        <v>-2.0000000000000129</v>
      </c>
      <c r="J679" s="8"/>
    </row>
    <row r="680" spans="1:10" x14ac:dyDescent="0.3">
      <c r="A680" s="4" t="s">
        <v>59</v>
      </c>
      <c r="B680" s="19" t="s">
        <v>258</v>
      </c>
      <c r="C680" s="20" t="s">
        <v>539</v>
      </c>
      <c r="D680" s="19" t="s">
        <v>540</v>
      </c>
      <c r="E680" s="20" t="s">
        <v>1523</v>
      </c>
      <c r="F680" s="20" t="s">
        <v>1506</v>
      </c>
      <c r="G680" s="21" t="s">
        <v>134</v>
      </c>
      <c r="H680" s="21">
        <v>6677.666666666667</v>
      </c>
      <c r="I680" s="50" t="s">
        <v>134</v>
      </c>
      <c r="J680" s="8"/>
    </row>
    <row r="681" spans="1:10" x14ac:dyDescent="0.3">
      <c r="A681" s="4" t="s">
        <v>59</v>
      </c>
      <c r="B681" s="19" t="s">
        <v>258</v>
      </c>
      <c r="C681" s="20" t="s">
        <v>263</v>
      </c>
      <c r="D681" s="19" t="s">
        <v>264</v>
      </c>
      <c r="E681" s="20" t="s">
        <v>1523</v>
      </c>
      <c r="F681" s="20" t="s">
        <v>1506</v>
      </c>
      <c r="G681" s="21">
        <v>6500</v>
      </c>
      <c r="H681" s="21">
        <v>6660</v>
      </c>
      <c r="I681" s="50">
        <v>2.4615384615384706</v>
      </c>
      <c r="J681" s="8"/>
    </row>
    <row r="682" spans="1:10" x14ac:dyDescent="0.3">
      <c r="A682" s="4" t="s">
        <v>59</v>
      </c>
      <c r="B682" s="19" t="s">
        <v>258</v>
      </c>
      <c r="C682" s="20" t="s">
        <v>265</v>
      </c>
      <c r="D682" s="19" t="s">
        <v>266</v>
      </c>
      <c r="E682" s="20" t="s">
        <v>1523</v>
      </c>
      <c r="F682" s="20" t="s">
        <v>1506</v>
      </c>
      <c r="G682" s="21" t="s">
        <v>134</v>
      </c>
      <c r="H682" s="21">
        <v>6766.666666666667</v>
      </c>
      <c r="I682" s="50" t="s">
        <v>134</v>
      </c>
      <c r="J682" s="8"/>
    </row>
    <row r="683" spans="1:10" x14ac:dyDescent="0.3">
      <c r="A683" s="4" t="s">
        <v>59</v>
      </c>
      <c r="B683" s="19" t="s">
        <v>258</v>
      </c>
      <c r="C683" s="20" t="s">
        <v>414</v>
      </c>
      <c r="D683" s="19" t="s">
        <v>415</v>
      </c>
      <c r="E683" s="20" t="s">
        <v>1523</v>
      </c>
      <c r="F683" s="20" t="s">
        <v>1506</v>
      </c>
      <c r="G683" s="21">
        <v>6662.5</v>
      </c>
      <c r="H683" s="21">
        <v>6750</v>
      </c>
      <c r="I683" s="50">
        <v>1.3133208255159401</v>
      </c>
      <c r="J683" s="8"/>
    </row>
    <row r="684" spans="1:10" x14ac:dyDescent="0.3">
      <c r="A684" s="4" t="s">
        <v>59</v>
      </c>
      <c r="B684" s="19" t="s">
        <v>258</v>
      </c>
      <c r="C684" s="20" t="s">
        <v>416</v>
      </c>
      <c r="D684" s="19" t="s">
        <v>417</v>
      </c>
      <c r="E684" s="20" t="s">
        <v>1523</v>
      </c>
      <c r="F684" s="20" t="s">
        <v>1506</v>
      </c>
      <c r="G684" s="21">
        <v>6300</v>
      </c>
      <c r="H684" s="21">
        <v>6725</v>
      </c>
      <c r="I684" s="50">
        <v>6.7460317460317443</v>
      </c>
      <c r="J684" s="8"/>
    </row>
    <row r="685" spans="1:10" x14ac:dyDescent="0.3">
      <c r="A685" s="4" t="s">
        <v>73</v>
      </c>
      <c r="B685" s="19" t="s">
        <v>418</v>
      </c>
      <c r="C685" s="20" t="s">
        <v>554</v>
      </c>
      <c r="D685" s="19" t="s">
        <v>555</v>
      </c>
      <c r="E685" s="20" t="s">
        <v>1523</v>
      </c>
      <c r="F685" s="20" t="s">
        <v>1506</v>
      </c>
      <c r="G685" s="21">
        <v>6333.333333333333</v>
      </c>
      <c r="H685" s="21">
        <v>6500</v>
      </c>
      <c r="I685" s="50">
        <v>2.6315789473684292</v>
      </c>
      <c r="J685" s="8"/>
    </row>
    <row r="686" spans="1:10" x14ac:dyDescent="0.3">
      <c r="A686" s="4" t="s">
        <v>73</v>
      </c>
      <c r="B686" s="19" t="s">
        <v>418</v>
      </c>
      <c r="C686" s="20" t="s">
        <v>419</v>
      </c>
      <c r="D686" s="19" t="s">
        <v>420</v>
      </c>
      <c r="E686" s="20" t="s">
        <v>1523</v>
      </c>
      <c r="F686" s="20" t="s">
        <v>1506</v>
      </c>
      <c r="G686" s="21">
        <v>6800</v>
      </c>
      <c r="H686" s="21">
        <v>7000</v>
      </c>
      <c r="I686" s="50">
        <v>2.9411764705882248</v>
      </c>
      <c r="J686" s="8"/>
    </row>
    <row r="687" spans="1:10" x14ac:dyDescent="0.3">
      <c r="A687" s="4" t="s">
        <v>73</v>
      </c>
      <c r="B687" s="19" t="s">
        <v>418</v>
      </c>
      <c r="C687" s="20" t="s">
        <v>793</v>
      </c>
      <c r="D687" s="19" t="s">
        <v>794</v>
      </c>
      <c r="E687" s="20" t="s">
        <v>1523</v>
      </c>
      <c r="F687" s="20" t="s">
        <v>1506</v>
      </c>
      <c r="G687" s="21">
        <v>6950</v>
      </c>
      <c r="H687" s="21">
        <v>7040</v>
      </c>
      <c r="I687" s="50">
        <v>1.2949640287769792</v>
      </c>
      <c r="J687" s="8"/>
    </row>
    <row r="688" spans="1:10" x14ac:dyDescent="0.3">
      <c r="A688" s="4" t="s">
        <v>73</v>
      </c>
      <c r="B688" s="19" t="s">
        <v>418</v>
      </c>
      <c r="C688" s="20" t="s">
        <v>838</v>
      </c>
      <c r="D688" s="19" t="s">
        <v>839</v>
      </c>
      <c r="E688" s="20" t="s">
        <v>1523</v>
      </c>
      <c r="F688" s="20" t="s">
        <v>1506</v>
      </c>
      <c r="G688" s="21">
        <v>6666.666666666667</v>
      </c>
      <c r="H688" s="21">
        <v>7000</v>
      </c>
      <c r="I688" s="50">
        <v>5.0000000000000044</v>
      </c>
      <c r="J688" s="8"/>
    </row>
    <row r="689" spans="1:10" x14ac:dyDescent="0.3">
      <c r="A689" s="4" t="s">
        <v>73</v>
      </c>
      <c r="B689" s="19" t="s">
        <v>418</v>
      </c>
      <c r="C689" s="20" t="s">
        <v>421</v>
      </c>
      <c r="D689" s="19" t="s">
        <v>422</v>
      </c>
      <c r="E689" s="20" t="s">
        <v>1523</v>
      </c>
      <c r="F689" s="20" t="s">
        <v>1506</v>
      </c>
      <c r="G689" s="21">
        <v>6820</v>
      </c>
      <c r="H689" s="21">
        <v>6825</v>
      </c>
      <c r="I689" s="50">
        <v>7.3313782991202281E-2</v>
      </c>
      <c r="J689" s="8"/>
    </row>
    <row r="690" spans="1:10" x14ac:dyDescent="0.3">
      <c r="A690" s="4" t="s">
        <v>63</v>
      </c>
      <c r="B690" s="19" t="s">
        <v>225</v>
      </c>
      <c r="C690" s="20" t="s">
        <v>228</v>
      </c>
      <c r="D690" s="19" t="s">
        <v>229</v>
      </c>
      <c r="E690" s="20" t="s">
        <v>1523</v>
      </c>
      <c r="F690" s="20" t="s">
        <v>1524</v>
      </c>
      <c r="G690" s="21">
        <v>6166.666666666667</v>
      </c>
      <c r="H690" s="21">
        <v>6166.666666666667</v>
      </c>
      <c r="I690" s="50">
        <v>0</v>
      </c>
      <c r="J690" s="8"/>
    </row>
    <row r="691" spans="1:10" x14ac:dyDescent="0.3">
      <c r="A691" s="4" t="s">
        <v>75</v>
      </c>
      <c r="B691" s="19" t="s">
        <v>477</v>
      </c>
      <c r="C691" s="20" t="s">
        <v>478</v>
      </c>
      <c r="D691" s="19" t="s">
        <v>479</v>
      </c>
      <c r="E691" s="20" t="s">
        <v>1525</v>
      </c>
      <c r="F691" s="20" t="s">
        <v>1506</v>
      </c>
      <c r="G691" s="21">
        <v>5946.4</v>
      </c>
      <c r="H691" s="21">
        <v>6105.2</v>
      </c>
      <c r="I691" s="50">
        <v>2.6705233418538921</v>
      </c>
      <c r="J691" s="8"/>
    </row>
    <row r="692" spans="1:10" x14ac:dyDescent="0.3">
      <c r="A692" s="4" t="s">
        <v>70</v>
      </c>
      <c r="B692" s="19" t="s">
        <v>445</v>
      </c>
      <c r="C692" s="20" t="s">
        <v>446</v>
      </c>
      <c r="D692" s="19" t="s">
        <v>447</v>
      </c>
      <c r="E692" s="20" t="s">
        <v>1525</v>
      </c>
      <c r="F692" s="20" t="s">
        <v>1506</v>
      </c>
      <c r="G692" s="21">
        <v>6525</v>
      </c>
      <c r="H692" s="21">
        <v>6619.25</v>
      </c>
      <c r="I692" s="50">
        <v>1.4444444444444482</v>
      </c>
      <c r="J692" s="8"/>
    </row>
    <row r="693" spans="1:10" x14ac:dyDescent="0.3">
      <c r="A693" s="4" t="s">
        <v>70</v>
      </c>
      <c r="B693" s="19" t="s">
        <v>445</v>
      </c>
      <c r="C693" s="20" t="s">
        <v>806</v>
      </c>
      <c r="D693" s="19" t="s">
        <v>807</v>
      </c>
      <c r="E693" s="20" t="s">
        <v>1525</v>
      </c>
      <c r="F693" s="20" t="s">
        <v>1506</v>
      </c>
      <c r="G693" s="21">
        <v>6750</v>
      </c>
      <c r="H693" s="21">
        <v>6750</v>
      </c>
      <c r="I693" s="50">
        <v>0</v>
      </c>
      <c r="J693" s="8"/>
    </row>
    <row r="694" spans="1:10" x14ac:dyDescent="0.3">
      <c r="A694" s="4" t="s">
        <v>70</v>
      </c>
      <c r="B694" s="19" t="s">
        <v>445</v>
      </c>
      <c r="C694" s="20" t="s">
        <v>814</v>
      </c>
      <c r="D694" s="19" t="s">
        <v>815</v>
      </c>
      <c r="E694" s="20" t="s">
        <v>1525</v>
      </c>
      <c r="F694" s="20" t="s">
        <v>1506</v>
      </c>
      <c r="G694" s="21">
        <v>7000</v>
      </c>
      <c r="H694" s="21">
        <v>7333.333333333333</v>
      </c>
      <c r="I694" s="50">
        <v>4.7619047619047672</v>
      </c>
      <c r="J694" s="8"/>
    </row>
    <row r="695" spans="1:10" x14ac:dyDescent="0.3">
      <c r="A695" s="4" t="s">
        <v>67</v>
      </c>
      <c r="B695" s="19" t="s">
        <v>363</v>
      </c>
      <c r="C695" s="20" t="s">
        <v>364</v>
      </c>
      <c r="D695" s="19" t="s">
        <v>365</v>
      </c>
      <c r="E695" s="20" t="s">
        <v>1525</v>
      </c>
      <c r="F695" s="20" t="s">
        <v>1506</v>
      </c>
      <c r="G695" s="21">
        <v>6500</v>
      </c>
      <c r="H695" s="21">
        <v>6600</v>
      </c>
      <c r="I695" s="50">
        <v>1.538461538461533</v>
      </c>
      <c r="J695" s="8"/>
    </row>
    <row r="696" spans="1:10" x14ac:dyDescent="0.3">
      <c r="A696" s="4" t="s">
        <v>67</v>
      </c>
      <c r="B696" s="19" t="s">
        <v>363</v>
      </c>
      <c r="C696" s="20" t="s">
        <v>435</v>
      </c>
      <c r="D696" s="19" t="s">
        <v>436</v>
      </c>
      <c r="E696" s="20" t="s">
        <v>1525</v>
      </c>
      <c r="F696" s="20" t="s">
        <v>1506</v>
      </c>
      <c r="G696" s="21">
        <v>6000</v>
      </c>
      <c r="H696" s="21">
        <v>6250</v>
      </c>
      <c r="I696" s="50">
        <v>4.1666666666666741</v>
      </c>
      <c r="J696" s="8"/>
    </row>
    <row r="697" spans="1:10" x14ac:dyDescent="0.3">
      <c r="A697" s="4" t="s">
        <v>67</v>
      </c>
      <c r="B697" s="19" t="s">
        <v>363</v>
      </c>
      <c r="C697" s="20" t="s">
        <v>452</v>
      </c>
      <c r="D697" s="19" t="s">
        <v>453</v>
      </c>
      <c r="E697" s="20" t="s">
        <v>1525</v>
      </c>
      <c r="F697" s="20" t="s">
        <v>1506</v>
      </c>
      <c r="G697" s="21">
        <v>6500</v>
      </c>
      <c r="H697" s="21">
        <v>6750</v>
      </c>
      <c r="I697" s="50">
        <v>3.8461538461538547</v>
      </c>
      <c r="J697" s="8"/>
    </row>
    <row r="698" spans="1:10" x14ac:dyDescent="0.3">
      <c r="A698" s="4" t="s">
        <v>71</v>
      </c>
      <c r="B698" s="19" t="s">
        <v>357</v>
      </c>
      <c r="C698" s="20" t="s">
        <v>816</v>
      </c>
      <c r="D698" s="19" t="s">
        <v>817</v>
      </c>
      <c r="E698" s="20" t="s">
        <v>1525</v>
      </c>
      <c r="F698" s="20" t="s">
        <v>1506</v>
      </c>
      <c r="G698" s="21">
        <v>5625</v>
      </c>
      <c r="H698" s="21">
        <v>5590</v>
      </c>
      <c r="I698" s="50">
        <v>-0.62222222222222401</v>
      </c>
      <c r="J698" s="8"/>
    </row>
    <row r="699" spans="1:10" x14ac:dyDescent="0.3">
      <c r="A699" s="4" t="s">
        <v>72</v>
      </c>
      <c r="B699" s="19" t="s">
        <v>437</v>
      </c>
      <c r="C699" s="20" t="s">
        <v>565</v>
      </c>
      <c r="D699" s="19" t="s">
        <v>566</v>
      </c>
      <c r="E699" s="20" t="s">
        <v>1525</v>
      </c>
      <c r="F699" s="20" t="s">
        <v>1506</v>
      </c>
      <c r="G699" s="21">
        <v>6833.333333333333</v>
      </c>
      <c r="H699" s="21">
        <v>7000</v>
      </c>
      <c r="I699" s="50">
        <v>2.4390243902439046</v>
      </c>
      <c r="J699" s="8"/>
    </row>
    <row r="700" spans="1:10" x14ac:dyDescent="0.3">
      <c r="A700" s="4" t="s">
        <v>72</v>
      </c>
      <c r="B700" s="19" t="s">
        <v>437</v>
      </c>
      <c r="C700" s="20" t="s">
        <v>438</v>
      </c>
      <c r="D700" s="19" t="s">
        <v>439</v>
      </c>
      <c r="E700" s="20" t="s">
        <v>1525</v>
      </c>
      <c r="F700" s="20" t="s">
        <v>1506</v>
      </c>
      <c r="G700" s="21">
        <v>6625</v>
      </c>
      <c r="H700" s="21">
        <v>7000</v>
      </c>
      <c r="I700" s="50">
        <v>5.6603773584905648</v>
      </c>
      <c r="J700" s="8"/>
    </row>
    <row r="701" spans="1:10" x14ac:dyDescent="0.3">
      <c r="A701" s="4" t="s">
        <v>74</v>
      </c>
      <c r="B701" s="19" t="s">
        <v>728</v>
      </c>
      <c r="C701" s="20" t="s">
        <v>790</v>
      </c>
      <c r="D701" s="19" t="s">
        <v>791</v>
      </c>
      <c r="E701" s="20" t="s">
        <v>1525</v>
      </c>
      <c r="F701" s="20" t="s">
        <v>1506</v>
      </c>
      <c r="G701" s="21" t="s">
        <v>134</v>
      </c>
      <c r="H701" s="21">
        <v>6166.666666666667</v>
      </c>
      <c r="I701" s="50" t="s">
        <v>134</v>
      </c>
      <c r="J701" s="8"/>
    </row>
    <row r="702" spans="1:10" x14ac:dyDescent="0.3">
      <c r="A702" s="4" t="s">
        <v>74</v>
      </c>
      <c r="B702" s="19" t="s">
        <v>728</v>
      </c>
      <c r="C702" s="20" t="s">
        <v>845</v>
      </c>
      <c r="D702" s="19" t="s">
        <v>846</v>
      </c>
      <c r="E702" s="20" t="s">
        <v>1525</v>
      </c>
      <c r="F702" s="20" t="s">
        <v>1506</v>
      </c>
      <c r="G702" s="21" t="s">
        <v>134</v>
      </c>
      <c r="H702" s="21">
        <v>7000</v>
      </c>
      <c r="I702" s="50" t="s">
        <v>134</v>
      </c>
      <c r="J702" s="8"/>
    </row>
    <row r="703" spans="1:10" x14ac:dyDescent="0.3">
      <c r="A703" s="4" t="s">
        <v>73</v>
      </c>
      <c r="B703" s="19" t="s">
        <v>418</v>
      </c>
      <c r="C703" s="20" t="s">
        <v>793</v>
      </c>
      <c r="D703" s="19" t="s">
        <v>794</v>
      </c>
      <c r="E703" s="20" t="s">
        <v>1525</v>
      </c>
      <c r="F703" s="20" t="s">
        <v>1506</v>
      </c>
      <c r="G703" s="21">
        <v>6933.333333333333</v>
      </c>
      <c r="H703" s="21">
        <v>7050</v>
      </c>
      <c r="I703" s="50">
        <v>1.6826923076923128</v>
      </c>
      <c r="J703" s="8"/>
    </row>
    <row r="704" spans="1:10" x14ac:dyDescent="0.3">
      <c r="A704" s="4" t="s">
        <v>62</v>
      </c>
      <c r="B704" s="19" t="s">
        <v>146</v>
      </c>
      <c r="C704" s="20" t="s">
        <v>147</v>
      </c>
      <c r="D704" s="19" t="s">
        <v>148</v>
      </c>
      <c r="E704" s="20" t="s">
        <v>1526</v>
      </c>
      <c r="F704" s="20" t="s">
        <v>1506</v>
      </c>
      <c r="G704" s="21">
        <v>7260</v>
      </c>
      <c r="H704" s="21">
        <v>6923</v>
      </c>
      <c r="I704" s="50">
        <v>-4.6418732782369183</v>
      </c>
      <c r="J704" s="8"/>
    </row>
    <row r="705" spans="1:10" x14ac:dyDescent="0.3">
      <c r="A705" s="4" t="s">
        <v>62</v>
      </c>
      <c r="B705" s="19" t="s">
        <v>146</v>
      </c>
      <c r="C705" s="20" t="s">
        <v>441</v>
      </c>
      <c r="D705" s="19" t="s">
        <v>442</v>
      </c>
      <c r="E705" s="20" t="s">
        <v>1526</v>
      </c>
      <c r="F705" s="20" t="s">
        <v>1506</v>
      </c>
      <c r="G705" s="21" t="s">
        <v>134</v>
      </c>
      <c r="H705" s="21">
        <v>7766.666666666667</v>
      </c>
      <c r="I705" s="50" t="s">
        <v>134</v>
      </c>
      <c r="J705" s="8"/>
    </row>
    <row r="706" spans="1:10" x14ac:dyDescent="0.3">
      <c r="A706" s="4" t="s">
        <v>62</v>
      </c>
      <c r="B706" s="19" t="s">
        <v>146</v>
      </c>
      <c r="C706" s="20" t="s">
        <v>162</v>
      </c>
      <c r="D706" s="19" t="s">
        <v>163</v>
      </c>
      <c r="E706" s="20" t="s">
        <v>1526</v>
      </c>
      <c r="F706" s="20" t="s">
        <v>1506</v>
      </c>
      <c r="G706" s="21" t="s">
        <v>134</v>
      </c>
      <c r="H706" s="21">
        <v>6566.666666666667</v>
      </c>
      <c r="I706" s="50" t="s">
        <v>134</v>
      </c>
      <c r="J706" s="8"/>
    </row>
    <row r="707" spans="1:10" x14ac:dyDescent="0.3">
      <c r="A707" s="4" t="s">
        <v>62</v>
      </c>
      <c r="B707" s="19" t="s">
        <v>146</v>
      </c>
      <c r="C707" s="20" t="s">
        <v>443</v>
      </c>
      <c r="D707" s="19" t="s">
        <v>444</v>
      </c>
      <c r="E707" s="20" t="s">
        <v>1526</v>
      </c>
      <c r="F707" s="20" t="s">
        <v>1506</v>
      </c>
      <c r="G707" s="21">
        <v>6340</v>
      </c>
      <c r="H707" s="21">
        <v>6280</v>
      </c>
      <c r="I707" s="50">
        <v>-0.94637223974763929</v>
      </c>
      <c r="J707" s="8"/>
    </row>
    <row r="708" spans="1:10" x14ac:dyDescent="0.3">
      <c r="A708" s="4" t="s">
        <v>75</v>
      </c>
      <c r="B708" s="19" t="s">
        <v>477</v>
      </c>
      <c r="C708" s="20" t="s">
        <v>478</v>
      </c>
      <c r="D708" s="19" t="s">
        <v>479</v>
      </c>
      <c r="E708" s="20" t="s">
        <v>1526</v>
      </c>
      <c r="F708" s="20" t="s">
        <v>1506</v>
      </c>
      <c r="G708" s="21">
        <v>6233.333333333333</v>
      </c>
      <c r="H708" s="21">
        <v>6233.333333333333</v>
      </c>
      <c r="I708" s="50">
        <v>0</v>
      </c>
      <c r="J708" s="8"/>
    </row>
    <row r="709" spans="1:10" x14ac:dyDescent="0.3">
      <c r="A709" s="4" t="s">
        <v>56</v>
      </c>
      <c r="B709" s="19" t="s">
        <v>168</v>
      </c>
      <c r="C709" s="20" t="s">
        <v>169</v>
      </c>
      <c r="D709" s="19" t="s">
        <v>168</v>
      </c>
      <c r="E709" s="20" t="s">
        <v>1526</v>
      </c>
      <c r="F709" s="20" t="s">
        <v>1506</v>
      </c>
      <c r="G709" s="21">
        <v>6200</v>
      </c>
      <c r="H709" s="21">
        <v>6200</v>
      </c>
      <c r="I709" s="50">
        <v>0</v>
      </c>
      <c r="J709" s="8"/>
    </row>
    <row r="710" spans="1:10" x14ac:dyDescent="0.3">
      <c r="A710" s="4" t="s">
        <v>70</v>
      </c>
      <c r="B710" s="19" t="s">
        <v>445</v>
      </c>
      <c r="C710" s="20" t="s">
        <v>806</v>
      </c>
      <c r="D710" s="19" t="s">
        <v>807</v>
      </c>
      <c r="E710" s="20" t="s">
        <v>1526</v>
      </c>
      <c r="F710" s="20" t="s">
        <v>1506</v>
      </c>
      <c r="G710" s="21">
        <v>6640</v>
      </c>
      <c r="H710" s="21">
        <v>6640</v>
      </c>
      <c r="I710" s="50">
        <v>0</v>
      </c>
      <c r="J710" s="8"/>
    </row>
    <row r="711" spans="1:10" x14ac:dyDescent="0.3">
      <c r="A711" s="4" t="s">
        <v>70</v>
      </c>
      <c r="B711" s="19" t="s">
        <v>445</v>
      </c>
      <c r="C711" s="20" t="s">
        <v>814</v>
      </c>
      <c r="D711" s="19" t="s">
        <v>815</v>
      </c>
      <c r="E711" s="20" t="s">
        <v>1526</v>
      </c>
      <c r="F711" s="20" t="s">
        <v>1506</v>
      </c>
      <c r="G711" s="21">
        <v>7000</v>
      </c>
      <c r="H711" s="21">
        <v>7333.333333333333</v>
      </c>
      <c r="I711" s="50">
        <v>4.7619047619047672</v>
      </c>
      <c r="J711" s="8"/>
    </row>
    <row r="712" spans="1:10" x14ac:dyDescent="0.3">
      <c r="A712" s="4" t="s">
        <v>53</v>
      </c>
      <c r="B712" s="19" t="s">
        <v>170</v>
      </c>
      <c r="C712" s="20" t="s">
        <v>361</v>
      </c>
      <c r="D712" s="19" t="s">
        <v>362</v>
      </c>
      <c r="E712" s="20" t="s">
        <v>1526</v>
      </c>
      <c r="F712" s="20" t="s">
        <v>1506</v>
      </c>
      <c r="G712" s="21">
        <v>6333.333333333333</v>
      </c>
      <c r="H712" s="21">
        <v>6333.333333333333</v>
      </c>
      <c r="I712" s="50">
        <v>0</v>
      </c>
      <c r="J712" s="8"/>
    </row>
    <row r="713" spans="1:10" x14ac:dyDescent="0.3">
      <c r="A713" s="4" t="s">
        <v>53</v>
      </c>
      <c r="B713" s="19" t="s">
        <v>170</v>
      </c>
      <c r="C713" s="20" t="s">
        <v>183</v>
      </c>
      <c r="D713" s="19" t="s">
        <v>184</v>
      </c>
      <c r="E713" s="20" t="s">
        <v>1526</v>
      </c>
      <c r="F713" s="20" t="s">
        <v>1506</v>
      </c>
      <c r="G713" s="21">
        <v>6900</v>
      </c>
      <c r="H713" s="21">
        <v>6666.666666666667</v>
      </c>
      <c r="I713" s="50">
        <v>-3.3816425120772875</v>
      </c>
      <c r="J713" s="8"/>
    </row>
    <row r="714" spans="1:10" x14ac:dyDescent="0.3">
      <c r="A714" s="4" t="s">
        <v>52</v>
      </c>
      <c r="B714" s="19" t="s">
        <v>189</v>
      </c>
      <c r="C714" s="20" t="s">
        <v>855</v>
      </c>
      <c r="D714" s="19" t="s">
        <v>856</v>
      </c>
      <c r="E714" s="20" t="s">
        <v>1526</v>
      </c>
      <c r="F714" s="20" t="s">
        <v>1506</v>
      </c>
      <c r="G714" s="21">
        <v>6380</v>
      </c>
      <c r="H714" s="21">
        <v>6425</v>
      </c>
      <c r="I714" s="50">
        <v>0.70532915360501658</v>
      </c>
      <c r="J714" s="8"/>
    </row>
    <row r="715" spans="1:10" x14ac:dyDescent="0.3">
      <c r="A715" s="4" t="s">
        <v>66</v>
      </c>
      <c r="B715" s="19" t="s">
        <v>296</v>
      </c>
      <c r="C715" s="20" t="s">
        <v>297</v>
      </c>
      <c r="D715" s="19" t="s">
        <v>298</v>
      </c>
      <c r="E715" s="20" t="s">
        <v>1526</v>
      </c>
      <c r="F715" s="20" t="s">
        <v>1506</v>
      </c>
      <c r="G715" s="21">
        <v>6625</v>
      </c>
      <c r="H715" s="21">
        <v>6900</v>
      </c>
      <c r="I715" s="50">
        <v>4.1509433962264142</v>
      </c>
      <c r="J715" s="8"/>
    </row>
    <row r="716" spans="1:10" x14ac:dyDescent="0.3">
      <c r="A716" s="4" t="s">
        <v>66</v>
      </c>
      <c r="B716" s="19" t="s">
        <v>296</v>
      </c>
      <c r="C716" s="20" t="s">
        <v>448</v>
      </c>
      <c r="D716" s="19" t="s">
        <v>449</v>
      </c>
      <c r="E716" s="20" t="s">
        <v>1526</v>
      </c>
      <c r="F716" s="20" t="s">
        <v>1506</v>
      </c>
      <c r="G716" s="21">
        <v>6833.333333333333</v>
      </c>
      <c r="H716" s="21">
        <v>6833.333333333333</v>
      </c>
      <c r="I716" s="50">
        <v>0</v>
      </c>
      <c r="J716" s="8"/>
    </row>
    <row r="717" spans="1:10" x14ac:dyDescent="0.3">
      <c r="A717" s="4" t="s">
        <v>66</v>
      </c>
      <c r="B717" s="19" t="s">
        <v>296</v>
      </c>
      <c r="C717" s="20" t="s">
        <v>450</v>
      </c>
      <c r="D717" s="19" t="s">
        <v>451</v>
      </c>
      <c r="E717" s="20" t="s">
        <v>1526</v>
      </c>
      <c r="F717" s="20" t="s">
        <v>1506</v>
      </c>
      <c r="G717" s="21">
        <v>6357.1428571428569</v>
      </c>
      <c r="H717" s="21">
        <v>6240</v>
      </c>
      <c r="I717" s="50">
        <v>-1.8426966292134805</v>
      </c>
      <c r="J717" s="8"/>
    </row>
    <row r="718" spans="1:10" x14ac:dyDescent="0.3">
      <c r="A718" s="4" t="s">
        <v>67</v>
      </c>
      <c r="B718" s="19" t="s">
        <v>363</v>
      </c>
      <c r="C718" s="20" t="s">
        <v>364</v>
      </c>
      <c r="D718" s="19" t="s">
        <v>365</v>
      </c>
      <c r="E718" s="20" t="s">
        <v>1526</v>
      </c>
      <c r="F718" s="20" t="s">
        <v>1506</v>
      </c>
      <c r="G718" s="21">
        <v>6500</v>
      </c>
      <c r="H718" s="21">
        <v>6600</v>
      </c>
      <c r="I718" s="50">
        <v>1.538461538461533</v>
      </c>
      <c r="J718" s="8"/>
    </row>
    <row r="719" spans="1:10" x14ac:dyDescent="0.3">
      <c r="A719" s="4" t="s">
        <v>67</v>
      </c>
      <c r="B719" s="19" t="s">
        <v>363</v>
      </c>
      <c r="C719" s="20" t="s">
        <v>435</v>
      </c>
      <c r="D719" s="19" t="s">
        <v>436</v>
      </c>
      <c r="E719" s="20" t="s">
        <v>1526</v>
      </c>
      <c r="F719" s="20" t="s">
        <v>1506</v>
      </c>
      <c r="G719" s="21">
        <v>6342</v>
      </c>
      <c r="H719" s="21">
        <v>6451.666666666667</v>
      </c>
      <c r="I719" s="50">
        <v>1.7292126563649868</v>
      </c>
      <c r="J719" s="8"/>
    </row>
    <row r="720" spans="1:10" x14ac:dyDescent="0.3">
      <c r="A720" s="4" t="s">
        <v>57</v>
      </c>
      <c r="B720" s="19" t="s">
        <v>129</v>
      </c>
      <c r="C720" s="20" t="s">
        <v>400</v>
      </c>
      <c r="D720" s="19" t="s">
        <v>401</v>
      </c>
      <c r="E720" s="20" t="s">
        <v>1526</v>
      </c>
      <c r="F720" s="20" t="s">
        <v>1506</v>
      </c>
      <c r="G720" s="21" t="s">
        <v>134</v>
      </c>
      <c r="H720" s="21">
        <v>7075</v>
      </c>
      <c r="I720" s="50" t="s">
        <v>134</v>
      </c>
      <c r="J720" s="8"/>
    </row>
    <row r="721" spans="1:10" x14ac:dyDescent="0.3">
      <c r="A721" s="4" t="s">
        <v>51</v>
      </c>
      <c r="B721" s="19" t="s">
        <v>124</v>
      </c>
      <c r="C721" s="20" t="s">
        <v>305</v>
      </c>
      <c r="D721" s="19" t="s">
        <v>306</v>
      </c>
      <c r="E721" s="20" t="s">
        <v>1526</v>
      </c>
      <c r="F721" s="20" t="s">
        <v>1506</v>
      </c>
      <c r="G721" s="21" t="s">
        <v>134</v>
      </c>
      <c r="H721" s="21">
        <v>6000</v>
      </c>
      <c r="I721" s="50" t="s">
        <v>134</v>
      </c>
      <c r="J721" s="8"/>
    </row>
    <row r="722" spans="1:10" x14ac:dyDescent="0.3">
      <c r="A722" s="4" t="s">
        <v>71</v>
      </c>
      <c r="B722" s="19" t="s">
        <v>357</v>
      </c>
      <c r="C722" s="20" t="s">
        <v>686</v>
      </c>
      <c r="D722" s="19" t="s">
        <v>687</v>
      </c>
      <c r="E722" s="20" t="s">
        <v>1526</v>
      </c>
      <c r="F722" s="20" t="s">
        <v>1506</v>
      </c>
      <c r="G722" s="21">
        <v>5760</v>
      </c>
      <c r="H722" s="21">
        <v>5666.666666666667</v>
      </c>
      <c r="I722" s="50">
        <v>-1.6203703703703609</v>
      </c>
      <c r="J722" s="8"/>
    </row>
    <row r="723" spans="1:10" x14ac:dyDescent="0.3">
      <c r="A723" s="4" t="s">
        <v>71</v>
      </c>
      <c r="B723" s="19" t="s">
        <v>357</v>
      </c>
      <c r="C723" s="20" t="s">
        <v>816</v>
      </c>
      <c r="D723" s="19" t="s">
        <v>817</v>
      </c>
      <c r="E723" s="20" t="s">
        <v>1526</v>
      </c>
      <c r="F723" s="20" t="s">
        <v>1506</v>
      </c>
      <c r="G723" s="21">
        <v>5625</v>
      </c>
      <c r="H723" s="21">
        <v>5590</v>
      </c>
      <c r="I723" s="50">
        <v>-0.62222222222222401</v>
      </c>
      <c r="J723" s="8"/>
    </row>
    <row r="724" spans="1:10" x14ac:dyDescent="0.3">
      <c r="A724" s="4" t="s">
        <v>63</v>
      </c>
      <c r="B724" s="19" t="s">
        <v>225</v>
      </c>
      <c r="C724" s="20" t="s">
        <v>226</v>
      </c>
      <c r="D724" s="19" t="s">
        <v>227</v>
      </c>
      <c r="E724" s="20" t="s">
        <v>1526</v>
      </c>
      <c r="F724" s="20" t="s">
        <v>1506</v>
      </c>
      <c r="G724" s="21">
        <v>6250</v>
      </c>
      <c r="H724" s="21">
        <v>6200</v>
      </c>
      <c r="I724" s="50">
        <v>-0.80000000000000071</v>
      </c>
      <c r="J724" s="8"/>
    </row>
    <row r="725" spans="1:10" x14ac:dyDescent="0.3">
      <c r="A725" s="4" t="s">
        <v>63</v>
      </c>
      <c r="B725" s="19" t="s">
        <v>225</v>
      </c>
      <c r="C725" s="20" t="s">
        <v>228</v>
      </c>
      <c r="D725" s="19" t="s">
        <v>229</v>
      </c>
      <c r="E725" s="20" t="s">
        <v>1526</v>
      </c>
      <c r="F725" s="20" t="s">
        <v>1506</v>
      </c>
      <c r="G725" s="21">
        <v>6360</v>
      </c>
      <c r="H725" s="21">
        <v>6466.666666666667</v>
      </c>
      <c r="I725" s="50">
        <v>1.6771488469601747</v>
      </c>
      <c r="J725" s="8"/>
    </row>
    <row r="726" spans="1:10" x14ac:dyDescent="0.3">
      <c r="A726" s="4" t="s">
        <v>63</v>
      </c>
      <c r="B726" s="19" t="s">
        <v>225</v>
      </c>
      <c r="C726" s="20" t="s">
        <v>548</v>
      </c>
      <c r="D726" s="19" t="s">
        <v>549</v>
      </c>
      <c r="E726" s="20" t="s">
        <v>1526</v>
      </c>
      <c r="F726" s="20" t="s">
        <v>1506</v>
      </c>
      <c r="G726" s="21">
        <v>7080</v>
      </c>
      <c r="H726" s="21">
        <v>7066.666666666667</v>
      </c>
      <c r="I726" s="50">
        <v>-0.18832391713746732</v>
      </c>
      <c r="J726" s="8"/>
    </row>
    <row r="727" spans="1:10" x14ac:dyDescent="0.3">
      <c r="A727" s="4" t="s">
        <v>61</v>
      </c>
      <c r="B727" s="19" t="s">
        <v>138</v>
      </c>
      <c r="C727" s="20" t="s">
        <v>233</v>
      </c>
      <c r="D727" s="19" t="s">
        <v>234</v>
      </c>
      <c r="E727" s="20" t="s">
        <v>1526</v>
      </c>
      <c r="F727" s="20" t="s">
        <v>1506</v>
      </c>
      <c r="G727" s="21">
        <v>6475</v>
      </c>
      <c r="H727" s="21">
        <v>6575</v>
      </c>
      <c r="I727" s="50">
        <v>1.5444015444015413</v>
      </c>
      <c r="J727" s="8"/>
    </row>
    <row r="728" spans="1:10" x14ac:dyDescent="0.3">
      <c r="A728" s="4" t="s">
        <v>65</v>
      </c>
      <c r="B728" s="19" t="s">
        <v>246</v>
      </c>
      <c r="C728" s="20" t="s">
        <v>316</v>
      </c>
      <c r="D728" s="19" t="s">
        <v>317</v>
      </c>
      <c r="E728" s="20" t="s">
        <v>1526</v>
      </c>
      <c r="F728" s="20" t="s">
        <v>1506</v>
      </c>
      <c r="G728" s="21">
        <v>6300</v>
      </c>
      <c r="H728" s="21">
        <v>6600</v>
      </c>
      <c r="I728" s="50">
        <v>4.7619047619047672</v>
      </c>
      <c r="J728" s="8"/>
    </row>
    <row r="729" spans="1:10" x14ac:dyDescent="0.3">
      <c r="A729" s="4" t="s">
        <v>65</v>
      </c>
      <c r="B729" s="19" t="s">
        <v>246</v>
      </c>
      <c r="C729" s="20" t="s">
        <v>835</v>
      </c>
      <c r="D729" s="19" t="s">
        <v>836</v>
      </c>
      <c r="E729" s="20" t="s">
        <v>1526</v>
      </c>
      <c r="F729" s="20" t="s">
        <v>1506</v>
      </c>
      <c r="G729" s="21">
        <v>6333.333333333333</v>
      </c>
      <c r="H729" s="21">
        <v>6266.666666666667</v>
      </c>
      <c r="I729" s="50">
        <v>-1.0526315789473606</v>
      </c>
      <c r="J729" s="8"/>
    </row>
    <row r="730" spans="1:10" x14ac:dyDescent="0.3">
      <c r="A730" s="4" t="s">
        <v>65</v>
      </c>
      <c r="B730" s="19" t="s">
        <v>246</v>
      </c>
      <c r="C730" s="20" t="s">
        <v>808</v>
      </c>
      <c r="D730" s="19" t="s">
        <v>809</v>
      </c>
      <c r="E730" s="20" t="s">
        <v>1526</v>
      </c>
      <c r="F730" s="20" t="s">
        <v>1506</v>
      </c>
      <c r="G730" s="21">
        <v>6400</v>
      </c>
      <c r="H730" s="21">
        <v>6825</v>
      </c>
      <c r="I730" s="50">
        <v>6.640625</v>
      </c>
      <c r="J730" s="8"/>
    </row>
    <row r="731" spans="1:10" x14ac:dyDescent="0.3">
      <c r="A731" s="4" t="s">
        <v>65</v>
      </c>
      <c r="B731" s="19" t="s">
        <v>246</v>
      </c>
      <c r="C731" s="20" t="s">
        <v>454</v>
      </c>
      <c r="D731" s="19" t="s">
        <v>455</v>
      </c>
      <c r="E731" s="20" t="s">
        <v>1526</v>
      </c>
      <c r="F731" s="20" t="s">
        <v>1506</v>
      </c>
      <c r="G731" s="21">
        <v>6100</v>
      </c>
      <c r="H731" s="21">
        <v>6500</v>
      </c>
      <c r="I731" s="50">
        <v>6.5573770491803351</v>
      </c>
      <c r="J731" s="8"/>
    </row>
    <row r="732" spans="1:10" x14ac:dyDescent="0.3">
      <c r="A732" s="4" t="s">
        <v>65</v>
      </c>
      <c r="B732" s="19" t="s">
        <v>246</v>
      </c>
      <c r="C732" s="20" t="s">
        <v>410</v>
      </c>
      <c r="D732" s="19" t="s">
        <v>411</v>
      </c>
      <c r="E732" s="20" t="s">
        <v>1526</v>
      </c>
      <c r="F732" s="20" t="s">
        <v>1506</v>
      </c>
      <c r="G732" s="21">
        <v>6783.333333333333</v>
      </c>
      <c r="H732" s="21">
        <v>6950</v>
      </c>
      <c r="I732" s="50">
        <v>2.4570024570024662</v>
      </c>
      <c r="J732" s="8"/>
    </row>
    <row r="733" spans="1:10" x14ac:dyDescent="0.3">
      <c r="A733" s="4" t="s">
        <v>72</v>
      </c>
      <c r="B733" s="19" t="s">
        <v>437</v>
      </c>
      <c r="C733" s="20" t="s">
        <v>565</v>
      </c>
      <c r="D733" s="19" t="s">
        <v>566</v>
      </c>
      <c r="E733" s="20" t="s">
        <v>1526</v>
      </c>
      <c r="F733" s="20" t="s">
        <v>1506</v>
      </c>
      <c r="G733" s="21">
        <v>6833.333333333333</v>
      </c>
      <c r="H733" s="21">
        <v>7000</v>
      </c>
      <c r="I733" s="50">
        <v>2.4390243902439046</v>
      </c>
      <c r="J733" s="8"/>
    </row>
    <row r="734" spans="1:10" x14ac:dyDescent="0.3">
      <c r="A734" s="4" t="s">
        <v>72</v>
      </c>
      <c r="B734" s="19" t="s">
        <v>437</v>
      </c>
      <c r="C734" s="20" t="s">
        <v>438</v>
      </c>
      <c r="D734" s="19" t="s">
        <v>439</v>
      </c>
      <c r="E734" s="20" t="s">
        <v>1526</v>
      </c>
      <c r="F734" s="20" t="s">
        <v>1506</v>
      </c>
      <c r="G734" s="21">
        <v>6625</v>
      </c>
      <c r="H734" s="21">
        <v>7000</v>
      </c>
      <c r="I734" s="50">
        <v>5.6603773584905648</v>
      </c>
      <c r="J734" s="8"/>
    </row>
    <row r="735" spans="1:10" x14ac:dyDescent="0.3">
      <c r="A735" s="4" t="s">
        <v>58</v>
      </c>
      <c r="B735" s="19" t="s">
        <v>135</v>
      </c>
      <c r="C735" s="20" t="s">
        <v>136</v>
      </c>
      <c r="D735" s="19" t="s">
        <v>137</v>
      </c>
      <c r="E735" s="20" t="s">
        <v>1526</v>
      </c>
      <c r="F735" s="20" t="s">
        <v>1506</v>
      </c>
      <c r="G735" s="21">
        <v>6566.666666666667</v>
      </c>
      <c r="H735" s="21">
        <v>6566.666666666667</v>
      </c>
      <c r="I735" s="50">
        <v>0</v>
      </c>
      <c r="J735" s="8"/>
    </row>
    <row r="736" spans="1:10" x14ac:dyDescent="0.3">
      <c r="A736" s="4" t="s">
        <v>58</v>
      </c>
      <c r="B736" s="19" t="s">
        <v>135</v>
      </c>
      <c r="C736" s="20" t="s">
        <v>248</v>
      </c>
      <c r="D736" s="19" t="s">
        <v>249</v>
      </c>
      <c r="E736" s="20" t="s">
        <v>1526</v>
      </c>
      <c r="F736" s="20" t="s">
        <v>1506</v>
      </c>
      <c r="G736" s="21">
        <v>6233.333333333333</v>
      </c>
      <c r="H736" s="21">
        <v>5780</v>
      </c>
      <c r="I736" s="50">
        <v>-7.2727272727272645</v>
      </c>
      <c r="J736" s="8"/>
    </row>
    <row r="737" spans="1:10" x14ac:dyDescent="0.3">
      <c r="A737" s="4" t="s">
        <v>58</v>
      </c>
      <c r="B737" s="19" t="s">
        <v>135</v>
      </c>
      <c r="C737" s="20" t="s">
        <v>250</v>
      </c>
      <c r="D737" s="19" t="s">
        <v>251</v>
      </c>
      <c r="E737" s="20" t="s">
        <v>1526</v>
      </c>
      <c r="F737" s="20" t="s">
        <v>1506</v>
      </c>
      <c r="G737" s="21" t="s">
        <v>134</v>
      </c>
      <c r="H737" s="21">
        <v>6200</v>
      </c>
      <c r="I737" s="50" t="s">
        <v>134</v>
      </c>
      <c r="J737" s="8"/>
    </row>
    <row r="738" spans="1:10" x14ac:dyDescent="0.3">
      <c r="A738" s="4" t="s">
        <v>58</v>
      </c>
      <c r="B738" s="19" t="s">
        <v>135</v>
      </c>
      <c r="C738" s="20" t="s">
        <v>254</v>
      </c>
      <c r="D738" s="19" t="s">
        <v>255</v>
      </c>
      <c r="E738" s="20" t="s">
        <v>1526</v>
      </c>
      <c r="F738" s="20" t="s">
        <v>1506</v>
      </c>
      <c r="G738" s="21">
        <v>6012.5</v>
      </c>
      <c r="H738" s="21">
        <v>6125</v>
      </c>
      <c r="I738" s="50">
        <v>1.8711018711018657</v>
      </c>
      <c r="J738" s="8"/>
    </row>
    <row r="739" spans="1:10" x14ac:dyDescent="0.3">
      <c r="A739" s="4" t="s">
        <v>73</v>
      </c>
      <c r="B739" s="19" t="s">
        <v>418</v>
      </c>
      <c r="C739" s="20" t="s">
        <v>554</v>
      </c>
      <c r="D739" s="19" t="s">
        <v>555</v>
      </c>
      <c r="E739" s="20" t="s">
        <v>1526</v>
      </c>
      <c r="F739" s="20" t="s">
        <v>1506</v>
      </c>
      <c r="G739" s="21">
        <v>6333.333333333333</v>
      </c>
      <c r="H739" s="21">
        <v>6500</v>
      </c>
      <c r="I739" s="50">
        <v>2.6315789473684292</v>
      </c>
      <c r="J739" s="8"/>
    </row>
    <row r="740" spans="1:10" x14ac:dyDescent="0.3">
      <c r="A740" s="4" t="s">
        <v>73</v>
      </c>
      <c r="B740" s="19" t="s">
        <v>418</v>
      </c>
      <c r="C740" s="20" t="s">
        <v>419</v>
      </c>
      <c r="D740" s="19" t="s">
        <v>420</v>
      </c>
      <c r="E740" s="20" t="s">
        <v>1526</v>
      </c>
      <c r="F740" s="20" t="s">
        <v>1506</v>
      </c>
      <c r="G740" s="21">
        <v>6800</v>
      </c>
      <c r="H740" s="21">
        <v>7000</v>
      </c>
      <c r="I740" s="50">
        <v>2.9411764705882248</v>
      </c>
      <c r="J740" s="8"/>
    </row>
    <row r="741" spans="1:10" x14ac:dyDescent="0.3">
      <c r="A741" s="4" t="s">
        <v>73</v>
      </c>
      <c r="B741" s="19" t="s">
        <v>418</v>
      </c>
      <c r="C741" s="20" t="s">
        <v>838</v>
      </c>
      <c r="D741" s="19" t="s">
        <v>839</v>
      </c>
      <c r="E741" s="20" t="s">
        <v>1526</v>
      </c>
      <c r="F741" s="20" t="s">
        <v>1506</v>
      </c>
      <c r="G741" s="21" t="s">
        <v>134</v>
      </c>
      <c r="H741" s="21">
        <v>7000</v>
      </c>
      <c r="I741" s="50" t="s">
        <v>134</v>
      </c>
      <c r="J741" s="8"/>
    </row>
    <row r="742" spans="1:10" x14ac:dyDescent="0.3">
      <c r="A742" s="4" t="s">
        <v>73</v>
      </c>
      <c r="B742" s="19" t="s">
        <v>418</v>
      </c>
      <c r="C742" s="20" t="s">
        <v>421</v>
      </c>
      <c r="D742" s="19" t="s">
        <v>422</v>
      </c>
      <c r="E742" s="20" t="s">
        <v>1526</v>
      </c>
      <c r="F742" s="20" t="s">
        <v>1506</v>
      </c>
      <c r="G742" s="21">
        <v>6775</v>
      </c>
      <c r="H742" s="21">
        <v>6766.666666666667</v>
      </c>
      <c r="I742" s="50">
        <v>-0.12300123001229846</v>
      </c>
      <c r="J742" s="8"/>
    </row>
    <row r="743" spans="1:10" x14ac:dyDescent="0.3">
      <c r="A743" s="4" t="s">
        <v>51</v>
      </c>
      <c r="B743" s="19" t="s">
        <v>124</v>
      </c>
      <c r="C743" s="20" t="s">
        <v>276</v>
      </c>
      <c r="D743" s="19" t="s">
        <v>277</v>
      </c>
      <c r="E743" s="20" t="s">
        <v>1526</v>
      </c>
      <c r="F743" s="20" t="s">
        <v>1524</v>
      </c>
      <c r="G743" s="21" t="s">
        <v>134</v>
      </c>
      <c r="H743" s="21">
        <v>5600</v>
      </c>
      <c r="I743" s="50" t="s">
        <v>134</v>
      </c>
      <c r="J743" s="8"/>
    </row>
    <row r="744" spans="1:10" x14ac:dyDescent="0.3">
      <c r="A744" s="4" t="s">
        <v>63</v>
      </c>
      <c r="B744" s="19" t="s">
        <v>225</v>
      </c>
      <c r="C744" s="20" t="s">
        <v>228</v>
      </c>
      <c r="D744" s="19" t="s">
        <v>229</v>
      </c>
      <c r="E744" s="20" t="s">
        <v>1526</v>
      </c>
      <c r="F744" s="20" t="s">
        <v>1524</v>
      </c>
      <c r="G744" s="21">
        <v>6166.666666666667</v>
      </c>
      <c r="H744" s="21">
        <v>6166.666666666667</v>
      </c>
      <c r="I744" s="50">
        <v>0</v>
      </c>
      <c r="J744" s="8"/>
    </row>
    <row r="745" spans="1:10" x14ac:dyDescent="0.3">
      <c r="A745" s="4" t="s">
        <v>51</v>
      </c>
      <c r="B745" s="19" t="s">
        <v>124</v>
      </c>
      <c r="C745" s="20" t="s">
        <v>125</v>
      </c>
      <c r="D745" s="19" t="s">
        <v>126</v>
      </c>
      <c r="E745" s="20" t="s">
        <v>1527</v>
      </c>
      <c r="F745" s="20" t="s">
        <v>1442</v>
      </c>
      <c r="G745" s="21" t="s">
        <v>134</v>
      </c>
      <c r="H745" s="21">
        <v>1457666.6666666667</v>
      </c>
      <c r="I745" s="50" t="s">
        <v>134</v>
      </c>
      <c r="J745" s="8"/>
    </row>
    <row r="746" spans="1:10" x14ac:dyDescent="0.3">
      <c r="A746" s="4" t="s">
        <v>70</v>
      </c>
      <c r="B746" s="19" t="s">
        <v>445</v>
      </c>
      <c r="C746" s="20" t="s">
        <v>800</v>
      </c>
      <c r="D746" s="19" t="s">
        <v>801</v>
      </c>
      <c r="E746" s="20" t="s">
        <v>1528</v>
      </c>
      <c r="F746" s="20" t="s">
        <v>1442</v>
      </c>
      <c r="G746" s="21">
        <v>30375</v>
      </c>
      <c r="H746" s="21">
        <v>29500</v>
      </c>
      <c r="I746" s="50">
        <v>-2.8806584362139898</v>
      </c>
      <c r="J746" s="8"/>
    </row>
    <row r="747" spans="1:10" x14ac:dyDescent="0.3">
      <c r="A747" s="4" t="s">
        <v>67</v>
      </c>
      <c r="B747" s="19" t="s">
        <v>363</v>
      </c>
      <c r="C747" s="20" t="s">
        <v>364</v>
      </c>
      <c r="D747" s="19" t="s">
        <v>365</v>
      </c>
      <c r="E747" s="20" t="s">
        <v>1528</v>
      </c>
      <c r="F747" s="20" t="s">
        <v>1442</v>
      </c>
      <c r="G747" s="21">
        <v>27866.666666666668</v>
      </c>
      <c r="H747" s="21">
        <v>29933.333333333332</v>
      </c>
      <c r="I747" s="50">
        <v>7.4162679425837208</v>
      </c>
      <c r="J747" s="8"/>
    </row>
    <row r="748" spans="1:10" x14ac:dyDescent="0.3">
      <c r="A748" s="4" t="s">
        <v>51</v>
      </c>
      <c r="B748" s="19" t="s">
        <v>124</v>
      </c>
      <c r="C748" s="20" t="s">
        <v>305</v>
      </c>
      <c r="D748" s="19" t="s">
        <v>306</v>
      </c>
      <c r="E748" s="20" t="s">
        <v>1528</v>
      </c>
      <c r="F748" s="20" t="s">
        <v>1442</v>
      </c>
      <c r="G748" s="21">
        <v>37625</v>
      </c>
      <c r="H748" s="21">
        <v>35666.666666666664</v>
      </c>
      <c r="I748" s="50">
        <v>-5.2048726467331168</v>
      </c>
      <c r="J748" s="8"/>
    </row>
    <row r="749" spans="1:10" x14ac:dyDescent="0.3">
      <c r="A749" s="4" t="s">
        <v>56</v>
      </c>
      <c r="B749" s="19" t="s">
        <v>168</v>
      </c>
      <c r="C749" s="20" t="s">
        <v>169</v>
      </c>
      <c r="D749" s="19" t="s">
        <v>168</v>
      </c>
      <c r="E749" s="20" t="s">
        <v>1529</v>
      </c>
      <c r="F749" s="20" t="s">
        <v>1442</v>
      </c>
      <c r="G749" s="21">
        <v>28000</v>
      </c>
      <c r="H749" s="21">
        <v>29000</v>
      </c>
      <c r="I749" s="50">
        <v>3.5714285714285809</v>
      </c>
      <c r="J749" s="8"/>
    </row>
    <row r="750" spans="1:10" x14ac:dyDescent="0.3">
      <c r="A750" s="4" t="s">
        <v>70</v>
      </c>
      <c r="B750" s="19" t="s">
        <v>445</v>
      </c>
      <c r="C750" s="20" t="s">
        <v>806</v>
      </c>
      <c r="D750" s="19" t="s">
        <v>807</v>
      </c>
      <c r="E750" s="20" t="s">
        <v>1529</v>
      </c>
      <c r="F750" s="20" t="s">
        <v>1442</v>
      </c>
      <c r="G750" s="21">
        <v>32166.666666666668</v>
      </c>
      <c r="H750" s="21">
        <v>32500</v>
      </c>
      <c r="I750" s="50">
        <v>1.0362694300518172</v>
      </c>
      <c r="J750" s="8"/>
    </row>
    <row r="751" spans="1:10" x14ac:dyDescent="0.3">
      <c r="A751" s="4" t="s">
        <v>67</v>
      </c>
      <c r="B751" s="19" t="s">
        <v>363</v>
      </c>
      <c r="C751" s="20" t="s">
        <v>364</v>
      </c>
      <c r="D751" s="19" t="s">
        <v>365</v>
      </c>
      <c r="E751" s="20" t="s">
        <v>1529</v>
      </c>
      <c r="F751" s="20" t="s">
        <v>1442</v>
      </c>
      <c r="G751" s="21">
        <v>31400</v>
      </c>
      <c r="H751" s="21">
        <v>32400</v>
      </c>
      <c r="I751" s="50">
        <v>3.1847133757961776</v>
      </c>
      <c r="J751" s="8"/>
    </row>
    <row r="752" spans="1:10" x14ac:dyDescent="0.3">
      <c r="A752" s="4" t="s">
        <v>67</v>
      </c>
      <c r="B752" s="19" t="s">
        <v>363</v>
      </c>
      <c r="C752" s="20" t="s">
        <v>452</v>
      </c>
      <c r="D752" s="19" t="s">
        <v>453</v>
      </c>
      <c r="E752" s="20" t="s">
        <v>1529</v>
      </c>
      <c r="F752" s="20" t="s">
        <v>1442</v>
      </c>
      <c r="G752" s="21" t="s">
        <v>134</v>
      </c>
      <c r="H752" s="21">
        <v>36250</v>
      </c>
      <c r="I752" s="50" t="s">
        <v>134</v>
      </c>
      <c r="J752" s="8"/>
    </row>
    <row r="753" spans="1:10" x14ac:dyDescent="0.3">
      <c r="A753" s="4" t="s">
        <v>51</v>
      </c>
      <c r="B753" s="19" t="s">
        <v>124</v>
      </c>
      <c r="C753" s="20" t="s">
        <v>303</v>
      </c>
      <c r="D753" s="19" t="s">
        <v>304</v>
      </c>
      <c r="E753" s="20" t="s">
        <v>1529</v>
      </c>
      <c r="F753" s="20" t="s">
        <v>1442</v>
      </c>
      <c r="G753" s="21">
        <v>26830.666666666668</v>
      </c>
      <c r="H753" s="21">
        <v>27350</v>
      </c>
      <c r="I753" s="50">
        <v>1.9355960840828912</v>
      </c>
      <c r="J753" s="8"/>
    </row>
    <row r="754" spans="1:10" x14ac:dyDescent="0.3">
      <c r="A754" s="4" t="s">
        <v>65</v>
      </c>
      <c r="B754" s="19" t="s">
        <v>246</v>
      </c>
      <c r="C754" s="20" t="s">
        <v>320</v>
      </c>
      <c r="D754" s="19" t="s">
        <v>321</v>
      </c>
      <c r="E754" s="20" t="s">
        <v>1529</v>
      </c>
      <c r="F754" s="20" t="s">
        <v>1442</v>
      </c>
      <c r="G754" s="21">
        <v>27066.666666666668</v>
      </c>
      <c r="H754" s="21">
        <v>27333.333333333332</v>
      </c>
      <c r="I754" s="50">
        <v>0.98522167487684609</v>
      </c>
      <c r="J754" s="8"/>
    </row>
    <row r="755" spans="1:10" x14ac:dyDescent="0.3">
      <c r="A755" s="4" t="s">
        <v>57</v>
      </c>
      <c r="B755" s="19" t="s">
        <v>129</v>
      </c>
      <c r="C755" s="20" t="s">
        <v>213</v>
      </c>
      <c r="D755" s="19" t="s">
        <v>214</v>
      </c>
      <c r="E755" s="20" t="s">
        <v>1530</v>
      </c>
      <c r="F755" s="20" t="s">
        <v>1531</v>
      </c>
      <c r="G755" s="21">
        <v>14660</v>
      </c>
      <c r="H755" s="21">
        <v>14625</v>
      </c>
      <c r="I755" s="50">
        <v>-0.23874488403820004</v>
      </c>
      <c r="J755" s="8"/>
    </row>
    <row r="756" spans="1:10" x14ac:dyDescent="0.3">
      <c r="A756" s="4" t="s">
        <v>58</v>
      </c>
      <c r="B756" s="19" t="s">
        <v>135</v>
      </c>
      <c r="C756" s="20" t="s">
        <v>136</v>
      </c>
      <c r="D756" s="19" t="s">
        <v>137</v>
      </c>
      <c r="E756" s="20" t="s">
        <v>1530</v>
      </c>
      <c r="F756" s="20" t="s">
        <v>1531</v>
      </c>
      <c r="G756" s="21">
        <v>23000</v>
      </c>
      <c r="H756" s="21">
        <v>23000</v>
      </c>
      <c r="I756" s="50">
        <v>0</v>
      </c>
      <c r="J756" s="8"/>
    </row>
    <row r="757" spans="1:10" x14ac:dyDescent="0.3">
      <c r="A757" s="4" t="s">
        <v>53</v>
      </c>
      <c r="B757" s="19" t="s">
        <v>170</v>
      </c>
      <c r="C757" s="20" t="s">
        <v>171</v>
      </c>
      <c r="D757" s="19" t="s">
        <v>172</v>
      </c>
      <c r="E757" s="20" t="s">
        <v>1532</v>
      </c>
      <c r="F757" s="20" t="s">
        <v>1531</v>
      </c>
      <c r="G757" s="21">
        <v>16333.333333333334</v>
      </c>
      <c r="H757" s="21">
        <v>16333.333333333334</v>
      </c>
      <c r="I757" s="50">
        <v>0</v>
      </c>
      <c r="J757" s="8"/>
    </row>
    <row r="758" spans="1:10" x14ac:dyDescent="0.3">
      <c r="A758" s="4" t="s">
        <v>53</v>
      </c>
      <c r="B758" s="19" t="s">
        <v>170</v>
      </c>
      <c r="C758" s="20" t="s">
        <v>173</v>
      </c>
      <c r="D758" s="19" t="s">
        <v>174</v>
      </c>
      <c r="E758" s="20" t="s">
        <v>1532</v>
      </c>
      <c r="F758" s="20" t="s">
        <v>1531</v>
      </c>
      <c r="G758" s="21">
        <v>15140</v>
      </c>
      <c r="H758" s="21">
        <v>15000</v>
      </c>
      <c r="I758" s="50">
        <v>-0.92470277410832136</v>
      </c>
      <c r="J758" s="8"/>
    </row>
    <row r="759" spans="1:10" x14ac:dyDescent="0.3">
      <c r="A759" s="4" t="s">
        <v>53</v>
      </c>
      <c r="B759" s="19" t="s">
        <v>170</v>
      </c>
      <c r="C759" s="20" t="s">
        <v>179</v>
      </c>
      <c r="D759" s="19" t="s">
        <v>180</v>
      </c>
      <c r="E759" s="20" t="s">
        <v>1532</v>
      </c>
      <c r="F759" s="20" t="s">
        <v>1531</v>
      </c>
      <c r="G759" s="21">
        <v>15925</v>
      </c>
      <c r="H759" s="21">
        <v>15750</v>
      </c>
      <c r="I759" s="50">
        <v>-1.098901098901095</v>
      </c>
      <c r="J759" s="8"/>
    </row>
    <row r="760" spans="1:10" x14ac:dyDescent="0.3">
      <c r="A760" s="4" t="s">
        <v>57</v>
      </c>
      <c r="B760" s="19" t="s">
        <v>129</v>
      </c>
      <c r="C760" s="20" t="s">
        <v>213</v>
      </c>
      <c r="D760" s="19" t="s">
        <v>214</v>
      </c>
      <c r="E760" s="20" t="s">
        <v>1532</v>
      </c>
      <c r="F760" s="20" t="s">
        <v>1531</v>
      </c>
      <c r="G760" s="21">
        <v>14750</v>
      </c>
      <c r="H760" s="21">
        <v>14375</v>
      </c>
      <c r="I760" s="50">
        <v>-2.5423728813559365</v>
      </c>
      <c r="J760" s="8"/>
    </row>
    <row r="761" spans="1:10" x14ac:dyDescent="0.3">
      <c r="A761" s="4" t="s">
        <v>62</v>
      </c>
      <c r="B761" s="19" t="s">
        <v>146</v>
      </c>
      <c r="C761" s="20" t="s">
        <v>156</v>
      </c>
      <c r="D761" s="19" t="s">
        <v>157</v>
      </c>
      <c r="E761" s="20" t="s">
        <v>1533</v>
      </c>
      <c r="F761" s="20" t="s">
        <v>1534</v>
      </c>
      <c r="G761" s="21">
        <v>12833.333333333334</v>
      </c>
      <c r="H761" s="21">
        <v>12900</v>
      </c>
      <c r="I761" s="50">
        <v>0.51948051948051965</v>
      </c>
      <c r="J761" s="8"/>
    </row>
    <row r="762" spans="1:10" x14ac:dyDescent="0.3">
      <c r="A762" s="4" t="s">
        <v>62</v>
      </c>
      <c r="B762" s="19" t="s">
        <v>146</v>
      </c>
      <c r="C762" s="20" t="s">
        <v>158</v>
      </c>
      <c r="D762" s="19" t="s">
        <v>159</v>
      </c>
      <c r="E762" s="20" t="s">
        <v>1533</v>
      </c>
      <c r="F762" s="20" t="s">
        <v>1534</v>
      </c>
      <c r="G762" s="21">
        <v>12500</v>
      </c>
      <c r="H762" s="21">
        <v>13166.666666666666</v>
      </c>
      <c r="I762" s="50">
        <v>5.3333333333333233</v>
      </c>
      <c r="J762" s="8"/>
    </row>
    <row r="763" spans="1:10" x14ac:dyDescent="0.3">
      <c r="A763" s="4" t="s">
        <v>62</v>
      </c>
      <c r="B763" s="19" t="s">
        <v>146</v>
      </c>
      <c r="C763" s="20" t="s">
        <v>160</v>
      </c>
      <c r="D763" s="19" t="s">
        <v>161</v>
      </c>
      <c r="E763" s="20" t="s">
        <v>1533</v>
      </c>
      <c r="F763" s="20" t="s">
        <v>1534</v>
      </c>
      <c r="G763" s="21">
        <v>11900</v>
      </c>
      <c r="H763" s="21">
        <v>12160</v>
      </c>
      <c r="I763" s="50">
        <v>2.1848739495798242</v>
      </c>
      <c r="J763" s="8"/>
    </row>
    <row r="764" spans="1:10" x14ac:dyDescent="0.3">
      <c r="A764" s="4" t="s">
        <v>62</v>
      </c>
      <c r="B764" s="19" t="s">
        <v>146</v>
      </c>
      <c r="C764" s="20" t="s">
        <v>164</v>
      </c>
      <c r="D764" s="19" t="s">
        <v>165</v>
      </c>
      <c r="E764" s="20" t="s">
        <v>1533</v>
      </c>
      <c r="F764" s="20" t="s">
        <v>1534</v>
      </c>
      <c r="G764" s="21">
        <v>11200</v>
      </c>
      <c r="H764" s="21">
        <v>11860</v>
      </c>
      <c r="I764" s="50">
        <v>5.8928571428571441</v>
      </c>
      <c r="J764" s="8"/>
    </row>
    <row r="765" spans="1:10" x14ac:dyDescent="0.3">
      <c r="A765" s="4" t="s">
        <v>61</v>
      </c>
      <c r="B765" s="19" t="s">
        <v>138</v>
      </c>
      <c r="C765" s="20" t="s">
        <v>309</v>
      </c>
      <c r="D765" s="19" t="s">
        <v>310</v>
      </c>
      <c r="E765" s="20" t="s">
        <v>1533</v>
      </c>
      <c r="F765" s="20" t="s">
        <v>1534</v>
      </c>
      <c r="G765" s="21">
        <v>13250</v>
      </c>
      <c r="H765" s="21">
        <v>13833.333333333334</v>
      </c>
      <c r="I765" s="50">
        <v>4.4025157232704393</v>
      </c>
      <c r="J765" s="8"/>
    </row>
    <row r="766" spans="1:10" x14ac:dyDescent="0.3">
      <c r="A766" s="4" t="s">
        <v>61</v>
      </c>
      <c r="B766" s="19" t="s">
        <v>138</v>
      </c>
      <c r="C766" s="20" t="s">
        <v>233</v>
      </c>
      <c r="D766" s="19" t="s">
        <v>234</v>
      </c>
      <c r="E766" s="20" t="s">
        <v>1533</v>
      </c>
      <c r="F766" s="20" t="s">
        <v>1534</v>
      </c>
      <c r="G766" s="21">
        <v>13000</v>
      </c>
      <c r="H766" s="21">
        <v>13166.666666666666</v>
      </c>
      <c r="I766" s="50">
        <v>1.2820512820512775</v>
      </c>
      <c r="J766" s="8"/>
    </row>
    <row r="767" spans="1:10" x14ac:dyDescent="0.3">
      <c r="A767" s="4" t="s">
        <v>65</v>
      </c>
      <c r="B767" s="19" t="s">
        <v>246</v>
      </c>
      <c r="C767" s="20" t="s">
        <v>506</v>
      </c>
      <c r="D767" s="19" t="s">
        <v>507</v>
      </c>
      <c r="E767" s="20" t="s">
        <v>1533</v>
      </c>
      <c r="F767" s="20" t="s">
        <v>1534</v>
      </c>
      <c r="G767" s="21" t="s">
        <v>134</v>
      </c>
      <c r="H767" s="21">
        <v>14333.333333333334</v>
      </c>
      <c r="I767" s="50" t="s">
        <v>134</v>
      </c>
      <c r="J767" s="8"/>
    </row>
    <row r="768" spans="1:10" x14ac:dyDescent="0.3">
      <c r="A768" s="4" t="s">
        <v>65</v>
      </c>
      <c r="B768" s="19" t="s">
        <v>246</v>
      </c>
      <c r="C768" s="20" t="s">
        <v>320</v>
      </c>
      <c r="D768" s="19" t="s">
        <v>321</v>
      </c>
      <c r="E768" s="20" t="s">
        <v>1533</v>
      </c>
      <c r="F768" s="20" t="s">
        <v>1534</v>
      </c>
      <c r="G768" s="21">
        <v>13833.333333333334</v>
      </c>
      <c r="H768" s="21">
        <v>14000</v>
      </c>
      <c r="I768" s="50">
        <v>1.2048192771084265</v>
      </c>
      <c r="J768" s="8"/>
    </row>
    <row r="769" spans="1:10" x14ac:dyDescent="0.3">
      <c r="A769" s="4" t="s">
        <v>62</v>
      </c>
      <c r="B769" s="19" t="s">
        <v>146</v>
      </c>
      <c r="C769" s="20" t="s">
        <v>150</v>
      </c>
      <c r="D769" s="19" t="s">
        <v>151</v>
      </c>
      <c r="E769" s="20" t="s">
        <v>1535</v>
      </c>
      <c r="F769" s="20" t="s">
        <v>1536</v>
      </c>
      <c r="G769" s="21" t="s">
        <v>134</v>
      </c>
      <c r="H769" s="21">
        <v>11500</v>
      </c>
      <c r="I769" s="50" t="s">
        <v>134</v>
      </c>
      <c r="J769" s="8"/>
    </row>
    <row r="770" spans="1:10" x14ac:dyDescent="0.3">
      <c r="A770" s="4" t="s">
        <v>62</v>
      </c>
      <c r="B770" s="19" t="s">
        <v>146</v>
      </c>
      <c r="C770" s="20" t="s">
        <v>286</v>
      </c>
      <c r="D770" s="19" t="s">
        <v>287</v>
      </c>
      <c r="E770" s="20" t="s">
        <v>1535</v>
      </c>
      <c r="F770" s="20" t="s">
        <v>1536</v>
      </c>
      <c r="G770" s="21">
        <v>9875</v>
      </c>
      <c r="H770" s="21">
        <v>10900</v>
      </c>
      <c r="I770" s="50">
        <v>10.379746835443049</v>
      </c>
      <c r="J770" s="8"/>
    </row>
    <row r="771" spans="1:10" x14ac:dyDescent="0.3">
      <c r="A771" s="4" t="s">
        <v>62</v>
      </c>
      <c r="B771" s="19" t="s">
        <v>146</v>
      </c>
      <c r="C771" s="20" t="s">
        <v>160</v>
      </c>
      <c r="D771" s="19" t="s">
        <v>161</v>
      </c>
      <c r="E771" s="20" t="s">
        <v>1535</v>
      </c>
      <c r="F771" s="20" t="s">
        <v>1536</v>
      </c>
      <c r="G771" s="21">
        <v>11540</v>
      </c>
      <c r="H771" s="21">
        <v>12020</v>
      </c>
      <c r="I771" s="50">
        <v>4.1594454072790388</v>
      </c>
      <c r="J771" s="8"/>
    </row>
    <row r="772" spans="1:10" x14ac:dyDescent="0.3">
      <c r="A772" s="4" t="s">
        <v>62</v>
      </c>
      <c r="B772" s="19" t="s">
        <v>146</v>
      </c>
      <c r="C772" s="20" t="s">
        <v>164</v>
      </c>
      <c r="D772" s="19" t="s">
        <v>165</v>
      </c>
      <c r="E772" s="20" t="s">
        <v>1535</v>
      </c>
      <c r="F772" s="20" t="s">
        <v>1536</v>
      </c>
      <c r="G772" s="21">
        <v>10833.333333333334</v>
      </c>
      <c r="H772" s="21">
        <v>11625</v>
      </c>
      <c r="I772" s="50">
        <v>7.3076923076923039</v>
      </c>
      <c r="J772" s="8"/>
    </row>
    <row r="773" spans="1:10" x14ac:dyDescent="0.3">
      <c r="A773" s="4" t="s">
        <v>53</v>
      </c>
      <c r="B773" s="19" t="s">
        <v>170</v>
      </c>
      <c r="C773" s="20" t="s">
        <v>179</v>
      </c>
      <c r="D773" s="19" t="s">
        <v>180</v>
      </c>
      <c r="E773" s="20" t="s">
        <v>1535</v>
      </c>
      <c r="F773" s="20" t="s">
        <v>1536</v>
      </c>
      <c r="G773" s="21">
        <v>12666.666666666666</v>
      </c>
      <c r="H773" s="21">
        <v>12666.666666666666</v>
      </c>
      <c r="I773" s="50">
        <v>0</v>
      </c>
      <c r="J773" s="8"/>
    </row>
    <row r="774" spans="1:10" x14ac:dyDescent="0.3">
      <c r="A774" s="4" t="s">
        <v>52</v>
      </c>
      <c r="B774" s="19" t="s">
        <v>189</v>
      </c>
      <c r="C774" s="20" t="s">
        <v>190</v>
      </c>
      <c r="D774" s="19" t="s">
        <v>191</v>
      </c>
      <c r="E774" s="20" t="s">
        <v>1535</v>
      </c>
      <c r="F774" s="20" t="s">
        <v>1536</v>
      </c>
      <c r="G774" s="21">
        <v>11633.333333333334</v>
      </c>
      <c r="H774" s="21">
        <v>11560</v>
      </c>
      <c r="I774" s="50">
        <v>-0.63037249283668384</v>
      </c>
      <c r="J774" s="8"/>
    </row>
    <row r="775" spans="1:10" x14ac:dyDescent="0.3">
      <c r="A775" s="4" t="s">
        <v>52</v>
      </c>
      <c r="B775" s="19" t="s">
        <v>189</v>
      </c>
      <c r="C775" s="20" t="s">
        <v>194</v>
      </c>
      <c r="D775" s="19" t="s">
        <v>195</v>
      </c>
      <c r="E775" s="20" t="s">
        <v>1535</v>
      </c>
      <c r="F775" s="20" t="s">
        <v>1536</v>
      </c>
      <c r="G775" s="21">
        <v>12783.333333333334</v>
      </c>
      <c r="H775" s="21">
        <v>12730</v>
      </c>
      <c r="I775" s="50">
        <v>-0.4172099087353387</v>
      </c>
      <c r="J775" s="8"/>
    </row>
    <row r="776" spans="1:10" x14ac:dyDescent="0.3">
      <c r="A776" s="4" t="s">
        <v>52</v>
      </c>
      <c r="B776" s="19" t="s">
        <v>189</v>
      </c>
      <c r="C776" s="20" t="s">
        <v>1007</v>
      </c>
      <c r="D776" s="19" t="s">
        <v>1008</v>
      </c>
      <c r="E776" s="20" t="s">
        <v>1535</v>
      </c>
      <c r="F776" s="20" t="s">
        <v>1536</v>
      </c>
      <c r="G776" s="21">
        <v>10800</v>
      </c>
      <c r="H776" s="21">
        <v>10737.5</v>
      </c>
      <c r="I776" s="50">
        <v>-0.57870370370370905</v>
      </c>
      <c r="J776" s="8"/>
    </row>
    <row r="777" spans="1:10" x14ac:dyDescent="0.3">
      <c r="A777" s="4" t="s">
        <v>52</v>
      </c>
      <c r="B777" s="19" t="s">
        <v>189</v>
      </c>
      <c r="C777" s="20" t="s">
        <v>196</v>
      </c>
      <c r="D777" s="19" t="s">
        <v>197</v>
      </c>
      <c r="E777" s="20" t="s">
        <v>1535</v>
      </c>
      <c r="F777" s="20" t="s">
        <v>1536</v>
      </c>
      <c r="G777" s="21">
        <v>13033.333333333334</v>
      </c>
      <c r="H777" s="21">
        <v>13025</v>
      </c>
      <c r="I777" s="50">
        <v>-6.3938618925840629E-2</v>
      </c>
      <c r="J777" s="8"/>
    </row>
    <row r="778" spans="1:10" x14ac:dyDescent="0.3">
      <c r="A778" s="4" t="s">
        <v>52</v>
      </c>
      <c r="B778" s="19" t="s">
        <v>189</v>
      </c>
      <c r="C778" s="20" t="s">
        <v>580</v>
      </c>
      <c r="D778" s="19" t="s">
        <v>581</v>
      </c>
      <c r="E778" s="20" t="s">
        <v>1535</v>
      </c>
      <c r="F778" s="20" t="s">
        <v>1536</v>
      </c>
      <c r="G778" s="21">
        <v>11300</v>
      </c>
      <c r="H778" s="21">
        <v>11050</v>
      </c>
      <c r="I778" s="50">
        <v>-2.2123893805309769</v>
      </c>
      <c r="J778" s="8"/>
    </row>
    <row r="779" spans="1:10" x14ac:dyDescent="0.3">
      <c r="A779" s="4" t="s">
        <v>52</v>
      </c>
      <c r="B779" s="19" t="s">
        <v>189</v>
      </c>
      <c r="C779" s="20" t="s">
        <v>198</v>
      </c>
      <c r="D779" s="19" t="s">
        <v>199</v>
      </c>
      <c r="E779" s="20" t="s">
        <v>1535</v>
      </c>
      <c r="F779" s="20" t="s">
        <v>1536</v>
      </c>
      <c r="G779" s="21">
        <v>13166.666666666666</v>
      </c>
      <c r="H779" s="21">
        <v>13183.333333333334</v>
      </c>
      <c r="I779" s="50">
        <v>0.12658227848101333</v>
      </c>
      <c r="J779" s="8"/>
    </row>
    <row r="780" spans="1:10" x14ac:dyDescent="0.3">
      <c r="A780" s="4" t="s">
        <v>60</v>
      </c>
      <c r="B780" s="19" t="s">
        <v>200</v>
      </c>
      <c r="C780" s="20" t="s">
        <v>378</v>
      </c>
      <c r="D780" s="19" t="s">
        <v>379</v>
      </c>
      <c r="E780" s="20" t="s">
        <v>1535</v>
      </c>
      <c r="F780" s="20" t="s">
        <v>1536</v>
      </c>
      <c r="G780" s="21">
        <v>12500</v>
      </c>
      <c r="H780" s="21">
        <v>12500</v>
      </c>
      <c r="I780" s="50">
        <v>0</v>
      </c>
      <c r="J780" s="8"/>
    </row>
    <row r="781" spans="1:10" x14ac:dyDescent="0.3">
      <c r="A781" s="4" t="s">
        <v>60</v>
      </c>
      <c r="B781" s="19" t="s">
        <v>200</v>
      </c>
      <c r="C781" s="20" t="s">
        <v>348</v>
      </c>
      <c r="D781" s="19" t="s">
        <v>349</v>
      </c>
      <c r="E781" s="20" t="s">
        <v>1535</v>
      </c>
      <c r="F781" s="20" t="s">
        <v>1536</v>
      </c>
      <c r="G781" s="21">
        <v>10466.666666666666</v>
      </c>
      <c r="H781" s="21">
        <v>10966.666666666666</v>
      </c>
      <c r="I781" s="50">
        <v>4.7770700636942776</v>
      </c>
      <c r="J781" s="8"/>
    </row>
    <row r="782" spans="1:10" x14ac:dyDescent="0.3">
      <c r="A782" s="4" t="s">
        <v>66</v>
      </c>
      <c r="B782" s="19" t="s">
        <v>296</v>
      </c>
      <c r="C782" s="20" t="s">
        <v>297</v>
      </c>
      <c r="D782" s="19" t="s">
        <v>298</v>
      </c>
      <c r="E782" s="20" t="s">
        <v>1535</v>
      </c>
      <c r="F782" s="20" t="s">
        <v>1536</v>
      </c>
      <c r="G782" s="21">
        <v>15350</v>
      </c>
      <c r="H782" s="21">
        <v>15000</v>
      </c>
      <c r="I782" s="50">
        <v>-2.2801302931596101</v>
      </c>
      <c r="J782" s="8"/>
    </row>
    <row r="783" spans="1:10" x14ac:dyDescent="0.3">
      <c r="A783" s="4" t="s">
        <v>57</v>
      </c>
      <c r="B783" s="19" t="s">
        <v>129</v>
      </c>
      <c r="C783" s="20" t="s">
        <v>213</v>
      </c>
      <c r="D783" s="19" t="s">
        <v>214</v>
      </c>
      <c r="E783" s="20" t="s">
        <v>1535</v>
      </c>
      <c r="F783" s="20" t="s">
        <v>1536</v>
      </c>
      <c r="G783" s="21">
        <v>10300</v>
      </c>
      <c r="H783" s="21">
        <v>10550</v>
      </c>
      <c r="I783" s="50">
        <v>2.4271844660194164</v>
      </c>
      <c r="J783" s="8"/>
    </row>
    <row r="784" spans="1:10" x14ac:dyDescent="0.3">
      <c r="A784" s="4" t="s">
        <v>51</v>
      </c>
      <c r="B784" s="19" t="s">
        <v>124</v>
      </c>
      <c r="C784" s="20" t="s">
        <v>303</v>
      </c>
      <c r="D784" s="19" t="s">
        <v>304</v>
      </c>
      <c r="E784" s="20" t="s">
        <v>1535</v>
      </c>
      <c r="F784" s="20" t="s">
        <v>1536</v>
      </c>
      <c r="G784" s="21">
        <v>10704.8</v>
      </c>
      <c r="H784" s="21">
        <v>10637.5</v>
      </c>
      <c r="I784" s="50">
        <v>-0.62868993348776936</v>
      </c>
      <c r="J784" s="8"/>
    </row>
    <row r="785" spans="1:10" x14ac:dyDescent="0.3">
      <c r="A785" s="4" t="s">
        <v>51</v>
      </c>
      <c r="B785" s="19" t="s">
        <v>124</v>
      </c>
      <c r="C785" s="20" t="s">
        <v>276</v>
      </c>
      <c r="D785" s="19" t="s">
        <v>277</v>
      </c>
      <c r="E785" s="20" t="s">
        <v>1535</v>
      </c>
      <c r="F785" s="20" t="s">
        <v>1536</v>
      </c>
      <c r="G785" s="21">
        <v>11368.333333333334</v>
      </c>
      <c r="H785" s="21">
        <v>11301.666666666666</v>
      </c>
      <c r="I785" s="50">
        <v>-0.58642427796511409</v>
      </c>
      <c r="J785" s="8"/>
    </row>
    <row r="786" spans="1:10" x14ac:dyDescent="0.3">
      <c r="A786" s="4" t="s">
        <v>51</v>
      </c>
      <c r="B786" s="19" t="s">
        <v>124</v>
      </c>
      <c r="C786" s="20" t="s">
        <v>305</v>
      </c>
      <c r="D786" s="19" t="s">
        <v>306</v>
      </c>
      <c r="E786" s="20" t="s">
        <v>1535</v>
      </c>
      <c r="F786" s="20" t="s">
        <v>1536</v>
      </c>
      <c r="G786" s="21">
        <v>11380</v>
      </c>
      <c r="H786" s="21">
        <v>11380</v>
      </c>
      <c r="I786" s="50">
        <v>0</v>
      </c>
      <c r="J786" s="8"/>
    </row>
    <row r="787" spans="1:10" x14ac:dyDescent="0.3">
      <c r="A787" s="4" t="s">
        <v>64</v>
      </c>
      <c r="B787" s="19" t="s">
        <v>230</v>
      </c>
      <c r="C787" s="20" t="s">
        <v>329</v>
      </c>
      <c r="D787" s="19" t="s">
        <v>330</v>
      </c>
      <c r="E787" s="20" t="s">
        <v>1535</v>
      </c>
      <c r="F787" s="20" t="s">
        <v>1536</v>
      </c>
      <c r="G787" s="21" t="s">
        <v>134</v>
      </c>
      <c r="H787" s="21">
        <v>7500</v>
      </c>
      <c r="I787" s="50" t="s">
        <v>134</v>
      </c>
      <c r="J787" s="8"/>
    </row>
    <row r="788" spans="1:10" x14ac:dyDescent="0.3">
      <c r="A788" s="4" t="s">
        <v>64</v>
      </c>
      <c r="B788" s="19" t="s">
        <v>230</v>
      </c>
      <c r="C788" s="20" t="s">
        <v>331</v>
      </c>
      <c r="D788" s="19" t="s">
        <v>332</v>
      </c>
      <c r="E788" s="20" t="s">
        <v>1535</v>
      </c>
      <c r="F788" s="20" t="s">
        <v>1536</v>
      </c>
      <c r="G788" s="21">
        <v>8000</v>
      </c>
      <c r="H788" s="21">
        <v>8000</v>
      </c>
      <c r="I788" s="50">
        <v>0</v>
      </c>
      <c r="J788" s="8"/>
    </row>
    <row r="789" spans="1:10" x14ac:dyDescent="0.3">
      <c r="A789" s="4" t="s">
        <v>54</v>
      </c>
      <c r="B789" s="19" t="s">
        <v>311</v>
      </c>
      <c r="C789" s="20" t="s">
        <v>312</v>
      </c>
      <c r="D789" s="19" t="s">
        <v>313</v>
      </c>
      <c r="E789" s="20" t="s">
        <v>1535</v>
      </c>
      <c r="F789" s="20" t="s">
        <v>1536</v>
      </c>
      <c r="G789" s="21">
        <v>12650</v>
      </c>
      <c r="H789" s="21">
        <v>12766.666666666666</v>
      </c>
      <c r="I789" s="50">
        <v>0.92226613965744608</v>
      </c>
      <c r="J789" s="8"/>
    </row>
    <row r="790" spans="1:10" x14ac:dyDescent="0.3">
      <c r="A790" s="4" t="s">
        <v>54</v>
      </c>
      <c r="B790" s="19" t="s">
        <v>311</v>
      </c>
      <c r="C790" s="20" t="s">
        <v>582</v>
      </c>
      <c r="D790" s="19" t="s">
        <v>583</v>
      </c>
      <c r="E790" s="20" t="s">
        <v>1535</v>
      </c>
      <c r="F790" s="20" t="s">
        <v>1536</v>
      </c>
      <c r="G790" s="21">
        <v>12666.666666666666</v>
      </c>
      <c r="H790" s="21">
        <v>12666.666666666666</v>
      </c>
      <c r="I790" s="50">
        <v>0</v>
      </c>
      <c r="J790" s="8"/>
    </row>
    <row r="791" spans="1:10" x14ac:dyDescent="0.3">
      <c r="A791" s="4" t="s">
        <v>54</v>
      </c>
      <c r="B791" s="19" t="s">
        <v>311</v>
      </c>
      <c r="C791" s="20" t="s">
        <v>1021</v>
      </c>
      <c r="D791" s="19" t="s">
        <v>1022</v>
      </c>
      <c r="E791" s="20" t="s">
        <v>1535</v>
      </c>
      <c r="F791" s="20" t="s">
        <v>1536</v>
      </c>
      <c r="G791" s="21">
        <v>12625</v>
      </c>
      <c r="H791" s="21">
        <v>12675</v>
      </c>
      <c r="I791" s="50">
        <v>0.39603960396039639</v>
      </c>
      <c r="J791" s="8"/>
    </row>
    <row r="792" spans="1:10" x14ac:dyDescent="0.3">
      <c r="A792" s="4" t="s">
        <v>55</v>
      </c>
      <c r="B792" s="19" t="s">
        <v>235</v>
      </c>
      <c r="C792" s="20" t="s">
        <v>236</v>
      </c>
      <c r="D792" s="19" t="s">
        <v>237</v>
      </c>
      <c r="E792" s="20" t="s">
        <v>1535</v>
      </c>
      <c r="F792" s="20" t="s">
        <v>1536</v>
      </c>
      <c r="G792" s="21">
        <v>11912.5</v>
      </c>
      <c r="H792" s="21">
        <v>11937.5</v>
      </c>
      <c r="I792" s="50">
        <v>0.20986358866736943</v>
      </c>
      <c r="J792" s="8"/>
    </row>
    <row r="793" spans="1:10" x14ac:dyDescent="0.3">
      <c r="A793" s="4" t="s">
        <v>55</v>
      </c>
      <c r="B793" s="19" t="s">
        <v>235</v>
      </c>
      <c r="C793" s="20" t="s">
        <v>427</v>
      </c>
      <c r="D793" s="19" t="s">
        <v>428</v>
      </c>
      <c r="E793" s="20" t="s">
        <v>1535</v>
      </c>
      <c r="F793" s="20" t="s">
        <v>1536</v>
      </c>
      <c r="G793" s="21">
        <v>11312.5</v>
      </c>
      <c r="H793" s="21">
        <v>11350</v>
      </c>
      <c r="I793" s="50">
        <v>0.33149171270718814</v>
      </c>
      <c r="J793" s="8"/>
    </row>
    <row r="794" spans="1:10" x14ac:dyDescent="0.3">
      <c r="A794" s="4" t="s">
        <v>55</v>
      </c>
      <c r="B794" s="19" t="s">
        <v>235</v>
      </c>
      <c r="C794" s="20" t="s">
        <v>238</v>
      </c>
      <c r="D794" s="19" t="s">
        <v>239</v>
      </c>
      <c r="E794" s="20" t="s">
        <v>1535</v>
      </c>
      <c r="F794" s="20" t="s">
        <v>1536</v>
      </c>
      <c r="G794" s="21">
        <v>12616.666666666666</v>
      </c>
      <c r="H794" s="21">
        <v>12950</v>
      </c>
      <c r="I794" s="50">
        <v>2.6420079260237816</v>
      </c>
      <c r="J794" s="8"/>
    </row>
    <row r="795" spans="1:10" x14ac:dyDescent="0.3">
      <c r="A795" s="4" t="s">
        <v>55</v>
      </c>
      <c r="B795" s="19" t="s">
        <v>235</v>
      </c>
      <c r="C795" s="20" t="s">
        <v>240</v>
      </c>
      <c r="D795" s="19" t="s">
        <v>241</v>
      </c>
      <c r="E795" s="20" t="s">
        <v>1535</v>
      </c>
      <c r="F795" s="20" t="s">
        <v>1536</v>
      </c>
      <c r="G795" s="21">
        <v>11862.5</v>
      </c>
      <c r="H795" s="21">
        <v>11590</v>
      </c>
      <c r="I795" s="50">
        <v>-2.2971548998946267</v>
      </c>
      <c r="J795" s="8"/>
    </row>
    <row r="796" spans="1:10" x14ac:dyDescent="0.3">
      <c r="A796" s="4" t="s">
        <v>55</v>
      </c>
      <c r="B796" s="19" t="s">
        <v>235</v>
      </c>
      <c r="C796" s="20" t="s">
        <v>645</v>
      </c>
      <c r="D796" s="19" t="s">
        <v>646</v>
      </c>
      <c r="E796" s="20" t="s">
        <v>1535</v>
      </c>
      <c r="F796" s="20" t="s">
        <v>1536</v>
      </c>
      <c r="G796" s="21" t="s">
        <v>134</v>
      </c>
      <c r="H796" s="21">
        <v>12783.333333333334</v>
      </c>
      <c r="I796" s="50" t="s">
        <v>134</v>
      </c>
      <c r="J796" s="8"/>
    </row>
    <row r="797" spans="1:10" x14ac:dyDescent="0.3">
      <c r="A797" s="4" t="s">
        <v>55</v>
      </c>
      <c r="B797" s="19" t="s">
        <v>235</v>
      </c>
      <c r="C797" s="20" t="s">
        <v>244</v>
      </c>
      <c r="D797" s="19" t="s">
        <v>245</v>
      </c>
      <c r="E797" s="20" t="s">
        <v>1535</v>
      </c>
      <c r="F797" s="20" t="s">
        <v>1536</v>
      </c>
      <c r="G797" s="21">
        <v>11850</v>
      </c>
      <c r="H797" s="21">
        <v>11637.5</v>
      </c>
      <c r="I797" s="50">
        <v>-1.7932489451476741</v>
      </c>
      <c r="J797" s="8"/>
    </row>
    <row r="798" spans="1:10" x14ac:dyDescent="0.3">
      <c r="A798" s="4" t="s">
        <v>55</v>
      </c>
      <c r="B798" s="19" t="s">
        <v>235</v>
      </c>
      <c r="C798" s="20" t="s">
        <v>314</v>
      </c>
      <c r="D798" s="19" t="s">
        <v>315</v>
      </c>
      <c r="E798" s="20" t="s">
        <v>1535</v>
      </c>
      <c r="F798" s="20" t="s">
        <v>1536</v>
      </c>
      <c r="G798" s="21">
        <v>11810</v>
      </c>
      <c r="H798" s="21">
        <v>11950</v>
      </c>
      <c r="I798" s="50">
        <v>1.1854360711261558</v>
      </c>
      <c r="J798" s="8"/>
    </row>
    <row r="799" spans="1:10" x14ac:dyDescent="0.3">
      <c r="A799" s="4" t="s">
        <v>58</v>
      </c>
      <c r="B799" s="19" t="s">
        <v>135</v>
      </c>
      <c r="C799" s="20" t="s">
        <v>143</v>
      </c>
      <c r="D799" s="19" t="s">
        <v>144</v>
      </c>
      <c r="E799" s="20" t="s">
        <v>1535</v>
      </c>
      <c r="F799" s="20" t="s">
        <v>1536</v>
      </c>
      <c r="G799" s="21">
        <v>10785.714285714286</v>
      </c>
      <c r="H799" s="21">
        <v>10933.333333333334</v>
      </c>
      <c r="I799" s="50">
        <v>1.3686534216335478</v>
      </c>
      <c r="J799" s="8"/>
    </row>
    <row r="800" spans="1:10" x14ac:dyDescent="0.3">
      <c r="A800" s="4" t="s">
        <v>58</v>
      </c>
      <c r="B800" s="19" t="s">
        <v>135</v>
      </c>
      <c r="C800" s="20" t="s">
        <v>136</v>
      </c>
      <c r="D800" s="19" t="s">
        <v>137</v>
      </c>
      <c r="E800" s="20" t="s">
        <v>1535</v>
      </c>
      <c r="F800" s="20" t="s">
        <v>1536</v>
      </c>
      <c r="G800" s="21">
        <v>11150</v>
      </c>
      <c r="H800" s="21">
        <v>11125</v>
      </c>
      <c r="I800" s="50">
        <v>-0.22421524663677195</v>
      </c>
      <c r="J800" s="8"/>
    </row>
    <row r="801" spans="1:10" x14ac:dyDescent="0.3">
      <c r="A801" s="4" t="s">
        <v>58</v>
      </c>
      <c r="B801" s="19" t="s">
        <v>135</v>
      </c>
      <c r="C801" s="20" t="s">
        <v>333</v>
      </c>
      <c r="D801" s="19" t="s">
        <v>334</v>
      </c>
      <c r="E801" s="20" t="s">
        <v>1535</v>
      </c>
      <c r="F801" s="20" t="s">
        <v>1536</v>
      </c>
      <c r="G801" s="21" t="s">
        <v>134</v>
      </c>
      <c r="H801" s="21">
        <v>11316.666666666666</v>
      </c>
      <c r="I801" s="50" t="s">
        <v>134</v>
      </c>
      <c r="J801" s="8"/>
    </row>
    <row r="802" spans="1:10" x14ac:dyDescent="0.3">
      <c r="A802" s="4" t="s">
        <v>58</v>
      </c>
      <c r="B802" s="19" t="s">
        <v>135</v>
      </c>
      <c r="C802" s="20" t="s">
        <v>250</v>
      </c>
      <c r="D802" s="19" t="s">
        <v>251</v>
      </c>
      <c r="E802" s="20" t="s">
        <v>1535</v>
      </c>
      <c r="F802" s="20" t="s">
        <v>1536</v>
      </c>
      <c r="G802" s="21">
        <v>10642.857142857143</v>
      </c>
      <c r="H802" s="21">
        <v>11285.714285714286</v>
      </c>
      <c r="I802" s="50">
        <v>6.0402684563758413</v>
      </c>
      <c r="J802" s="8"/>
    </row>
    <row r="803" spans="1:10" x14ac:dyDescent="0.3">
      <c r="A803" s="4" t="s">
        <v>59</v>
      </c>
      <c r="B803" s="19" t="s">
        <v>258</v>
      </c>
      <c r="C803" s="20" t="s">
        <v>412</v>
      </c>
      <c r="D803" s="19" t="s">
        <v>413</v>
      </c>
      <c r="E803" s="20" t="s">
        <v>1535</v>
      </c>
      <c r="F803" s="20" t="s">
        <v>1536</v>
      </c>
      <c r="G803" s="21">
        <v>11966.666666666666</v>
      </c>
      <c r="H803" s="21">
        <v>11833.333333333334</v>
      </c>
      <c r="I803" s="50">
        <v>-1.114206128133699</v>
      </c>
      <c r="J803" s="8"/>
    </row>
    <row r="804" spans="1:10" x14ac:dyDescent="0.3">
      <c r="A804" s="4" t="s">
        <v>59</v>
      </c>
      <c r="B804" s="19" t="s">
        <v>258</v>
      </c>
      <c r="C804" s="20" t="s">
        <v>263</v>
      </c>
      <c r="D804" s="19" t="s">
        <v>264</v>
      </c>
      <c r="E804" s="20" t="s">
        <v>1535</v>
      </c>
      <c r="F804" s="20" t="s">
        <v>1536</v>
      </c>
      <c r="G804" s="21">
        <v>11700</v>
      </c>
      <c r="H804" s="21">
        <v>12000</v>
      </c>
      <c r="I804" s="50">
        <v>2.564102564102555</v>
      </c>
      <c r="J804" s="8"/>
    </row>
    <row r="805" spans="1:10" x14ac:dyDescent="0.3">
      <c r="A805" s="4" t="s">
        <v>59</v>
      </c>
      <c r="B805" s="19" t="s">
        <v>258</v>
      </c>
      <c r="C805" s="20" t="s">
        <v>324</v>
      </c>
      <c r="D805" s="19" t="s">
        <v>155</v>
      </c>
      <c r="E805" s="20" t="s">
        <v>1535</v>
      </c>
      <c r="F805" s="20" t="s">
        <v>1536</v>
      </c>
      <c r="G805" s="21">
        <v>10400</v>
      </c>
      <c r="H805" s="21">
        <v>9933.3333333333339</v>
      </c>
      <c r="I805" s="50">
        <v>-4.4871794871794819</v>
      </c>
      <c r="J805" s="8"/>
    </row>
    <row r="806" spans="1:10" x14ac:dyDescent="0.3">
      <c r="A806" s="4" t="s">
        <v>59</v>
      </c>
      <c r="B806" s="19" t="s">
        <v>258</v>
      </c>
      <c r="C806" s="20" t="s">
        <v>265</v>
      </c>
      <c r="D806" s="19" t="s">
        <v>266</v>
      </c>
      <c r="E806" s="20" t="s">
        <v>1535</v>
      </c>
      <c r="F806" s="20" t="s">
        <v>1536</v>
      </c>
      <c r="G806" s="21">
        <v>10825</v>
      </c>
      <c r="H806" s="21">
        <v>11050</v>
      </c>
      <c r="I806" s="50">
        <v>2.0785219399538146</v>
      </c>
      <c r="J806" s="8"/>
    </row>
    <row r="807" spans="1:10" x14ac:dyDescent="0.3">
      <c r="A807" s="4" t="s">
        <v>59</v>
      </c>
      <c r="B807" s="19" t="s">
        <v>258</v>
      </c>
      <c r="C807" s="20" t="s">
        <v>267</v>
      </c>
      <c r="D807" s="19" t="s">
        <v>268</v>
      </c>
      <c r="E807" s="20" t="s">
        <v>1535</v>
      </c>
      <c r="F807" s="20" t="s">
        <v>1536</v>
      </c>
      <c r="G807" s="21">
        <v>11800</v>
      </c>
      <c r="H807" s="21">
        <v>11700</v>
      </c>
      <c r="I807" s="50">
        <v>-0.84745762711864181</v>
      </c>
      <c r="J807" s="8"/>
    </row>
    <row r="808" spans="1:10" x14ac:dyDescent="0.3">
      <c r="A808" s="4" t="s">
        <v>59</v>
      </c>
      <c r="B808" s="19" t="s">
        <v>258</v>
      </c>
      <c r="C808" s="20" t="s">
        <v>414</v>
      </c>
      <c r="D808" s="19" t="s">
        <v>415</v>
      </c>
      <c r="E808" s="20" t="s">
        <v>1535</v>
      </c>
      <c r="F808" s="20" t="s">
        <v>1536</v>
      </c>
      <c r="G808" s="21">
        <v>11383.333333333334</v>
      </c>
      <c r="H808" s="21">
        <v>11433.333333333334</v>
      </c>
      <c r="I808" s="50">
        <v>0.43923865300146137</v>
      </c>
      <c r="J808" s="8"/>
    </row>
    <row r="809" spans="1:10" x14ac:dyDescent="0.3">
      <c r="A809" s="4" t="s">
        <v>69</v>
      </c>
      <c r="B809" s="19" t="s">
        <v>280</v>
      </c>
      <c r="C809" s="20" t="s">
        <v>281</v>
      </c>
      <c r="D809" s="19" t="s">
        <v>282</v>
      </c>
      <c r="E809" s="20" t="s">
        <v>1535</v>
      </c>
      <c r="F809" s="20" t="s">
        <v>1536</v>
      </c>
      <c r="G809" s="21">
        <v>9425</v>
      </c>
      <c r="H809" s="21">
        <v>9375</v>
      </c>
      <c r="I809" s="50">
        <v>-0.53050397877983935</v>
      </c>
      <c r="J809" s="8"/>
    </row>
    <row r="810" spans="1:10" x14ac:dyDescent="0.3">
      <c r="A810" s="4" t="s">
        <v>62</v>
      </c>
      <c r="B810" s="19" t="s">
        <v>146</v>
      </c>
      <c r="C810" s="20" t="s">
        <v>388</v>
      </c>
      <c r="D810" s="19" t="s">
        <v>389</v>
      </c>
      <c r="E810" s="20" t="s">
        <v>1537</v>
      </c>
      <c r="F810" s="20" t="s">
        <v>1538</v>
      </c>
      <c r="G810" s="21">
        <v>11666.666666666666</v>
      </c>
      <c r="H810" s="21">
        <v>11600</v>
      </c>
      <c r="I810" s="50">
        <v>-0.57142857142856718</v>
      </c>
      <c r="J810" s="8"/>
    </row>
    <row r="811" spans="1:10" x14ac:dyDescent="0.3">
      <c r="A811" s="4" t="s">
        <v>62</v>
      </c>
      <c r="B811" s="19" t="s">
        <v>146</v>
      </c>
      <c r="C811" s="20" t="s">
        <v>156</v>
      </c>
      <c r="D811" s="19" t="s">
        <v>157</v>
      </c>
      <c r="E811" s="20" t="s">
        <v>1537</v>
      </c>
      <c r="F811" s="20" t="s">
        <v>1538</v>
      </c>
      <c r="G811" s="21">
        <v>12833.333333333334</v>
      </c>
      <c r="H811" s="21">
        <v>12900</v>
      </c>
      <c r="I811" s="50">
        <v>0.51948051948051965</v>
      </c>
      <c r="J811" s="8"/>
    </row>
    <row r="812" spans="1:10" x14ac:dyDescent="0.3">
      <c r="A812" s="4" t="s">
        <v>62</v>
      </c>
      <c r="B812" s="19" t="s">
        <v>146</v>
      </c>
      <c r="C812" s="20" t="s">
        <v>160</v>
      </c>
      <c r="D812" s="19" t="s">
        <v>161</v>
      </c>
      <c r="E812" s="20" t="s">
        <v>1537</v>
      </c>
      <c r="F812" s="20" t="s">
        <v>1538</v>
      </c>
      <c r="G812" s="21">
        <v>11620</v>
      </c>
      <c r="H812" s="21">
        <v>12060</v>
      </c>
      <c r="I812" s="50">
        <v>3.7865748709122293</v>
      </c>
      <c r="J812" s="8"/>
    </row>
    <row r="813" spans="1:10" x14ac:dyDescent="0.3">
      <c r="A813" s="4" t="s">
        <v>62</v>
      </c>
      <c r="B813" s="19" t="s">
        <v>146</v>
      </c>
      <c r="C813" s="20" t="s">
        <v>164</v>
      </c>
      <c r="D813" s="19" t="s">
        <v>165</v>
      </c>
      <c r="E813" s="20" t="s">
        <v>1537</v>
      </c>
      <c r="F813" s="20" t="s">
        <v>1538</v>
      </c>
      <c r="G813" s="21">
        <v>11000</v>
      </c>
      <c r="H813" s="21">
        <v>11800</v>
      </c>
      <c r="I813" s="50">
        <v>7.2727272727272751</v>
      </c>
      <c r="J813" s="8"/>
    </row>
    <row r="814" spans="1:10" x14ac:dyDescent="0.3">
      <c r="A814" s="4" t="s">
        <v>52</v>
      </c>
      <c r="B814" s="19" t="s">
        <v>189</v>
      </c>
      <c r="C814" s="20" t="s">
        <v>196</v>
      </c>
      <c r="D814" s="19" t="s">
        <v>197</v>
      </c>
      <c r="E814" s="20" t="s">
        <v>1537</v>
      </c>
      <c r="F814" s="20" t="s">
        <v>1538</v>
      </c>
      <c r="G814" s="21">
        <v>12716.666666666666</v>
      </c>
      <c r="H814" s="21">
        <v>12016.666666666666</v>
      </c>
      <c r="I814" s="50">
        <v>-5.5045871559633035</v>
      </c>
      <c r="J814" s="8"/>
    </row>
    <row r="815" spans="1:10" x14ac:dyDescent="0.3">
      <c r="A815" s="4" t="s">
        <v>52</v>
      </c>
      <c r="B815" s="19" t="s">
        <v>189</v>
      </c>
      <c r="C815" s="20" t="s">
        <v>198</v>
      </c>
      <c r="D815" s="19" t="s">
        <v>199</v>
      </c>
      <c r="E815" s="20" t="s">
        <v>1537</v>
      </c>
      <c r="F815" s="20" t="s">
        <v>1538</v>
      </c>
      <c r="G815" s="21">
        <v>11933.333333333334</v>
      </c>
      <c r="H815" s="21">
        <v>11933.333333333334</v>
      </c>
      <c r="I815" s="50">
        <v>0</v>
      </c>
      <c r="J815" s="8"/>
    </row>
    <row r="816" spans="1:10" x14ac:dyDescent="0.3">
      <c r="A816" s="4" t="s">
        <v>60</v>
      </c>
      <c r="B816" s="19" t="s">
        <v>200</v>
      </c>
      <c r="C816" s="20" t="s">
        <v>378</v>
      </c>
      <c r="D816" s="19" t="s">
        <v>379</v>
      </c>
      <c r="E816" s="20" t="s">
        <v>1537</v>
      </c>
      <c r="F816" s="20" t="s">
        <v>1538</v>
      </c>
      <c r="G816" s="21">
        <v>11875</v>
      </c>
      <c r="H816" s="21">
        <v>11875</v>
      </c>
      <c r="I816" s="50">
        <v>0</v>
      </c>
      <c r="J816" s="8"/>
    </row>
    <row r="817" spans="1:10" x14ac:dyDescent="0.3">
      <c r="A817" s="4" t="s">
        <v>64</v>
      </c>
      <c r="B817" s="19" t="s">
        <v>230</v>
      </c>
      <c r="C817" s="20" t="s">
        <v>329</v>
      </c>
      <c r="D817" s="19" t="s">
        <v>330</v>
      </c>
      <c r="E817" s="20" t="s">
        <v>1537</v>
      </c>
      <c r="F817" s="20" t="s">
        <v>1538</v>
      </c>
      <c r="G817" s="21" t="s">
        <v>134</v>
      </c>
      <c r="H817" s="21">
        <v>7333.333333333333</v>
      </c>
      <c r="I817" s="50" t="s">
        <v>134</v>
      </c>
      <c r="J817" s="8"/>
    </row>
    <row r="818" spans="1:10" x14ac:dyDescent="0.3">
      <c r="A818" s="4" t="s">
        <v>55</v>
      </c>
      <c r="B818" s="19" t="s">
        <v>235</v>
      </c>
      <c r="C818" s="20" t="s">
        <v>236</v>
      </c>
      <c r="D818" s="19" t="s">
        <v>237</v>
      </c>
      <c r="E818" s="20" t="s">
        <v>1537</v>
      </c>
      <c r="F818" s="20" t="s">
        <v>1538</v>
      </c>
      <c r="G818" s="21">
        <v>11916.666666666666</v>
      </c>
      <c r="H818" s="21">
        <v>11816.666666666666</v>
      </c>
      <c r="I818" s="50">
        <v>-0.83916083916083517</v>
      </c>
      <c r="J818" s="8"/>
    </row>
    <row r="819" spans="1:10" x14ac:dyDescent="0.3">
      <c r="A819" s="4" t="s">
        <v>55</v>
      </c>
      <c r="B819" s="19" t="s">
        <v>235</v>
      </c>
      <c r="C819" s="20" t="s">
        <v>242</v>
      </c>
      <c r="D819" s="19" t="s">
        <v>243</v>
      </c>
      <c r="E819" s="20" t="s">
        <v>1537</v>
      </c>
      <c r="F819" s="20" t="s">
        <v>1538</v>
      </c>
      <c r="G819" s="21" t="s">
        <v>134</v>
      </c>
      <c r="H819" s="21">
        <v>12750</v>
      </c>
      <c r="I819" s="50" t="s">
        <v>134</v>
      </c>
      <c r="J819" s="8"/>
    </row>
    <row r="820" spans="1:10" x14ac:dyDescent="0.3">
      <c r="A820" s="4" t="s">
        <v>55</v>
      </c>
      <c r="B820" s="19" t="s">
        <v>235</v>
      </c>
      <c r="C820" s="20" t="s">
        <v>244</v>
      </c>
      <c r="D820" s="19" t="s">
        <v>245</v>
      </c>
      <c r="E820" s="20" t="s">
        <v>1537</v>
      </c>
      <c r="F820" s="20" t="s">
        <v>1538</v>
      </c>
      <c r="G820" s="21">
        <v>11312.5</v>
      </c>
      <c r="H820" s="21">
        <v>11210</v>
      </c>
      <c r="I820" s="50">
        <v>-0.90607734806630313</v>
      </c>
      <c r="J820" s="8"/>
    </row>
    <row r="821" spans="1:10" x14ac:dyDescent="0.3">
      <c r="A821" s="4" t="s">
        <v>59</v>
      </c>
      <c r="B821" s="19" t="s">
        <v>258</v>
      </c>
      <c r="C821" s="20" t="s">
        <v>259</v>
      </c>
      <c r="D821" s="19" t="s">
        <v>260</v>
      </c>
      <c r="E821" s="20" t="s">
        <v>1537</v>
      </c>
      <c r="F821" s="20" t="s">
        <v>1538</v>
      </c>
      <c r="G821" s="21">
        <v>11866.666666666666</v>
      </c>
      <c r="H821" s="21">
        <v>11966.666666666666</v>
      </c>
      <c r="I821" s="50">
        <v>0.84269662921347965</v>
      </c>
      <c r="J821" s="8"/>
    </row>
    <row r="822" spans="1:10" x14ac:dyDescent="0.3">
      <c r="A822" s="4" t="s">
        <v>59</v>
      </c>
      <c r="B822" s="19" t="s">
        <v>258</v>
      </c>
      <c r="C822" s="20" t="s">
        <v>412</v>
      </c>
      <c r="D822" s="19" t="s">
        <v>413</v>
      </c>
      <c r="E822" s="20" t="s">
        <v>1537</v>
      </c>
      <c r="F822" s="20" t="s">
        <v>1538</v>
      </c>
      <c r="G822" s="21">
        <v>11633.333333333334</v>
      </c>
      <c r="H822" s="21">
        <v>11300</v>
      </c>
      <c r="I822" s="50">
        <v>-2.8653295128939882</v>
      </c>
      <c r="J822" s="8"/>
    </row>
    <row r="823" spans="1:10" x14ac:dyDescent="0.3">
      <c r="A823" s="4" t="s">
        <v>59</v>
      </c>
      <c r="B823" s="19" t="s">
        <v>258</v>
      </c>
      <c r="C823" s="20" t="s">
        <v>263</v>
      </c>
      <c r="D823" s="19" t="s">
        <v>264</v>
      </c>
      <c r="E823" s="20" t="s">
        <v>1537</v>
      </c>
      <c r="F823" s="20" t="s">
        <v>1538</v>
      </c>
      <c r="G823" s="21">
        <v>11300</v>
      </c>
      <c r="H823" s="21">
        <v>11625</v>
      </c>
      <c r="I823" s="50">
        <v>2.8761061946902755</v>
      </c>
      <c r="J823" s="8"/>
    </row>
    <row r="824" spans="1:10" x14ac:dyDescent="0.3">
      <c r="A824" s="4" t="s">
        <v>59</v>
      </c>
      <c r="B824" s="19" t="s">
        <v>258</v>
      </c>
      <c r="C824" s="20" t="s">
        <v>265</v>
      </c>
      <c r="D824" s="19" t="s">
        <v>266</v>
      </c>
      <c r="E824" s="20" t="s">
        <v>1537</v>
      </c>
      <c r="F824" s="20" t="s">
        <v>1538</v>
      </c>
      <c r="G824" s="21">
        <v>10833.333333333334</v>
      </c>
      <c r="H824" s="21">
        <v>11133.333333333334</v>
      </c>
      <c r="I824" s="50">
        <v>2.7692307692307683</v>
      </c>
      <c r="J824" s="8"/>
    </row>
    <row r="825" spans="1:10" x14ac:dyDescent="0.3">
      <c r="A825" s="4" t="s">
        <v>62</v>
      </c>
      <c r="B825" s="19" t="s">
        <v>146</v>
      </c>
      <c r="C825" s="20" t="s">
        <v>460</v>
      </c>
      <c r="D825" s="19" t="s">
        <v>461</v>
      </c>
      <c r="E825" s="20" t="s">
        <v>1539</v>
      </c>
      <c r="F825" s="20" t="s">
        <v>1540</v>
      </c>
      <c r="G825" s="21">
        <v>12006.666666666666</v>
      </c>
      <c r="H825" s="21">
        <v>12006.666666666666</v>
      </c>
      <c r="I825" s="50">
        <v>0</v>
      </c>
      <c r="J825" s="8"/>
    </row>
    <row r="826" spans="1:10" x14ac:dyDescent="0.3">
      <c r="A826" s="4" t="s">
        <v>62</v>
      </c>
      <c r="B826" s="19" t="s">
        <v>146</v>
      </c>
      <c r="C826" s="20" t="s">
        <v>156</v>
      </c>
      <c r="D826" s="19" t="s">
        <v>157</v>
      </c>
      <c r="E826" s="20" t="s">
        <v>1539</v>
      </c>
      <c r="F826" s="20" t="s">
        <v>1540</v>
      </c>
      <c r="G826" s="21">
        <v>12833.333333333334</v>
      </c>
      <c r="H826" s="21">
        <v>12900</v>
      </c>
      <c r="I826" s="50">
        <v>0.51948051948051965</v>
      </c>
      <c r="J826" s="8"/>
    </row>
    <row r="827" spans="1:10" x14ac:dyDescent="0.3">
      <c r="A827" s="4" t="s">
        <v>62</v>
      </c>
      <c r="B827" s="19" t="s">
        <v>146</v>
      </c>
      <c r="C827" s="20" t="s">
        <v>160</v>
      </c>
      <c r="D827" s="19" t="s">
        <v>161</v>
      </c>
      <c r="E827" s="20" t="s">
        <v>1539</v>
      </c>
      <c r="F827" s="20" t="s">
        <v>1540</v>
      </c>
      <c r="G827" s="21">
        <v>11280</v>
      </c>
      <c r="H827" s="21">
        <v>11460</v>
      </c>
      <c r="I827" s="50">
        <v>1.5957446808510634</v>
      </c>
      <c r="J827" s="8"/>
    </row>
    <row r="828" spans="1:10" x14ac:dyDescent="0.3">
      <c r="A828" s="4" t="s">
        <v>62</v>
      </c>
      <c r="B828" s="19" t="s">
        <v>146</v>
      </c>
      <c r="C828" s="20" t="s">
        <v>164</v>
      </c>
      <c r="D828" s="19" t="s">
        <v>165</v>
      </c>
      <c r="E828" s="20" t="s">
        <v>1539</v>
      </c>
      <c r="F828" s="20" t="s">
        <v>1540</v>
      </c>
      <c r="G828" s="21">
        <v>11000</v>
      </c>
      <c r="H828" s="21">
        <v>11800</v>
      </c>
      <c r="I828" s="50">
        <v>7.2727272727272751</v>
      </c>
      <c r="J828" s="8"/>
    </row>
    <row r="829" spans="1:10" x14ac:dyDescent="0.3">
      <c r="A829" s="4" t="s">
        <v>64</v>
      </c>
      <c r="B829" s="19" t="s">
        <v>230</v>
      </c>
      <c r="C829" s="20" t="s">
        <v>329</v>
      </c>
      <c r="D829" s="19" t="s">
        <v>330</v>
      </c>
      <c r="E829" s="20" t="s">
        <v>1541</v>
      </c>
      <c r="F829" s="20" t="s">
        <v>1542</v>
      </c>
      <c r="G829" s="21">
        <v>11500</v>
      </c>
      <c r="H829" s="21">
        <v>11125</v>
      </c>
      <c r="I829" s="50">
        <v>-3.2608695652173947</v>
      </c>
      <c r="J829" s="8"/>
    </row>
    <row r="830" spans="1:10" x14ac:dyDescent="0.3">
      <c r="A830" s="4" t="s">
        <v>64</v>
      </c>
      <c r="B830" s="19" t="s">
        <v>230</v>
      </c>
      <c r="C830" s="20" t="s">
        <v>331</v>
      </c>
      <c r="D830" s="19" t="s">
        <v>332</v>
      </c>
      <c r="E830" s="20" t="s">
        <v>1541</v>
      </c>
      <c r="F830" s="20" t="s">
        <v>1542</v>
      </c>
      <c r="G830" s="21">
        <v>11666.666666666666</v>
      </c>
      <c r="H830" s="21">
        <v>11666.666666666666</v>
      </c>
      <c r="I830" s="50">
        <v>0</v>
      </c>
      <c r="J830" s="8"/>
    </row>
    <row r="831" spans="1:10" x14ac:dyDescent="0.3">
      <c r="A831" s="4" t="s">
        <v>62</v>
      </c>
      <c r="B831" s="19" t="s">
        <v>146</v>
      </c>
      <c r="C831" s="20" t="s">
        <v>388</v>
      </c>
      <c r="D831" s="19" t="s">
        <v>389</v>
      </c>
      <c r="E831" s="20" t="s">
        <v>1543</v>
      </c>
      <c r="F831" s="20" t="s">
        <v>1544</v>
      </c>
      <c r="G831" s="21">
        <v>11666.666666666666</v>
      </c>
      <c r="H831" s="21">
        <v>11666.666666666666</v>
      </c>
      <c r="I831" s="50">
        <v>0</v>
      </c>
      <c r="J831" s="8"/>
    </row>
    <row r="832" spans="1:10" x14ac:dyDescent="0.3">
      <c r="A832" s="4" t="s">
        <v>62</v>
      </c>
      <c r="B832" s="19" t="s">
        <v>146</v>
      </c>
      <c r="C832" s="20" t="s">
        <v>156</v>
      </c>
      <c r="D832" s="19" t="s">
        <v>157</v>
      </c>
      <c r="E832" s="20" t="s">
        <v>1543</v>
      </c>
      <c r="F832" s="20" t="s">
        <v>1544</v>
      </c>
      <c r="G832" s="21" t="s">
        <v>134</v>
      </c>
      <c r="H832" s="21">
        <v>12900</v>
      </c>
      <c r="I832" s="50" t="s">
        <v>134</v>
      </c>
      <c r="J832" s="8"/>
    </row>
    <row r="833" spans="1:10" x14ac:dyDescent="0.3">
      <c r="A833" s="4" t="s">
        <v>62</v>
      </c>
      <c r="B833" s="19" t="s">
        <v>146</v>
      </c>
      <c r="C833" s="20" t="s">
        <v>286</v>
      </c>
      <c r="D833" s="19" t="s">
        <v>287</v>
      </c>
      <c r="E833" s="20" t="s">
        <v>1543</v>
      </c>
      <c r="F833" s="20" t="s">
        <v>1544</v>
      </c>
      <c r="G833" s="21">
        <v>12000</v>
      </c>
      <c r="H833" s="21">
        <v>11571.428571428571</v>
      </c>
      <c r="I833" s="50">
        <v>-3.5714285714285809</v>
      </c>
      <c r="J833" s="8"/>
    </row>
    <row r="834" spans="1:10" x14ac:dyDescent="0.3">
      <c r="A834" s="4" t="s">
        <v>62</v>
      </c>
      <c r="B834" s="19" t="s">
        <v>146</v>
      </c>
      <c r="C834" s="20" t="s">
        <v>160</v>
      </c>
      <c r="D834" s="19" t="s">
        <v>161</v>
      </c>
      <c r="E834" s="20" t="s">
        <v>1543</v>
      </c>
      <c r="F834" s="20" t="s">
        <v>1544</v>
      </c>
      <c r="G834" s="21">
        <v>11375</v>
      </c>
      <c r="H834" s="21">
        <v>11462.5</v>
      </c>
      <c r="I834" s="50">
        <v>0.7692307692307665</v>
      </c>
      <c r="J834" s="8"/>
    </row>
    <row r="835" spans="1:10" x14ac:dyDescent="0.3">
      <c r="A835" s="4" t="s">
        <v>62</v>
      </c>
      <c r="B835" s="19" t="s">
        <v>146</v>
      </c>
      <c r="C835" s="20" t="s">
        <v>164</v>
      </c>
      <c r="D835" s="19" t="s">
        <v>165</v>
      </c>
      <c r="E835" s="20" t="s">
        <v>1543</v>
      </c>
      <c r="F835" s="20" t="s">
        <v>1544</v>
      </c>
      <c r="G835" s="21">
        <v>11000</v>
      </c>
      <c r="H835" s="21">
        <v>11800</v>
      </c>
      <c r="I835" s="50">
        <v>7.2727272727272751</v>
      </c>
      <c r="J835" s="8"/>
    </row>
    <row r="836" spans="1:10" x14ac:dyDescent="0.3">
      <c r="A836" s="4" t="s">
        <v>53</v>
      </c>
      <c r="B836" s="19" t="s">
        <v>170</v>
      </c>
      <c r="C836" s="20" t="s">
        <v>338</v>
      </c>
      <c r="D836" s="19" t="s">
        <v>339</v>
      </c>
      <c r="E836" s="20" t="s">
        <v>1543</v>
      </c>
      <c r="F836" s="20" t="s">
        <v>1544</v>
      </c>
      <c r="G836" s="21" t="s">
        <v>134</v>
      </c>
      <c r="H836" s="21">
        <v>11000</v>
      </c>
      <c r="I836" s="50" t="s">
        <v>134</v>
      </c>
      <c r="J836" s="8"/>
    </row>
    <row r="837" spans="1:10" x14ac:dyDescent="0.3">
      <c r="A837" s="4" t="s">
        <v>53</v>
      </c>
      <c r="B837" s="19" t="s">
        <v>170</v>
      </c>
      <c r="C837" s="20" t="s">
        <v>179</v>
      </c>
      <c r="D837" s="19" t="s">
        <v>180</v>
      </c>
      <c r="E837" s="20" t="s">
        <v>1543</v>
      </c>
      <c r="F837" s="20" t="s">
        <v>1544</v>
      </c>
      <c r="G837" s="21">
        <v>12250</v>
      </c>
      <c r="H837" s="21">
        <v>12252.25</v>
      </c>
      <c r="I837" s="50">
        <v>1.8367346938785722E-2</v>
      </c>
      <c r="J837" s="8"/>
    </row>
    <row r="838" spans="1:10" x14ac:dyDescent="0.3">
      <c r="A838" s="4" t="s">
        <v>53</v>
      </c>
      <c r="B838" s="19" t="s">
        <v>170</v>
      </c>
      <c r="C838" s="20" t="s">
        <v>290</v>
      </c>
      <c r="D838" s="19" t="s">
        <v>291</v>
      </c>
      <c r="E838" s="20" t="s">
        <v>1543</v>
      </c>
      <c r="F838" s="20" t="s">
        <v>1544</v>
      </c>
      <c r="G838" s="21">
        <v>10333.333333333334</v>
      </c>
      <c r="H838" s="21">
        <v>10333.333333333334</v>
      </c>
      <c r="I838" s="50">
        <v>0</v>
      </c>
      <c r="J838" s="8"/>
    </row>
    <row r="839" spans="1:10" x14ac:dyDescent="0.3">
      <c r="A839" s="4" t="s">
        <v>52</v>
      </c>
      <c r="B839" s="19" t="s">
        <v>189</v>
      </c>
      <c r="C839" s="20" t="s">
        <v>190</v>
      </c>
      <c r="D839" s="19" t="s">
        <v>191</v>
      </c>
      <c r="E839" s="20" t="s">
        <v>1543</v>
      </c>
      <c r="F839" s="20" t="s">
        <v>1544</v>
      </c>
      <c r="G839" s="21">
        <v>11035.714285714286</v>
      </c>
      <c r="H839" s="21">
        <v>11028.571428571429</v>
      </c>
      <c r="I839" s="50">
        <v>-6.4724919093850364E-2</v>
      </c>
      <c r="J839" s="8"/>
    </row>
    <row r="840" spans="1:10" x14ac:dyDescent="0.3">
      <c r="A840" s="4" t="s">
        <v>52</v>
      </c>
      <c r="B840" s="19" t="s">
        <v>189</v>
      </c>
      <c r="C840" s="20" t="s">
        <v>192</v>
      </c>
      <c r="D840" s="19" t="s">
        <v>193</v>
      </c>
      <c r="E840" s="20" t="s">
        <v>1543</v>
      </c>
      <c r="F840" s="20" t="s">
        <v>1544</v>
      </c>
      <c r="G840" s="21" t="s">
        <v>134</v>
      </c>
      <c r="H840" s="21">
        <v>12150</v>
      </c>
      <c r="I840" s="50" t="s">
        <v>134</v>
      </c>
      <c r="J840" s="8"/>
    </row>
    <row r="841" spans="1:10" x14ac:dyDescent="0.3">
      <c r="A841" s="4" t="s">
        <v>52</v>
      </c>
      <c r="B841" s="19" t="s">
        <v>189</v>
      </c>
      <c r="C841" s="20" t="s">
        <v>194</v>
      </c>
      <c r="D841" s="19" t="s">
        <v>195</v>
      </c>
      <c r="E841" s="20" t="s">
        <v>1543</v>
      </c>
      <c r="F841" s="20" t="s">
        <v>1544</v>
      </c>
      <c r="G841" s="21">
        <v>12033.333333333334</v>
      </c>
      <c r="H841" s="21">
        <v>12140</v>
      </c>
      <c r="I841" s="50">
        <v>0.88642659279778435</v>
      </c>
      <c r="J841" s="8"/>
    </row>
    <row r="842" spans="1:10" x14ac:dyDescent="0.3">
      <c r="A842" s="4" t="s">
        <v>52</v>
      </c>
      <c r="B842" s="19" t="s">
        <v>189</v>
      </c>
      <c r="C842" s="20" t="s">
        <v>196</v>
      </c>
      <c r="D842" s="19" t="s">
        <v>197</v>
      </c>
      <c r="E842" s="20" t="s">
        <v>1543</v>
      </c>
      <c r="F842" s="20" t="s">
        <v>1544</v>
      </c>
      <c r="G842" s="21">
        <v>12637.5</v>
      </c>
      <c r="H842" s="21">
        <v>12400</v>
      </c>
      <c r="I842" s="50">
        <v>-1.879327398615227</v>
      </c>
      <c r="J842" s="8"/>
    </row>
    <row r="843" spans="1:10" x14ac:dyDescent="0.3">
      <c r="A843" s="4" t="s">
        <v>52</v>
      </c>
      <c r="B843" s="19" t="s">
        <v>189</v>
      </c>
      <c r="C843" s="20" t="s">
        <v>198</v>
      </c>
      <c r="D843" s="19" t="s">
        <v>199</v>
      </c>
      <c r="E843" s="20" t="s">
        <v>1543</v>
      </c>
      <c r="F843" s="20" t="s">
        <v>1544</v>
      </c>
      <c r="G843" s="21" t="s">
        <v>134</v>
      </c>
      <c r="H843" s="21">
        <v>12100</v>
      </c>
      <c r="I843" s="50" t="s">
        <v>134</v>
      </c>
      <c r="J843" s="8"/>
    </row>
    <row r="844" spans="1:10" x14ac:dyDescent="0.3">
      <c r="A844" s="4" t="s">
        <v>60</v>
      </c>
      <c r="B844" s="19" t="s">
        <v>200</v>
      </c>
      <c r="C844" s="20" t="s">
        <v>378</v>
      </c>
      <c r="D844" s="19" t="s">
        <v>379</v>
      </c>
      <c r="E844" s="20" t="s">
        <v>1543</v>
      </c>
      <c r="F844" s="20" t="s">
        <v>1544</v>
      </c>
      <c r="G844" s="21">
        <v>11875</v>
      </c>
      <c r="H844" s="21">
        <v>11875</v>
      </c>
      <c r="I844" s="50">
        <v>0</v>
      </c>
      <c r="J844" s="8"/>
    </row>
    <row r="845" spans="1:10" x14ac:dyDescent="0.3">
      <c r="A845" s="4" t="s">
        <v>60</v>
      </c>
      <c r="B845" s="19" t="s">
        <v>200</v>
      </c>
      <c r="C845" s="20" t="s">
        <v>348</v>
      </c>
      <c r="D845" s="19" t="s">
        <v>349</v>
      </c>
      <c r="E845" s="20" t="s">
        <v>1543</v>
      </c>
      <c r="F845" s="20" t="s">
        <v>1544</v>
      </c>
      <c r="G845" s="21">
        <v>10975</v>
      </c>
      <c r="H845" s="21">
        <v>11450</v>
      </c>
      <c r="I845" s="50">
        <v>4.3280182232346309</v>
      </c>
      <c r="J845" s="8"/>
    </row>
    <row r="846" spans="1:10" x14ac:dyDescent="0.3">
      <c r="A846" s="4" t="s">
        <v>66</v>
      </c>
      <c r="B846" s="19" t="s">
        <v>296</v>
      </c>
      <c r="C846" s="20" t="s">
        <v>297</v>
      </c>
      <c r="D846" s="19" t="s">
        <v>298</v>
      </c>
      <c r="E846" s="20" t="s">
        <v>1543</v>
      </c>
      <c r="F846" s="20" t="s">
        <v>1544</v>
      </c>
      <c r="G846" s="21">
        <v>11366.666666666666</v>
      </c>
      <c r="H846" s="21">
        <v>11450</v>
      </c>
      <c r="I846" s="50">
        <v>0.73313782991202281</v>
      </c>
      <c r="J846" s="8"/>
    </row>
    <row r="847" spans="1:10" x14ac:dyDescent="0.3">
      <c r="A847" s="4" t="s">
        <v>66</v>
      </c>
      <c r="B847" s="19" t="s">
        <v>296</v>
      </c>
      <c r="C847" s="20" t="s">
        <v>448</v>
      </c>
      <c r="D847" s="19" t="s">
        <v>449</v>
      </c>
      <c r="E847" s="20" t="s">
        <v>1543</v>
      </c>
      <c r="F847" s="20" t="s">
        <v>1544</v>
      </c>
      <c r="G847" s="21">
        <v>13750</v>
      </c>
      <c r="H847" s="21">
        <v>14250</v>
      </c>
      <c r="I847" s="50">
        <v>3.6363636363636376</v>
      </c>
      <c r="J847" s="8"/>
    </row>
    <row r="848" spans="1:10" x14ac:dyDescent="0.3">
      <c r="A848" s="4" t="s">
        <v>57</v>
      </c>
      <c r="B848" s="19" t="s">
        <v>129</v>
      </c>
      <c r="C848" s="20" t="s">
        <v>205</v>
      </c>
      <c r="D848" s="19" t="s">
        <v>206</v>
      </c>
      <c r="E848" s="20" t="s">
        <v>1543</v>
      </c>
      <c r="F848" s="20" t="s">
        <v>1544</v>
      </c>
      <c r="G848" s="21" t="s">
        <v>134</v>
      </c>
      <c r="H848" s="21">
        <v>12000</v>
      </c>
      <c r="I848" s="50" t="s">
        <v>134</v>
      </c>
      <c r="J848" s="8"/>
    </row>
    <row r="849" spans="1:10" x14ac:dyDescent="0.3">
      <c r="A849" s="4" t="s">
        <v>57</v>
      </c>
      <c r="B849" s="19" t="s">
        <v>129</v>
      </c>
      <c r="C849" s="20" t="s">
        <v>394</v>
      </c>
      <c r="D849" s="19" t="s">
        <v>395</v>
      </c>
      <c r="E849" s="20" t="s">
        <v>1543</v>
      </c>
      <c r="F849" s="20" t="s">
        <v>1544</v>
      </c>
      <c r="G849" s="21" t="s">
        <v>134</v>
      </c>
      <c r="H849" s="21">
        <v>11500</v>
      </c>
      <c r="I849" s="50" t="s">
        <v>134</v>
      </c>
      <c r="J849" s="8"/>
    </row>
    <row r="850" spans="1:10" x14ac:dyDescent="0.3">
      <c r="A850" s="4" t="s">
        <v>57</v>
      </c>
      <c r="B850" s="19" t="s">
        <v>129</v>
      </c>
      <c r="C850" s="20" t="s">
        <v>213</v>
      </c>
      <c r="D850" s="19" t="s">
        <v>214</v>
      </c>
      <c r="E850" s="20" t="s">
        <v>1543</v>
      </c>
      <c r="F850" s="20" t="s">
        <v>1544</v>
      </c>
      <c r="G850" s="21">
        <v>9100</v>
      </c>
      <c r="H850" s="21">
        <v>8920</v>
      </c>
      <c r="I850" s="50">
        <v>-1.9780219780219821</v>
      </c>
      <c r="J850" s="8"/>
    </row>
    <row r="851" spans="1:10" x14ac:dyDescent="0.3">
      <c r="A851" s="4" t="s">
        <v>51</v>
      </c>
      <c r="B851" s="19" t="s">
        <v>124</v>
      </c>
      <c r="C851" s="20" t="s">
        <v>303</v>
      </c>
      <c r="D851" s="19" t="s">
        <v>304</v>
      </c>
      <c r="E851" s="20" t="s">
        <v>1543</v>
      </c>
      <c r="F851" s="20" t="s">
        <v>1544</v>
      </c>
      <c r="G851" s="21">
        <v>9691.75</v>
      </c>
      <c r="H851" s="21">
        <v>10050</v>
      </c>
      <c r="I851" s="50">
        <v>3.6964428508783342</v>
      </c>
      <c r="J851" s="8"/>
    </row>
    <row r="852" spans="1:10" x14ac:dyDescent="0.3">
      <c r="A852" s="4" t="s">
        <v>51</v>
      </c>
      <c r="B852" s="19" t="s">
        <v>124</v>
      </c>
      <c r="C852" s="20" t="s">
        <v>276</v>
      </c>
      <c r="D852" s="19" t="s">
        <v>277</v>
      </c>
      <c r="E852" s="20" t="s">
        <v>1543</v>
      </c>
      <c r="F852" s="20" t="s">
        <v>1544</v>
      </c>
      <c r="G852" s="21">
        <v>11009.571428571429</v>
      </c>
      <c r="H852" s="21">
        <v>10795.285714285714</v>
      </c>
      <c r="I852" s="50">
        <v>-1.9463583635018988</v>
      </c>
      <c r="J852" s="8"/>
    </row>
    <row r="853" spans="1:10" x14ac:dyDescent="0.3">
      <c r="A853" s="4" t="s">
        <v>51</v>
      </c>
      <c r="B853" s="19" t="s">
        <v>124</v>
      </c>
      <c r="C853" s="20" t="s">
        <v>125</v>
      </c>
      <c r="D853" s="19" t="s">
        <v>126</v>
      </c>
      <c r="E853" s="20" t="s">
        <v>1543</v>
      </c>
      <c r="F853" s="20" t="s">
        <v>1544</v>
      </c>
      <c r="G853" s="21" t="s">
        <v>134</v>
      </c>
      <c r="H853" s="21">
        <v>11500</v>
      </c>
      <c r="I853" s="50" t="s">
        <v>134</v>
      </c>
      <c r="J853" s="8"/>
    </row>
    <row r="854" spans="1:10" x14ac:dyDescent="0.3">
      <c r="A854" s="4" t="s">
        <v>51</v>
      </c>
      <c r="B854" s="19" t="s">
        <v>124</v>
      </c>
      <c r="C854" s="20" t="s">
        <v>305</v>
      </c>
      <c r="D854" s="19" t="s">
        <v>306</v>
      </c>
      <c r="E854" s="20" t="s">
        <v>1543</v>
      </c>
      <c r="F854" s="20" t="s">
        <v>1544</v>
      </c>
      <c r="G854" s="21">
        <v>10720</v>
      </c>
      <c r="H854" s="21">
        <v>10813.4</v>
      </c>
      <c r="I854" s="50">
        <v>0.8712686567164063</v>
      </c>
      <c r="J854" s="8"/>
    </row>
    <row r="855" spans="1:10" x14ac:dyDescent="0.3">
      <c r="A855" s="4" t="s">
        <v>63</v>
      </c>
      <c r="B855" s="19" t="s">
        <v>225</v>
      </c>
      <c r="C855" s="20" t="s">
        <v>226</v>
      </c>
      <c r="D855" s="19" t="s">
        <v>227</v>
      </c>
      <c r="E855" s="20" t="s">
        <v>1543</v>
      </c>
      <c r="F855" s="20" t="s">
        <v>1544</v>
      </c>
      <c r="G855" s="21">
        <v>10833.333333333334</v>
      </c>
      <c r="H855" s="21">
        <v>10625</v>
      </c>
      <c r="I855" s="50">
        <v>-1.9230769230769273</v>
      </c>
      <c r="J855" s="8"/>
    </row>
    <row r="856" spans="1:10" x14ac:dyDescent="0.3">
      <c r="A856" s="4" t="s">
        <v>63</v>
      </c>
      <c r="B856" s="19" t="s">
        <v>225</v>
      </c>
      <c r="C856" s="20" t="s">
        <v>228</v>
      </c>
      <c r="D856" s="19" t="s">
        <v>229</v>
      </c>
      <c r="E856" s="20" t="s">
        <v>1543</v>
      </c>
      <c r="F856" s="20" t="s">
        <v>1544</v>
      </c>
      <c r="G856" s="21">
        <v>12000</v>
      </c>
      <c r="H856" s="21">
        <v>11928.571428571429</v>
      </c>
      <c r="I856" s="50">
        <v>-0.59523809523809312</v>
      </c>
      <c r="J856" s="8"/>
    </row>
    <row r="857" spans="1:10" x14ac:dyDescent="0.3">
      <c r="A857" s="4" t="s">
        <v>54</v>
      </c>
      <c r="B857" s="19" t="s">
        <v>311</v>
      </c>
      <c r="C857" s="20" t="s">
        <v>312</v>
      </c>
      <c r="D857" s="19" t="s">
        <v>313</v>
      </c>
      <c r="E857" s="20" t="s">
        <v>1543</v>
      </c>
      <c r="F857" s="20" t="s">
        <v>1544</v>
      </c>
      <c r="G857" s="21">
        <v>11883.333333333334</v>
      </c>
      <c r="H857" s="21">
        <v>11916.666666666666</v>
      </c>
      <c r="I857" s="50">
        <v>0.28050490883588797</v>
      </c>
      <c r="J857" s="8"/>
    </row>
    <row r="858" spans="1:10" x14ac:dyDescent="0.3">
      <c r="A858" s="4" t="s">
        <v>54</v>
      </c>
      <c r="B858" s="19" t="s">
        <v>311</v>
      </c>
      <c r="C858" s="20" t="s">
        <v>582</v>
      </c>
      <c r="D858" s="19" t="s">
        <v>583</v>
      </c>
      <c r="E858" s="20" t="s">
        <v>1543</v>
      </c>
      <c r="F858" s="20" t="s">
        <v>1544</v>
      </c>
      <c r="G858" s="21">
        <v>10800</v>
      </c>
      <c r="H858" s="21">
        <v>10983.333333333334</v>
      </c>
      <c r="I858" s="50">
        <v>1.6975308641975273</v>
      </c>
      <c r="J858" s="8"/>
    </row>
    <row r="859" spans="1:10" x14ac:dyDescent="0.3">
      <c r="A859" s="4" t="s">
        <v>54</v>
      </c>
      <c r="B859" s="19" t="s">
        <v>311</v>
      </c>
      <c r="C859" s="20" t="s">
        <v>1021</v>
      </c>
      <c r="D859" s="19" t="s">
        <v>1022</v>
      </c>
      <c r="E859" s="20" t="s">
        <v>1543</v>
      </c>
      <c r="F859" s="20" t="s">
        <v>1544</v>
      </c>
      <c r="G859" s="21">
        <v>12233.333333333334</v>
      </c>
      <c r="H859" s="21">
        <v>12133.333333333334</v>
      </c>
      <c r="I859" s="50">
        <v>-0.81743869209809361</v>
      </c>
      <c r="J859" s="8"/>
    </row>
    <row r="860" spans="1:10" x14ac:dyDescent="0.3">
      <c r="A860" s="4" t="s">
        <v>55</v>
      </c>
      <c r="B860" s="19" t="s">
        <v>235</v>
      </c>
      <c r="C860" s="20" t="s">
        <v>236</v>
      </c>
      <c r="D860" s="19" t="s">
        <v>237</v>
      </c>
      <c r="E860" s="20" t="s">
        <v>1543</v>
      </c>
      <c r="F860" s="20" t="s">
        <v>1544</v>
      </c>
      <c r="G860" s="21">
        <v>11487.5</v>
      </c>
      <c r="H860" s="21">
        <v>11183.333333333334</v>
      </c>
      <c r="I860" s="50">
        <v>-2.6478055857816374</v>
      </c>
      <c r="J860" s="8"/>
    </row>
    <row r="861" spans="1:10" x14ac:dyDescent="0.3">
      <c r="A861" s="4" t="s">
        <v>55</v>
      </c>
      <c r="B861" s="19" t="s">
        <v>235</v>
      </c>
      <c r="C861" s="20" t="s">
        <v>427</v>
      </c>
      <c r="D861" s="19" t="s">
        <v>428</v>
      </c>
      <c r="E861" s="20" t="s">
        <v>1543</v>
      </c>
      <c r="F861" s="20" t="s">
        <v>1544</v>
      </c>
      <c r="G861" s="21" t="s">
        <v>134</v>
      </c>
      <c r="H861" s="21">
        <v>10712.5</v>
      </c>
      <c r="I861" s="50" t="s">
        <v>134</v>
      </c>
      <c r="J861" s="8"/>
    </row>
    <row r="862" spans="1:10" x14ac:dyDescent="0.3">
      <c r="A862" s="4" t="s">
        <v>55</v>
      </c>
      <c r="B862" s="19" t="s">
        <v>235</v>
      </c>
      <c r="C862" s="20" t="s">
        <v>240</v>
      </c>
      <c r="D862" s="19" t="s">
        <v>241</v>
      </c>
      <c r="E862" s="20" t="s">
        <v>1543</v>
      </c>
      <c r="F862" s="20" t="s">
        <v>1544</v>
      </c>
      <c r="G862" s="21">
        <v>12016.666666666666</v>
      </c>
      <c r="H862" s="21">
        <v>12100</v>
      </c>
      <c r="I862" s="50">
        <v>0.69348127600554754</v>
      </c>
      <c r="J862" s="8"/>
    </row>
    <row r="863" spans="1:10" x14ac:dyDescent="0.3">
      <c r="A863" s="4" t="s">
        <v>55</v>
      </c>
      <c r="B863" s="19" t="s">
        <v>235</v>
      </c>
      <c r="C863" s="20" t="s">
        <v>242</v>
      </c>
      <c r="D863" s="19" t="s">
        <v>243</v>
      </c>
      <c r="E863" s="20" t="s">
        <v>1543</v>
      </c>
      <c r="F863" s="20" t="s">
        <v>1544</v>
      </c>
      <c r="G863" s="21" t="s">
        <v>134</v>
      </c>
      <c r="H863" s="21">
        <v>11850</v>
      </c>
      <c r="I863" s="50" t="s">
        <v>134</v>
      </c>
      <c r="J863" s="8"/>
    </row>
    <row r="864" spans="1:10" x14ac:dyDescent="0.3">
      <c r="A864" s="4" t="s">
        <v>55</v>
      </c>
      <c r="B864" s="19" t="s">
        <v>235</v>
      </c>
      <c r="C864" s="20" t="s">
        <v>244</v>
      </c>
      <c r="D864" s="19" t="s">
        <v>245</v>
      </c>
      <c r="E864" s="20" t="s">
        <v>1543</v>
      </c>
      <c r="F864" s="20" t="s">
        <v>1544</v>
      </c>
      <c r="G864" s="21" t="s">
        <v>134</v>
      </c>
      <c r="H864" s="21">
        <v>11150</v>
      </c>
      <c r="I864" s="50" t="s">
        <v>134</v>
      </c>
      <c r="J864" s="8"/>
    </row>
    <row r="865" spans="1:10" x14ac:dyDescent="0.3">
      <c r="A865" s="4" t="s">
        <v>65</v>
      </c>
      <c r="B865" s="19" t="s">
        <v>246</v>
      </c>
      <c r="C865" s="20" t="s">
        <v>494</v>
      </c>
      <c r="D865" s="19" t="s">
        <v>495</v>
      </c>
      <c r="E865" s="20" t="s">
        <v>1543</v>
      </c>
      <c r="F865" s="20" t="s">
        <v>1544</v>
      </c>
      <c r="G865" s="21">
        <v>13333.333333333334</v>
      </c>
      <c r="H865" s="21">
        <v>13333.333333333334</v>
      </c>
      <c r="I865" s="50">
        <v>0</v>
      </c>
      <c r="J865" s="8"/>
    </row>
    <row r="866" spans="1:10" x14ac:dyDescent="0.3">
      <c r="A866" s="4" t="s">
        <v>65</v>
      </c>
      <c r="B866" s="19" t="s">
        <v>246</v>
      </c>
      <c r="C866" s="20" t="s">
        <v>506</v>
      </c>
      <c r="D866" s="19" t="s">
        <v>507</v>
      </c>
      <c r="E866" s="20" t="s">
        <v>1543</v>
      </c>
      <c r="F866" s="20" t="s">
        <v>1544</v>
      </c>
      <c r="G866" s="21" t="s">
        <v>134</v>
      </c>
      <c r="H866" s="21">
        <v>13633.333333333334</v>
      </c>
      <c r="I866" s="50" t="s">
        <v>134</v>
      </c>
      <c r="J866" s="8"/>
    </row>
    <row r="867" spans="1:10" x14ac:dyDescent="0.3">
      <c r="A867" s="4" t="s">
        <v>58</v>
      </c>
      <c r="B867" s="19" t="s">
        <v>135</v>
      </c>
      <c r="C867" s="20" t="s">
        <v>143</v>
      </c>
      <c r="D867" s="19" t="s">
        <v>144</v>
      </c>
      <c r="E867" s="20" t="s">
        <v>1543</v>
      </c>
      <c r="F867" s="20" t="s">
        <v>1544</v>
      </c>
      <c r="G867" s="21">
        <v>10720</v>
      </c>
      <c r="H867" s="21">
        <v>10772.222222222223</v>
      </c>
      <c r="I867" s="50">
        <v>0.48714759535655183</v>
      </c>
      <c r="J867" s="8"/>
    </row>
    <row r="868" spans="1:10" x14ac:dyDescent="0.3">
      <c r="A868" s="4" t="s">
        <v>58</v>
      </c>
      <c r="B868" s="19" t="s">
        <v>135</v>
      </c>
      <c r="C868" s="20" t="s">
        <v>136</v>
      </c>
      <c r="D868" s="19" t="s">
        <v>137</v>
      </c>
      <c r="E868" s="20" t="s">
        <v>1543</v>
      </c>
      <c r="F868" s="20" t="s">
        <v>1544</v>
      </c>
      <c r="G868" s="21">
        <v>10000</v>
      </c>
      <c r="H868" s="21">
        <v>10000</v>
      </c>
      <c r="I868" s="50">
        <v>0</v>
      </c>
      <c r="J868" s="8"/>
    </row>
    <row r="869" spans="1:10" x14ac:dyDescent="0.3">
      <c r="A869" s="4" t="s">
        <v>58</v>
      </c>
      <c r="B869" s="19" t="s">
        <v>135</v>
      </c>
      <c r="C869" s="20" t="s">
        <v>333</v>
      </c>
      <c r="D869" s="19" t="s">
        <v>334</v>
      </c>
      <c r="E869" s="20" t="s">
        <v>1543</v>
      </c>
      <c r="F869" s="20" t="s">
        <v>1544</v>
      </c>
      <c r="G869" s="21">
        <v>10760</v>
      </c>
      <c r="H869" s="21">
        <v>11140</v>
      </c>
      <c r="I869" s="50">
        <v>3.5315985130111471</v>
      </c>
      <c r="J869" s="8"/>
    </row>
    <row r="870" spans="1:10" x14ac:dyDescent="0.3">
      <c r="A870" s="4" t="s">
        <v>58</v>
      </c>
      <c r="B870" s="19" t="s">
        <v>135</v>
      </c>
      <c r="C870" s="20" t="s">
        <v>256</v>
      </c>
      <c r="D870" s="19" t="s">
        <v>257</v>
      </c>
      <c r="E870" s="20" t="s">
        <v>1543</v>
      </c>
      <c r="F870" s="20" t="s">
        <v>1544</v>
      </c>
      <c r="G870" s="21">
        <v>9800</v>
      </c>
      <c r="H870" s="21">
        <v>9750</v>
      </c>
      <c r="I870" s="50">
        <v>-0.51020408163264808</v>
      </c>
      <c r="J870" s="8"/>
    </row>
    <row r="871" spans="1:10" x14ac:dyDescent="0.3">
      <c r="A871" s="4" t="s">
        <v>59</v>
      </c>
      <c r="B871" s="19" t="s">
        <v>258</v>
      </c>
      <c r="C871" s="20" t="s">
        <v>259</v>
      </c>
      <c r="D871" s="19" t="s">
        <v>260</v>
      </c>
      <c r="E871" s="20" t="s">
        <v>1543</v>
      </c>
      <c r="F871" s="20" t="s">
        <v>1544</v>
      </c>
      <c r="G871" s="21">
        <v>10933.333333333334</v>
      </c>
      <c r="H871" s="21">
        <v>10900</v>
      </c>
      <c r="I871" s="50">
        <v>-0.30487804878048808</v>
      </c>
      <c r="J871" s="8"/>
    </row>
    <row r="872" spans="1:10" x14ac:dyDescent="0.3">
      <c r="A872" s="4" t="s">
        <v>59</v>
      </c>
      <c r="B872" s="19" t="s">
        <v>258</v>
      </c>
      <c r="C872" s="20" t="s">
        <v>412</v>
      </c>
      <c r="D872" s="19" t="s">
        <v>413</v>
      </c>
      <c r="E872" s="20" t="s">
        <v>1543</v>
      </c>
      <c r="F872" s="20" t="s">
        <v>1544</v>
      </c>
      <c r="G872" s="21">
        <v>11966.666666666666</v>
      </c>
      <c r="H872" s="21">
        <v>11666.666666666666</v>
      </c>
      <c r="I872" s="50">
        <v>-2.5069637883008311</v>
      </c>
      <c r="J872" s="8"/>
    </row>
    <row r="873" spans="1:10" x14ac:dyDescent="0.3">
      <c r="A873" s="4" t="s">
        <v>59</v>
      </c>
      <c r="B873" s="19" t="s">
        <v>258</v>
      </c>
      <c r="C873" s="20" t="s">
        <v>263</v>
      </c>
      <c r="D873" s="19" t="s">
        <v>264</v>
      </c>
      <c r="E873" s="20" t="s">
        <v>1543</v>
      </c>
      <c r="F873" s="20" t="s">
        <v>1544</v>
      </c>
      <c r="G873" s="21">
        <v>11000</v>
      </c>
      <c r="H873" s="21">
        <v>11625</v>
      </c>
      <c r="I873" s="50">
        <v>5.6818181818181879</v>
      </c>
      <c r="J873" s="8"/>
    </row>
    <row r="874" spans="1:10" x14ac:dyDescent="0.3">
      <c r="A874" s="4" t="s">
        <v>59</v>
      </c>
      <c r="B874" s="19" t="s">
        <v>258</v>
      </c>
      <c r="C874" s="20" t="s">
        <v>324</v>
      </c>
      <c r="D874" s="19" t="s">
        <v>155</v>
      </c>
      <c r="E874" s="20" t="s">
        <v>1543</v>
      </c>
      <c r="F874" s="20" t="s">
        <v>1544</v>
      </c>
      <c r="G874" s="21">
        <v>10166.666666666666</v>
      </c>
      <c r="H874" s="21">
        <v>9933.3333333333339</v>
      </c>
      <c r="I874" s="50">
        <v>-2.2950819672131084</v>
      </c>
      <c r="J874" s="8"/>
    </row>
    <row r="875" spans="1:10" x14ac:dyDescent="0.3">
      <c r="A875" s="4" t="s">
        <v>59</v>
      </c>
      <c r="B875" s="19" t="s">
        <v>258</v>
      </c>
      <c r="C875" s="20" t="s">
        <v>265</v>
      </c>
      <c r="D875" s="19" t="s">
        <v>266</v>
      </c>
      <c r="E875" s="20" t="s">
        <v>1543</v>
      </c>
      <c r="F875" s="20" t="s">
        <v>1544</v>
      </c>
      <c r="G875" s="21">
        <v>10825</v>
      </c>
      <c r="H875" s="21">
        <v>11050</v>
      </c>
      <c r="I875" s="50">
        <v>2.0785219399538146</v>
      </c>
      <c r="J875" s="8"/>
    </row>
    <row r="876" spans="1:10" x14ac:dyDescent="0.3">
      <c r="A876" s="4" t="s">
        <v>59</v>
      </c>
      <c r="B876" s="19" t="s">
        <v>258</v>
      </c>
      <c r="C876" s="20" t="s">
        <v>267</v>
      </c>
      <c r="D876" s="19" t="s">
        <v>268</v>
      </c>
      <c r="E876" s="20" t="s">
        <v>1543</v>
      </c>
      <c r="F876" s="20" t="s">
        <v>1544</v>
      </c>
      <c r="G876" s="21">
        <v>10225</v>
      </c>
      <c r="H876" s="21">
        <v>10237.5</v>
      </c>
      <c r="I876" s="50">
        <v>0.12224938875304847</v>
      </c>
      <c r="J876" s="8"/>
    </row>
    <row r="877" spans="1:10" x14ac:dyDescent="0.3">
      <c r="A877" s="4" t="s">
        <v>73</v>
      </c>
      <c r="B877" s="19" t="s">
        <v>418</v>
      </c>
      <c r="C877" s="20" t="s">
        <v>838</v>
      </c>
      <c r="D877" s="19" t="s">
        <v>839</v>
      </c>
      <c r="E877" s="20" t="s">
        <v>1543</v>
      </c>
      <c r="F877" s="20" t="s">
        <v>1544</v>
      </c>
      <c r="G877" s="21">
        <v>13666.666666666666</v>
      </c>
      <c r="H877" s="21">
        <v>13333.333333333334</v>
      </c>
      <c r="I877" s="50">
        <v>-2.4390243902438935</v>
      </c>
      <c r="J877" s="8"/>
    </row>
    <row r="878" spans="1:10" x14ac:dyDescent="0.3">
      <c r="A878" s="4" t="s">
        <v>58</v>
      </c>
      <c r="B878" s="19" t="s">
        <v>135</v>
      </c>
      <c r="C878" s="20" t="s">
        <v>250</v>
      </c>
      <c r="D878" s="19" t="s">
        <v>251</v>
      </c>
      <c r="E878" s="20" t="s">
        <v>1545</v>
      </c>
      <c r="F878" s="20" t="s">
        <v>1544</v>
      </c>
      <c r="G878" s="21">
        <v>10500</v>
      </c>
      <c r="H878" s="21">
        <v>10125</v>
      </c>
      <c r="I878" s="50">
        <v>-3.5714285714285698</v>
      </c>
      <c r="J878" s="8"/>
    </row>
    <row r="879" spans="1:10" x14ac:dyDescent="0.3">
      <c r="A879" s="4" t="s">
        <v>51</v>
      </c>
      <c r="B879" s="19" t="s">
        <v>124</v>
      </c>
      <c r="C879" s="20" t="s">
        <v>305</v>
      </c>
      <c r="D879" s="19" t="s">
        <v>306</v>
      </c>
      <c r="E879" s="20" t="s">
        <v>1546</v>
      </c>
      <c r="F879" s="20" t="s">
        <v>1547</v>
      </c>
      <c r="G879" s="21">
        <v>51150</v>
      </c>
      <c r="H879" s="21">
        <v>51362.5</v>
      </c>
      <c r="I879" s="50">
        <v>0.41544477028347959</v>
      </c>
      <c r="J879" s="8"/>
    </row>
    <row r="880" spans="1:10" x14ac:dyDescent="0.3">
      <c r="A880" s="4" t="s">
        <v>60</v>
      </c>
      <c r="B880" s="19" t="s">
        <v>200</v>
      </c>
      <c r="C880" s="20" t="s">
        <v>348</v>
      </c>
      <c r="D880" s="19" t="s">
        <v>349</v>
      </c>
      <c r="E880" s="20" t="s">
        <v>1548</v>
      </c>
      <c r="F880" s="20" t="s">
        <v>1549</v>
      </c>
      <c r="G880" s="21">
        <v>2650</v>
      </c>
      <c r="H880" s="21">
        <v>2650</v>
      </c>
      <c r="I880" s="50">
        <v>0</v>
      </c>
      <c r="J880" s="8"/>
    </row>
    <row r="881" spans="1:10" x14ac:dyDescent="0.3">
      <c r="A881" s="4" t="s">
        <v>66</v>
      </c>
      <c r="B881" s="19" t="s">
        <v>296</v>
      </c>
      <c r="C881" s="20" t="s">
        <v>297</v>
      </c>
      <c r="D881" s="19" t="s">
        <v>298</v>
      </c>
      <c r="E881" s="20" t="s">
        <v>1548</v>
      </c>
      <c r="F881" s="20" t="s">
        <v>1549</v>
      </c>
      <c r="G881" s="21">
        <v>2816.6666666666665</v>
      </c>
      <c r="H881" s="21">
        <v>2783.3333333333335</v>
      </c>
      <c r="I881" s="50">
        <v>-1.1834319526627057</v>
      </c>
      <c r="J881" s="8"/>
    </row>
    <row r="882" spans="1:10" x14ac:dyDescent="0.3">
      <c r="A882" s="4" t="s">
        <v>63</v>
      </c>
      <c r="B882" s="19" t="s">
        <v>225</v>
      </c>
      <c r="C882" s="20" t="s">
        <v>228</v>
      </c>
      <c r="D882" s="19" t="s">
        <v>229</v>
      </c>
      <c r="E882" s="20" t="s">
        <v>1548</v>
      </c>
      <c r="F882" s="20" t="s">
        <v>1549</v>
      </c>
      <c r="G882" s="21">
        <v>2820</v>
      </c>
      <c r="H882" s="21">
        <v>3020</v>
      </c>
      <c r="I882" s="50">
        <v>7.0921985815602939</v>
      </c>
      <c r="J882" s="8"/>
    </row>
    <row r="883" spans="1:10" x14ac:dyDescent="0.3">
      <c r="A883" s="4" t="s">
        <v>63</v>
      </c>
      <c r="B883" s="19" t="s">
        <v>225</v>
      </c>
      <c r="C883" s="20" t="s">
        <v>548</v>
      </c>
      <c r="D883" s="19" t="s">
        <v>549</v>
      </c>
      <c r="E883" s="20" t="s">
        <v>1548</v>
      </c>
      <c r="F883" s="20" t="s">
        <v>1549</v>
      </c>
      <c r="G883" s="21">
        <v>2900</v>
      </c>
      <c r="H883" s="21">
        <v>2850</v>
      </c>
      <c r="I883" s="50">
        <v>-1.7241379310344862</v>
      </c>
      <c r="J883" s="8"/>
    </row>
    <row r="884" spans="1:10" x14ac:dyDescent="0.3">
      <c r="A884" s="4" t="s">
        <v>51</v>
      </c>
      <c r="B884" s="19" t="s">
        <v>124</v>
      </c>
      <c r="C884" s="20" t="s">
        <v>303</v>
      </c>
      <c r="D884" s="19" t="s">
        <v>304</v>
      </c>
      <c r="E884" s="20" t="s">
        <v>1548</v>
      </c>
      <c r="F884" s="20" t="s">
        <v>1550</v>
      </c>
      <c r="G884" s="21">
        <v>2453.6666666666665</v>
      </c>
      <c r="H884" s="21">
        <v>2600</v>
      </c>
      <c r="I884" s="50">
        <v>5.9638636054883953</v>
      </c>
      <c r="J884" s="8"/>
    </row>
    <row r="885" spans="1:10" x14ac:dyDescent="0.3">
      <c r="A885" s="4" t="s">
        <v>59</v>
      </c>
      <c r="B885" s="19" t="s">
        <v>258</v>
      </c>
      <c r="C885" s="20" t="s">
        <v>263</v>
      </c>
      <c r="D885" s="19" t="s">
        <v>264</v>
      </c>
      <c r="E885" s="20" t="s">
        <v>1548</v>
      </c>
      <c r="F885" s="20" t="s">
        <v>1550</v>
      </c>
      <c r="G885" s="21">
        <v>2833.3333333333335</v>
      </c>
      <c r="H885" s="21">
        <v>2833.3333333333335</v>
      </c>
      <c r="I885" s="50">
        <v>0</v>
      </c>
      <c r="J885" s="8"/>
    </row>
    <row r="886" spans="1:10" x14ac:dyDescent="0.3">
      <c r="A886" s="4" t="s">
        <v>62</v>
      </c>
      <c r="B886" s="19" t="s">
        <v>146</v>
      </c>
      <c r="C886" s="20" t="s">
        <v>460</v>
      </c>
      <c r="D886" s="19" t="s">
        <v>461</v>
      </c>
      <c r="E886" s="20" t="s">
        <v>1551</v>
      </c>
      <c r="F886" s="20" t="s">
        <v>1552</v>
      </c>
      <c r="G886" s="21">
        <v>12006.666666666666</v>
      </c>
      <c r="H886" s="21">
        <v>12006.666666666666</v>
      </c>
      <c r="I886" s="50">
        <v>0</v>
      </c>
      <c r="J886" s="8"/>
    </row>
    <row r="887" spans="1:10" x14ac:dyDescent="0.3">
      <c r="A887" s="4" t="s">
        <v>62</v>
      </c>
      <c r="B887" s="19" t="s">
        <v>146</v>
      </c>
      <c r="C887" s="20" t="s">
        <v>160</v>
      </c>
      <c r="D887" s="19" t="s">
        <v>161</v>
      </c>
      <c r="E887" s="20" t="s">
        <v>1551</v>
      </c>
      <c r="F887" s="20" t="s">
        <v>1552</v>
      </c>
      <c r="G887" s="21">
        <v>11560</v>
      </c>
      <c r="H887" s="21">
        <v>11560</v>
      </c>
      <c r="I887" s="50">
        <v>0</v>
      </c>
      <c r="J887" s="8"/>
    </row>
    <row r="888" spans="1:10" x14ac:dyDescent="0.3">
      <c r="A888" s="4" t="s">
        <v>62</v>
      </c>
      <c r="B888" s="19" t="s">
        <v>146</v>
      </c>
      <c r="C888" s="20" t="s">
        <v>164</v>
      </c>
      <c r="D888" s="19" t="s">
        <v>165</v>
      </c>
      <c r="E888" s="20" t="s">
        <v>1551</v>
      </c>
      <c r="F888" s="20" t="s">
        <v>1552</v>
      </c>
      <c r="G888" s="21">
        <v>11100</v>
      </c>
      <c r="H888" s="21">
        <v>11800</v>
      </c>
      <c r="I888" s="50">
        <v>6.3063063063063085</v>
      </c>
      <c r="J888" s="8"/>
    </row>
    <row r="889" spans="1:10" x14ac:dyDescent="0.3">
      <c r="A889" s="4" t="s">
        <v>53</v>
      </c>
      <c r="B889" s="19" t="s">
        <v>170</v>
      </c>
      <c r="C889" s="20" t="s">
        <v>181</v>
      </c>
      <c r="D889" s="19" t="s">
        <v>182</v>
      </c>
      <c r="E889" s="20" t="s">
        <v>1551</v>
      </c>
      <c r="F889" s="20" t="s">
        <v>1552</v>
      </c>
      <c r="G889" s="21">
        <v>10687.5</v>
      </c>
      <c r="H889" s="21">
        <v>10937.5</v>
      </c>
      <c r="I889" s="50">
        <v>2.3391812865497075</v>
      </c>
      <c r="J889" s="8"/>
    </row>
    <row r="890" spans="1:10" x14ac:dyDescent="0.3">
      <c r="A890" s="4" t="s">
        <v>57</v>
      </c>
      <c r="B890" s="19" t="s">
        <v>129</v>
      </c>
      <c r="C890" s="20" t="s">
        <v>396</v>
      </c>
      <c r="D890" s="19" t="s">
        <v>397</v>
      </c>
      <c r="E890" s="20" t="s">
        <v>1551</v>
      </c>
      <c r="F890" s="20" t="s">
        <v>1552</v>
      </c>
      <c r="G890" s="21" t="s">
        <v>134</v>
      </c>
      <c r="H890" s="21">
        <v>10000</v>
      </c>
      <c r="I890" s="50" t="s">
        <v>134</v>
      </c>
      <c r="J890" s="8"/>
    </row>
    <row r="891" spans="1:10" x14ac:dyDescent="0.3">
      <c r="A891" s="4" t="s">
        <v>57</v>
      </c>
      <c r="B891" s="19" t="s">
        <v>129</v>
      </c>
      <c r="C891" s="20" t="s">
        <v>301</v>
      </c>
      <c r="D891" s="19" t="s">
        <v>302</v>
      </c>
      <c r="E891" s="20" t="s">
        <v>1551</v>
      </c>
      <c r="F891" s="20" t="s">
        <v>1552</v>
      </c>
      <c r="G891" s="21">
        <v>12666.666666666666</v>
      </c>
      <c r="H891" s="21">
        <v>12833.333333333334</v>
      </c>
      <c r="I891" s="50">
        <v>1.3157894736842257</v>
      </c>
      <c r="J891" s="8"/>
    </row>
    <row r="892" spans="1:10" x14ac:dyDescent="0.3">
      <c r="A892" s="4" t="s">
        <v>63</v>
      </c>
      <c r="B892" s="19" t="s">
        <v>225</v>
      </c>
      <c r="C892" s="20" t="s">
        <v>226</v>
      </c>
      <c r="D892" s="19" t="s">
        <v>227</v>
      </c>
      <c r="E892" s="20" t="s">
        <v>1551</v>
      </c>
      <c r="F892" s="20" t="s">
        <v>1552</v>
      </c>
      <c r="G892" s="21">
        <v>10875</v>
      </c>
      <c r="H892" s="21">
        <v>10166.666666666666</v>
      </c>
      <c r="I892" s="50">
        <v>-6.5134099616858343</v>
      </c>
      <c r="J892" s="8"/>
    </row>
    <row r="893" spans="1:10" x14ac:dyDescent="0.3">
      <c r="A893" s="4" t="s">
        <v>63</v>
      </c>
      <c r="B893" s="19" t="s">
        <v>225</v>
      </c>
      <c r="C893" s="20" t="s">
        <v>228</v>
      </c>
      <c r="D893" s="19" t="s">
        <v>229</v>
      </c>
      <c r="E893" s="20" t="s">
        <v>1551</v>
      </c>
      <c r="F893" s="20" t="s">
        <v>1552</v>
      </c>
      <c r="G893" s="21">
        <v>12775</v>
      </c>
      <c r="H893" s="21">
        <v>12300</v>
      </c>
      <c r="I893" s="50">
        <v>-3.7181996086105729</v>
      </c>
      <c r="J893" s="8"/>
    </row>
    <row r="894" spans="1:10" x14ac:dyDescent="0.3">
      <c r="A894" s="4" t="s">
        <v>63</v>
      </c>
      <c r="B894" s="19" t="s">
        <v>225</v>
      </c>
      <c r="C894" s="20" t="s">
        <v>548</v>
      </c>
      <c r="D894" s="19" t="s">
        <v>549</v>
      </c>
      <c r="E894" s="20" t="s">
        <v>1551</v>
      </c>
      <c r="F894" s="20" t="s">
        <v>1552</v>
      </c>
      <c r="G894" s="21">
        <v>12700</v>
      </c>
      <c r="H894" s="21">
        <v>12600</v>
      </c>
      <c r="I894" s="50">
        <v>-0.78740157480314821</v>
      </c>
      <c r="J894" s="8"/>
    </row>
    <row r="895" spans="1:10" x14ac:dyDescent="0.3">
      <c r="A895" s="4" t="s">
        <v>55</v>
      </c>
      <c r="B895" s="19" t="s">
        <v>235</v>
      </c>
      <c r="C895" s="20" t="s">
        <v>236</v>
      </c>
      <c r="D895" s="19" t="s">
        <v>237</v>
      </c>
      <c r="E895" s="20" t="s">
        <v>1551</v>
      </c>
      <c r="F895" s="20" t="s">
        <v>1552</v>
      </c>
      <c r="G895" s="21">
        <v>11966.666666666666</v>
      </c>
      <c r="H895" s="21">
        <v>11966.666666666666</v>
      </c>
      <c r="I895" s="50">
        <v>0</v>
      </c>
      <c r="J895" s="8"/>
    </row>
    <row r="896" spans="1:10" x14ac:dyDescent="0.3">
      <c r="A896" s="4" t="s">
        <v>55</v>
      </c>
      <c r="B896" s="19" t="s">
        <v>235</v>
      </c>
      <c r="C896" s="20" t="s">
        <v>427</v>
      </c>
      <c r="D896" s="19" t="s">
        <v>428</v>
      </c>
      <c r="E896" s="20" t="s">
        <v>1551</v>
      </c>
      <c r="F896" s="20" t="s">
        <v>1552</v>
      </c>
      <c r="G896" s="21">
        <v>11433.333333333334</v>
      </c>
      <c r="H896" s="21">
        <v>10800</v>
      </c>
      <c r="I896" s="50">
        <v>-5.5393586005830997</v>
      </c>
      <c r="J896" s="8"/>
    </row>
    <row r="897" spans="1:10" x14ac:dyDescent="0.3">
      <c r="A897" s="4" t="s">
        <v>55</v>
      </c>
      <c r="B897" s="19" t="s">
        <v>235</v>
      </c>
      <c r="C897" s="20" t="s">
        <v>238</v>
      </c>
      <c r="D897" s="19" t="s">
        <v>239</v>
      </c>
      <c r="E897" s="20" t="s">
        <v>1551</v>
      </c>
      <c r="F897" s="20" t="s">
        <v>1552</v>
      </c>
      <c r="G897" s="21">
        <v>12566.666666666666</v>
      </c>
      <c r="H897" s="21">
        <v>12433.333333333334</v>
      </c>
      <c r="I897" s="50">
        <v>-1.0610079575596676</v>
      </c>
      <c r="J897" s="8"/>
    </row>
    <row r="898" spans="1:10" x14ac:dyDescent="0.3">
      <c r="A898" s="4" t="s">
        <v>55</v>
      </c>
      <c r="B898" s="19" t="s">
        <v>235</v>
      </c>
      <c r="C898" s="20" t="s">
        <v>242</v>
      </c>
      <c r="D898" s="19" t="s">
        <v>243</v>
      </c>
      <c r="E898" s="20" t="s">
        <v>1551</v>
      </c>
      <c r="F898" s="20" t="s">
        <v>1552</v>
      </c>
      <c r="G898" s="21" t="s">
        <v>134</v>
      </c>
      <c r="H898" s="21">
        <v>12500</v>
      </c>
      <c r="I898" s="50" t="s">
        <v>134</v>
      </c>
      <c r="J898" s="8"/>
    </row>
    <row r="899" spans="1:10" x14ac:dyDescent="0.3">
      <c r="A899" s="4" t="s">
        <v>55</v>
      </c>
      <c r="B899" s="19" t="s">
        <v>235</v>
      </c>
      <c r="C899" s="20" t="s">
        <v>244</v>
      </c>
      <c r="D899" s="19" t="s">
        <v>245</v>
      </c>
      <c r="E899" s="20" t="s">
        <v>1551</v>
      </c>
      <c r="F899" s="20" t="s">
        <v>1552</v>
      </c>
      <c r="G899" s="21" t="s">
        <v>134</v>
      </c>
      <c r="H899" s="21">
        <v>11833.333333333334</v>
      </c>
      <c r="I899" s="50" t="s">
        <v>134</v>
      </c>
      <c r="J899" s="8"/>
    </row>
    <row r="900" spans="1:10" x14ac:dyDescent="0.3">
      <c r="A900" s="4" t="s">
        <v>58</v>
      </c>
      <c r="B900" s="19" t="s">
        <v>135</v>
      </c>
      <c r="C900" s="20" t="s">
        <v>143</v>
      </c>
      <c r="D900" s="19" t="s">
        <v>144</v>
      </c>
      <c r="E900" s="20" t="s">
        <v>1551</v>
      </c>
      <c r="F900" s="20" t="s">
        <v>1552</v>
      </c>
      <c r="G900" s="21">
        <v>11160</v>
      </c>
      <c r="H900" s="21">
        <v>10720</v>
      </c>
      <c r="I900" s="50">
        <v>-3.9426523297491078</v>
      </c>
      <c r="J900" s="8"/>
    </row>
    <row r="901" spans="1:10" x14ac:dyDescent="0.3">
      <c r="A901" s="4" t="s">
        <v>58</v>
      </c>
      <c r="B901" s="19" t="s">
        <v>135</v>
      </c>
      <c r="C901" s="20" t="s">
        <v>333</v>
      </c>
      <c r="D901" s="19" t="s">
        <v>334</v>
      </c>
      <c r="E901" s="20" t="s">
        <v>1551</v>
      </c>
      <c r="F901" s="20" t="s">
        <v>1552</v>
      </c>
      <c r="G901" s="21">
        <v>10833.333333333334</v>
      </c>
      <c r="H901" s="21">
        <v>11233.333333333334</v>
      </c>
      <c r="I901" s="50">
        <v>3.6923076923076836</v>
      </c>
      <c r="J901" s="8"/>
    </row>
    <row r="902" spans="1:10" x14ac:dyDescent="0.3">
      <c r="A902" s="4" t="s">
        <v>65</v>
      </c>
      <c r="B902" s="19" t="s">
        <v>246</v>
      </c>
      <c r="C902" s="20" t="s">
        <v>494</v>
      </c>
      <c r="D902" s="19" t="s">
        <v>495</v>
      </c>
      <c r="E902" s="20" t="s">
        <v>1553</v>
      </c>
      <c r="F902" s="20" t="s">
        <v>1554</v>
      </c>
      <c r="G902" s="21">
        <v>14333.333333333334</v>
      </c>
      <c r="H902" s="21">
        <v>14000</v>
      </c>
      <c r="I902" s="50">
        <v>-2.3255813953488413</v>
      </c>
      <c r="J902" s="8"/>
    </row>
    <row r="903" spans="1:10" x14ac:dyDescent="0.3">
      <c r="A903" s="4" t="s">
        <v>65</v>
      </c>
      <c r="B903" s="19" t="s">
        <v>246</v>
      </c>
      <c r="C903" s="20" t="s">
        <v>506</v>
      </c>
      <c r="D903" s="19" t="s">
        <v>507</v>
      </c>
      <c r="E903" s="20" t="s">
        <v>1553</v>
      </c>
      <c r="F903" s="20" t="s">
        <v>1554</v>
      </c>
      <c r="G903" s="21" t="s">
        <v>134</v>
      </c>
      <c r="H903" s="21">
        <v>14166.666666666666</v>
      </c>
      <c r="I903" s="50" t="s">
        <v>134</v>
      </c>
      <c r="J903" s="8"/>
    </row>
    <row r="904" spans="1:10" x14ac:dyDescent="0.3">
      <c r="A904" s="4" t="s">
        <v>65</v>
      </c>
      <c r="B904" s="19" t="s">
        <v>246</v>
      </c>
      <c r="C904" s="20" t="s">
        <v>320</v>
      </c>
      <c r="D904" s="19" t="s">
        <v>321</v>
      </c>
      <c r="E904" s="20" t="s">
        <v>1553</v>
      </c>
      <c r="F904" s="20" t="s">
        <v>1554</v>
      </c>
      <c r="G904" s="21">
        <v>14033.333333333334</v>
      </c>
      <c r="H904" s="21">
        <v>14000</v>
      </c>
      <c r="I904" s="50">
        <v>-0.23752969121140222</v>
      </c>
      <c r="J904" s="8"/>
    </row>
    <row r="905" spans="1:10" x14ac:dyDescent="0.3">
      <c r="A905" s="4" t="s">
        <v>65</v>
      </c>
      <c r="B905" s="19" t="s">
        <v>246</v>
      </c>
      <c r="C905" s="20" t="s">
        <v>454</v>
      </c>
      <c r="D905" s="19" t="s">
        <v>455</v>
      </c>
      <c r="E905" s="20" t="s">
        <v>1555</v>
      </c>
      <c r="F905" s="20" t="s">
        <v>1440</v>
      </c>
      <c r="G905" s="21">
        <v>1300</v>
      </c>
      <c r="H905" s="21">
        <v>1300</v>
      </c>
      <c r="I905" s="50">
        <v>0</v>
      </c>
      <c r="J905" s="8"/>
    </row>
    <row r="906" spans="1:10" x14ac:dyDescent="0.3">
      <c r="A906" s="4" t="s">
        <v>65</v>
      </c>
      <c r="B906" s="19" t="s">
        <v>246</v>
      </c>
      <c r="C906" s="20" t="s">
        <v>454</v>
      </c>
      <c r="D906" s="19" t="s">
        <v>455</v>
      </c>
      <c r="E906" s="20" t="s">
        <v>1556</v>
      </c>
      <c r="F906" s="20" t="s">
        <v>1440</v>
      </c>
      <c r="G906" s="21">
        <v>766.66666666666663</v>
      </c>
      <c r="H906" s="21">
        <v>766.66666666666663</v>
      </c>
      <c r="I906" s="50">
        <v>0</v>
      </c>
      <c r="J906" s="8"/>
    </row>
    <row r="907" spans="1:10" x14ac:dyDescent="0.3">
      <c r="A907" s="4" t="s">
        <v>65</v>
      </c>
      <c r="B907" s="19" t="s">
        <v>246</v>
      </c>
      <c r="C907" s="20" t="s">
        <v>454</v>
      </c>
      <c r="D907" s="19" t="s">
        <v>455</v>
      </c>
      <c r="E907" s="20" t="s">
        <v>1557</v>
      </c>
      <c r="F907" s="20" t="s">
        <v>1440</v>
      </c>
      <c r="G907" s="21">
        <v>1000</v>
      </c>
      <c r="H907" s="21">
        <v>1000</v>
      </c>
      <c r="I907" s="50">
        <v>0</v>
      </c>
      <c r="J907" s="8"/>
    </row>
    <row r="908" spans="1:10" x14ac:dyDescent="0.3">
      <c r="A908" s="4" t="s">
        <v>62</v>
      </c>
      <c r="B908" s="19" t="s">
        <v>146</v>
      </c>
      <c r="C908" s="20" t="s">
        <v>489</v>
      </c>
      <c r="D908" s="19" t="s">
        <v>319</v>
      </c>
      <c r="E908" s="20" t="s">
        <v>1558</v>
      </c>
      <c r="F908" s="20" t="s">
        <v>1442</v>
      </c>
      <c r="G908" s="21" t="s">
        <v>134</v>
      </c>
      <c r="H908" s="21">
        <v>5875</v>
      </c>
      <c r="I908" s="50" t="s">
        <v>134</v>
      </c>
      <c r="J908" s="8"/>
    </row>
    <row r="909" spans="1:10" x14ac:dyDescent="0.3">
      <c r="A909" s="4" t="s">
        <v>62</v>
      </c>
      <c r="B909" s="19" t="s">
        <v>146</v>
      </c>
      <c r="C909" s="20" t="s">
        <v>286</v>
      </c>
      <c r="D909" s="19" t="s">
        <v>287</v>
      </c>
      <c r="E909" s="20" t="s">
        <v>1558</v>
      </c>
      <c r="F909" s="20" t="s">
        <v>1442</v>
      </c>
      <c r="G909" s="21">
        <v>6050</v>
      </c>
      <c r="H909" s="21">
        <v>5940</v>
      </c>
      <c r="I909" s="50">
        <v>-1.8181818181818188</v>
      </c>
      <c r="J909" s="8"/>
    </row>
    <row r="910" spans="1:10" x14ac:dyDescent="0.3">
      <c r="A910" s="4" t="s">
        <v>62</v>
      </c>
      <c r="B910" s="19" t="s">
        <v>146</v>
      </c>
      <c r="C910" s="20" t="s">
        <v>160</v>
      </c>
      <c r="D910" s="19" t="s">
        <v>161</v>
      </c>
      <c r="E910" s="20" t="s">
        <v>1558</v>
      </c>
      <c r="F910" s="20" t="s">
        <v>1442</v>
      </c>
      <c r="G910" s="21">
        <v>6850</v>
      </c>
      <c r="H910" s="21">
        <v>6975</v>
      </c>
      <c r="I910" s="50">
        <v>1.8248175182481674</v>
      </c>
      <c r="J910" s="8"/>
    </row>
    <row r="911" spans="1:10" x14ac:dyDescent="0.3">
      <c r="A911" s="4" t="s">
        <v>75</v>
      </c>
      <c r="B911" s="19" t="s">
        <v>477</v>
      </c>
      <c r="C911" s="20" t="s">
        <v>478</v>
      </c>
      <c r="D911" s="19" t="s">
        <v>479</v>
      </c>
      <c r="E911" s="20" t="s">
        <v>1558</v>
      </c>
      <c r="F911" s="20" t="s">
        <v>1442</v>
      </c>
      <c r="G911" s="21">
        <v>3225</v>
      </c>
      <c r="H911" s="21">
        <v>3212.5</v>
      </c>
      <c r="I911" s="50">
        <v>-0.38759689922480689</v>
      </c>
      <c r="J911" s="8"/>
    </row>
    <row r="912" spans="1:10" x14ac:dyDescent="0.3">
      <c r="A912" s="4" t="s">
        <v>70</v>
      </c>
      <c r="B912" s="19" t="s">
        <v>445</v>
      </c>
      <c r="C912" s="20" t="s">
        <v>800</v>
      </c>
      <c r="D912" s="19" t="s">
        <v>801</v>
      </c>
      <c r="E912" s="20" t="s">
        <v>1558</v>
      </c>
      <c r="F912" s="20" t="s">
        <v>1442</v>
      </c>
      <c r="G912" s="21">
        <v>3600</v>
      </c>
      <c r="H912" s="21">
        <v>3680</v>
      </c>
      <c r="I912" s="50">
        <v>2.2222222222222143</v>
      </c>
      <c r="J912" s="8"/>
    </row>
    <row r="913" spans="1:10" x14ac:dyDescent="0.3">
      <c r="A913" s="4" t="s">
        <v>53</v>
      </c>
      <c r="B913" s="19" t="s">
        <v>170</v>
      </c>
      <c r="C913" s="20" t="s">
        <v>175</v>
      </c>
      <c r="D913" s="19" t="s">
        <v>176</v>
      </c>
      <c r="E913" s="20" t="s">
        <v>1558</v>
      </c>
      <c r="F913" s="20" t="s">
        <v>1442</v>
      </c>
      <c r="G913" s="21" t="s">
        <v>134</v>
      </c>
      <c r="H913" s="21">
        <v>3616.6666666666665</v>
      </c>
      <c r="I913" s="50" t="s">
        <v>134</v>
      </c>
      <c r="J913" s="8"/>
    </row>
    <row r="914" spans="1:10" x14ac:dyDescent="0.3">
      <c r="A914" s="4" t="s">
        <v>53</v>
      </c>
      <c r="B914" s="19" t="s">
        <v>170</v>
      </c>
      <c r="C914" s="20" t="s">
        <v>338</v>
      </c>
      <c r="D914" s="19" t="s">
        <v>339</v>
      </c>
      <c r="E914" s="20" t="s">
        <v>1558</v>
      </c>
      <c r="F914" s="20" t="s">
        <v>1442</v>
      </c>
      <c r="G914" s="21">
        <v>4960</v>
      </c>
      <c r="H914" s="21">
        <v>4900</v>
      </c>
      <c r="I914" s="50">
        <v>-1.2096774193548376</v>
      </c>
      <c r="J914" s="8"/>
    </row>
    <row r="915" spans="1:10" x14ac:dyDescent="0.3">
      <c r="A915" s="4" t="s">
        <v>53</v>
      </c>
      <c r="B915" s="19" t="s">
        <v>170</v>
      </c>
      <c r="C915" s="20" t="s">
        <v>179</v>
      </c>
      <c r="D915" s="19" t="s">
        <v>180</v>
      </c>
      <c r="E915" s="20" t="s">
        <v>1558</v>
      </c>
      <c r="F915" s="20" t="s">
        <v>1442</v>
      </c>
      <c r="G915" s="21">
        <v>5000</v>
      </c>
      <c r="H915" s="21">
        <v>5000</v>
      </c>
      <c r="I915" s="50">
        <v>0</v>
      </c>
      <c r="J915" s="8"/>
    </row>
    <row r="916" spans="1:10" x14ac:dyDescent="0.3">
      <c r="A916" s="4" t="s">
        <v>53</v>
      </c>
      <c r="B916" s="19" t="s">
        <v>170</v>
      </c>
      <c r="C916" s="20" t="s">
        <v>1017</v>
      </c>
      <c r="D916" s="19" t="s">
        <v>1018</v>
      </c>
      <c r="E916" s="20" t="s">
        <v>1558</v>
      </c>
      <c r="F916" s="20" t="s">
        <v>1442</v>
      </c>
      <c r="G916" s="21" t="s">
        <v>134</v>
      </c>
      <c r="H916" s="21">
        <v>6000</v>
      </c>
      <c r="I916" s="50" t="s">
        <v>134</v>
      </c>
      <c r="J916" s="8"/>
    </row>
    <row r="917" spans="1:10" x14ac:dyDescent="0.3">
      <c r="A917" s="4" t="s">
        <v>53</v>
      </c>
      <c r="B917" s="19" t="s">
        <v>170</v>
      </c>
      <c r="C917" s="20" t="s">
        <v>361</v>
      </c>
      <c r="D917" s="19" t="s">
        <v>362</v>
      </c>
      <c r="E917" s="20" t="s">
        <v>1558</v>
      </c>
      <c r="F917" s="20" t="s">
        <v>1442</v>
      </c>
      <c r="G917" s="21">
        <v>5000</v>
      </c>
      <c r="H917" s="21">
        <v>5000</v>
      </c>
      <c r="I917" s="50">
        <v>0</v>
      </c>
      <c r="J917" s="8"/>
    </row>
    <row r="918" spans="1:10" x14ac:dyDescent="0.3">
      <c r="A918" s="4" t="s">
        <v>53</v>
      </c>
      <c r="B918" s="19" t="s">
        <v>170</v>
      </c>
      <c r="C918" s="20" t="s">
        <v>181</v>
      </c>
      <c r="D918" s="19" t="s">
        <v>182</v>
      </c>
      <c r="E918" s="20" t="s">
        <v>1558</v>
      </c>
      <c r="F918" s="20" t="s">
        <v>1442</v>
      </c>
      <c r="G918" s="21">
        <v>4866.666666666667</v>
      </c>
      <c r="H918" s="21">
        <v>4920</v>
      </c>
      <c r="I918" s="50">
        <v>1.0958904109588996</v>
      </c>
      <c r="J918" s="8"/>
    </row>
    <row r="919" spans="1:10" x14ac:dyDescent="0.3">
      <c r="A919" s="4" t="s">
        <v>53</v>
      </c>
      <c r="B919" s="19" t="s">
        <v>170</v>
      </c>
      <c r="C919" s="20" t="s">
        <v>185</v>
      </c>
      <c r="D919" s="19" t="s">
        <v>186</v>
      </c>
      <c r="E919" s="20" t="s">
        <v>1558</v>
      </c>
      <c r="F919" s="20" t="s">
        <v>1442</v>
      </c>
      <c r="G919" s="21">
        <v>4833.333333333333</v>
      </c>
      <c r="H919" s="21">
        <v>4833.333333333333</v>
      </c>
      <c r="I919" s="50">
        <v>0</v>
      </c>
      <c r="J919" s="8"/>
    </row>
    <row r="920" spans="1:10" x14ac:dyDescent="0.3">
      <c r="A920" s="4" t="s">
        <v>52</v>
      </c>
      <c r="B920" s="19" t="s">
        <v>189</v>
      </c>
      <c r="C920" s="20" t="s">
        <v>190</v>
      </c>
      <c r="D920" s="19" t="s">
        <v>191</v>
      </c>
      <c r="E920" s="20" t="s">
        <v>1558</v>
      </c>
      <c r="F920" s="20" t="s">
        <v>1442</v>
      </c>
      <c r="G920" s="21">
        <v>3166.6666666666665</v>
      </c>
      <c r="H920" s="21">
        <v>3171.4285714285716</v>
      </c>
      <c r="I920" s="50">
        <v>0.15037593984963404</v>
      </c>
      <c r="J920" s="8"/>
    </row>
    <row r="921" spans="1:10" x14ac:dyDescent="0.3">
      <c r="A921" s="4" t="s">
        <v>52</v>
      </c>
      <c r="B921" s="19" t="s">
        <v>189</v>
      </c>
      <c r="C921" s="20" t="s">
        <v>192</v>
      </c>
      <c r="D921" s="19" t="s">
        <v>193</v>
      </c>
      <c r="E921" s="20" t="s">
        <v>1558</v>
      </c>
      <c r="F921" s="20" t="s">
        <v>1442</v>
      </c>
      <c r="G921" s="21">
        <v>3880.7692307692309</v>
      </c>
      <c r="H921" s="21">
        <v>3828.5714285714284</v>
      </c>
      <c r="I921" s="50">
        <v>-1.3450375194676512</v>
      </c>
      <c r="J921" s="8"/>
    </row>
    <row r="922" spans="1:10" x14ac:dyDescent="0.3">
      <c r="A922" s="4" t="s">
        <v>52</v>
      </c>
      <c r="B922" s="19" t="s">
        <v>189</v>
      </c>
      <c r="C922" s="20" t="s">
        <v>194</v>
      </c>
      <c r="D922" s="19" t="s">
        <v>195</v>
      </c>
      <c r="E922" s="20" t="s">
        <v>1558</v>
      </c>
      <c r="F922" s="20" t="s">
        <v>1442</v>
      </c>
      <c r="G922" s="21">
        <v>3350</v>
      </c>
      <c r="H922" s="21">
        <v>3600</v>
      </c>
      <c r="I922" s="50">
        <v>7.4626865671641784</v>
      </c>
      <c r="J922" s="8"/>
    </row>
    <row r="923" spans="1:10" x14ac:dyDescent="0.3">
      <c r="A923" s="4" t="s">
        <v>52</v>
      </c>
      <c r="B923" s="19" t="s">
        <v>189</v>
      </c>
      <c r="C923" s="20" t="s">
        <v>855</v>
      </c>
      <c r="D923" s="19" t="s">
        <v>856</v>
      </c>
      <c r="E923" s="20" t="s">
        <v>1558</v>
      </c>
      <c r="F923" s="20" t="s">
        <v>1442</v>
      </c>
      <c r="G923" s="21">
        <v>4961.666666666667</v>
      </c>
      <c r="H923" s="21">
        <v>4781.666666666667</v>
      </c>
      <c r="I923" s="50">
        <v>-3.6278132348001368</v>
      </c>
      <c r="J923" s="8"/>
    </row>
    <row r="924" spans="1:10" x14ac:dyDescent="0.3">
      <c r="A924" s="4" t="s">
        <v>52</v>
      </c>
      <c r="B924" s="19" t="s">
        <v>189</v>
      </c>
      <c r="C924" s="20" t="s">
        <v>1007</v>
      </c>
      <c r="D924" s="19" t="s">
        <v>1008</v>
      </c>
      <c r="E924" s="20" t="s">
        <v>1558</v>
      </c>
      <c r="F924" s="20" t="s">
        <v>1442</v>
      </c>
      <c r="G924" s="21">
        <v>3350</v>
      </c>
      <c r="H924" s="21">
        <v>3350</v>
      </c>
      <c r="I924" s="50">
        <v>0</v>
      </c>
      <c r="J924" s="8"/>
    </row>
    <row r="925" spans="1:10" x14ac:dyDescent="0.3">
      <c r="A925" s="4" t="s">
        <v>52</v>
      </c>
      <c r="B925" s="19" t="s">
        <v>189</v>
      </c>
      <c r="C925" s="20" t="s">
        <v>196</v>
      </c>
      <c r="D925" s="19" t="s">
        <v>197</v>
      </c>
      <c r="E925" s="20" t="s">
        <v>1558</v>
      </c>
      <c r="F925" s="20" t="s">
        <v>1442</v>
      </c>
      <c r="G925" s="21">
        <v>3025</v>
      </c>
      <c r="H925" s="21">
        <v>2950</v>
      </c>
      <c r="I925" s="50">
        <v>-2.4793388429752095</v>
      </c>
      <c r="J925" s="8"/>
    </row>
    <row r="926" spans="1:10" x14ac:dyDescent="0.3">
      <c r="A926" s="4" t="s">
        <v>52</v>
      </c>
      <c r="B926" s="19" t="s">
        <v>189</v>
      </c>
      <c r="C926" s="20" t="s">
        <v>580</v>
      </c>
      <c r="D926" s="19" t="s">
        <v>581</v>
      </c>
      <c r="E926" s="20" t="s">
        <v>1558</v>
      </c>
      <c r="F926" s="20" t="s">
        <v>1442</v>
      </c>
      <c r="G926" s="21">
        <v>3266.6666666666665</v>
      </c>
      <c r="H926" s="21">
        <v>3300</v>
      </c>
      <c r="I926" s="50">
        <v>1.0204081632653184</v>
      </c>
      <c r="J926" s="8"/>
    </row>
    <row r="927" spans="1:10" x14ac:dyDescent="0.3">
      <c r="A927" s="4" t="s">
        <v>52</v>
      </c>
      <c r="B927" s="19" t="s">
        <v>189</v>
      </c>
      <c r="C927" s="20" t="s">
        <v>831</v>
      </c>
      <c r="D927" s="19" t="s">
        <v>832</v>
      </c>
      <c r="E927" s="20" t="s">
        <v>1558</v>
      </c>
      <c r="F927" s="20" t="s">
        <v>1442</v>
      </c>
      <c r="G927" s="21">
        <v>3125</v>
      </c>
      <c r="H927" s="21">
        <v>3150</v>
      </c>
      <c r="I927" s="50">
        <v>0.80000000000000071</v>
      </c>
      <c r="J927" s="8"/>
    </row>
    <row r="928" spans="1:10" x14ac:dyDescent="0.3">
      <c r="A928" s="4" t="s">
        <v>52</v>
      </c>
      <c r="B928" s="19" t="s">
        <v>189</v>
      </c>
      <c r="C928" s="20" t="s">
        <v>198</v>
      </c>
      <c r="D928" s="19" t="s">
        <v>199</v>
      </c>
      <c r="E928" s="20" t="s">
        <v>1558</v>
      </c>
      <c r="F928" s="20" t="s">
        <v>1442</v>
      </c>
      <c r="G928" s="21" t="s">
        <v>134</v>
      </c>
      <c r="H928" s="21">
        <v>3260</v>
      </c>
      <c r="I928" s="50" t="s">
        <v>134</v>
      </c>
      <c r="J928" s="8"/>
    </row>
    <row r="929" spans="1:10" x14ac:dyDescent="0.3">
      <c r="A929" s="4" t="s">
        <v>60</v>
      </c>
      <c r="B929" s="19" t="s">
        <v>200</v>
      </c>
      <c r="C929" s="20" t="s">
        <v>201</v>
      </c>
      <c r="D929" s="19" t="s">
        <v>202</v>
      </c>
      <c r="E929" s="20" t="s">
        <v>1558</v>
      </c>
      <c r="F929" s="20" t="s">
        <v>1442</v>
      </c>
      <c r="G929" s="21">
        <v>4433.333333333333</v>
      </c>
      <c r="H929" s="21">
        <v>4300</v>
      </c>
      <c r="I929" s="50">
        <v>-3.0075187969924699</v>
      </c>
      <c r="J929" s="8"/>
    </row>
    <row r="930" spans="1:10" x14ac:dyDescent="0.3">
      <c r="A930" s="4" t="s">
        <v>60</v>
      </c>
      <c r="B930" s="19" t="s">
        <v>200</v>
      </c>
      <c r="C930" s="20" t="s">
        <v>378</v>
      </c>
      <c r="D930" s="19" t="s">
        <v>379</v>
      </c>
      <c r="E930" s="20" t="s">
        <v>1558</v>
      </c>
      <c r="F930" s="20" t="s">
        <v>1442</v>
      </c>
      <c r="G930" s="21">
        <v>6520</v>
      </c>
      <c r="H930" s="21">
        <v>6560</v>
      </c>
      <c r="I930" s="50">
        <v>0.61349693251533388</v>
      </c>
      <c r="J930" s="8"/>
    </row>
    <row r="931" spans="1:10" x14ac:dyDescent="0.3">
      <c r="A931" s="4" t="s">
        <v>66</v>
      </c>
      <c r="B931" s="19" t="s">
        <v>296</v>
      </c>
      <c r="C931" s="20" t="s">
        <v>297</v>
      </c>
      <c r="D931" s="19" t="s">
        <v>298</v>
      </c>
      <c r="E931" s="20" t="s">
        <v>1558</v>
      </c>
      <c r="F931" s="20" t="s">
        <v>1442</v>
      </c>
      <c r="G931" s="21">
        <v>5400</v>
      </c>
      <c r="H931" s="21">
        <v>5666.666666666667</v>
      </c>
      <c r="I931" s="50">
        <v>4.9382716049382713</v>
      </c>
      <c r="J931" s="8"/>
    </row>
    <row r="932" spans="1:10" x14ac:dyDescent="0.3">
      <c r="A932" s="4" t="s">
        <v>67</v>
      </c>
      <c r="B932" s="19" t="s">
        <v>363</v>
      </c>
      <c r="C932" s="20" t="s">
        <v>364</v>
      </c>
      <c r="D932" s="19" t="s">
        <v>365</v>
      </c>
      <c r="E932" s="20" t="s">
        <v>1558</v>
      </c>
      <c r="F932" s="20" t="s">
        <v>1442</v>
      </c>
      <c r="G932" s="21">
        <v>3428.5714285714284</v>
      </c>
      <c r="H932" s="21">
        <v>3500</v>
      </c>
      <c r="I932" s="50">
        <v>2.0833333333333481</v>
      </c>
      <c r="J932" s="8"/>
    </row>
    <row r="933" spans="1:10" x14ac:dyDescent="0.3">
      <c r="A933" s="4" t="s">
        <v>67</v>
      </c>
      <c r="B933" s="19" t="s">
        <v>363</v>
      </c>
      <c r="C933" s="20" t="s">
        <v>435</v>
      </c>
      <c r="D933" s="19" t="s">
        <v>436</v>
      </c>
      <c r="E933" s="20" t="s">
        <v>1558</v>
      </c>
      <c r="F933" s="20" t="s">
        <v>1442</v>
      </c>
      <c r="G933" s="21">
        <v>3666.6666666666665</v>
      </c>
      <c r="H933" s="21">
        <v>3666.6666666666665</v>
      </c>
      <c r="I933" s="50">
        <v>0</v>
      </c>
      <c r="J933" s="8"/>
    </row>
    <row r="934" spans="1:10" x14ac:dyDescent="0.3">
      <c r="A934" s="4" t="s">
        <v>57</v>
      </c>
      <c r="B934" s="19" t="s">
        <v>129</v>
      </c>
      <c r="C934" s="20" t="s">
        <v>396</v>
      </c>
      <c r="D934" s="19" t="s">
        <v>397</v>
      </c>
      <c r="E934" s="20" t="s">
        <v>1558</v>
      </c>
      <c r="F934" s="20" t="s">
        <v>1442</v>
      </c>
      <c r="G934" s="21">
        <v>4625</v>
      </c>
      <c r="H934" s="21">
        <v>5266.666666666667</v>
      </c>
      <c r="I934" s="50">
        <v>13.873873873873887</v>
      </c>
      <c r="J934" s="8"/>
    </row>
    <row r="935" spans="1:10" x14ac:dyDescent="0.3">
      <c r="A935" s="4" t="s">
        <v>57</v>
      </c>
      <c r="B935" s="19" t="s">
        <v>129</v>
      </c>
      <c r="C935" s="20" t="s">
        <v>802</v>
      </c>
      <c r="D935" s="19" t="s">
        <v>803</v>
      </c>
      <c r="E935" s="20" t="s">
        <v>1558</v>
      </c>
      <c r="F935" s="20" t="s">
        <v>1442</v>
      </c>
      <c r="G935" s="21">
        <v>3433.3333333333335</v>
      </c>
      <c r="H935" s="21">
        <v>3600</v>
      </c>
      <c r="I935" s="50">
        <v>4.8543689320388328</v>
      </c>
      <c r="J935" s="8"/>
    </row>
    <row r="936" spans="1:10" x14ac:dyDescent="0.3">
      <c r="A936" s="4" t="s">
        <v>51</v>
      </c>
      <c r="B936" s="19" t="s">
        <v>124</v>
      </c>
      <c r="C936" s="20" t="s">
        <v>303</v>
      </c>
      <c r="D936" s="19" t="s">
        <v>304</v>
      </c>
      <c r="E936" s="20" t="s">
        <v>1558</v>
      </c>
      <c r="F936" s="20" t="s">
        <v>1442</v>
      </c>
      <c r="G936" s="21">
        <v>2666.6666666666665</v>
      </c>
      <c r="H936" s="21">
        <v>2957</v>
      </c>
      <c r="I936" s="50">
        <v>10.887500000000006</v>
      </c>
      <c r="J936" s="8"/>
    </row>
    <row r="937" spans="1:10" x14ac:dyDescent="0.3">
      <c r="A937" s="4" t="s">
        <v>51</v>
      </c>
      <c r="B937" s="19" t="s">
        <v>124</v>
      </c>
      <c r="C937" s="20" t="s">
        <v>276</v>
      </c>
      <c r="D937" s="19" t="s">
        <v>277</v>
      </c>
      <c r="E937" s="20" t="s">
        <v>1558</v>
      </c>
      <c r="F937" s="20" t="s">
        <v>1442</v>
      </c>
      <c r="G937" s="21">
        <v>4150.545454545455</v>
      </c>
      <c r="H937" s="21">
        <v>4066.6666666666665</v>
      </c>
      <c r="I937" s="50">
        <v>-2.0209099935751595</v>
      </c>
      <c r="J937" s="8"/>
    </row>
    <row r="938" spans="1:10" x14ac:dyDescent="0.3">
      <c r="A938" s="4" t="s">
        <v>51</v>
      </c>
      <c r="B938" s="19" t="s">
        <v>124</v>
      </c>
      <c r="C938" s="20" t="s">
        <v>125</v>
      </c>
      <c r="D938" s="19" t="s">
        <v>126</v>
      </c>
      <c r="E938" s="20" t="s">
        <v>1558</v>
      </c>
      <c r="F938" s="20" t="s">
        <v>1442</v>
      </c>
      <c r="G938" s="21">
        <v>3440</v>
      </c>
      <c r="H938" s="21">
        <v>3491.2</v>
      </c>
      <c r="I938" s="50">
        <v>1.4883720930232602</v>
      </c>
      <c r="J938" s="8"/>
    </row>
    <row r="939" spans="1:10" x14ac:dyDescent="0.3">
      <c r="A939" s="4" t="s">
        <v>51</v>
      </c>
      <c r="B939" s="19" t="s">
        <v>124</v>
      </c>
      <c r="C939" s="20" t="s">
        <v>305</v>
      </c>
      <c r="D939" s="19" t="s">
        <v>306</v>
      </c>
      <c r="E939" s="20" t="s">
        <v>1558</v>
      </c>
      <c r="F939" s="20" t="s">
        <v>1442</v>
      </c>
      <c r="G939" s="21">
        <v>4411.2</v>
      </c>
      <c r="H939" s="21">
        <v>4542.666666666667</v>
      </c>
      <c r="I939" s="50">
        <v>2.9802925885624498</v>
      </c>
      <c r="J939" s="8"/>
    </row>
    <row r="940" spans="1:10" x14ac:dyDescent="0.3">
      <c r="A940" s="4" t="s">
        <v>63</v>
      </c>
      <c r="B940" s="19" t="s">
        <v>225</v>
      </c>
      <c r="C940" s="20" t="s">
        <v>226</v>
      </c>
      <c r="D940" s="19" t="s">
        <v>227</v>
      </c>
      <c r="E940" s="20" t="s">
        <v>1558</v>
      </c>
      <c r="F940" s="20" t="s">
        <v>1442</v>
      </c>
      <c r="G940" s="21">
        <v>4733.333333333333</v>
      </c>
      <c r="H940" s="21">
        <v>4583.333333333333</v>
      </c>
      <c r="I940" s="50">
        <v>-3.169014084507038</v>
      </c>
      <c r="J940" s="8"/>
    </row>
    <row r="941" spans="1:10" x14ac:dyDescent="0.3">
      <c r="A941" s="4" t="s">
        <v>63</v>
      </c>
      <c r="B941" s="19" t="s">
        <v>225</v>
      </c>
      <c r="C941" s="20" t="s">
        <v>228</v>
      </c>
      <c r="D941" s="19" t="s">
        <v>229</v>
      </c>
      <c r="E941" s="20" t="s">
        <v>1558</v>
      </c>
      <c r="F941" s="20" t="s">
        <v>1442</v>
      </c>
      <c r="G941" s="21">
        <v>5333.333333333333</v>
      </c>
      <c r="H941" s="21">
        <v>5343.75</v>
      </c>
      <c r="I941" s="50">
        <v>0.1953125</v>
      </c>
      <c r="J941" s="8"/>
    </row>
    <row r="942" spans="1:10" x14ac:dyDescent="0.3">
      <c r="A942" s="4" t="s">
        <v>63</v>
      </c>
      <c r="B942" s="19" t="s">
        <v>225</v>
      </c>
      <c r="C942" s="20" t="s">
        <v>548</v>
      </c>
      <c r="D942" s="19" t="s">
        <v>549</v>
      </c>
      <c r="E942" s="20" t="s">
        <v>1558</v>
      </c>
      <c r="F942" s="20" t="s">
        <v>1442</v>
      </c>
      <c r="G942" s="21">
        <v>4400</v>
      </c>
      <c r="H942" s="21">
        <v>4637.5</v>
      </c>
      <c r="I942" s="50">
        <v>5.3977272727272707</v>
      </c>
      <c r="J942" s="8"/>
    </row>
    <row r="943" spans="1:10" x14ac:dyDescent="0.3">
      <c r="A943" s="4" t="s">
        <v>64</v>
      </c>
      <c r="B943" s="19" t="s">
        <v>230</v>
      </c>
      <c r="C943" s="20" t="s">
        <v>1019</v>
      </c>
      <c r="D943" s="19" t="s">
        <v>1020</v>
      </c>
      <c r="E943" s="20" t="s">
        <v>1558</v>
      </c>
      <c r="F943" s="20" t="s">
        <v>1442</v>
      </c>
      <c r="G943" s="21">
        <v>4666.666666666667</v>
      </c>
      <c r="H943" s="21">
        <v>4666.666666666667</v>
      </c>
      <c r="I943" s="50">
        <v>0</v>
      </c>
      <c r="J943" s="8"/>
    </row>
    <row r="944" spans="1:10" x14ac:dyDescent="0.3">
      <c r="A944" s="4" t="s">
        <v>64</v>
      </c>
      <c r="B944" s="19" t="s">
        <v>230</v>
      </c>
      <c r="C944" s="20" t="s">
        <v>278</v>
      </c>
      <c r="D944" s="19" t="s">
        <v>279</v>
      </c>
      <c r="E944" s="20" t="s">
        <v>1558</v>
      </c>
      <c r="F944" s="20" t="s">
        <v>1442</v>
      </c>
      <c r="G944" s="21">
        <v>4175</v>
      </c>
      <c r="H944" s="21">
        <v>4300</v>
      </c>
      <c r="I944" s="50">
        <v>2.9940119760478945</v>
      </c>
      <c r="J944" s="8"/>
    </row>
    <row r="945" spans="1:10" x14ac:dyDescent="0.3">
      <c r="A945" s="4" t="s">
        <v>61</v>
      </c>
      <c r="B945" s="19" t="s">
        <v>138</v>
      </c>
      <c r="C945" s="20" t="s">
        <v>307</v>
      </c>
      <c r="D945" s="19" t="s">
        <v>308</v>
      </c>
      <c r="E945" s="20" t="s">
        <v>1558</v>
      </c>
      <c r="F945" s="20" t="s">
        <v>1442</v>
      </c>
      <c r="G945" s="21" t="s">
        <v>134</v>
      </c>
      <c r="H945" s="21">
        <v>5100</v>
      </c>
      <c r="I945" s="50" t="s">
        <v>134</v>
      </c>
      <c r="J945" s="8"/>
    </row>
    <row r="946" spans="1:10" x14ac:dyDescent="0.3">
      <c r="A946" s="4" t="s">
        <v>61</v>
      </c>
      <c r="B946" s="19" t="s">
        <v>138</v>
      </c>
      <c r="C946" s="20" t="s">
        <v>384</v>
      </c>
      <c r="D946" s="19" t="s">
        <v>385</v>
      </c>
      <c r="E946" s="20" t="s">
        <v>1558</v>
      </c>
      <c r="F946" s="20" t="s">
        <v>1442</v>
      </c>
      <c r="G946" s="21">
        <v>4533.333333333333</v>
      </c>
      <c r="H946" s="21">
        <v>4500</v>
      </c>
      <c r="I946" s="50">
        <v>-0.73529411764705621</v>
      </c>
      <c r="J946" s="8"/>
    </row>
    <row r="947" spans="1:10" x14ac:dyDescent="0.3">
      <c r="A947" s="4" t="s">
        <v>54</v>
      </c>
      <c r="B947" s="19" t="s">
        <v>311</v>
      </c>
      <c r="C947" s="20" t="s">
        <v>582</v>
      </c>
      <c r="D947" s="19" t="s">
        <v>583</v>
      </c>
      <c r="E947" s="20" t="s">
        <v>1558</v>
      </c>
      <c r="F947" s="20" t="s">
        <v>1442</v>
      </c>
      <c r="G947" s="21">
        <v>4766.666666666667</v>
      </c>
      <c r="H947" s="21">
        <v>4866.666666666667</v>
      </c>
      <c r="I947" s="50">
        <v>2.0979020979021046</v>
      </c>
      <c r="J947" s="8"/>
    </row>
    <row r="948" spans="1:10" x14ac:dyDescent="0.3">
      <c r="A948" s="4" t="s">
        <v>54</v>
      </c>
      <c r="B948" s="19" t="s">
        <v>311</v>
      </c>
      <c r="C948" s="20" t="s">
        <v>1021</v>
      </c>
      <c r="D948" s="19" t="s">
        <v>1022</v>
      </c>
      <c r="E948" s="20" t="s">
        <v>1558</v>
      </c>
      <c r="F948" s="20" t="s">
        <v>1442</v>
      </c>
      <c r="G948" s="21">
        <v>6966.666666666667</v>
      </c>
      <c r="H948" s="21">
        <v>7033.333333333333</v>
      </c>
      <c r="I948" s="50">
        <v>0.95693779904304499</v>
      </c>
      <c r="J948" s="8"/>
    </row>
    <row r="949" spans="1:10" x14ac:dyDescent="0.3">
      <c r="A949" s="4" t="s">
        <v>55</v>
      </c>
      <c r="B949" s="19" t="s">
        <v>235</v>
      </c>
      <c r="C949" s="20" t="s">
        <v>427</v>
      </c>
      <c r="D949" s="19" t="s">
        <v>428</v>
      </c>
      <c r="E949" s="20" t="s">
        <v>1558</v>
      </c>
      <c r="F949" s="20" t="s">
        <v>1442</v>
      </c>
      <c r="G949" s="21">
        <v>4510</v>
      </c>
      <c r="H949" s="21">
        <v>4590</v>
      </c>
      <c r="I949" s="50">
        <v>1.7738359201773912</v>
      </c>
      <c r="J949" s="8"/>
    </row>
    <row r="950" spans="1:10" x14ac:dyDescent="0.3">
      <c r="A950" s="4" t="s">
        <v>55</v>
      </c>
      <c r="B950" s="19" t="s">
        <v>235</v>
      </c>
      <c r="C950" s="20" t="s">
        <v>238</v>
      </c>
      <c r="D950" s="19" t="s">
        <v>239</v>
      </c>
      <c r="E950" s="20" t="s">
        <v>1558</v>
      </c>
      <c r="F950" s="20" t="s">
        <v>1442</v>
      </c>
      <c r="G950" s="21">
        <v>6762.5</v>
      </c>
      <c r="H950" s="21">
        <v>6800</v>
      </c>
      <c r="I950" s="50">
        <v>0.55452865064695711</v>
      </c>
      <c r="J950" s="8"/>
    </row>
    <row r="951" spans="1:10" x14ac:dyDescent="0.3">
      <c r="A951" s="4" t="s">
        <v>55</v>
      </c>
      <c r="B951" s="19" t="s">
        <v>235</v>
      </c>
      <c r="C951" s="20" t="s">
        <v>244</v>
      </c>
      <c r="D951" s="19" t="s">
        <v>245</v>
      </c>
      <c r="E951" s="20" t="s">
        <v>1558</v>
      </c>
      <c r="F951" s="20" t="s">
        <v>1442</v>
      </c>
      <c r="G951" s="21">
        <v>6787.5</v>
      </c>
      <c r="H951" s="21">
        <v>6837.5</v>
      </c>
      <c r="I951" s="50">
        <v>0.73664825046040328</v>
      </c>
      <c r="J951" s="8"/>
    </row>
    <row r="952" spans="1:10" x14ac:dyDescent="0.3">
      <c r="A952" s="4" t="s">
        <v>55</v>
      </c>
      <c r="B952" s="19" t="s">
        <v>235</v>
      </c>
      <c r="C952" s="20" t="s">
        <v>568</v>
      </c>
      <c r="D952" s="19" t="s">
        <v>569</v>
      </c>
      <c r="E952" s="20" t="s">
        <v>1558</v>
      </c>
      <c r="F952" s="20" t="s">
        <v>1442</v>
      </c>
      <c r="G952" s="21">
        <v>6750</v>
      </c>
      <c r="H952" s="21">
        <v>6916.666666666667</v>
      </c>
      <c r="I952" s="50">
        <v>2.4691358024691468</v>
      </c>
      <c r="J952" s="8"/>
    </row>
    <row r="953" spans="1:10" x14ac:dyDescent="0.3">
      <c r="A953" s="4" t="s">
        <v>55</v>
      </c>
      <c r="B953" s="19" t="s">
        <v>235</v>
      </c>
      <c r="C953" s="20" t="s">
        <v>314</v>
      </c>
      <c r="D953" s="19" t="s">
        <v>315</v>
      </c>
      <c r="E953" s="20" t="s">
        <v>1558</v>
      </c>
      <c r="F953" s="20" t="s">
        <v>1442</v>
      </c>
      <c r="G953" s="21">
        <v>6650</v>
      </c>
      <c r="H953" s="21">
        <v>6650</v>
      </c>
      <c r="I953" s="50">
        <v>0</v>
      </c>
      <c r="J953" s="8"/>
    </row>
    <row r="954" spans="1:10" x14ac:dyDescent="0.3">
      <c r="A954" s="4" t="s">
        <v>55</v>
      </c>
      <c r="B954" s="19" t="s">
        <v>235</v>
      </c>
      <c r="C954" s="20" t="s">
        <v>833</v>
      </c>
      <c r="D954" s="19" t="s">
        <v>834</v>
      </c>
      <c r="E954" s="20" t="s">
        <v>1558</v>
      </c>
      <c r="F954" s="20" t="s">
        <v>1442</v>
      </c>
      <c r="G954" s="21">
        <v>4062.5</v>
      </c>
      <c r="H954" s="21">
        <v>4212.5</v>
      </c>
      <c r="I954" s="50">
        <v>3.6923076923076836</v>
      </c>
      <c r="J954" s="8"/>
    </row>
    <row r="955" spans="1:10" x14ac:dyDescent="0.3">
      <c r="A955" s="4" t="s">
        <v>65</v>
      </c>
      <c r="B955" s="19" t="s">
        <v>246</v>
      </c>
      <c r="C955" s="20" t="s">
        <v>318</v>
      </c>
      <c r="D955" s="19" t="s">
        <v>319</v>
      </c>
      <c r="E955" s="20" t="s">
        <v>1558</v>
      </c>
      <c r="F955" s="20" t="s">
        <v>1442</v>
      </c>
      <c r="G955" s="21">
        <v>5500</v>
      </c>
      <c r="H955" s="21">
        <v>5375</v>
      </c>
      <c r="I955" s="50">
        <v>-2.2727272727272707</v>
      </c>
      <c r="J955" s="8"/>
    </row>
    <row r="956" spans="1:10" x14ac:dyDescent="0.3">
      <c r="A956" s="4" t="s">
        <v>65</v>
      </c>
      <c r="B956" s="19" t="s">
        <v>246</v>
      </c>
      <c r="C956" s="20" t="s">
        <v>322</v>
      </c>
      <c r="D956" s="19" t="s">
        <v>323</v>
      </c>
      <c r="E956" s="20" t="s">
        <v>1558</v>
      </c>
      <c r="F956" s="20" t="s">
        <v>1442</v>
      </c>
      <c r="G956" s="21">
        <v>6333.333333333333</v>
      </c>
      <c r="H956" s="21">
        <v>6166.666666666667</v>
      </c>
      <c r="I956" s="50">
        <v>-2.631578947368407</v>
      </c>
      <c r="J956" s="8"/>
    </row>
    <row r="957" spans="1:10" x14ac:dyDescent="0.3">
      <c r="A957" s="4" t="s">
        <v>72</v>
      </c>
      <c r="B957" s="19" t="s">
        <v>437</v>
      </c>
      <c r="C957" s="20" t="s">
        <v>456</v>
      </c>
      <c r="D957" s="19" t="s">
        <v>457</v>
      </c>
      <c r="E957" s="20" t="s">
        <v>1558</v>
      </c>
      <c r="F957" s="20" t="s">
        <v>1442</v>
      </c>
      <c r="G957" s="21">
        <v>3100</v>
      </c>
      <c r="H957" s="21">
        <v>3100</v>
      </c>
      <c r="I957" s="50">
        <v>0</v>
      </c>
      <c r="J957" s="8"/>
    </row>
    <row r="958" spans="1:10" x14ac:dyDescent="0.3">
      <c r="A958" s="4" t="s">
        <v>72</v>
      </c>
      <c r="B958" s="19" t="s">
        <v>437</v>
      </c>
      <c r="C958" s="20" t="s">
        <v>565</v>
      </c>
      <c r="D958" s="19" t="s">
        <v>566</v>
      </c>
      <c r="E958" s="20" t="s">
        <v>1558</v>
      </c>
      <c r="F958" s="20" t="s">
        <v>1442</v>
      </c>
      <c r="G958" s="21">
        <v>3700</v>
      </c>
      <c r="H958" s="21">
        <v>3666.6666666666665</v>
      </c>
      <c r="I958" s="50">
        <v>-0.9009009009009028</v>
      </c>
      <c r="J958" s="8"/>
    </row>
    <row r="959" spans="1:10" x14ac:dyDescent="0.3">
      <c r="A959" s="4" t="s">
        <v>58</v>
      </c>
      <c r="B959" s="19" t="s">
        <v>135</v>
      </c>
      <c r="C959" s="20" t="s">
        <v>143</v>
      </c>
      <c r="D959" s="19" t="s">
        <v>144</v>
      </c>
      <c r="E959" s="20" t="s">
        <v>1558</v>
      </c>
      <c r="F959" s="20" t="s">
        <v>1442</v>
      </c>
      <c r="G959" s="21">
        <v>5120</v>
      </c>
      <c r="H959" s="21">
        <v>4677.7777777777774</v>
      </c>
      <c r="I959" s="50">
        <v>-8.6371527777777892</v>
      </c>
      <c r="J959" s="8"/>
    </row>
    <row r="960" spans="1:10" x14ac:dyDescent="0.3">
      <c r="A960" s="4" t="s">
        <v>58</v>
      </c>
      <c r="B960" s="19" t="s">
        <v>135</v>
      </c>
      <c r="C960" s="20" t="s">
        <v>136</v>
      </c>
      <c r="D960" s="19" t="s">
        <v>137</v>
      </c>
      <c r="E960" s="20" t="s">
        <v>1558</v>
      </c>
      <c r="F960" s="20" t="s">
        <v>1442</v>
      </c>
      <c r="G960" s="21">
        <v>4900</v>
      </c>
      <c r="H960" s="21">
        <v>4914.2857142857147</v>
      </c>
      <c r="I960" s="50">
        <v>0.29154518950438302</v>
      </c>
      <c r="J960" s="8"/>
    </row>
    <row r="961" spans="1:10" x14ac:dyDescent="0.3">
      <c r="A961" s="4" t="s">
        <v>58</v>
      </c>
      <c r="B961" s="19" t="s">
        <v>135</v>
      </c>
      <c r="C961" s="20" t="s">
        <v>248</v>
      </c>
      <c r="D961" s="19" t="s">
        <v>249</v>
      </c>
      <c r="E961" s="20" t="s">
        <v>1558</v>
      </c>
      <c r="F961" s="20" t="s">
        <v>1442</v>
      </c>
      <c r="G961" s="21">
        <v>4112.5</v>
      </c>
      <c r="H961" s="21">
        <v>4225</v>
      </c>
      <c r="I961" s="50">
        <v>2.7355623100304038</v>
      </c>
      <c r="J961" s="8"/>
    </row>
    <row r="962" spans="1:10" x14ac:dyDescent="0.3">
      <c r="A962" s="4" t="s">
        <v>58</v>
      </c>
      <c r="B962" s="19" t="s">
        <v>135</v>
      </c>
      <c r="C962" s="20" t="s">
        <v>333</v>
      </c>
      <c r="D962" s="19" t="s">
        <v>334</v>
      </c>
      <c r="E962" s="20" t="s">
        <v>1558</v>
      </c>
      <c r="F962" s="20" t="s">
        <v>1442</v>
      </c>
      <c r="G962" s="21">
        <v>4233.333333333333</v>
      </c>
      <c r="H962" s="21">
        <v>4080</v>
      </c>
      <c r="I962" s="50">
        <v>-3.622047244094484</v>
      </c>
      <c r="J962" s="8"/>
    </row>
    <row r="963" spans="1:10" x14ac:dyDescent="0.3">
      <c r="A963" s="4" t="s">
        <v>58</v>
      </c>
      <c r="B963" s="19" t="s">
        <v>135</v>
      </c>
      <c r="C963" s="20" t="s">
        <v>250</v>
      </c>
      <c r="D963" s="19" t="s">
        <v>251</v>
      </c>
      <c r="E963" s="20" t="s">
        <v>1558</v>
      </c>
      <c r="F963" s="20" t="s">
        <v>1442</v>
      </c>
      <c r="G963" s="21">
        <v>3708.3333333333335</v>
      </c>
      <c r="H963" s="21">
        <v>3881.818181818182</v>
      </c>
      <c r="I963" s="50">
        <v>4.6782431052093898</v>
      </c>
      <c r="J963" s="8"/>
    </row>
    <row r="964" spans="1:10" x14ac:dyDescent="0.3">
      <c r="A964" s="4" t="s">
        <v>58</v>
      </c>
      <c r="B964" s="19" t="s">
        <v>135</v>
      </c>
      <c r="C964" s="20" t="s">
        <v>367</v>
      </c>
      <c r="D964" s="19" t="s">
        <v>368</v>
      </c>
      <c r="E964" s="20" t="s">
        <v>1558</v>
      </c>
      <c r="F964" s="20" t="s">
        <v>1442</v>
      </c>
      <c r="G964" s="21">
        <v>4157.1428571428569</v>
      </c>
      <c r="H964" s="21">
        <v>4085.7142857142858</v>
      </c>
      <c r="I964" s="50">
        <v>-1.7182130584192379</v>
      </c>
      <c r="J964" s="8"/>
    </row>
    <row r="965" spans="1:10" x14ac:dyDescent="0.3">
      <c r="A965" s="4" t="s">
        <v>58</v>
      </c>
      <c r="B965" s="19" t="s">
        <v>135</v>
      </c>
      <c r="C965" s="20" t="s">
        <v>252</v>
      </c>
      <c r="D965" s="19" t="s">
        <v>253</v>
      </c>
      <c r="E965" s="20" t="s">
        <v>1558</v>
      </c>
      <c r="F965" s="20" t="s">
        <v>1442</v>
      </c>
      <c r="G965" s="21">
        <v>3233.3333333333335</v>
      </c>
      <c r="H965" s="21">
        <v>3166.6666666666665</v>
      </c>
      <c r="I965" s="50">
        <v>-2.0618556701030966</v>
      </c>
      <c r="J965" s="8"/>
    </row>
    <row r="966" spans="1:10" x14ac:dyDescent="0.3">
      <c r="A966" s="4" t="s">
        <v>58</v>
      </c>
      <c r="B966" s="19" t="s">
        <v>135</v>
      </c>
      <c r="C966" s="20" t="s">
        <v>254</v>
      </c>
      <c r="D966" s="19" t="s">
        <v>255</v>
      </c>
      <c r="E966" s="20" t="s">
        <v>1558</v>
      </c>
      <c r="F966" s="20" t="s">
        <v>1442</v>
      </c>
      <c r="G966" s="21">
        <v>4022.2222222222222</v>
      </c>
      <c r="H966" s="21">
        <v>4011.1111111111113</v>
      </c>
      <c r="I966" s="50">
        <v>-0.27624309392264568</v>
      </c>
      <c r="J966" s="8"/>
    </row>
    <row r="967" spans="1:10" x14ac:dyDescent="0.3">
      <c r="A967" s="4" t="s">
        <v>58</v>
      </c>
      <c r="B967" s="19" t="s">
        <v>135</v>
      </c>
      <c r="C967" s="20" t="s">
        <v>256</v>
      </c>
      <c r="D967" s="19" t="s">
        <v>257</v>
      </c>
      <c r="E967" s="20" t="s">
        <v>1558</v>
      </c>
      <c r="F967" s="20" t="s">
        <v>1442</v>
      </c>
      <c r="G967" s="21" t="s">
        <v>134</v>
      </c>
      <c r="H967" s="21">
        <v>3733.3333333333335</v>
      </c>
      <c r="I967" s="50" t="s">
        <v>134</v>
      </c>
      <c r="J967" s="8"/>
    </row>
    <row r="968" spans="1:10" x14ac:dyDescent="0.3">
      <c r="A968" s="4" t="s">
        <v>59</v>
      </c>
      <c r="B968" s="19" t="s">
        <v>258</v>
      </c>
      <c r="C968" s="20" t="s">
        <v>539</v>
      </c>
      <c r="D968" s="19" t="s">
        <v>540</v>
      </c>
      <c r="E968" s="20" t="s">
        <v>1558</v>
      </c>
      <c r="F968" s="20" t="s">
        <v>1442</v>
      </c>
      <c r="G968" s="21" t="s">
        <v>134</v>
      </c>
      <c r="H968" s="21">
        <v>6896.333333333333</v>
      </c>
      <c r="I968" s="50" t="s">
        <v>134</v>
      </c>
      <c r="J968" s="8"/>
    </row>
    <row r="969" spans="1:10" x14ac:dyDescent="0.3">
      <c r="A969" s="4" t="s">
        <v>59</v>
      </c>
      <c r="B969" s="19" t="s">
        <v>258</v>
      </c>
      <c r="C969" s="20" t="s">
        <v>263</v>
      </c>
      <c r="D969" s="19" t="s">
        <v>264</v>
      </c>
      <c r="E969" s="20" t="s">
        <v>1558</v>
      </c>
      <c r="F969" s="20" t="s">
        <v>1442</v>
      </c>
      <c r="G969" s="21">
        <v>7080</v>
      </c>
      <c r="H969" s="21">
        <v>7000</v>
      </c>
      <c r="I969" s="50">
        <v>-1.1299435028248594</v>
      </c>
      <c r="J969" s="8"/>
    </row>
    <row r="970" spans="1:10" x14ac:dyDescent="0.3">
      <c r="A970" s="4" t="s">
        <v>59</v>
      </c>
      <c r="B970" s="19" t="s">
        <v>258</v>
      </c>
      <c r="C970" s="20" t="s">
        <v>267</v>
      </c>
      <c r="D970" s="19" t="s">
        <v>268</v>
      </c>
      <c r="E970" s="20" t="s">
        <v>1558</v>
      </c>
      <c r="F970" s="20" t="s">
        <v>1442</v>
      </c>
      <c r="G970" s="21">
        <v>5690</v>
      </c>
      <c r="H970" s="21">
        <v>5545</v>
      </c>
      <c r="I970" s="50">
        <v>-2.5483304042179244</v>
      </c>
      <c r="J970" s="8"/>
    </row>
    <row r="971" spans="1:10" x14ac:dyDescent="0.3">
      <c r="A971" s="4" t="s">
        <v>59</v>
      </c>
      <c r="B971" s="19" t="s">
        <v>258</v>
      </c>
      <c r="C971" s="20" t="s">
        <v>416</v>
      </c>
      <c r="D971" s="19" t="s">
        <v>417</v>
      </c>
      <c r="E971" s="20" t="s">
        <v>1558</v>
      </c>
      <c r="F971" s="20" t="s">
        <v>1442</v>
      </c>
      <c r="G971" s="21" t="s">
        <v>134</v>
      </c>
      <c r="H971" s="21">
        <v>7066.666666666667</v>
      </c>
      <c r="I971" s="50" t="s">
        <v>134</v>
      </c>
      <c r="J971" s="8"/>
    </row>
    <row r="972" spans="1:10" x14ac:dyDescent="0.3">
      <c r="A972" s="4" t="s">
        <v>73</v>
      </c>
      <c r="B972" s="19" t="s">
        <v>418</v>
      </c>
      <c r="C972" s="20" t="s">
        <v>554</v>
      </c>
      <c r="D972" s="19" t="s">
        <v>555</v>
      </c>
      <c r="E972" s="20" t="s">
        <v>1558</v>
      </c>
      <c r="F972" s="20" t="s">
        <v>1442</v>
      </c>
      <c r="G972" s="21">
        <v>5200</v>
      </c>
      <c r="H972" s="21">
        <v>5625</v>
      </c>
      <c r="I972" s="50">
        <v>8.1730769230769162</v>
      </c>
      <c r="J972" s="8"/>
    </row>
    <row r="973" spans="1:10" x14ac:dyDescent="0.3">
      <c r="A973" s="4" t="s">
        <v>73</v>
      </c>
      <c r="B973" s="19" t="s">
        <v>418</v>
      </c>
      <c r="C973" s="20" t="s">
        <v>419</v>
      </c>
      <c r="D973" s="19" t="s">
        <v>420</v>
      </c>
      <c r="E973" s="20" t="s">
        <v>1558</v>
      </c>
      <c r="F973" s="20" t="s">
        <v>1442</v>
      </c>
      <c r="G973" s="21">
        <v>5250</v>
      </c>
      <c r="H973" s="21">
        <v>5000</v>
      </c>
      <c r="I973" s="50">
        <v>-4.7619047619047672</v>
      </c>
      <c r="J973" s="8"/>
    </row>
    <row r="974" spans="1:10" x14ac:dyDescent="0.3">
      <c r="A974" s="4" t="s">
        <v>73</v>
      </c>
      <c r="B974" s="19" t="s">
        <v>418</v>
      </c>
      <c r="C974" s="20" t="s">
        <v>793</v>
      </c>
      <c r="D974" s="19" t="s">
        <v>794</v>
      </c>
      <c r="E974" s="20" t="s">
        <v>1558</v>
      </c>
      <c r="F974" s="20" t="s">
        <v>1442</v>
      </c>
      <c r="G974" s="21">
        <v>4875</v>
      </c>
      <c r="H974" s="21">
        <v>4875</v>
      </c>
      <c r="I974" s="50">
        <v>0</v>
      </c>
      <c r="J974" s="8"/>
    </row>
    <row r="975" spans="1:10" x14ac:dyDescent="0.3">
      <c r="A975" s="4" t="s">
        <v>73</v>
      </c>
      <c r="B975" s="19" t="s">
        <v>418</v>
      </c>
      <c r="C975" s="20" t="s">
        <v>838</v>
      </c>
      <c r="D975" s="19" t="s">
        <v>839</v>
      </c>
      <c r="E975" s="20" t="s">
        <v>1558</v>
      </c>
      <c r="F975" s="20" t="s">
        <v>1442</v>
      </c>
      <c r="G975" s="21">
        <v>5250</v>
      </c>
      <c r="H975" s="21">
        <v>5300</v>
      </c>
      <c r="I975" s="50">
        <v>0.952380952380949</v>
      </c>
      <c r="J975" s="8"/>
    </row>
    <row r="976" spans="1:10" x14ac:dyDescent="0.3">
      <c r="A976" s="4" t="s">
        <v>52</v>
      </c>
      <c r="B976" s="19" t="s">
        <v>189</v>
      </c>
      <c r="C976" s="20" t="s">
        <v>190</v>
      </c>
      <c r="D976" s="19" t="s">
        <v>191</v>
      </c>
      <c r="E976" s="20" t="s">
        <v>1559</v>
      </c>
      <c r="F976" s="20" t="s">
        <v>1442</v>
      </c>
      <c r="G976" s="21">
        <v>6470</v>
      </c>
      <c r="H976" s="21">
        <v>6452</v>
      </c>
      <c r="I976" s="50">
        <v>-0.2782071097372496</v>
      </c>
      <c r="J976" s="8"/>
    </row>
    <row r="977" spans="1:10" x14ac:dyDescent="0.3">
      <c r="A977" s="4" t="s">
        <v>52</v>
      </c>
      <c r="B977" s="19" t="s">
        <v>189</v>
      </c>
      <c r="C977" s="20" t="s">
        <v>192</v>
      </c>
      <c r="D977" s="19" t="s">
        <v>193</v>
      </c>
      <c r="E977" s="20" t="s">
        <v>1559</v>
      </c>
      <c r="F977" s="20" t="s">
        <v>1442</v>
      </c>
      <c r="G977" s="21">
        <v>6570</v>
      </c>
      <c r="H977" s="21">
        <v>6540</v>
      </c>
      <c r="I977" s="50">
        <v>-0.45662100456621557</v>
      </c>
      <c r="J977" s="8"/>
    </row>
    <row r="978" spans="1:10" x14ac:dyDescent="0.3">
      <c r="A978" s="4" t="s">
        <v>52</v>
      </c>
      <c r="B978" s="19" t="s">
        <v>189</v>
      </c>
      <c r="C978" s="20" t="s">
        <v>194</v>
      </c>
      <c r="D978" s="19" t="s">
        <v>195</v>
      </c>
      <c r="E978" s="20" t="s">
        <v>1559</v>
      </c>
      <c r="F978" s="20" t="s">
        <v>1442</v>
      </c>
      <c r="G978" s="21">
        <v>6750</v>
      </c>
      <c r="H978" s="21">
        <v>6725</v>
      </c>
      <c r="I978" s="50">
        <v>-0.37037037037036535</v>
      </c>
      <c r="J978" s="8"/>
    </row>
    <row r="979" spans="1:10" x14ac:dyDescent="0.3">
      <c r="A979" s="4" t="s">
        <v>52</v>
      </c>
      <c r="B979" s="19" t="s">
        <v>189</v>
      </c>
      <c r="C979" s="20" t="s">
        <v>1007</v>
      </c>
      <c r="D979" s="19" t="s">
        <v>1008</v>
      </c>
      <c r="E979" s="20" t="s">
        <v>1559</v>
      </c>
      <c r="F979" s="20" t="s">
        <v>1442</v>
      </c>
      <c r="G979" s="21">
        <v>6387.5</v>
      </c>
      <c r="H979" s="21">
        <v>6387.5</v>
      </c>
      <c r="I979" s="50">
        <v>0</v>
      </c>
      <c r="J979" s="8"/>
    </row>
    <row r="980" spans="1:10" x14ac:dyDescent="0.3">
      <c r="A980" s="4" t="s">
        <v>52</v>
      </c>
      <c r="B980" s="19" t="s">
        <v>189</v>
      </c>
      <c r="C980" s="20" t="s">
        <v>580</v>
      </c>
      <c r="D980" s="19" t="s">
        <v>581</v>
      </c>
      <c r="E980" s="20" t="s">
        <v>1559</v>
      </c>
      <c r="F980" s="20" t="s">
        <v>1442</v>
      </c>
      <c r="G980" s="21" t="s">
        <v>134</v>
      </c>
      <c r="H980" s="21">
        <v>6800</v>
      </c>
      <c r="I980" s="50" t="s">
        <v>134</v>
      </c>
      <c r="J980" s="8"/>
    </row>
    <row r="981" spans="1:10" x14ac:dyDescent="0.3">
      <c r="A981" s="4" t="s">
        <v>52</v>
      </c>
      <c r="B981" s="19" t="s">
        <v>189</v>
      </c>
      <c r="C981" s="20" t="s">
        <v>831</v>
      </c>
      <c r="D981" s="19" t="s">
        <v>832</v>
      </c>
      <c r="E981" s="20" t="s">
        <v>1559</v>
      </c>
      <c r="F981" s="20" t="s">
        <v>1442</v>
      </c>
      <c r="G981" s="21">
        <v>6337.5</v>
      </c>
      <c r="H981" s="21">
        <v>6262.5</v>
      </c>
      <c r="I981" s="50">
        <v>-1.1834319526627168</v>
      </c>
      <c r="J981" s="8"/>
    </row>
    <row r="982" spans="1:10" x14ac:dyDescent="0.3">
      <c r="A982" s="4" t="s">
        <v>52</v>
      </c>
      <c r="B982" s="19" t="s">
        <v>189</v>
      </c>
      <c r="C982" s="20" t="s">
        <v>198</v>
      </c>
      <c r="D982" s="19" t="s">
        <v>199</v>
      </c>
      <c r="E982" s="20" t="s">
        <v>1559</v>
      </c>
      <c r="F982" s="20" t="s">
        <v>1442</v>
      </c>
      <c r="G982" s="21">
        <v>6400</v>
      </c>
      <c r="H982" s="21">
        <v>6425</v>
      </c>
      <c r="I982" s="50">
        <v>0.390625</v>
      </c>
      <c r="J982" s="8"/>
    </row>
    <row r="983" spans="1:10" x14ac:dyDescent="0.3">
      <c r="A983" s="4" t="s">
        <v>54</v>
      </c>
      <c r="B983" s="19" t="s">
        <v>311</v>
      </c>
      <c r="C983" s="20" t="s">
        <v>1021</v>
      </c>
      <c r="D983" s="19" t="s">
        <v>1022</v>
      </c>
      <c r="E983" s="20" t="s">
        <v>1559</v>
      </c>
      <c r="F983" s="20" t="s">
        <v>1442</v>
      </c>
      <c r="G983" s="21">
        <v>5562.5</v>
      </c>
      <c r="H983" s="21">
        <v>5550</v>
      </c>
      <c r="I983" s="50">
        <v>-0.22471910112359383</v>
      </c>
      <c r="J983" s="8"/>
    </row>
    <row r="984" spans="1:10" x14ac:dyDescent="0.3">
      <c r="A984" s="4" t="s">
        <v>54</v>
      </c>
      <c r="B984" s="19" t="s">
        <v>311</v>
      </c>
      <c r="C984" s="20" t="s">
        <v>1009</v>
      </c>
      <c r="D984" s="19" t="s">
        <v>1010</v>
      </c>
      <c r="E984" s="20" t="s">
        <v>1559</v>
      </c>
      <c r="F984" s="20" t="s">
        <v>1442</v>
      </c>
      <c r="G984" s="21">
        <v>6316.666666666667</v>
      </c>
      <c r="H984" s="21">
        <v>6400</v>
      </c>
      <c r="I984" s="50">
        <v>1.3192612137203019</v>
      </c>
      <c r="J984" s="8"/>
    </row>
    <row r="985" spans="1:10" x14ac:dyDescent="0.3">
      <c r="A985" s="4" t="s">
        <v>55</v>
      </c>
      <c r="B985" s="19" t="s">
        <v>235</v>
      </c>
      <c r="C985" s="20" t="s">
        <v>236</v>
      </c>
      <c r="D985" s="19" t="s">
        <v>237</v>
      </c>
      <c r="E985" s="20" t="s">
        <v>1559</v>
      </c>
      <c r="F985" s="20" t="s">
        <v>1442</v>
      </c>
      <c r="G985" s="21">
        <v>6150</v>
      </c>
      <c r="H985" s="21">
        <v>6187.5</v>
      </c>
      <c r="I985" s="50">
        <v>0.60975609756097615</v>
      </c>
      <c r="J985" s="8"/>
    </row>
    <row r="986" spans="1:10" x14ac:dyDescent="0.3">
      <c r="A986" s="4" t="s">
        <v>55</v>
      </c>
      <c r="B986" s="19" t="s">
        <v>235</v>
      </c>
      <c r="C986" s="20" t="s">
        <v>427</v>
      </c>
      <c r="D986" s="19" t="s">
        <v>428</v>
      </c>
      <c r="E986" s="20" t="s">
        <v>1559</v>
      </c>
      <c r="F986" s="20" t="s">
        <v>1442</v>
      </c>
      <c r="G986" s="21">
        <v>6437.5</v>
      </c>
      <c r="H986" s="21">
        <v>6437.5</v>
      </c>
      <c r="I986" s="50">
        <v>0</v>
      </c>
      <c r="J986" s="8"/>
    </row>
    <row r="987" spans="1:10" x14ac:dyDescent="0.3">
      <c r="A987" s="4" t="s">
        <v>55</v>
      </c>
      <c r="B987" s="19" t="s">
        <v>235</v>
      </c>
      <c r="C987" s="20" t="s">
        <v>238</v>
      </c>
      <c r="D987" s="19" t="s">
        <v>239</v>
      </c>
      <c r="E987" s="20" t="s">
        <v>1559</v>
      </c>
      <c r="F987" s="20" t="s">
        <v>1442</v>
      </c>
      <c r="G987" s="21">
        <v>6375</v>
      </c>
      <c r="H987" s="21">
        <v>6337.5</v>
      </c>
      <c r="I987" s="50">
        <v>-0.58823529411764497</v>
      </c>
      <c r="J987" s="8"/>
    </row>
    <row r="988" spans="1:10" x14ac:dyDescent="0.3">
      <c r="A988" s="4" t="s">
        <v>55</v>
      </c>
      <c r="B988" s="19" t="s">
        <v>235</v>
      </c>
      <c r="C988" s="20" t="s">
        <v>240</v>
      </c>
      <c r="D988" s="19" t="s">
        <v>241</v>
      </c>
      <c r="E988" s="20" t="s">
        <v>1559</v>
      </c>
      <c r="F988" s="20" t="s">
        <v>1442</v>
      </c>
      <c r="G988" s="21">
        <v>6416.666666666667</v>
      </c>
      <c r="H988" s="21">
        <v>5887.5</v>
      </c>
      <c r="I988" s="50">
        <v>-8.2467532467532472</v>
      </c>
      <c r="J988" s="8"/>
    </row>
    <row r="989" spans="1:10" x14ac:dyDescent="0.3">
      <c r="A989" s="4" t="s">
        <v>55</v>
      </c>
      <c r="B989" s="19" t="s">
        <v>235</v>
      </c>
      <c r="C989" s="20" t="s">
        <v>242</v>
      </c>
      <c r="D989" s="19" t="s">
        <v>243</v>
      </c>
      <c r="E989" s="20" t="s">
        <v>1559</v>
      </c>
      <c r="F989" s="20" t="s">
        <v>1442</v>
      </c>
      <c r="G989" s="21">
        <v>6343.333333333333</v>
      </c>
      <c r="H989" s="21">
        <v>6333.333333333333</v>
      </c>
      <c r="I989" s="50">
        <v>-0.15764582238571023</v>
      </c>
      <c r="J989" s="8"/>
    </row>
    <row r="990" spans="1:10" x14ac:dyDescent="0.3">
      <c r="A990" s="4" t="s">
        <v>55</v>
      </c>
      <c r="B990" s="19" t="s">
        <v>235</v>
      </c>
      <c r="C990" s="20" t="s">
        <v>244</v>
      </c>
      <c r="D990" s="19" t="s">
        <v>245</v>
      </c>
      <c r="E990" s="20" t="s">
        <v>1559</v>
      </c>
      <c r="F990" s="20" t="s">
        <v>1442</v>
      </c>
      <c r="G990" s="21">
        <v>6290</v>
      </c>
      <c r="H990" s="21">
        <v>6310</v>
      </c>
      <c r="I990" s="50">
        <v>0.31796502384737746</v>
      </c>
      <c r="J990" s="8"/>
    </row>
    <row r="991" spans="1:10" x14ac:dyDescent="0.3">
      <c r="A991" s="4" t="s">
        <v>55</v>
      </c>
      <c r="B991" s="19" t="s">
        <v>235</v>
      </c>
      <c r="C991" s="20" t="s">
        <v>314</v>
      </c>
      <c r="D991" s="19" t="s">
        <v>315</v>
      </c>
      <c r="E991" s="20" t="s">
        <v>1559</v>
      </c>
      <c r="F991" s="20" t="s">
        <v>1442</v>
      </c>
      <c r="G991" s="21">
        <v>6190</v>
      </c>
      <c r="H991" s="21">
        <v>6270</v>
      </c>
      <c r="I991" s="50">
        <v>1.292407108239102</v>
      </c>
      <c r="J991" s="8"/>
    </row>
    <row r="992" spans="1:10" x14ac:dyDescent="0.3">
      <c r="A992" s="4" t="s">
        <v>55</v>
      </c>
      <c r="B992" s="19" t="s">
        <v>235</v>
      </c>
      <c r="C992" s="20" t="s">
        <v>833</v>
      </c>
      <c r="D992" s="19" t="s">
        <v>834</v>
      </c>
      <c r="E992" s="20" t="s">
        <v>1559</v>
      </c>
      <c r="F992" s="20" t="s">
        <v>1442</v>
      </c>
      <c r="G992" s="21" t="s">
        <v>134</v>
      </c>
      <c r="H992" s="21">
        <v>6683.333333333333</v>
      </c>
      <c r="I992" s="50" t="s">
        <v>134</v>
      </c>
      <c r="J992" s="8"/>
    </row>
    <row r="993" spans="1:10" x14ac:dyDescent="0.3">
      <c r="A993" s="4" t="s">
        <v>59</v>
      </c>
      <c r="B993" s="19" t="s">
        <v>258</v>
      </c>
      <c r="C993" s="20" t="s">
        <v>1023</v>
      </c>
      <c r="D993" s="19" t="s">
        <v>1024</v>
      </c>
      <c r="E993" s="20" t="s">
        <v>1559</v>
      </c>
      <c r="F993" s="20" t="s">
        <v>1442</v>
      </c>
      <c r="G993" s="21">
        <v>6566.666666666667</v>
      </c>
      <c r="H993" s="21">
        <v>6400</v>
      </c>
      <c r="I993" s="50">
        <v>-2.5380710659898553</v>
      </c>
      <c r="J993" s="8"/>
    </row>
    <row r="994" spans="1:10" x14ac:dyDescent="0.3">
      <c r="A994" s="4" t="s">
        <v>59</v>
      </c>
      <c r="B994" s="19" t="s">
        <v>258</v>
      </c>
      <c r="C994" s="20" t="s">
        <v>414</v>
      </c>
      <c r="D994" s="19" t="s">
        <v>415</v>
      </c>
      <c r="E994" s="20" t="s">
        <v>1559</v>
      </c>
      <c r="F994" s="20" t="s">
        <v>1442</v>
      </c>
      <c r="G994" s="21">
        <v>7166.666666666667</v>
      </c>
      <c r="H994" s="21">
        <v>7300</v>
      </c>
      <c r="I994" s="50">
        <v>1.8604651162790642</v>
      </c>
      <c r="J994" s="8"/>
    </row>
    <row r="995" spans="1:10" x14ac:dyDescent="0.3">
      <c r="A995" s="4" t="s">
        <v>62</v>
      </c>
      <c r="B995" s="19" t="s">
        <v>146</v>
      </c>
      <c r="C995" s="20" t="s">
        <v>160</v>
      </c>
      <c r="D995" s="19" t="s">
        <v>161</v>
      </c>
      <c r="E995" s="20" t="s">
        <v>1560</v>
      </c>
      <c r="F995" s="20" t="s">
        <v>1442</v>
      </c>
      <c r="G995" s="21">
        <v>6800</v>
      </c>
      <c r="H995" s="21">
        <v>7250</v>
      </c>
      <c r="I995" s="50">
        <v>6.6176470588235281</v>
      </c>
      <c r="J995" s="8"/>
    </row>
    <row r="996" spans="1:10" x14ac:dyDescent="0.3">
      <c r="A996" s="4" t="s">
        <v>63</v>
      </c>
      <c r="B996" s="19" t="s">
        <v>225</v>
      </c>
      <c r="C996" s="20" t="s">
        <v>228</v>
      </c>
      <c r="D996" s="19" t="s">
        <v>229</v>
      </c>
      <c r="E996" s="20" t="s">
        <v>1560</v>
      </c>
      <c r="F996" s="20" t="s">
        <v>1442</v>
      </c>
      <c r="G996" s="21">
        <v>7166.666666666667</v>
      </c>
      <c r="H996" s="21">
        <v>7375</v>
      </c>
      <c r="I996" s="50">
        <v>2.9069767441860517</v>
      </c>
      <c r="J996" s="8"/>
    </row>
    <row r="997" spans="1:10" x14ac:dyDescent="0.3">
      <c r="A997" s="4" t="s">
        <v>63</v>
      </c>
      <c r="B997" s="19" t="s">
        <v>225</v>
      </c>
      <c r="C997" s="20" t="s">
        <v>548</v>
      </c>
      <c r="D997" s="19" t="s">
        <v>549</v>
      </c>
      <c r="E997" s="20" t="s">
        <v>1560</v>
      </c>
      <c r="F997" s="20" t="s">
        <v>1442</v>
      </c>
      <c r="G997" s="21">
        <v>6816.666666666667</v>
      </c>
      <c r="H997" s="21">
        <v>6733.333333333333</v>
      </c>
      <c r="I997" s="50">
        <v>-1.2224938875305735</v>
      </c>
      <c r="J997" s="8"/>
    </row>
    <row r="998" spans="1:10" x14ac:dyDescent="0.3">
      <c r="A998" s="4" t="s">
        <v>73</v>
      </c>
      <c r="B998" s="19" t="s">
        <v>418</v>
      </c>
      <c r="C998" s="20" t="s">
        <v>554</v>
      </c>
      <c r="D998" s="19" t="s">
        <v>555</v>
      </c>
      <c r="E998" s="20" t="s">
        <v>1560</v>
      </c>
      <c r="F998" s="20" t="s">
        <v>1442</v>
      </c>
      <c r="G998" s="21">
        <v>7000</v>
      </c>
      <c r="H998" s="21">
        <v>7250</v>
      </c>
      <c r="I998" s="50">
        <v>3.5714285714285809</v>
      </c>
      <c r="J998" s="8"/>
    </row>
    <row r="999" spans="1:10" x14ac:dyDescent="0.3">
      <c r="A999" s="4" t="s">
        <v>73</v>
      </c>
      <c r="B999" s="19" t="s">
        <v>418</v>
      </c>
      <c r="C999" s="20" t="s">
        <v>793</v>
      </c>
      <c r="D999" s="19" t="s">
        <v>794</v>
      </c>
      <c r="E999" s="20" t="s">
        <v>1560</v>
      </c>
      <c r="F999" s="20" t="s">
        <v>1442</v>
      </c>
      <c r="G999" s="21">
        <v>6666.666666666667</v>
      </c>
      <c r="H999" s="21">
        <v>6733.333333333333</v>
      </c>
      <c r="I999" s="50">
        <v>1.0000000000000009</v>
      </c>
      <c r="J999" s="8"/>
    </row>
    <row r="1000" spans="1:10" x14ac:dyDescent="0.3">
      <c r="A1000" s="4" t="s">
        <v>73</v>
      </c>
      <c r="B1000" s="19" t="s">
        <v>418</v>
      </c>
      <c r="C1000" s="20" t="s">
        <v>838</v>
      </c>
      <c r="D1000" s="19" t="s">
        <v>839</v>
      </c>
      <c r="E1000" s="20" t="s">
        <v>1560</v>
      </c>
      <c r="F1000" s="20" t="s">
        <v>1442</v>
      </c>
      <c r="G1000" s="21">
        <v>7333.333333333333</v>
      </c>
      <c r="H1000" s="21">
        <v>7333.333333333333</v>
      </c>
      <c r="I1000" s="50">
        <v>0</v>
      </c>
      <c r="J1000" s="8"/>
    </row>
    <row r="1001" spans="1:10" x14ac:dyDescent="0.3">
      <c r="A1001" s="4" t="s">
        <v>70</v>
      </c>
      <c r="B1001" s="19" t="s">
        <v>445</v>
      </c>
      <c r="C1001" s="20" t="s">
        <v>800</v>
      </c>
      <c r="D1001" s="19" t="s">
        <v>801</v>
      </c>
      <c r="E1001" s="20" t="s">
        <v>1561</v>
      </c>
      <c r="F1001" s="20" t="s">
        <v>1442</v>
      </c>
      <c r="G1001" s="21">
        <v>13000</v>
      </c>
      <c r="H1001" s="21">
        <v>13000</v>
      </c>
      <c r="I1001" s="50">
        <v>0</v>
      </c>
      <c r="J1001" s="8"/>
    </row>
    <row r="1002" spans="1:10" x14ac:dyDescent="0.3">
      <c r="A1002" s="4" t="s">
        <v>70</v>
      </c>
      <c r="B1002" s="19" t="s">
        <v>445</v>
      </c>
      <c r="C1002" s="20" t="s">
        <v>800</v>
      </c>
      <c r="D1002" s="19" t="s">
        <v>801</v>
      </c>
      <c r="E1002" s="20" t="s">
        <v>1562</v>
      </c>
      <c r="F1002" s="20" t="s">
        <v>1442</v>
      </c>
      <c r="G1002" s="21">
        <v>13000</v>
      </c>
      <c r="H1002" s="21">
        <v>13000</v>
      </c>
      <c r="I1002" s="50">
        <v>0</v>
      </c>
      <c r="J1002" s="8"/>
    </row>
    <row r="1003" spans="1:10" x14ac:dyDescent="0.3">
      <c r="A1003" s="4" t="s">
        <v>62</v>
      </c>
      <c r="B1003" s="19" t="s">
        <v>146</v>
      </c>
      <c r="C1003" s="20" t="s">
        <v>388</v>
      </c>
      <c r="D1003" s="19" t="s">
        <v>389</v>
      </c>
      <c r="E1003" s="20" t="s">
        <v>1563</v>
      </c>
      <c r="F1003" s="20" t="s">
        <v>1442</v>
      </c>
      <c r="G1003" s="21">
        <v>14900</v>
      </c>
      <c r="H1003" s="21">
        <v>15233.333333333334</v>
      </c>
      <c r="I1003" s="50">
        <v>2.2371364653243964</v>
      </c>
      <c r="J1003" s="8"/>
    </row>
    <row r="1004" spans="1:10" x14ac:dyDescent="0.3">
      <c r="A1004" s="4" t="s">
        <v>62</v>
      </c>
      <c r="B1004" s="19" t="s">
        <v>146</v>
      </c>
      <c r="C1004" s="20" t="s">
        <v>160</v>
      </c>
      <c r="D1004" s="19" t="s">
        <v>161</v>
      </c>
      <c r="E1004" s="20" t="s">
        <v>1563</v>
      </c>
      <c r="F1004" s="20" t="s">
        <v>1442</v>
      </c>
      <c r="G1004" s="21">
        <v>15833.333333333334</v>
      </c>
      <c r="H1004" s="21">
        <v>15833.333333333334</v>
      </c>
      <c r="I1004" s="50">
        <v>0</v>
      </c>
      <c r="J1004" s="8"/>
    </row>
    <row r="1005" spans="1:10" x14ac:dyDescent="0.3">
      <c r="A1005" s="4" t="s">
        <v>53</v>
      </c>
      <c r="B1005" s="19" t="s">
        <v>170</v>
      </c>
      <c r="C1005" s="20" t="s">
        <v>183</v>
      </c>
      <c r="D1005" s="19" t="s">
        <v>184</v>
      </c>
      <c r="E1005" s="20" t="s">
        <v>1563</v>
      </c>
      <c r="F1005" s="20" t="s">
        <v>1442</v>
      </c>
      <c r="G1005" s="21">
        <v>14500</v>
      </c>
      <c r="H1005" s="21">
        <v>15375</v>
      </c>
      <c r="I1005" s="50">
        <v>6.0344827586206851</v>
      </c>
      <c r="J1005" s="8"/>
    </row>
    <row r="1006" spans="1:10" x14ac:dyDescent="0.3">
      <c r="A1006" s="4" t="s">
        <v>57</v>
      </c>
      <c r="B1006" s="19" t="s">
        <v>129</v>
      </c>
      <c r="C1006" s="20" t="s">
        <v>209</v>
      </c>
      <c r="D1006" s="19" t="s">
        <v>210</v>
      </c>
      <c r="E1006" s="20" t="s">
        <v>1563</v>
      </c>
      <c r="F1006" s="20" t="s">
        <v>1442</v>
      </c>
      <c r="G1006" s="21" t="s">
        <v>134</v>
      </c>
      <c r="H1006" s="21">
        <v>14966.666666666666</v>
      </c>
      <c r="I1006" s="50" t="s">
        <v>134</v>
      </c>
      <c r="J1006" s="8"/>
    </row>
    <row r="1007" spans="1:10" x14ac:dyDescent="0.3">
      <c r="A1007" s="4" t="s">
        <v>51</v>
      </c>
      <c r="B1007" s="19" t="s">
        <v>124</v>
      </c>
      <c r="C1007" s="20" t="s">
        <v>276</v>
      </c>
      <c r="D1007" s="19" t="s">
        <v>277</v>
      </c>
      <c r="E1007" s="20" t="s">
        <v>1563</v>
      </c>
      <c r="F1007" s="20" t="s">
        <v>1442</v>
      </c>
      <c r="G1007" s="21">
        <v>15233.333333333334</v>
      </c>
      <c r="H1007" s="21">
        <v>15116.666666666666</v>
      </c>
      <c r="I1007" s="50">
        <v>-0.76586433260394937</v>
      </c>
      <c r="J1007" s="8"/>
    </row>
    <row r="1008" spans="1:10" x14ac:dyDescent="0.3">
      <c r="A1008" s="4" t="s">
        <v>51</v>
      </c>
      <c r="B1008" s="19" t="s">
        <v>124</v>
      </c>
      <c r="C1008" s="20" t="s">
        <v>305</v>
      </c>
      <c r="D1008" s="19" t="s">
        <v>306</v>
      </c>
      <c r="E1008" s="20" t="s">
        <v>1563</v>
      </c>
      <c r="F1008" s="20" t="s">
        <v>1442</v>
      </c>
      <c r="G1008" s="21">
        <v>14700</v>
      </c>
      <c r="H1008" s="21">
        <v>14760</v>
      </c>
      <c r="I1008" s="50">
        <v>0.40816326530612734</v>
      </c>
      <c r="J1008" s="8"/>
    </row>
    <row r="1009" spans="1:10" x14ac:dyDescent="0.3">
      <c r="A1009" s="4" t="s">
        <v>63</v>
      </c>
      <c r="B1009" s="19" t="s">
        <v>225</v>
      </c>
      <c r="C1009" s="20" t="s">
        <v>228</v>
      </c>
      <c r="D1009" s="19" t="s">
        <v>229</v>
      </c>
      <c r="E1009" s="20" t="s">
        <v>1563</v>
      </c>
      <c r="F1009" s="20" t="s">
        <v>1442</v>
      </c>
      <c r="G1009" s="21">
        <v>14583.333333333334</v>
      </c>
      <c r="H1009" s="21">
        <v>14666.666666666666</v>
      </c>
      <c r="I1009" s="50">
        <v>0.57142857142855608</v>
      </c>
      <c r="J1009" s="8"/>
    </row>
    <row r="1010" spans="1:10" x14ac:dyDescent="0.3">
      <c r="A1010" s="4" t="s">
        <v>63</v>
      </c>
      <c r="B1010" s="19" t="s">
        <v>225</v>
      </c>
      <c r="C1010" s="20" t="s">
        <v>548</v>
      </c>
      <c r="D1010" s="19" t="s">
        <v>549</v>
      </c>
      <c r="E1010" s="20" t="s">
        <v>1563</v>
      </c>
      <c r="F1010" s="20" t="s">
        <v>1442</v>
      </c>
      <c r="G1010" s="21">
        <v>15100</v>
      </c>
      <c r="H1010" s="21">
        <v>15000</v>
      </c>
      <c r="I1010" s="50">
        <v>-0.66225165562914245</v>
      </c>
      <c r="J1010" s="8"/>
    </row>
    <row r="1011" spans="1:10" x14ac:dyDescent="0.3">
      <c r="A1011" s="4" t="s">
        <v>64</v>
      </c>
      <c r="B1011" s="19" t="s">
        <v>230</v>
      </c>
      <c r="C1011" s="20" t="s">
        <v>1019</v>
      </c>
      <c r="D1011" s="19" t="s">
        <v>1020</v>
      </c>
      <c r="E1011" s="20" t="s">
        <v>1563</v>
      </c>
      <c r="F1011" s="20" t="s">
        <v>1442</v>
      </c>
      <c r="G1011" s="21">
        <v>12833.333333333334</v>
      </c>
      <c r="H1011" s="21">
        <v>12833.333333333334</v>
      </c>
      <c r="I1011" s="50">
        <v>0</v>
      </c>
      <c r="J1011" s="8"/>
    </row>
    <row r="1012" spans="1:10" x14ac:dyDescent="0.3">
      <c r="A1012" s="4" t="s">
        <v>64</v>
      </c>
      <c r="B1012" s="19" t="s">
        <v>230</v>
      </c>
      <c r="C1012" s="20" t="s">
        <v>278</v>
      </c>
      <c r="D1012" s="19" t="s">
        <v>279</v>
      </c>
      <c r="E1012" s="20" t="s">
        <v>1563</v>
      </c>
      <c r="F1012" s="20" t="s">
        <v>1442</v>
      </c>
      <c r="G1012" s="21">
        <v>12000</v>
      </c>
      <c r="H1012" s="21">
        <v>12833.333333333334</v>
      </c>
      <c r="I1012" s="50">
        <v>6.944444444444442</v>
      </c>
      <c r="J1012" s="8"/>
    </row>
    <row r="1013" spans="1:10" x14ac:dyDescent="0.3">
      <c r="A1013" s="4" t="s">
        <v>58</v>
      </c>
      <c r="B1013" s="19" t="s">
        <v>135</v>
      </c>
      <c r="C1013" s="20" t="s">
        <v>136</v>
      </c>
      <c r="D1013" s="19" t="s">
        <v>137</v>
      </c>
      <c r="E1013" s="20" t="s">
        <v>1563</v>
      </c>
      <c r="F1013" s="20" t="s">
        <v>1442</v>
      </c>
      <c r="G1013" s="21">
        <v>16000</v>
      </c>
      <c r="H1013" s="21">
        <v>16500</v>
      </c>
      <c r="I1013" s="50">
        <v>3.125</v>
      </c>
      <c r="J1013" s="8"/>
    </row>
    <row r="1014" spans="1:10" x14ac:dyDescent="0.3">
      <c r="A1014" s="4" t="s">
        <v>74</v>
      </c>
      <c r="B1014" s="19" t="s">
        <v>728</v>
      </c>
      <c r="C1014" s="20" t="s">
        <v>837</v>
      </c>
      <c r="D1014" s="19" t="s">
        <v>728</v>
      </c>
      <c r="E1014" s="20" t="s">
        <v>1563</v>
      </c>
      <c r="F1014" s="20" t="s">
        <v>1442</v>
      </c>
      <c r="G1014" s="21">
        <v>13500</v>
      </c>
      <c r="H1014" s="21">
        <v>13250</v>
      </c>
      <c r="I1014" s="50">
        <v>-1.851851851851849</v>
      </c>
      <c r="J1014" s="8"/>
    </row>
    <row r="1015" spans="1:10" x14ac:dyDescent="0.3">
      <c r="A1015" s="4" t="s">
        <v>73</v>
      </c>
      <c r="B1015" s="19" t="s">
        <v>418</v>
      </c>
      <c r="C1015" s="20" t="s">
        <v>419</v>
      </c>
      <c r="D1015" s="19" t="s">
        <v>420</v>
      </c>
      <c r="E1015" s="20" t="s">
        <v>1563</v>
      </c>
      <c r="F1015" s="20" t="s">
        <v>1442</v>
      </c>
      <c r="G1015" s="21">
        <v>17000</v>
      </c>
      <c r="H1015" s="21">
        <v>16833.333333333332</v>
      </c>
      <c r="I1015" s="50">
        <v>-0.98039215686275272</v>
      </c>
      <c r="J1015" s="8"/>
    </row>
    <row r="1016" spans="1:10" x14ac:dyDescent="0.3">
      <c r="A1016" s="4" t="s">
        <v>62</v>
      </c>
      <c r="B1016" s="19" t="s">
        <v>146</v>
      </c>
      <c r="C1016" s="20" t="s">
        <v>489</v>
      </c>
      <c r="D1016" s="19" t="s">
        <v>319</v>
      </c>
      <c r="E1016" s="20" t="s">
        <v>1564</v>
      </c>
      <c r="F1016" s="20" t="s">
        <v>1442</v>
      </c>
      <c r="G1016" s="21">
        <v>14766.666666666666</v>
      </c>
      <c r="H1016" s="21">
        <v>14825</v>
      </c>
      <c r="I1016" s="50">
        <v>0.3950338600451575</v>
      </c>
      <c r="J1016" s="8"/>
    </row>
    <row r="1017" spans="1:10" x14ac:dyDescent="0.3">
      <c r="A1017" s="4" t="s">
        <v>62</v>
      </c>
      <c r="B1017" s="19" t="s">
        <v>146</v>
      </c>
      <c r="C1017" s="20" t="s">
        <v>150</v>
      </c>
      <c r="D1017" s="19" t="s">
        <v>151</v>
      </c>
      <c r="E1017" s="20" t="s">
        <v>1564</v>
      </c>
      <c r="F1017" s="20" t="s">
        <v>1442</v>
      </c>
      <c r="G1017" s="21">
        <v>14700</v>
      </c>
      <c r="H1017" s="21">
        <v>14900</v>
      </c>
      <c r="I1017" s="50">
        <v>1.3605442176870763</v>
      </c>
      <c r="J1017" s="8"/>
    </row>
    <row r="1018" spans="1:10" x14ac:dyDescent="0.3">
      <c r="A1018" s="4" t="s">
        <v>62</v>
      </c>
      <c r="B1018" s="19" t="s">
        <v>146</v>
      </c>
      <c r="C1018" s="20" t="s">
        <v>388</v>
      </c>
      <c r="D1018" s="19" t="s">
        <v>389</v>
      </c>
      <c r="E1018" s="20" t="s">
        <v>1564</v>
      </c>
      <c r="F1018" s="20" t="s">
        <v>1442</v>
      </c>
      <c r="G1018" s="21">
        <v>14425</v>
      </c>
      <c r="H1018" s="21">
        <v>14675</v>
      </c>
      <c r="I1018" s="50">
        <v>1.7331022530329365</v>
      </c>
      <c r="J1018" s="8"/>
    </row>
    <row r="1019" spans="1:10" x14ac:dyDescent="0.3">
      <c r="A1019" s="4" t="s">
        <v>62</v>
      </c>
      <c r="B1019" s="19" t="s">
        <v>146</v>
      </c>
      <c r="C1019" s="20" t="s">
        <v>286</v>
      </c>
      <c r="D1019" s="19" t="s">
        <v>287</v>
      </c>
      <c r="E1019" s="20" t="s">
        <v>1564</v>
      </c>
      <c r="F1019" s="20" t="s">
        <v>1442</v>
      </c>
      <c r="G1019" s="21">
        <v>14750</v>
      </c>
      <c r="H1019" s="21">
        <v>14750</v>
      </c>
      <c r="I1019" s="50">
        <v>0</v>
      </c>
      <c r="J1019" s="8"/>
    </row>
    <row r="1020" spans="1:10" x14ac:dyDescent="0.3">
      <c r="A1020" s="4" t="s">
        <v>62</v>
      </c>
      <c r="B1020" s="19" t="s">
        <v>146</v>
      </c>
      <c r="C1020" s="20" t="s">
        <v>160</v>
      </c>
      <c r="D1020" s="19" t="s">
        <v>161</v>
      </c>
      <c r="E1020" s="20" t="s">
        <v>1564</v>
      </c>
      <c r="F1020" s="20" t="s">
        <v>1442</v>
      </c>
      <c r="G1020" s="21">
        <v>15833.333333333334</v>
      </c>
      <c r="H1020" s="21">
        <v>15833.333333333334</v>
      </c>
      <c r="I1020" s="50">
        <v>0</v>
      </c>
      <c r="J1020" s="8"/>
    </row>
    <row r="1021" spans="1:10" x14ac:dyDescent="0.3">
      <c r="A1021" s="4" t="s">
        <v>62</v>
      </c>
      <c r="B1021" s="19" t="s">
        <v>146</v>
      </c>
      <c r="C1021" s="20" t="s">
        <v>441</v>
      </c>
      <c r="D1021" s="19" t="s">
        <v>442</v>
      </c>
      <c r="E1021" s="20" t="s">
        <v>1564</v>
      </c>
      <c r="F1021" s="20" t="s">
        <v>1442</v>
      </c>
      <c r="G1021" s="21">
        <v>14433.333333333334</v>
      </c>
      <c r="H1021" s="21">
        <v>16450</v>
      </c>
      <c r="I1021" s="50">
        <v>13.972286374133947</v>
      </c>
      <c r="J1021" s="8"/>
    </row>
    <row r="1022" spans="1:10" x14ac:dyDescent="0.3">
      <c r="A1022" s="4" t="s">
        <v>62</v>
      </c>
      <c r="B1022" s="19" t="s">
        <v>146</v>
      </c>
      <c r="C1022" s="20" t="s">
        <v>164</v>
      </c>
      <c r="D1022" s="19" t="s">
        <v>165</v>
      </c>
      <c r="E1022" s="20" t="s">
        <v>1564</v>
      </c>
      <c r="F1022" s="20" t="s">
        <v>1442</v>
      </c>
      <c r="G1022" s="21">
        <v>14166.666666666666</v>
      </c>
      <c r="H1022" s="21">
        <v>14500</v>
      </c>
      <c r="I1022" s="50">
        <v>2.3529411764706021</v>
      </c>
      <c r="J1022" s="8"/>
    </row>
    <row r="1023" spans="1:10" x14ac:dyDescent="0.3">
      <c r="A1023" s="4" t="s">
        <v>53</v>
      </c>
      <c r="B1023" s="19" t="s">
        <v>170</v>
      </c>
      <c r="C1023" s="20" t="s">
        <v>183</v>
      </c>
      <c r="D1023" s="19" t="s">
        <v>184</v>
      </c>
      <c r="E1023" s="20" t="s">
        <v>1564</v>
      </c>
      <c r="F1023" s="20" t="s">
        <v>1442</v>
      </c>
      <c r="G1023" s="21">
        <v>14833.333333333334</v>
      </c>
      <c r="H1023" s="21">
        <v>15500</v>
      </c>
      <c r="I1023" s="50">
        <v>4.4943820224718989</v>
      </c>
      <c r="J1023" s="8"/>
    </row>
    <row r="1024" spans="1:10" x14ac:dyDescent="0.3">
      <c r="A1024" s="4" t="s">
        <v>66</v>
      </c>
      <c r="B1024" s="19" t="s">
        <v>296</v>
      </c>
      <c r="C1024" s="20" t="s">
        <v>297</v>
      </c>
      <c r="D1024" s="19" t="s">
        <v>298</v>
      </c>
      <c r="E1024" s="20" t="s">
        <v>1564</v>
      </c>
      <c r="F1024" s="20" t="s">
        <v>1442</v>
      </c>
      <c r="G1024" s="21">
        <v>11666.666666666666</v>
      </c>
      <c r="H1024" s="21">
        <v>12333.333333333334</v>
      </c>
      <c r="I1024" s="50">
        <v>5.7142857142857162</v>
      </c>
      <c r="J1024" s="8"/>
    </row>
    <row r="1025" spans="1:10" x14ac:dyDescent="0.3">
      <c r="A1025" s="4" t="s">
        <v>51</v>
      </c>
      <c r="B1025" s="19" t="s">
        <v>124</v>
      </c>
      <c r="C1025" s="20" t="s">
        <v>276</v>
      </c>
      <c r="D1025" s="19" t="s">
        <v>277</v>
      </c>
      <c r="E1025" s="20" t="s">
        <v>1564</v>
      </c>
      <c r="F1025" s="20" t="s">
        <v>1442</v>
      </c>
      <c r="G1025" s="21">
        <v>15280</v>
      </c>
      <c r="H1025" s="21">
        <v>15140</v>
      </c>
      <c r="I1025" s="50">
        <v>-0.9162303664921434</v>
      </c>
      <c r="J1025" s="8"/>
    </row>
    <row r="1026" spans="1:10" x14ac:dyDescent="0.3">
      <c r="A1026" s="4" t="s">
        <v>51</v>
      </c>
      <c r="B1026" s="19" t="s">
        <v>124</v>
      </c>
      <c r="C1026" s="20" t="s">
        <v>305</v>
      </c>
      <c r="D1026" s="19" t="s">
        <v>306</v>
      </c>
      <c r="E1026" s="20" t="s">
        <v>1564</v>
      </c>
      <c r="F1026" s="20" t="s">
        <v>1442</v>
      </c>
      <c r="G1026" s="21">
        <v>14600</v>
      </c>
      <c r="H1026" s="21">
        <v>14760</v>
      </c>
      <c r="I1026" s="50">
        <v>1.0958904109588996</v>
      </c>
      <c r="J1026" s="8"/>
    </row>
    <row r="1027" spans="1:10" x14ac:dyDescent="0.3">
      <c r="A1027" s="4" t="s">
        <v>63</v>
      </c>
      <c r="B1027" s="19" t="s">
        <v>225</v>
      </c>
      <c r="C1027" s="20" t="s">
        <v>228</v>
      </c>
      <c r="D1027" s="19" t="s">
        <v>229</v>
      </c>
      <c r="E1027" s="20" t="s">
        <v>1564</v>
      </c>
      <c r="F1027" s="20" t="s">
        <v>1442</v>
      </c>
      <c r="G1027" s="21">
        <v>14666.666666666666</v>
      </c>
      <c r="H1027" s="21">
        <v>14500</v>
      </c>
      <c r="I1027" s="50">
        <v>-1.1363636363636354</v>
      </c>
      <c r="J1027" s="8"/>
    </row>
    <row r="1028" spans="1:10" x14ac:dyDescent="0.3">
      <c r="A1028" s="4" t="s">
        <v>63</v>
      </c>
      <c r="B1028" s="19" t="s">
        <v>225</v>
      </c>
      <c r="C1028" s="20" t="s">
        <v>548</v>
      </c>
      <c r="D1028" s="19" t="s">
        <v>549</v>
      </c>
      <c r="E1028" s="20" t="s">
        <v>1564</v>
      </c>
      <c r="F1028" s="20" t="s">
        <v>1442</v>
      </c>
      <c r="G1028" s="21">
        <v>15280</v>
      </c>
      <c r="H1028" s="21">
        <v>15000</v>
      </c>
      <c r="I1028" s="50">
        <v>-1.8324607329842979</v>
      </c>
      <c r="J1028" s="8"/>
    </row>
    <row r="1029" spans="1:10" x14ac:dyDescent="0.3">
      <c r="A1029" s="4" t="s">
        <v>65</v>
      </c>
      <c r="B1029" s="19" t="s">
        <v>246</v>
      </c>
      <c r="C1029" s="20" t="s">
        <v>320</v>
      </c>
      <c r="D1029" s="19" t="s">
        <v>321</v>
      </c>
      <c r="E1029" s="20" t="s">
        <v>1564</v>
      </c>
      <c r="F1029" s="20" t="s">
        <v>1442</v>
      </c>
      <c r="G1029" s="21">
        <v>14500</v>
      </c>
      <c r="H1029" s="21">
        <v>14900</v>
      </c>
      <c r="I1029" s="50">
        <v>2.7586206896551779</v>
      </c>
      <c r="J1029" s="8"/>
    </row>
    <row r="1030" spans="1:10" x14ac:dyDescent="0.3">
      <c r="A1030" s="4" t="s">
        <v>58</v>
      </c>
      <c r="B1030" s="19" t="s">
        <v>135</v>
      </c>
      <c r="C1030" s="20" t="s">
        <v>136</v>
      </c>
      <c r="D1030" s="19" t="s">
        <v>137</v>
      </c>
      <c r="E1030" s="20" t="s">
        <v>1564</v>
      </c>
      <c r="F1030" s="20" t="s">
        <v>1442</v>
      </c>
      <c r="G1030" s="21">
        <v>16000</v>
      </c>
      <c r="H1030" s="21">
        <v>16500</v>
      </c>
      <c r="I1030" s="50">
        <v>3.125</v>
      </c>
      <c r="J1030" s="8"/>
    </row>
    <row r="1031" spans="1:10" x14ac:dyDescent="0.3">
      <c r="A1031" s="4" t="s">
        <v>74</v>
      </c>
      <c r="B1031" s="19" t="s">
        <v>728</v>
      </c>
      <c r="C1031" s="20" t="s">
        <v>790</v>
      </c>
      <c r="D1031" s="19" t="s">
        <v>791</v>
      </c>
      <c r="E1031" s="20" t="s">
        <v>1564</v>
      </c>
      <c r="F1031" s="20" t="s">
        <v>1442</v>
      </c>
      <c r="G1031" s="21">
        <v>14833.333333333334</v>
      </c>
      <c r="H1031" s="21">
        <v>16000</v>
      </c>
      <c r="I1031" s="50">
        <v>7.8651685393258397</v>
      </c>
      <c r="J1031" s="8"/>
    </row>
    <row r="1032" spans="1:10" x14ac:dyDescent="0.3">
      <c r="A1032" s="4" t="s">
        <v>73</v>
      </c>
      <c r="B1032" s="19" t="s">
        <v>418</v>
      </c>
      <c r="C1032" s="20" t="s">
        <v>419</v>
      </c>
      <c r="D1032" s="19" t="s">
        <v>420</v>
      </c>
      <c r="E1032" s="20" t="s">
        <v>1564</v>
      </c>
      <c r="F1032" s="20" t="s">
        <v>1442</v>
      </c>
      <c r="G1032" s="21">
        <v>17000</v>
      </c>
      <c r="H1032" s="21">
        <v>16833.333333333332</v>
      </c>
      <c r="I1032" s="50">
        <v>-0.98039215686275272</v>
      </c>
      <c r="J1032" s="8"/>
    </row>
    <row r="1033" spans="1:10" x14ac:dyDescent="0.3">
      <c r="A1033" s="4" t="s">
        <v>62</v>
      </c>
      <c r="B1033" s="19" t="s">
        <v>146</v>
      </c>
      <c r="C1033" s="20" t="s">
        <v>340</v>
      </c>
      <c r="D1033" s="19" t="s">
        <v>341</v>
      </c>
      <c r="E1033" s="20" t="s">
        <v>1565</v>
      </c>
      <c r="F1033" s="20" t="s">
        <v>1442</v>
      </c>
      <c r="G1033" s="21" t="s">
        <v>134</v>
      </c>
      <c r="H1033" s="21">
        <v>13300</v>
      </c>
      <c r="I1033" s="50" t="s">
        <v>134</v>
      </c>
      <c r="J1033" s="8"/>
    </row>
    <row r="1034" spans="1:10" x14ac:dyDescent="0.3">
      <c r="A1034" s="4" t="s">
        <v>62</v>
      </c>
      <c r="B1034" s="19" t="s">
        <v>146</v>
      </c>
      <c r="C1034" s="20" t="s">
        <v>489</v>
      </c>
      <c r="D1034" s="19" t="s">
        <v>319</v>
      </c>
      <c r="E1034" s="20" t="s">
        <v>1565</v>
      </c>
      <c r="F1034" s="20" t="s">
        <v>1442</v>
      </c>
      <c r="G1034" s="21">
        <v>14766.666666666666</v>
      </c>
      <c r="H1034" s="21">
        <v>14825</v>
      </c>
      <c r="I1034" s="50">
        <v>0.3950338600451575</v>
      </c>
      <c r="J1034" s="8"/>
    </row>
    <row r="1035" spans="1:10" x14ac:dyDescent="0.3">
      <c r="A1035" s="4" t="s">
        <v>62</v>
      </c>
      <c r="B1035" s="19" t="s">
        <v>146</v>
      </c>
      <c r="C1035" s="20" t="s">
        <v>150</v>
      </c>
      <c r="D1035" s="19" t="s">
        <v>151</v>
      </c>
      <c r="E1035" s="20" t="s">
        <v>1565</v>
      </c>
      <c r="F1035" s="20" t="s">
        <v>1442</v>
      </c>
      <c r="G1035" s="21">
        <v>14353.333333333334</v>
      </c>
      <c r="H1035" s="21">
        <v>14584</v>
      </c>
      <c r="I1035" s="50">
        <v>1.6070599163957144</v>
      </c>
      <c r="J1035" s="8"/>
    </row>
    <row r="1036" spans="1:10" x14ac:dyDescent="0.3">
      <c r="A1036" s="4" t="s">
        <v>62</v>
      </c>
      <c r="B1036" s="19" t="s">
        <v>146</v>
      </c>
      <c r="C1036" s="20" t="s">
        <v>388</v>
      </c>
      <c r="D1036" s="19" t="s">
        <v>389</v>
      </c>
      <c r="E1036" s="20" t="s">
        <v>1565</v>
      </c>
      <c r="F1036" s="20" t="s">
        <v>1442</v>
      </c>
      <c r="G1036" s="21">
        <v>14425</v>
      </c>
      <c r="H1036" s="21">
        <v>14675</v>
      </c>
      <c r="I1036" s="50">
        <v>1.7331022530329365</v>
      </c>
      <c r="J1036" s="8"/>
    </row>
    <row r="1037" spans="1:10" x14ac:dyDescent="0.3">
      <c r="A1037" s="4" t="s">
        <v>62</v>
      </c>
      <c r="B1037" s="19" t="s">
        <v>146</v>
      </c>
      <c r="C1037" s="20" t="s">
        <v>152</v>
      </c>
      <c r="D1037" s="19" t="s">
        <v>153</v>
      </c>
      <c r="E1037" s="20" t="s">
        <v>1565</v>
      </c>
      <c r="F1037" s="20" t="s">
        <v>1442</v>
      </c>
      <c r="G1037" s="21">
        <v>15733.333333333334</v>
      </c>
      <c r="H1037" s="21">
        <v>15575</v>
      </c>
      <c r="I1037" s="50">
        <v>-1.0063559322033955</v>
      </c>
      <c r="J1037" s="8"/>
    </row>
    <row r="1038" spans="1:10" x14ac:dyDescent="0.3">
      <c r="A1038" s="4" t="s">
        <v>62</v>
      </c>
      <c r="B1038" s="19" t="s">
        <v>146</v>
      </c>
      <c r="C1038" s="20" t="s">
        <v>286</v>
      </c>
      <c r="D1038" s="19" t="s">
        <v>287</v>
      </c>
      <c r="E1038" s="20" t="s">
        <v>1565</v>
      </c>
      <c r="F1038" s="20" t="s">
        <v>1442</v>
      </c>
      <c r="G1038" s="21">
        <v>14750</v>
      </c>
      <c r="H1038" s="21">
        <v>14750</v>
      </c>
      <c r="I1038" s="50">
        <v>0</v>
      </c>
      <c r="J1038" s="8"/>
    </row>
    <row r="1039" spans="1:10" x14ac:dyDescent="0.3">
      <c r="A1039" s="4" t="s">
        <v>62</v>
      </c>
      <c r="B1039" s="19" t="s">
        <v>146</v>
      </c>
      <c r="C1039" s="20" t="s">
        <v>158</v>
      </c>
      <c r="D1039" s="19" t="s">
        <v>159</v>
      </c>
      <c r="E1039" s="20" t="s">
        <v>1565</v>
      </c>
      <c r="F1039" s="20" t="s">
        <v>1442</v>
      </c>
      <c r="G1039" s="21">
        <v>15050</v>
      </c>
      <c r="H1039" s="21">
        <v>15100</v>
      </c>
      <c r="I1039" s="50">
        <v>0.33222591362125353</v>
      </c>
      <c r="J1039" s="8"/>
    </row>
    <row r="1040" spans="1:10" x14ac:dyDescent="0.3">
      <c r="A1040" s="4" t="s">
        <v>62</v>
      </c>
      <c r="B1040" s="19" t="s">
        <v>146</v>
      </c>
      <c r="C1040" s="20" t="s">
        <v>160</v>
      </c>
      <c r="D1040" s="19" t="s">
        <v>161</v>
      </c>
      <c r="E1040" s="20" t="s">
        <v>1565</v>
      </c>
      <c r="F1040" s="20" t="s">
        <v>1442</v>
      </c>
      <c r="G1040" s="21">
        <v>15833.333333333334</v>
      </c>
      <c r="H1040" s="21">
        <v>15833.333333333334</v>
      </c>
      <c r="I1040" s="50">
        <v>0</v>
      </c>
      <c r="J1040" s="8"/>
    </row>
    <row r="1041" spans="1:10" x14ac:dyDescent="0.3">
      <c r="A1041" s="4" t="s">
        <v>62</v>
      </c>
      <c r="B1041" s="19" t="s">
        <v>146</v>
      </c>
      <c r="C1041" s="20" t="s">
        <v>441</v>
      </c>
      <c r="D1041" s="19" t="s">
        <v>442</v>
      </c>
      <c r="E1041" s="20" t="s">
        <v>1565</v>
      </c>
      <c r="F1041" s="20" t="s">
        <v>1442</v>
      </c>
      <c r="G1041" s="21">
        <v>14433.333333333334</v>
      </c>
      <c r="H1041" s="21">
        <v>16450</v>
      </c>
      <c r="I1041" s="50">
        <v>13.972286374133947</v>
      </c>
      <c r="J1041" s="8"/>
    </row>
    <row r="1042" spans="1:10" x14ac:dyDescent="0.3">
      <c r="A1042" s="4" t="s">
        <v>62</v>
      </c>
      <c r="B1042" s="19" t="s">
        <v>146</v>
      </c>
      <c r="C1042" s="20" t="s">
        <v>164</v>
      </c>
      <c r="D1042" s="19" t="s">
        <v>165</v>
      </c>
      <c r="E1042" s="20" t="s">
        <v>1565</v>
      </c>
      <c r="F1042" s="20" t="s">
        <v>1442</v>
      </c>
      <c r="G1042" s="21">
        <v>14166.666666666666</v>
      </c>
      <c r="H1042" s="21">
        <v>14500</v>
      </c>
      <c r="I1042" s="50">
        <v>2.3529411764706021</v>
      </c>
      <c r="J1042" s="8"/>
    </row>
    <row r="1043" spans="1:10" x14ac:dyDescent="0.3">
      <c r="A1043" s="4" t="s">
        <v>75</v>
      </c>
      <c r="B1043" s="19" t="s">
        <v>477</v>
      </c>
      <c r="C1043" s="20" t="s">
        <v>478</v>
      </c>
      <c r="D1043" s="19" t="s">
        <v>479</v>
      </c>
      <c r="E1043" s="20" t="s">
        <v>1565</v>
      </c>
      <c r="F1043" s="20" t="s">
        <v>1442</v>
      </c>
      <c r="G1043" s="21">
        <v>13925</v>
      </c>
      <c r="H1043" s="21">
        <v>14000</v>
      </c>
      <c r="I1043" s="50">
        <v>0.53859964093356805</v>
      </c>
      <c r="J1043" s="8"/>
    </row>
    <row r="1044" spans="1:10" x14ac:dyDescent="0.3">
      <c r="A1044" s="4" t="s">
        <v>70</v>
      </c>
      <c r="B1044" s="19" t="s">
        <v>445</v>
      </c>
      <c r="C1044" s="20" t="s">
        <v>806</v>
      </c>
      <c r="D1044" s="19" t="s">
        <v>807</v>
      </c>
      <c r="E1044" s="20" t="s">
        <v>1565</v>
      </c>
      <c r="F1044" s="20" t="s">
        <v>1442</v>
      </c>
      <c r="G1044" s="21">
        <v>13200</v>
      </c>
      <c r="H1044" s="21">
        <v>13380</v>
      </c>
      <c r="I1044" s="50">
        <v>1.3636363636363669</v>
      </c>
      <c r="J1044" s="8"/>
    </row>
    <row r="1045" spans="1:10" x14ac:dyDescent="0.3">
      <c r="A1045" s="4" t="s">
        <v>70</v>
      </c>
      <c r="B1045" s="19" t="s">
        <v>445</v>
      </c>
      <c r="C1045" s="20" t="s">
        <v>814</v>
      </c>
      <c r="D1045" s="19" t="s">
        <v>815</v>
      </c>
      <c r="E1045" s="20" t="s">
        <v>1565</v>
      </c>
      <c r="F1045" s="20" t="s">
        <v>1442</v>
      </c>
      <c r="G1045" s="21">
        <v>13250</v>
      </c>
      <c r="H1045" s="21">
        <v>13500</v>
      </c>
      <c r="I1045" s="50">
        <v>1.8867924528301883</v>
      </c>
      <c r="J1045" s="8"/>
    </row>
    <row r="1046" spans="1:10" x14ac:dyDescent="0.3">
      <c r="A1046" s="4" t="s">
        <v>53</v>
      </c>
      <c r="B1046" s="19" t="s">
        <v>170</v>
      </c>
      <c r="C1046" s="20" t="s">
        <v>171</v>
      </c>
      <c r="D1046" s="19" t="s">
        <v>172</v>
      </c>
      <c r="E1046" s="20" t="s">
        <v>1565</v>
      </c>
      <c r="F1046" s="20" t="s">
        <v>1442</v>
      </c>
      <c r="G1046" s="21">
        <v>17500</v>
      </c>
      <c r="H1046" s="21">
        <v>16800</v>
      </c>
      <c r="I1046" s="50">
        <v>-4.0000000000000036</v>
      </c>
      <c r="J1046" s="8"/>
    </row>
    <row r="1047" spans="1:10" x14ac:dyDescent="0.3">
      <c r="A1047" s="4" t="s">
        <v>53</v>
      </c>
      <c r="B1047" s="19" t="s">
        <v>170</v>
      </c>
      <c r="C1047" s="20" t="s">
        <v>175</v>
      </c>
      <c r="D1047" s="19" t="s">
        <v>176</v>
      </c>
      <c r="E1047" s="20" t="s">
        <v>1565</v>
      </c>
      <c r="F1047" s="20" t="s">
        <v>1442</v>
      </c>
      <c r="G1047" s="21">
        <v>14767.5</v>
      </c>
      <c r="H1047" s="21">
        <v>14993.333333333334</v>
      </c>
      <c r="I1047" s="50">
        <v>1.5292590711585063</v>
      </c>
      <c r="J1047" s="8"/>
    </row>
    <row r="1048" spans="1:10" x14ac:dyDescent="0.3">
      <c r="A1048" s="4" t="s">
        <v>53</v>
      </c>
      <c r="B1048" s="19" t="s">
        <v>170</v>
      </c>
      <c r="C1048" s="20" t="s">
        <v>338</v>
      </c>
      <c r="D1048" s="19" t="s">
        <v>339</v>
      </c>
      <c r="E1048" s="20" t="s">
        <v>1565</v>
      </c>
      <c r="F1048" s="20" t="s">
        <v>1442</v>
      </c>
      <c r="G1048" s="21">
        <v>16100</v>
      </c>
      <c r="H1048" s="21">
        <v>16500</v>
      </c>
      <c r="I1048" s="50">
        <v>2.4844720496894457</v>
      </c>
      <c r="J1048" s="8"/>
    </row>
    <row r="1049" spans="1:10" x14ac:dyDescent="0.3">
      <c r="A1049" s="4" t="s">
        <v>53</v>
      </c>
      <c r="B1049" s="19" t="s">
        <v>170</v>
      </c>
      <c r="C1049" s="20" t="s">
        <v>179</v>
      </c>
      <c r="D1049" s="19" t="s">
        <v>180</v>
      </c>
      <c r="E1049" s="20" t="s">
        <v>1565</v>
      </c>
      <c r="F1049" s="20" t="s">
        <v>1442</v>
      </c>
      <c r="G1049" s="21">
        <v>17166.666666666668</v>
      </c>
      <c r="H1049" s="21">
        <v>17166.666666666668</v>
      </c>
      <c r="I1049" s="50">
        <v>0</v>
      </c>
      <c r="J1049" s="8"/>
    </row>
    <row r="1050" spans="1:10" x14ac:dyDescent="0.3">
      <c r="A1050" s="4" t="s">
        <v>53</v>
      </c>
      <c r="B1050" s="19" t="s">
        <v>170</v>
      </c>
      <c r="C1050" s="20" t="s">
        <v>361</v>
      </c>
      <c r="D1050" s="19" t="s">
        <v>362</v>
      </c>
      <c r="E1050" s="20" t="s">
        <v>1565</v>
      </c>
      <c r="F1050" s="20" t="s">
        <v>1442</v>
      </c>
      <c r="G1050" s="21">
        <v>14666.666666666666</v>
      </c>
      <c r="H1050" s="21">
        <v>14666.666666666666</v>
      </c>
      <c r="I1050" s="50">
        <v>0</v>
      </c>
      <c r="J1050" s="8"/>
    </row>
    <row r="1051" spans="1:10" x14ac:dyDescent="0.3">
      <c r="A1051" s="4" t="s">
        <v>53</v>
      </c>
      <c r="B1051" s="19" t="s">
        <v>170</v>
      </c>
      <c r="C1051" s="20" t="s">
        <v>181</v>
      </c>
      <c r="D1051" s="19" t="s">
        <v>182</v>
      </c>
      <c r="E1051" s="20" t="s">
        <v>1565</v>
      </c>
      <c r="F1051" s="20" t="s">
        <v>1442</v>
      </c>
      <c r="G1051" s="21">
        <v>16725</v>
      </c>
      <c r="H1051" s="21">
        <v>17075</v>
      </c>
      <c r="I1051" s="50">
        <v>2.0926756352765308</v>
      </c>
      <c r="J1051" s="8"/>
    </row>
    <row r="1052" spans="1:10" x14ac:dyDescent="0.3">
      <c r="A1052" s="4" t="s">
        <v>53</v>
      </c>
      <c r="B1052" s="19" t="s">
        <v>170</v>
      </c>
      <c r="C1052" s="20" t="s">
        <v>183</v>
      </c>
      <c r="D1052" s="19" t="s">
        <v>184</v>
      </c>
      <c r="E1052" s="20" t="s">
        <v>1565</v>
      </c>
      <c r="F1052" s="20" t="s">
        <v>1442</v>
      </c>
      <c r="G1052" s="21">
        <v>16833.333333333332</v>
      </c>
      <c r="H1052" s="21">
        <v>17250</v>
      </c>
      <c r="I1052" s="50">
        <v>2.4752475247524774</v>
      </c>
      <c r="J1052" s="8"/>
    </row>
    <row r="1053" spans="1:10" x14ac:dyDescent="0.3">
      <c r="A1053" s="4" t="s">
        <v>53</v>
      </c>
      <c r="B1053" s="19" t="s">
        <v>170</v>
      </c>
      <c r="C1053" s="20" t="s">
        <v>185</v>
      </c>
      <c r="D1053" s="19" t="s">
        <v>186</v>
      </c>
      <c r="E1053" s="20" t="s">
        <v>1565</v>
      </c>
      <c r="F1053" s="20" t="s">
        <v>1442</v>
      </c>
      <c r="G1053" s="21">
        <v>15833.333333333334</v>
      </c>
      <c r="H1053" s="21">
        <v>16166.666666666666</v>
      </c>
      <c r="I1053" s="50">
        <v>2.1052631578947212</v>
      </c>
      <c r="J1053" s="8"/>
    </row>
    <row r="1054" spans="1:10" x14ac:dyDescent="0.3">
      <c r="A1054" s="4" t="s">
        <v>53</v>
      </c>
      <c r="B1054" s="19" t="s">
        <v>170</v>
      </c>
      <c r="C1054" s="20" t="s">
        <v>292</v>
      </c>
      <c r="D1054" s="19" t="s">
        <v>293</v>
      </c>
      <c r="E1054" s="20" t="s">
        <v>1565</v>
      </c>
      <c r="F1054" s="20" t="s">
        <v>1442</v>
      </c>
      <c r="G1054" s="21">
        <v>15166.666666666666</v>
      </c>
      <c r="H1054" s="21">
        <v>15166.666666666666</v>
      </c>
      <c r="I1054" s="50">
        <v>0</v>
      </c>
      <c r="J1054" s="8"/>
    </row>
    <row r="1055" spans="1:10" x14ac:dyDescent="0.3">
      <c r="A1055" s="4" t="s">
        <v>53</v>
      </c>
      <c r="B1055" s="19" t="s">
        <v>170</v>
      </c>
      <c r="C1055" s="20" t="s">
        <v>187</v>
      </c>
      <c r="D1055" s="19" t="s">
        <v>188</v>
      </c>
      <c r="E1055" s="20" t="s">
        <v>1565</v>
      </c>
      <c r="F1055" s="20" t="s">
        <v>1442</v>
      </c>
      <c r="G1055" s="21">
        <v>16400</v>
      </c>
      <c r="H1055" s="21">
        <v>16200</v>
      </c>
      <c r="I1055" s="50">
        <v>-1.2195121951219523</v>
      </c>
      <c r="J1055" s="8"/>
    </row>
    <row r="1056" spans="1:10" x14ac:dyDescent="0.3">
      <c r="A1056" s="4" t="s">
        <v>52</v>
      </c>
      <c r="B1056" s="19" t="s">
        <v>189</v>
      </c>
      <c r="C1056" s="20" t="s">
        <v>190</v>
      </c>
      <c r="D1056" s="19" t="s">
        <v>191</v>
      </c>
      <c r="E1056" s="20" t="s">
        <v>1565</v>
      </c>
      <c r="F1056" s="20" t="s">
        <v>1442</v>
      </c>
      <c r="G1056" s="21">
        <v>13241.666666666666</v>
      </c>
      <c r="H1056" s="21">
        <v>13208.333333333334</v>
      </c>
      <c r="I1056" s="50">
        <v>-0.25173064820640523</v>
      </c>
      <c r="J1056" s="8"/>
    </row>
    <row r="1057" spans="1:10" x14ac:dyDescent="0.3">
      <c r="A1057" s="4" t="s">
        <v>52</v>
      </c>
      <c r="B1057" s="19" t="s">
        <v>189</v>
      </c>
      <c r="C1057" s="20" t="s">
        <v>192</v>
      </c>
      <c r="D1057" s="19" t="s">
        <v>193</v>
      </c>
      <c r="E1057" s="20" t="s">
        <v>1565</v>
      </c>
      <c r="F1057" s="20" t="s">
        <v>1442</v>
      </c>
      <c r="G1057" s="21">
        <v>13421.428571428571</v>
      </c>
      <c r="H1057" s="21">
        <v>13442.857142857143</v>
      </c>
      <c r="I1057" s="50">
        <v>0.15965939329432022</v>
      </c>
      <c r="J1057" s="8"/>
    </row>
    <row r="1058" spans="1:10" x14ac:dyDescent="0.3">
      <c r="A1058" s="4" t="s">
        <v>52</v>
      </c>
      <c r="B1058" s="19" t="s">
        <v>189</v>
      </c>
      <c r="C1058" s="20" t="s">
        <v>194</v>
      </c>
      <c r="D1058" s="19" t="s">
        <v>195</v>
      </c>
      <c r="E1058" s="20" t="s">
        <v>1565</v>
      </c>
      <c r="F1058" s="20" t="s">
        <v>1442</v>
      </c>
      <c r="G1058" s="21">
        <v>13062.5</v>
      </c>
      <c r="H1058" s="21">
        <v>13237.5</v>
      </c>
      <c r="I1058" s="50">
        <v>1.3397129186602852</v>
      </c>
      <c r="J1058" s="8"/>
    </row>
    <row r="1059" spans="1:10" x14ac:dyDescent="0.3">
      <c r="A1059" s="4" t="s">
        <v>52</v>
      </c>
      <c r="B1059" s="19" t="s">
        <v>189</v>
      </c>
      <c r="C1059" s="20" t="s">
        <v>855</v>
      </c>
      <c r="D1059" s="19" t="s">
        <v>856</v>
      </c>
      <c r="E1059" s="20" t="s">
        <v>1565</v>
      </c>
      <c r="F1059" s="20" t="s">
        <v>1442</v>
      </c>
      <c r="G1059" s="21">
        <v>16225</v>
      </c>
      <c r="H1059" s="21">
        <v>16350</v>
      </c>
      <c r="I1059" s="50">
        <v>0.77041602465330872</v>
      </c>
      <c r="J1059" s="8"/>
    </row>
    <row r="1060" spans="1:10" x14ac:dyDescent="0.3">
      <c r="A1060" s="4" t="s">
        <v>52</v>
      </c>
      <c r="B1060" s="19" t="s">
        <v>189</v>
      </c>
      <c r="C1060" s="20" t="s">
        <v>1007</v>
      </c>
      <c r="D1060" s="19" t="s">
        <v>1008</v>
      </c>
      <c r="E1060" s="20" t="s">
        <v>1565</v>
      </c>
      <c r="F1060" s="20" t="s">
        <v>1442</v>
      </c>
      <c r="G1060" s="21">
        <v>13462.5</v>
      </c>
      <c r="H1060" s="21">
        <v>13562.5</v>
      </c>
      <c r="I1060" s="50">
        <v>0.74280408542246601</v>
      </c>
      <c r="J1060" s="8"/>
    </row>
    <row r="1061" spans="1:10" x14ac:dyDescent="0.3">
      <c r="A1061" s="4" t="s">
        <v>52</v>
      </c>
      <c r="B1061" s="19" t="s">
        <v>189</v>
      </c>
      <c r="C1061" s="20" t="s">
        <v>196</v>
      </c>
      <c r="D1061" s="19" t="s">
        <v>197</v>
      </c>
      <c r="E1061" s="20" t="s">
        <v>1565</v>
      </c>
      <c r="F1061" s="20" t="s">
        <v>1442</v>
      </c>
      <c r="G1061" s="21">
        <v>13187.5</v>
      </c>
      <c r="H1061" s="21">
        <v>13300</v>
      </c>
      <c r="I1061" s="50">
        <v>0.85308056872037685</v>
      </c>
      <c r="J1061" s="8"/>
    </row>
    <row r="1062" spans="1:10" x14ac:dyDescent="0.3">
      <c r="A1062" s="4" t="s">
        <v>52</v>
      </c>
      <c r="B1062" s="19" t="s">
        <v>189</v>
      </c>
      <c r="C1062" s="20" t="s">
        <v>831</v>
      </c>
      <c r="D1062" s="19" t="s">
        <v>832</v>
      </c>
      <c r="E1062" s="20" t="s">
        <v>1565</v>
      </c>
      <c r="F1062" s="20" t="s">
        <v>1442</v>
      </c>
      <c r="G1062" s="21">
        <v>13725</v>
      </c>
      <c r="H1062" s="21">
        <v>13850</v>
      </c>
      <c r="I1062" s="50">
        <v>0.91074681238616506</v>
      </c>
      <c r="J1062" s="8"/>
    </row>
    <row r="1063" spans="1:10" x14ac:dyDescent="0.3">
      <c r="A1063" s="4" t="s">
        <v>52</v>
      </c>
      <c r="B1063" s="19" t="s">
        <v>189</v>
      </c>
      <c r="C1063" s="20" t="s">
        <v>198</v>
      </c>
      <c r="D1063" s="19" t="s">
        <v>199</v>
      </c>
      <c r="E1063" s="20" t="s">
        <v>1565</v>
      </c>
      <c r="F1063" s="20" t="s">
        <v>1442</v>
      </c>
      <c r="G1063" s="21">
        <v>12883.333333333334</v>
      </c>
      <c r="H1063" s="21">
        <v>13300</v>
      </c>
      <c r="I1063" s="50">
        <v>3.2341526520051733</v>
      </c>
      <c r="J1063" s="8"/>
    </row>
    <row r="1064" spans="1:10" x14ac:dyDescent="0.3">
      <c r="A1064" s="4" t="s">
        <v>60</v>
      </c>
      <c r="B1064" s="19" t="s">
        <v>200</v>
      </c>
      <c r="C1064" s="20" t="s">
        <v>294</v>
      </c>
      <c r="D1064" s="19" t="s">
        <v>295</v>
      </c>
      <c r="E1064" s="20" t="s">
        <v>1565</v>
      </c>
      <c r="F1064" s="20" t="s">
        <v>1442</v>
      </c>
      <c r="G1064" s="21">
        <v>14960</v>
      </c>
      <c r="H1064" s="21">
        <v>14920</v>
      </c>
      <c r="I1064" s="50">
        <v>-0.2673796791443861</v>
      </c>
      <c r="J1064" s="8"/>
    </row>
    <row r="1065" spans="1:10" x14ac:dyDescent="0.3">
      <c r="A1065" s="4" t="s">
        <v>67</v>
      </c>
      <c r="B1065" s="19" t="s">
        <v>363</v>
      </c>
      <c r="C1065" s="20" t="s">
        <v>364</v>
      </c>
      <c r="D1065" s="19" t="s">
        <v>365</v>
      </c>
      <c r="E1065" s="20" t="s">
        <v>1565</v>
      </c>
      <c r="F1065" s="20" t="s">
        <v>1442</v>
      </c>
      <c r="G1065" s="21">
        <v>14185.714285714286</v>
      </c>
      <c r="H1065" s="21">
        <v>14175</v>
      </c>
      <c r="I1065" s="50">
        <v>-7.5528700906346558E-2</v>
      </c>
      <c r="J1065" s="8"/>
    </row>
    <row r="1066" spans="1:10" x14ac:dyDescent="0.3">
      <c r="A1066" s="4" t="s">
        <v>67</v>
      </c>
      <c r="B1066" s="19" t="s">
        <v>363</v>
      </c>
      <c r="C1066" s="20" t="s">
        <v>435</v>
      </c>
      <c r="D1066" s="19" t="s">
        <v>436</v>
      </c>
      <c r="E1066" s="20" t="s">
        <v>1565</v>
      </c>
      <c r="F1066" s="20" t="s">
        <v>1442</v>
      </c>
      <c r="G1066" s="21">
        <v>13205</v>
      </c>
      <c r="H1066" s="21">
        <v>13255</v>
      </c>
      <c r="I1066" s="50">
        <v>0.37864445285875625</v>
      </c>
      <c r="J1066" s="8"/>
    </row>
    <row r="1067" spans="1:10" x14ac:dyDescent="0.3">
      <c r="A1067" s="4" t="s">
        <v>67</v>
      </c>
      <c r="B1067" s="19" t="s">
        <v>363</v>
      </c>
      <c r="C1067" s="20" t="s">
        <v>452</v>
      </c>
      <c r="D1067" s="19" t="s">
        <v>453</v>
      </c>
      <c r="E1067" s="20" t="s">
        <v>1565</v>
      </c>
      <c r="F1067" s="20" t="s">
        <v>1442</v>
      </c>
      <c r="G1067" s="21">
        <v>13555.555555555555</v>
      </c>
      <c r="H1067" s="21">
        <v>14375</v>
      </c>
      <c r="I1067" s="50">
        <v>6.0450819672131173</v>
      </c>
      <c r="J1067" s="8"/>
    </row>
    <row r="1068" spans="1:10" x14ac:dyDescent="0.3">
      <c r="A1068" s="4" t="s">
        <v>57</v>
      </c>
      <c r="B1068" s="19" t="s">
        <v>129</v>
      </c>
      <c r="C1068" s="20" t="s">
        <v>396</v>
      </c>
      <c r="D1068" s="19" t="s">
        <v>397</v>
      </c>
      <c r="E1068" s="20" t="s">
        <v>1565</v>
      </c>
      <c r="F1068" s="20" t="s">
        <v>1442</v>
      </c>
      <c r="G1068" s="21">
        <v>17333.333333333332</v>
      </c>
      <c r="H1068" s="21">
        <v>17000</v>
      </c>
      <c r="I1068" s="50">
        <v>-1.9230769230769162</v>
      </c>
      <c r="J1068" s="8"/>
    </row>
    <row r="1069" spans="1:10" x14ac:dyDescent="0.3">
      <c r="A1069" s="4" t="s">
        <v>57</v>
      </c>
      <c r="B1069" s="19" t="s">
        <v>129</v>
      </c>
      <c r="C1069" s="20" t="s">
        <v>213</v>
      </c>
      <c r="D1069" s="19" t="s">
        <v>214</v>
      </c>
      <c r="E1069" s="20" t="s">
        <v>1565</v>
      </c>
      <c r="F1069" s="20" t="s">
        <v>1442</v>
      </c>
      <c r="G1069" s="21">
        <v>15333.333333333334</v>
      </c>
      <c r="H1069" s="21">
        <v>16000</v>
      </c>
      <c r="I1069" s="50">
        <v>4.3478260869565188</v>
      </c>
      <c r="J1069" s="8"/>
    </row>
    <row r="1070" spans="1:10" x14ac:dyDescent="0.3">
      <c r="A1070" s="4" t="s">
        <v>57</v>
      </c>
      <c r="B1070" s="19" t="s">
        <v>129</v>
      </c>
      <c r="C1070" s="20" t="s">
        <v>802</v>
      </c>
      <c r="D1070" s="19" t="s">
        <v>803</v>
      </c>
      <c r="E1070" s="20" t="s">
        <v>1565</v>
      </c>
      <c r="F1070" s="20" t="s">
        <v>1442</v>
      </c>
      <c r="G1070" s="21" t="s">
        <v>134</v>
      </c>
      <c r="H1070" s="21">
        <v>15100</v>
      </c>
      <c r="I1070" s="50" t="s">
        <v>134</v>
      </c>
      <c r="J1070" s="8"/>
    </row>
    <row r="1071" spans="1:10" x14ac:dyDescent="0.3">
      <c r="A1071" s="4" t="s">
        <v>57</v>
      </c>
      <c r="B1071" s="19" t="s">
        <v>129</v>
      </c>
      <c r="C1071" s="20" t="s">
        <v>537</v>
      </c>
      <c r="D1071" s="19" t="s">
        <v>538</v>
      </c>
      <c r="E1071" s="20" t="s">
        <v>1565</v>
      </c>
      <c r="F1071" s="20" t="s">
        <v>1442</v>
      </c>
      <c r="G1071" s="21">
        <v>16833.333333333332</v>
      </c>
      <c r="H1071" s="21">
        <v>17166.666666666668</v>
      </c>
      <c r="I1071" s="50">
        <v>1.9801980198020042</v>
      </c>
      <c r="J1071" s="8"/>
    </row>
    <row r="1072" spans="1:10" x14ac:dyDescent="0.3">
      <c r="A1072" s="4" t="s">
        <v>57</v>
      </c>
      <c r="B1072" s="19" t="s">
        <v>129</v>
      </c>
      <c r="C1072" s="20" t="s">
        <v>400</v>
      </c>
      <c r="D1072" s="19" t="s">
        <v>401</v>
      </c>
      <c r="E1072" s="20" t="s">
        <v>1565</v>
      </c>
      <c r="F1072" s="20" t="s">
        <v>1442</v>
      </c>
      <c r="G1072" s="21">
        <v>15100</v>
      </c>
      <c r="H1072" s="21">
        <v>15150</v>
      </c>
      <c r="I1072" s="50">
        <v>0.33112582781456013</v>
      </c>
      <c r="J1072" s="8"/>
    </row>
    <row r="1073" spans="1:10" x14ac:dyDescent="0.3">
      <c r="A1073" s="4" t="s">
        <v>51</v>
      </c>
      <c r="B1073" s="19" t="s">
        <v>124</v>
      </c>
      <c r="C1073" s="20" t="s">
        <v>303</v>
      </c>
      <c r="D1073" s="19" t="s">
        <v>304</v>
      </c>
      <c r="E1073" s="20" t="s">
        <v>1565</v>
      </c>
      <c r="F1073" s="20" t="s">
        <v>1442</v>
      </c>
      <c r="G1073" s="21">
        <v>14004</v>
      </c>
      <c r="H1073" s="21">
        <v>14175</v>
      </c>
      <c r="I1073" s="50">
        <v>1.2210796915167021</v>
      </c>
      <c r="J1073" s="8"/>
    </row>
    <row r="1074" spans="1:10" x14ac:dyDescent="0.3">
      <c r="A1074" s="4" t="s">
        <v>51</v>
      </c>
      <c r="B1074" s="19" t="s">
        <v>124</v>
      </c>
      <c r="C1074" s="20" t="s">
        <v>276</v>
      </c>
      <c r="D1074" s="19" t="s">
        <v>277</v>
      </c>
      <c r="E1074" s="20" t="s">
        <v>1565</v>
      </c>
      <c r="F1074" s="20" t="s">
        <v>1442</v>
      </c>
      <c r="G1074" s="21">
        <v>15233.333333333334</v>
      </c>
      <c r="H1074" s="21">
        <v>15242.857142857143</v>
      </c>
      <c r="I1074" s="50">
        <v>6.2519537355432142E-2</v>
      </c>
      <c r="J1074" s="8"/>
    </row>
    <row r="1075" spans="1:10" x14ac:dyDescent="0.3">
      <c r="A1075" s="4" t="s">
        <v>51</v>
      </c>
      <c r="B1075" s="19" t="s">
        <v>124</v>
      </c>
      <c r="C1075" s="20" t="s">
        <v>125</v>
      </c>
      <c r="D1075" s="19" t="s">
        <v>126</v>
      </c>
      <c r="E1075" s="20" t="s">
        <v>1565</v>
      </c>
      <c r="F1075" s="20" t="s">
        <v>1442</v>
      </c>
      <c r="G1075" s="21">
        <v>14575</v>
      </c>
      <c r="H1075" s="21">
        <v>14828.333333333334</v>
      </c>
      <c r="I1075" s="50">
        <v>1.7381360777587229</v>
      </c>
      <c r="J1075" s="8"/>
    </row>
    <row r="1076" spans="1:10" x14ac:dyDescent="0.3">
      <c r="A1076" s="4" t="s">
        <v>51</v>
      </c>
      <c r="B1076" s="19" t="s">
        <v>124</v>
      </c>
      <c r="C1076" s="20" t="s">
        <v>305</v>
      </c>
      <c r="D1076" s="19" t="s">
        <v>306</v>
      </c>
      <c r="E1076" s="20" t="s">
        <v>1565</v>
      </c>
      <c r="F1076" s="20" t="s">
        <v>1442</v>
      </c>
      <c r="G1076" s="21">
        <v>14535.625</v>
      </c>
      <c r="H1076" s="21">
        <v>14625</v>
      </c>
      <c r="I1076" s="50">
        <v>0.61486864169928435</v>
      </c>
      <c r="J1076" s="8"/>
    </row>
    <row r="1077" spans="1:10" x14ac:dyDescent="0.3">
      <c r="A1077" s="4" t="s">
        <v>63</v>
      </c>
      <c r="B1077" s="19" t="s">
        <v>225</v>
      </c>
      <c r="C1077" s="20" t="s">
        <v>228</v>
      </c>
      <c r="D1077" s="19" t="s">
        <v>229</v>
      </c>
      <c r="E1077" s="20" t="s">
        <v>1565</v>
      </c>
      <c r="F1077" s="20" t="s">
        <v>1442</v>
      </c>
      <c r="G1077" s="21">
        <v>14833.333333333334</v>
      </c>
      <c r="H1077" s="21">
        <v>14916.666666666666</v>
      </c>
      <c r="I1077" s="50">
        <v>0.56179775280897903</v>
      </c>
      <c r="J1077" s="8"/>
    </row>
    <row r="1078" spans="1:10" x14ac:dyDescent="0.3">
      <c r="A1078" s="4" t="s">
        <v>63</v>
      </c>
      <c r="B1078" s="19" t="s">
        <v>225</v>
      </c>
      <c r="C1078" s="20" t="s">
        <v>548</v>
      </c>
      <c r="D1078" s="19" t="s">
        <v>549</v>
      </c>
      <c r="E1078" s="20" t="s">
        <v>1565</v>
      </c>
      <c r="F1078" s="20" t="s">
        <v>1442</v>
      </c>
      <c r="G1078" s="21">
        <v>15280</v>
      </c>
      <c r="H1078" s="21">
        <v>15000</v>
      </c>
      <c r="I1078" s="50">
        <v>-1.8324607329842979</v>
      </c>
      <c r="J1078" s="8"/>
    </row>
    <row r="1079" spans="1:10" x14ac:dyDescent="0.3">
      <c r="A1079" s="4" t="s">
        <v>64</v>
      </c>
      <c r="B1079" s="19" t="s">
        <v>230</v>
      </c>
      <c r="C1079" s="20" t="s">
        <v>424</v>
      </c>
      <c r="D1079" s="19" t="s">
        <v>155</v>
      </c>
      <c r="E1079" s="20" t="s">
        <v>1565</v>
      </c>
      <c r="F1079" s="20" t="s">
        <v>1442</v>
      </c>
      <c r="G1079" s="21">
        <v>15500</v>
      </c>
      <c r="H1079" s="21">
        <v>15500</v>
      </c>
      <c r="I1079" s="50">
        <v>0</v>
      </c>
      <c r="J1079" s="8"/>
    </row>
    <row r="1080" spans="1:10" x14ac:dyDescent="0.3">
      <c r="A1080" s="4" t="s">
        <v>55</v>
      </c>
      <c r="B1080" s="19" t="s">
        <v>235</v>
      </c>
      <c r="C1080" s="20" t="s">
        <v>236</v>
      </c>
      <c r="D1080" s="19" t="s">
        <v>237</v>
      </c>
      <c r="E1080" s="20" t="s">
        <v>1565</v>
      </c>
      <c r="F1080" s="20" t="s">
        <v>1442</v>
      </c>
      <c r="G1080" s="21">
        <v>12900</v>
      </c>
      <c r="H1080" s="21">
        <v>12925</v>
      </c>
      <c r="I1080" s="50">
        <v>0.19379844961240345</v>
      </c>
      <c r="J1080" s="8"/>
    </row>
    <row r="1081" spans="1:10" x14ac:dyDescent="0.3">
      <c r="A1081" s="4" t="s">
        <v>55</v>
      </c>
      <c r="B1081" s="19" t="s">
        <v>235</v>
      </c>
      <c r="C1081" s="20" t="s">
        <v>427</v>
      </c>
      <c r="D1081" s="19" t="s">
        <v>428</v>
      </c>
      <c r="E1081" s="20" t="s">
        <v>1565</v>
      </c>
      <c r="F1081" s="20" t="s">
        <v>1442</v>
      </c>
      <c r="G1081" s="21">
        <v>13400</v>
      </c>
      <c r="H1081" s="21">
        <v>13440</v>
      </c>
      <c r="I1081" s="50">
        <v>0.29850746268655914</v>
      </c>
      <c r="J1081" s="8"/>
    </row>
    <row r="1082" spans="1:10" x14ac:dyDescent="0.3">
      <c r="A1082" s="4" t="s">
        <v>55</v>
      </c>
      <c r="B1082" s="19" t="s">
        <v>235</v>
      </c>
      <c r="C1082" s="20" t="s">
        <v>238</v>
      </c>
      <c r="D1082" s="19" t="s">
        <v>239</v>
      </c>
      <c r="E1082" s="20" t="s">
        <v>1565</v>
      </c>
      <c r="F1082" s="20" t="s">
        <v>1442</v>
      </c>
      <c r="G1082" s="21">
        <v>12825</v>
      </c>
      <c r="H1082" s="21">
        <v>12825</v>
      </c>
      <c r="I1082" s="50">
        <v>0</v>
      </c>
      <c r="J1082" s="8"/>
    </row>
    <row r="1083" spans="1:10" x14ac:dyDescent="0.3">
      <c r="A1083" s="4" t="s">
        <v>55</v>
      </c>
      <c r="B1083" s="19" t="s">
        <v>235</v>
      </c>
      <c r="C1083" s="20" t="s">
        <v>240</v>
      </c>
      <c r="D1083" s="19" t="s">
        <v>241</v>
      </c>
      <c r="E1083" s="20" t="s">
        <v>1565</v>
      </c>
      <c r="F1083" s="20" t="s">
        <v>1442</v>
      </c>
      <c r="G1083" s="21">
        <v>12933.333333333334</v>
      </c>
      <c r="H1083" s="21">
        <v>13266.666666666666</v>
      </c>
      <c r="I1083" s="50">
        <v>2.5773195876288568</v>
      </c>
      <c r="J1083" s="8"/>
    </row>
    <row r="1084" spans="1:10" x14ac:dyDescent="0.3">
      <c r="A1084" s="4" t="s">
        <v>55</v>
      </c>
      <c r="B1084" s="19" t="s">
        <v>235</v>
      </c>
      <c r="C1084" s="20" t="s">
        <v>645</v>
      </c>
      <c r="D1084" s="19" t="s">
        <v>646</v>
      </c>
      <c r="E1084" s="20" t="s">
        <v>1565</v>
      </c>
      <c r="F1084" s="20" t="s">
        <v>1442</v>
      </c>
      <c r="G1084" s="21">
        <v>13766.666666666666</v>
      </c>
      <c r="H1084" s="21">
        <v>13766.666666666666</v>
      </c>
      <c r="I1084" s="50">
        <v>0</v>
      </c>
      <c r="J1084" s="8"/>
    </row>
    <row r="1085" spans="1:10" x14ac:dyDescent="0.3">
      <c r="A1085" s="4" t="s">
        <v>55</v>
      </c>
      <c r="B1085" s="19" t="s">
        <v>235</v>
      </c>
      <c r="C1085" s="20" t="s">
        <v>242</v>
      </c>
      <c r="D1085" s="19" t="s">
        <v>243</v>
      </c>
      <c r="E1085" s="20" t="s">
        <v>1565</v>
      </c>
      <c r="F1085" s="20" t="s">
        <v>1442</v>
      </c>
      <c r="G1085" s="21">
        <v>12733.333333333334</v>
      </c>
      <c r="H1085" s="21">
        <v>12600</v>
      </c>
      <c r="I1085" s="50">
        <v>-1.0471204188481686</v>
      </c>
      <c r="J1085" s="8"/>
    </row>
    <row r="1086" spans="1:10" x14ac:dyDescent="0.3">
      <c r="A1086" s="4" t="s">
        <v>55</v>
      </c>
      <c r="B1086" s="19" t="s">
        <v>235</v>
      </c>
      <c r="C1086" s="20" t="s">
        <v>244</v>
      </c>
      <c r="D1086" s="19" t="s">
        <v>245</v>
      </c>
      <c r="E1086" s="20" t="s">
        <v>1565</v>
      </c>
      <c r="F1086" s="20" t="s">
        <v>1442</v>
      </c>
      <c r="G1086" s="21">
        <v>12640</v>
      </c>
      <c r="H1086" s="21">
        <v>12550</v>
      </c>
      <c r="I1086" s="50">
        <v>-0.7120253164557</v>
      </c>
      <c r="J1086" s="8"/>
    </row>
    <row r="1087" spans="1:10" x14ac:dyDescent="0.3">
      <c r="A1087" s="4" t="s">
        <v>55</v>
      </c>
      <c r="B1087" s="19" t="s">
        <v>235</v>
      </c>
      <c r="C1087" s="20" t="s">
        <v>568</v>
      </c>
      <c r="D1087" s="19" t="s">
        <v>569</v>
      </c>
      <c r="E1087" s="20" t="s">
        <v>1565</v>
      </c>
      <c r="F1087" s="20" t="s">
        <v>1442</v>
      </c>
      <c r="G1087" s="21">
        <v>13275</v>
      </c>
      <c r="H1087" s="21">
        <v>12975</v>
      </c>
      <c r="I1087" s="50">
        <v>-2.2598870056497189</v>
      </c>
      <c r="J1087" s="8"/>
    </row>
    <row r="1088" spans="1:10" x14ac:dyDescent="0.3">
      <c r="A1088" s="4" t="s">
        <v>55</v>
      </c>
      <c r="B1088" s="19" t="s">
        <v>235</v>
      </c>
      <c r="C1088" s="20" t="s">
        <v>314</v>
      </c>
      <c r="D1088" s="19" t="s">
        <v>315</v>
      </c>
      <c r="E1088" s="20" t="s">
        <v>1565</v>
      </c>
      <c r="F1088" s="20" t="s">
        <v>1442</v>
      </c>
      <c r="G1088" s="21">
        <v>12425</v>
      </c>
      <c r="H1088" s="21">
        <v>12550</v>
      </c>
      <c r="I1088" s="50">
        <v>1.0060362173038184</v>
      </c>
      <c r="J1088" s="8"/>
    </row>
    <row r="1089" spans="1:10" x14ac:dyDescent="0.3">
      <c r="A1089" s="4" t="s">
        <v>55</v>
      </c>
      <c r="B1089" s="19" t="s">
        <v>235</v>
      </c>
      <c r="C1089" s="20" t="s">
        <v>833</v>
      </c>
      <c r="D1089" s="19" t="s">
        <v>834</v>
      </c>
      <c r="E1089" s="20" t="s">
        <v>1565</v>
      </c>
      <c r="F1089" s="20" t="s">
        <v>1442</v>
      </c>
      <c r="G1089" s="21" t="s">
        <v>134</v>
      </c>
      <c r="H1089" s="21">
        <v>13033.333333333334</v>
      </c>
      <c r="I1089" s="50" t="s">
        <v>134</v>
      </c>
      <c r="J1089" s="8"/>
    </row>
    <row r="1090" spans="1:10" x14ac:dyDescent="0.3">
      <c r="A1090" s="4" t="s">
        <v>65</v>
      </c>
      <c r="B1090" s="19" t="s">
        <v>246</v>
      </c>
      <c r="C1090" s="20" t="s">
        <v>318</v>
      </c>
      <c r="D1090" s="19" t="s">
        <v>319</v>
      </c>
      <c r="E1090" s="20" t="s">
        <v>1565</v>
      </c>
      <c r="F1090" s="20" t="s">
        <v>1442</v>
      </c>
      <c r="G1090" s="21">
        <v>12600</v>
      </c>
      <c r="H1090" s="21">
        <v>12700</v>
      </c>
      <c r="I1090" s="50">
        <v>0.79365079365079083</v>
      </c>
      <c r="J1090" s="8"/>
    </row>
    <row r="1091" spans="1:10" x14ac:dyDescent="0.3">
      <c r="A1091" s="4" t="s">
        <v>65</v>
      </c>
      <c r="B1091" s="19" t="s">
        <v>246</v>
      </c>
      <c r="C1091" s="20" t="s">
        <v>506</v>
      </c>
      <c r="D1091" s="19" t="s">
        <v>507</v>
      </c>
      <c r="E1091" s="20" t="s">
        <v>1565</v>
      </c>
      <c r="F1091" s="20" t="s">
        <v>1442</v>
      </c>
      <c r="G1091" s="21" t="s">
        <v>134</v>
      </c>
      <c r="H1091" s="21">
        <v>15333.333333333334</v>
      </c>
      <c r="I1091" s="50" t="s">
        <v>134</v>
      </c>
      <c r="J1091" s="8"/>
    </row>
    <row r="1092" spans="1:10" x14ac:dyDescent="0.3">
      <c r="A1092" s="4" t="s">
        <v>65</v>
      </c>
      <c r="B1092" s="19" t="s">
        <v>246</v>
      </c>
      <c r="C1092" s="20" t="s">
        <v>320</v>
      </c>
      <c r="D1092" s="19" t="s">
        <v>321</v>
      </c>
      <c r="E1092" s="20" t="s">
        <v>1565</v>
      </c>
      <c r="F1092" s="20" t="s">
        <v>1442</v>
      </c>
      <c r="G1092" s="21">
        <v>14500</v>
      </c>
      <c r="H1092" s="21">
        <v>14900</v>
      </c>
      <c r="I1092" s="50">
        <v>2.7586206896551779</v>
      </c>
      <c r="J1092" s="8"/>
    </row>
    <row r="1093" spans="1:10" x14ac:dyDescent="0.3">
      <c r="A1093" s="4" t="s">
        <v>65</v>
      </c>
      <c r="B1093" s="19" t="s">
        <v>246</v>
      </c>
      <c r="C1093" s="20" t="s">
        <v>322</v>
      </c>
      <c r="D1093" s="19" t="s">
        <v>323</v>
      </c>
      <c r="E1093" s="20" t="s">
        <v>1565</v>
      </c>
      <c r="F1093" s="20" t="s">
        <v>1442</v>
      </c>
      <c r="G1093" s="21">
        <v>14500</v>
      </c>
      <c r="H1093" s="21">
        <v>14600</v>
      </c>
      <c r="I1093" s="50">
        <v>0.68965517241379448</v>
      </c>
      <c r="J1093" s="8"/>
    </row>
    <row r="1094" spans="1:10" x14ac:dyDescent="0.3">
      <c r="A1094" s="4" t="s">
        <v>72</v>
      </c>
      <c r="B1094" s="19" t="s">
        <v>437</v>
      </c>
      <c r="C1094" s="20" t="s">
        <v>438</v>
      </c>
      <c r="D1094" s="19" t="s">
        <v>439</v>
      </c>
      <c r="E1094" s="20" t="s">
        <v>1565</v>
      </c>
      <c r="F1094" s="20" t="s">
        <v>1442</v>
      </c>
      <c r="G1094" s="21">
        <v>13500</v>
      </c>
      <c r="H1094" s="21">
        <v>13500</v>
      </c>
      <c r="I1094" s="50">
        <v>0</v>
      </c>
      <c r="J1094" s="8"/>
    </row>
    <row r="1095" spans="1:10" x14ac:dyDescent="0.3">
      <c r="A1095" s="4" t="s">
        <v>58</v>
      </c>
      <c r="B1095" s="19" t="s">
        <v>135</v>
      </c>
      <c r="C1095" s="20" t="s">
        <v>143</v>
      </c>
      <c r="D1095" s="19" t="s">
        <v>144</v>
      </c>
      <c r="E1095" s="20" t="s">
        <v>1565</v>
      </c>
      <c r="F1095" s="20" t="s">
        <v>1442</v>
      </c>
      <c r="G1095" s="21">
        <v>13585.714285714286</v>
      </c>
      <c r="H1095" s="21">
        <v>13585.714285714286</v>
      </c>
      <c r="I1095" s="50">
        <v>0</v>
      </c>
      <c r="J1095" s="8"/>
    </row>
    <row r="1096" spans="1:10" x14ac:dyDescent="0.3">
      <c r="A1096" s="4" t="s">
        <v>58</v>
      </c>
      <c r="B1096" s="19" t="s">
        <v>135</v>
      </c>
      <c r="C1096" s="20" t="s">
        <v>136</v>
      </c>
      <c r="D1096" s="19" t="s">
        <v>137</v>
      </c>
      <c r="E1096" s="20" t="s">
        <v>1565</v>
      </c>
      <c r="F1096" s="20" t="s">
        <v>1442</v>
      </c>
      <c r="G1096" s="21">
        <v>15250</v>
      </c>
      <c r="H1096" s="21">
        <v>15500</v>
      </c>
      <c r="I1096" s="50">
        <v>1.6393442622950838</v>
      </c>
      <c r="J1096" s="8"/>
    </row>
    <row r="1097" spans="1:10" x14ac:dyDescent="0.3">
      <c r="A1097" s="4" t="s">
        <v>58</v>
      </c>
      <c r="B1097" s="19" t="s">
        <v>135</v>
      </c>
      <c r="C1097" s="20" t="s">
        <v>250</v>
      </c>
      <c r="D1097" s="19" t="s">
        <v>251</v>
      </c>
      <c r="E1097" s="20" t="s">
        <v>1565</v>
      </c>
      <c r="F1097" s="20" t="s">
        <v>1442</v>
      </c>
      <c r="G1097" s="21">
        <v>13518.181818181818</v>
      </c>
      <c r="H1097" s="21">
        <v>13755.555555555555</v>
      </c>
      <c r="I1097" s="50">
        <v>1.7559590525293212</v>
      </c>
      <c r="J1097" s="8"/>
    </row>
    <row r="1098" spans="1:10" x14ac:dyDescent="0.3">
      <c r="A1098" s="4" t="s">
        <v>58</v>
      </c>
      <c r="B1098" s="19" t="s">
        <v>135</v>
      </c>
      <c r="C1098" s="20" t="s">
        <v>367</v>
      </c>
      <c r="D1098" s="19" t="s">
        <v>368</v>
      </c>
      <c r="E1098" s="20" t="s">
        <v>1565</v>
      </c>
      <c r="F1098" s="20" t="s">
        <v>1442</v>
      </c>
      <c r="G1098" s="21">
        <v>16466.666666666668</v>
      </c>
      <c r="H1098" s="21">
        <v>16133.333333333334</v>
      </c>
      <c r="I1098" s="50">
        <v>-2.0242914979757165</v>
      </c>
      <c r="J1098" s="8"/>
    </row>
    <row r="1099" spans="1:10" x14ac:dyDescent="0.3">
      <c r="A1099" s="4" t="s">
        <v>58</v>
      </c>
      <c r="B1099" s="19" t="s">
        <v>135</v>
      </c>
      <c r="C1099" s="20" t="s">
        <v>252</v>
      </c>
      <c r="D1099" s="19" t="s">
        <v>253</v>
      </c>
      <c r="E1099" s="20" t="s">
        <v>1565</v>
      </c>
      <c r="F1099" s="20" t="s">
        <v>1442</v>
      </c>
      <c r="G1099" s="21">
        <v>12933.333333333334</v>
      </c>
      <c r="H1099" s="21">
        <v>13325</v>
      </c>
      <c r="I1099" s="50">
        <v>3.0283505154639068</v>
      </c>
      <c r="J1099" s="8"/>
    </row>
    <row r="1100" spans="1:10" x14ac:dyDescent="0.3">
      <c r="A1100" s="4" t="s">
        <v>58</v>
      </c>
      <c r="B1100" s="19" t="s">
        <v>135</v>
      </c>
      <c r="C1100" s="20" t="s">
        <v>254</v>
      </c>
      <c r="D1100" s="19" t="s">
        <v>255</v>
      </c>
      <c r="E1100" s="20" t="s">
        <v>1565</v>
      </c>
      <c r="F1100" s="20" t="s">
        <v>1442</v>
      </c>
      <c r="G1100" s="21">
        <v>14308.333333333334</v>
      </c>
      <c r="H1100" s="21">
        <v>14770</v>
      </c>
      <c r="I1100" s="50">
        <v>3.2265579499126229</v>
      </c>
      <c r="J1100" s="8"/>
    </row>
    <row r="1101" spans="1:10" x14ac:dyDescent="0.3">
      <c r="A1101" s="4" t="s">
        <v>59</v>
      </c>
      <c r="B1101" s="19" t="s">
        <v>258</v>
      </c>
      <c r="C1101" s="20" t="s">
        <v>414</v>
      </c>
      <c r="D1101" s="19" t="s">
        <v>415</v>
      </c>
      <c r="E1101" s="20" t="s">
        <v>1565</v>
      </c>
      <c r="F1101" s="20" t="s">
        <v>1442</v>
      </c>
      <c r="G1101" s="21">
        <v>13760</v>
      </c>
      <c r="H1101" s="21">
        <v>13760</v>
      </c>
      <c r="I1101" s="50">
        <v>0</v>
      </c>
      <c r="J1101" s="8"/>
    </row>
    <row r="1102" spans="1:10" x14ac:dyDescent="0.3">
      <c r="A1102" s="4" t="s">
        <v>73</v>
      </c>
      <c r="B1102" s="19" t="s">
        <v>418</v>
      </c>
      <c r="C1102" s="20" t="s">
        <v>419</v>
      </c>
      <c r="D1102" s="19" t="s">
        <v>420</v>
      </c>
      <c r="E1102" s="20" t="s">
        <v>1565</v>
      </c>
      <c r="F1102" s="20" t="s">
        <v>1442</v>
      </c>
      <c r="G1102" s="21">
        <v>17000</v>
      </c>
      <c r="H1102" s="21">
        <v>16875</v>
      </c>
      <c r="I1102" s="50">
        <v>-0.73529411764705621</v>
      </c>
      <c r="J1102" s="8"/>
    </row>
    <row r="1103" spans="1:10" x14ac:dyDescent="0.3">
      <c r="A1103" s="4" t="s">
        <v>62</v>
      </c>
      <c r="B1103" s="19" t="s">
        <v>146</v>
      </c>
      <c r="C1103" s="20" t="s">
        <v>147</v>
      </c>
      <c r="D1103" s="19" t="s">
        <v>148</v>
      </c>
      <c r="E1103" s="20" t="s">
        <v>1566</v>
      </c>
      <c r="F1103" s="20" t="s">
        <v>1442</v>
      </c>
      <c r="G1103" s="21">
        <v>15325</v>
      </c>
      <c r="H1103" s="21">
        <v>15460</v>
      </c>
      <c r="I1103" s="50">
        <v>0.8809135399673762</v>
      </c>
      <c r="J1103" s="8"/>
    </row>
    <row r="1104" spans="1:10" x14ac:dyDescent="0.3">
      <c r="A1104" s="4" t="s">
        <v>62</v>
      </c>
      <c r="B1104" s="19" t="s">
        <v>146</v>
      </c>
      <c r="C1104" s="20" t="s">
        <v>489</v>
      </c>
      <c r="D1104" s="19" t="s">
        <v>319</v>
      </c>
      <c r="E1104" s="20" t="s">
        <v>1566</v>
      </c>
      <c r="F1104" s="20" t="s">
        <v>1442</v>
      </c>
      <c r="G1104" s="21">
        <v>14766.666666666666</v>
      </c>
      <c r="H1104" s="21">
        <v>14825</v>
      </c>
      <c r="I1104" s="50">
        <v>0.3950338600451575</v>
      </c>
      <c r="J1104" s="8"/>
    </row>
    <row r="1105" spans="1:10" x14ac:dyDescent="0.3">
      <c r="A1105" s="4" t="s">
        <v>62</v>
      </c>
      <c r="B1105" s="19" t="s">
        <v>146</v>
      </c>
      <c r="C1105" s="20" t="s">
        <v>150</v>
      </c>
      <c r="D1105" s="19" t="s">
        <v>151</v>
      </c>
      <c r="E1105" s="20" t="s">
        <v>1566</v>
      </c>
      <c r="F1105" s="20" t="s">
        <v>1442</v>
      </c>
      <c r="G1105" s="21">
        <v>14768.333333333334</v>
      </c>
      <c r="H1105" s="21">
        <v>14900</v>
      </c>
      <c r="I1105" s="50">
        <v>0.89154722943234344</v>
      </c>
      <c r="J1105" s="8"/>
    </row>
    <row r="1106" spans="1:10" x14ac:dyDescent="0.3">
      <c r="A1106" s="4" t="s">
        <v>62</v>
      </c>
      <c r="B1106" s="19" t="s">
        <v>146</v>
      </c>
      <c r="C1106" s="20" t="s">
        <v>388</v>
      </c>
      <c r="D1106" s="19" t="s">
        <v>389</v>
      </c>
      <c r="E1106" s="20" t="s">
        <v>1566</v>
      </c>
      <c r="F1106" s="20" t="s">
        <v>1442</v>
      </c>
      <c r="G1106" s="21">
        <v>14425</v>
      </c>
      <c r="H1106" s="21">
        <v>14675</v>
      </c>
      <c r="I1106" s="50">
        <v>1.7331022530329365</v>
      </c>
      <c r="J1106" s="8"/>
    </row>
    <row r="1107" spans="1:10" x14ac:dyDescent="0.3">
      <c r="A1107" s="4" t="s">
        <v>62</v>
      </c>
      <c r="B1107" s="19" t="s">
        <v>146</v>
      </c>
      <c r="C1107" s="20" t="s">
        <v>152</v>
      </c>
      <c r="D1107" s="19" t="s">
        <v>153</v>
      </c>
      <c r="E1107" s="20" t="s">
        <v>1566</v>
      </c>
      <c r="F1107" s="20" t="s">
        <v>1442</v>
      </c>
      <c r="G1107" s="21">
        <v>15300</v>
      </c>
      <c r="H1107" s="21">
        <v>15575</v>
      </c>
      <c r="I1107" s="50">
        <v>1.7973856209150263</v>
      </c>
      <c r="J1107" s="8"/>
    </row>
    <row r="1108" spans="1:10" x14ac:dyDescent="0.3">
      <c r="A1108" s="4" t="s">
        <v>62</v>
      </c>
      <c r="B1108" s="19" t="s">
        <v>146</v>
      </c>
      <c r="C1108" s="20" t="s">
        <v>286</v>
      </c>
      <c r="D1108" s="19" t="s">
        <v>287</v>
      </c>
      <c r="E1108" s="20" t="s">
        <v>1566</v>
      </c>
      <c r="F1108" s="20" t="s">
        <v>1442</v>
      </c>
      <c r="G1108" s="21">
        <v>14750</v>
      </c>
      <c r="H1108" s="21">
        <v>14750</v>
      </c>
      <c r="I1108" s="50">
        <v>0</v>
      </c>
      <c r="J1108" s="8"/>
    </row>
    <row r="1109" spans="1:10" x14ac:dyDescent="0.3">
      <c r="A1109" s="4" t="s">
        <v>62</v>
      </c>
      <c r="B1109" s="19" t="s">
        <v>146</v>
      </c>
      <c r="C1109" s="20" t="s">
        <v>158</v>
      </c>
      <c r="D1109" s="19" t="s">
        <v>159</v>
      </c>
      <c r="E1109" s="20" t="s">
        <v>1566</v>
      </c>
      <c r="F1109" s="20" t="s">
        <v>1442</v>
      </c>
      <c r="G1109" s="21">
        <v>15050</v>
      </c>
      <c r="H1109" s="21">
        <v>15025</v>
      </c>
      <c r="I1109" s="50">
        <v>-0.16611295681062677</v>
      </c>
      <c r="J1109" s="8"/>
    </row>
    <row r="1110" spans="1:10" x14ac:dyDescent="0.3">
      <c r="A1110" s="4" t="s">
        <v>62</v>
      </c>
      <c r="B1110" s="19" t="s">
        <v>146</v>
      </c>
      <c r="C1110" s="20" t="s">
        <v>160</v>
      </c>
      <c r="D1110" s="19" t="s">
        <v>161</v>
      </c>
      <c r="E1110" s="20" t="s">
        <v>1566</v>
      </c>
      <c r="F1110" s="20" t="s">
        <v>1442</v>
      </c>
      <c r="G1110" s="21">
        <v>15833.333333333334</v>
      </c>
      <c r="H1110" s="21">
        <v>15833.333333333334</v>
      </c>
      <c r="I1110" s="50">
        <v>0</v>
      </c>
      <c r="J1110" s="8"/>
    </row>
    <row r="1111" spans="1:10" x14ac:dyDescent="0.3">
      <c r="A1111" s="4" t="s">
        <v>62</v>
      </c>
      <c r="B1111" s="19" t="s">
        <v>146</v>
      </c>
      <c r="C1111" s="20" t="s">
        <v>441</v>
      </c>
      <c r="D1111" s="19" t="s">
        <v>442</v>
      </c>
      <c r="E1111" s="20" t="s">
        <v>1566</v>
      </c>
      <c r="F1111" s="20" t="s">
        <v>1442</v>
      </c>
      <c r="G1111" s="21">
        <v>14433.333333333334</v>
      </c>
      <c r="H1111" s="21">
        <v>16450</v>
      </c>
      <c r="I1111" s="50">
        <v>13.972286374133947</v>
      </c>
      <c r="J1111" s="8"/>
    </row>
    <row r="1112" spans="1:10" x14ac:dyDescent="0.3">
      <c r="A1112" s="4" t="s">
        <v>62</v>
      </c>
      <c r="B1112" s="19" t="s">
        <v>146</v>
      </c>
      <c r="C1112" s="20" t="s">
        <v>164</v>
      </c>
      <c r="D1112" s="19" t="s">
        <v>165</v>
      </c>
      <c r="E1112" s="20" t="s">
        <v>1566</v>
      </c>
      <c r="F1112" s="20" t="s">
        <v>1442</v>
      </c>
      <c r="G1112" s="21">
        <v>14166.666666666666</v>
      </c>
      <c r="H1112" s="21">
        <v>14500</v>
      </c>
      <c r="I1112" s="50">
        <v>2.3529411764706021</v>
      </c>
      <c r="J1112" s="8"/>
    </row>
    <row r="1113" spans="1:10" x14ac:dyDescent="0.3">
      <c r="A1113" s="4" t="s">
        <v>70</v>
      </c>
      <c r="B1113" s="19" t="s">
        <v>445</v>
      </c>
      <c r="C1113" s="20" t="s">
        <v>806</v>
      </c>
      <c r="D1113" s="19" t="s">
        <v>807</v>
      </c>
      <c r="E1113" s="20" t="s">
        <v>1566</v>
      </c>
      <c r="F1113" s="20" t="s">
        <v>1442</v>
      </c>
      <c r="G1113" s="21">
        <v>13200</v>
      </c>
      <c r="H1113" s="21">
        <v>13380</v>
      </c>
      <c r="I1113" s="50">
        <v>1.3636363636363669</v>
      </c>
      <c r="J1113" s="8"/>
    </row>
    <row r="1114" spans="1:10" x14ac:dyDescent="0.3">
      <c r="A1114" s="4" t="s">
        <v>70</v>
      </c>
      <c r="B1114" s="19" t="s">
        <v>445</v>
      </c>
      <c r="C1114" s="20" t="s">
        <v>814</v>
      </c>
      <c r="D1114" s="19" t="s">
        <v>815</v>
      </c>
      <c r="E1114" s="20" t="s">
        <v>1566</v>
      </c>
      <c r="F1114" s="20" t="s">
        <v>1442</v>
      </c>
      <c r="G1114" s="21">
        <v>13250</v>
      </c>
      <c r="H1114" s="21">
        <v>13500</v>
      </c>
      <c r="I1114" s="50">
        <v>1.8867924528301883</v>
      </c>
      <c r="J1114" s="8"/>
    </row>
    <row r="1115" spans="1:10" x14ac:dyDescent="0.3">
      <c r="A1115" s="4" t="s">
        <v>53</v>
      </c>
      <c r="B1115" s="19" t="s">
        <v>170</v>
      </c>
      <c r="C1115" s="20" t="s">
        <v>171</v>
      </c>
      <c r="D1115" s="19" t="s">
        <v>172</v>
      </c>
      <c r="E1115" s="20" t="s">
        <v>1566</v>
      </c>
      <c r="F1115" s="20" t="s">
        <v>1442</v>
      </c>
      <c r="G1115" s="21">
        <v>17666.666666666668</v>
      </c>
      <c r="H1115" s="21">
        <v>16800</v>
      </c>
      <c r="I1115" s="50">
        <v>-4.905660377358501</v>
      </c>
      <c r="J1115" s="8"/>
    </row>
    <row r="1116" spans="1:10" x14ac:dyDescent="0.3">
      <c r="A1116" s="4" t="s">
        <v>53</v>
      </c>
      <c r="B1116" s="19" t="s">
        <v>170</v>
      </c>
      <c r="C1116" s="20" t="s">
        <v>175</v>
      </c>
      <c r="D1116" s="19" t="s">
        <v>176</v>
      </c>
      <c r="E1116" s="20" t="s">
        <v>1566</v>
      </c>
      <c r="F1116" s="20" t="s">
        <v>1442</v>
      </c>
      <c r="G1116" s="21">
        <v>14517.5</v>
      </c>
      <c r="H1116" s="21">
        <v>15235</v>
      </c>
      <c r="I1116" s="50">
        <v>4.9423110039607421</v>
      </c>
      <c r="J1116" s="8"/>
    </row>
    <row r="1117" spans="1:10" x14ac:dyDescent="0.3">
      <c r="A1117" s="4" t="s">
        <v>53</v>
      </c>
      <c r="B1117" s="19" t="s">
        <v>170</v>
      </c>
      <c r="C1117" s="20" t="s">
        <v>177</v>
      </c>
      <c r="D1117" s="19" t="s">
        <v>178</v>
      </c>
      <c r="E1117" s="20" t="s">
        <v>1566</v>
      </c>
      <c r="F1117" s="20" t="s">
        <v>1442</v>
      </c>
      <c r="G1117" s="21">
        <v>16000</v>
      </c>
      <c r="H1117" s="21">
        <v>15666.666666666666</v>
      </c>
      <c r="I1117" s="50">
        <v>-2.083333333333337</v>
      </c>
      <c r="J1117" s="8"/>
    </row>
    <row r="1118" spans="1:10" x14ac:dyDescent="0.3">
      <c r="A1118" s="4" t="s">
        <v>53</v>
      </c>
      <c r="B1118" s="19" t="s">
        <v>170</v>
      </c>
      <c r="C1118" s="20" t="s">
        <v>338</v>
      </c>
      <c r="D1118" s="19" t="s">
        <v>339</v>
      </c>
      <c r="E1118" s="20" t="s">
        <v>1566</v>
      </c>
      <c r="F1118" s="20" t="s">
        <v>1442</v>
      </c>
      <c r="G1118" s="21">
        <v>16166.666666666666</v>
      </c>
      <c r="H1118" s="21">
        <v>17666.666666666668</v>
      </c>
      <c r="I1118" s="50">
        <v>9.278350515463929</v>
      </c>
      <c r="J1118" s="8"/>
    </row>
    <row r="1119" spans="1:10" x14ac:dyDescent="0.3">
      <c r="A1119" s="4" t="s">
        <v>53</v>
      </c>
      <c r="B1119" s="19" t="s">
        <v>170</v>
      </c>
      <c r="C1119" s="20" t="s">
        <v>179</v>
      </c>
      <c r="D1119" s="19" t="s">
        <v>180</v>
      </c>
      <c r="E1119" s="20" t="s">
        <v>1566</v>
      </c>
      <c r="F1119" s="20" t="s">
        <v>1442</v>
      </c>
      <c r="G1119" s="21">
        <v>17166.666666666668</v>
      </c>
      <c r="H1119" s="21">
        <v>17166.666666666668</v>
      </c>
      <c r="I1119" s="50">
        <v>0</v>
      </c>
      <c r="J1119" s="8"/>
    </row>
    <row r="1120" spans="1:10" x14ac:dyDescent="0.3">
      <c r="A1120" s="4" t="s">
        <v>53</v>
      </c>
      <c r="B1120" s="19" t="s">
        <v>170</v>
      </c>
      <c r="C1120" s="20" t="s">
        <v>361</v>
      </c>
      <c r="D1120" s="19" t="s">
        <v>362</v>
      </c>
      <c r="E1120" s="20" t="s">
        <v>1566</v>
      </c>
      <c r="F1120" s="20" t="s">
        <v>1442</v>
      </c>
      <c r="G1120" s="21">
        <v>14666.666666666666</v>
      </c>
      <c r="H1120" s="21">
        <v>14666.666666666666</v>
      </c>
      <c r="I1120" s="50">
        <v>0</v>
      </c>
      <c r="J1120" s="8"/>
    </row>
    <row r="1121" spans="1:10" x14ac:dyDescent="0.3">
      <c r="A1121" s="4" t="s">
        <v>53</v>
      </c>
      <c r="B1121" s="19" t="s">
        <v>170</v>
      </c>
      <c r="C1121" s="20" t="s">
        <v>181</v>
      </c>
      <c r="D1121" s="19" t="s">
        <v>182</v>
      </c>
      <c r="E1121" s="20" t="s">
        <v>1566</v>
      </c>
      <c r="F1121" s="20" t="s">
        <v>1442</v>
      </c>
      <c r="G1121" s="21">
        <v>16780</v>
      </c>
      <c r="H1121" s="21">
        <v>17200</v>
      </c>
      <c r="I1121" s="50">
        <v>2.5029797377830842</v>
      </c>
      <c r="J1121" s="8"/>
    </row>
    <row r="1122" spans="1:10" x14ac:dyDescent="0.3">
      <c r="A1122" s="4" t="s">
        <v>53</v>
      </c>
      <c r="B1122" s="19" t="s">
        <v>170</v>
      </c>
      <c r="C1122" s="20" t="s">
        <v>292</v>
      </c>
      <c r="D1122" s="19" t="s">
        <v>293</v>
      </c>
      <c r="E1122" s="20" t="s">
        <v>1566</v>
      </c>
      <c r="F1122" s="20" t="s">
        <v>1442</v>
      </c>
      <c r="G1122" s="21">
        <v>15500</v>
      </c>
      <c r="H1122" s="21">
        <v>15500</v>
      </c>
      <c r="I1122" s="50">
        <v>0</v>
      </c>
      <c r="J1122" s="8"/>
    </row>
    <row r="1123" spans="1:10" x14ac:dyDescent="0.3">
      <c r="A1123" s="4" t="s">
        <v>53</v>
      </c>
      <c r="B1123" s="19" t="s">
        <v>170</v>
      </c>
      <c r="C1123" s="20" t="s">
        <v>371</v>
      </c>
      <c r="D1123" s="19" t="s">
        <v>372</v>
      </c>
      <c r="E1123" s="20" t="s">
        <v>1566</v>
      </c>
      <c r="F1123" s="20" t="s">
        <v>1442</v>
      </c>
      <c r="G1123" s="21">
        <v>17166.666666666668</v>
      </c>
      <c r="H1123" s="21">
        <v>16500</v>
      </c>
      <c r="I1123" s="50">
        <v>-3.8834951456310773</v>
      </c>
      <c r="J1123" s="8"/>
    </row>
    <row r="1124" spans="1:10" x14ac:dyDescent="0.3">
      <c r="A1124" s="4" t="s">
        <v>53</v>
      </c>
      <c r="B1124" s="19" t="s">
        <v>170</v>
      </c>
      <c r="C1124" s="20" t="s">
        <v>187</v>
      </c>
      <c r="D1124" s="19" t="s">
        <v>188</v>
      </c>
      <c r="E1124" s="20" t="s">
        <v>1566</v>
      </c>
      <c r="F1124" s="20" t="s">
        <v>1442</v>
      </c>
      <c r="G1124" s="21">
        <v>16400</v>
      </c>
      <c r="H1124" s="21">
        <v>16200</v>
      </c>
      <c r="I1124" s="50">
        <v>-1.2195121951219523</v>
      </c>
      <c r="J1124" s="8"/>
    </row>
    <row r="1125" spans="1:10" x14ac:dyDescent="0.3">
      <c r="A1125" s="4" t="s">
        <v>52</v>
      </c>
      <c r="B1125" s="19" t="s">
        <v>189</v>
      </c>
      <c r="C1125" s="20" t="s">
        <v>190</v>
      </c>
      <c r="D1125" s="19" t="s">
        <v>191</v>
      </c>
      <c r="E1125" s="20" t="s">
        <v>1566</v>
      </c>
      <c r="F1125" s="20" t="s">
        <v>1442</v>
      </c>
      <c r="G1125" s="21">
        <v>13225</v>
      </c>
      <c r="H1125" s="21">
        <v>13225</v>
      </c>
      <c r="I1125" s="50">
        <v>0</v>
      </c>
      <c r="J1125" s="8"/>
    </row>
    <row r="1126" spans="1:10" x14ac:dyDescent="0.3">
      <c r="A1126" s="4" t="s">
        <v>52</v>
      </c>
      <c r="B1126" s="19" t="s">
        <v>189</v>
      </c>
      <c r="C1126" s="20" t="s">
        <v>192</v>
      </c>
      <c r="D1126" s="19" t="s">
        <v>193</v>
      </c>
      <c r="E1126" s="20" t="s">
        <v>1566</v>
      </c>
      <c r="F1126" s="20" t="s">
        <v>1442</v>
      </c>
      <c r="G1126" s="21">
        <v>13421.428571428571</v>
      </c>
      <c r="H1126" s="21">
        <v>13350</v>
      </c>
      <c r="I1126" s="50">
        <v>-0.53219797764767485</v>
      </c>
      <c r="J1126" s="8"/>
    </row>
    <row r="1127" spans="1:10" x14ac:dyDescent="0.3">
      <c r="A1127" s="4" t="s">
        <v>52</v>
      </c>
      <c r="B1127" s="19" t="s">
        <v>189</v>
      </c>
      <c r="C1127" s="20" t="s">
        <v>194</v>
      </c>
      <c r="D1127" s="19" t="s">
        <v>195</v>
      </c>
      <c r="E1127" s="20" t="s">
        <v>1566</v>
      </c>
      <c r="F1127" s="20" t="s">
        <v>1442</v>
      </c>
      <c r="G1127" s="21">
        <v>13087.5</v>
      </c>
      <c r="H1127" s="21">
        <v>13062.5</v>
      </c>
      <c r="I1127" s="50">
        <v>-0.19102196752626144</v>
      </c>
      <c r="J1127" s="8"/>
    </row>
    <row r="1128" spans="1:10" x14ac:dyDescent="0.3">
      <c r="A1128" s="4" t="s">
        <v>52</v>
      </c>
      <c r="B1128" s="19" t="s">
        <v>189</v>
      </c>
      <c r="C1128" s="20" t="s">
        <v>855</v>
      </c>
      <c r="D1128" s="19" t="s">
        <v>856</v>
      </c>
      <c r="E1128" s="20" t="s">
        <v>1566</v>
      </c>
      <c r="F1128" s="20" t="s">
        <v>1442</v>
      </c>
      <c r="G1128" s="21">
        <v>16225</v>
      </c>
      <c r="H1128" s="21">
        <v>16350</v>
      </c>
      <c r="I1128" s="50">
        <v>0.77041602465330872</v>
      </c>
      <c r="J1128" s="8"/>
    </row>
    <row r="1129" spans="1:10" x14ac:dyDescent="0.3">
      <c r="A1129" s="4" t="s">
        <v>52</v>
      </c>
      <c r="B1129" s="19" t="s">
        <v>189</v>
      </c>
      <c r="C1129" s="20" t="s">
        <v>1007</v>
      </c>
      <c r="D1129" s="19" t="s">
        <v>1008</v>
      </c>
      <c r="E1129" s="20" t="s">
        <v>1566</v>
      </c>
      <c r="F1129" s="20" t="s">
        <v>1442</v>
      </c>
      <c r="G1129" s="21">
        <v>13462.5</v>
      </c>
      <c r="H1129" s="21">
        <v>13562.5</v>
      </c>
      <c r="I1129" s="50">
        <v>0.74280408542246601</v>
      </c>
      <c r="J1129" s="8"/>
    </row>
    <row r="1130" spans="1:10" x14ac:dyDescent="0.3">
      <c r="A1130" s="4" t="s">
        <v>52</v>
      </c>
      <c r="B1130" s="19" t="s">
        <v>189</v>
      </c>
      <c r="C1130" s="20" t="s">
        <v>196</v>
      </c>
      <c r="D1130" s="19" t="s">
        <v>197</v>
      </c>
      <c r="E1130" s="20" t="s">
        <v>1566</v>
      </c>
      <c r="F1130" s="20" t="s">
        <v>1442</v>
      </c>
      <c r="G1130" s="21">
        <v>13300</v>
      </c>
      <c r="H1130" s="21">
        <v>13300</v>
      </c>
      <c r="I1130" s="50">
        <v>0</v>
      </c>
      <c r="J1130" s="8"/>
    </row>
    <row r="1131" spans="1:10" x14ac:dyDescent="0.3">
      <c r="A1131" s="4" t="s">
        <v>52</v>
      </c>
      <c r="B1131" s="19" t="s">
        <v>189</v>
      </c>
      <c r="C1131" s="20" t="s">
        <v>831</v>
      </c>
      <c r="D1131" s="19" t="s">
        <v>832</v>
      </c>
      <c r="E1131" s="20" t="s">
        <v>1566</v>
      </c>
      <c r="F1131" s="20" t="s">
        <v>1442</v>
      </c>
      <c r="G1131" s="21">
        <v>13725</v>
      </c>
      <c r="H1131" s="21">
        <v>13850</v>
      </c>
      <c r="I1131" s="50">
        <v>0.91074681238616506</v>
      </c>
      <c r="J1131" s="8"/>
    </row>
    <row r="1132" spans="1:10" x14ac:dyDescent="0.3">
      <c r="A1132" s="4" t="s">
        <v>52</v>
      </c>
      <c r="B1132" s="19" t="s">
        <v>189</v>
      </c>
      <c r="C1132" s="20" t="s">
        <v>198</v>
      </c>
      <c r="D1132" s="19" t="s">
        <v>199</v>
      </c>
      <c r="E1132" s="20" t="s">
        <v>1566</v>
      </c>
      <c r="F1132" s="20" t="s">
        <v>1442</v>
      </c>
      <c r="G1132" s="21">
        <v>12833.333333333334</v>
      </c>
      <c r="H1132" s="21">
        <v>13350</v>
      </c>
      <c r="I1132" s="50">
        <v>4.0259740259740218</v>
      </c>
      <c r="J1132" s="8"/>
    </row>
    <row r="1133" spans="1:10" x14ac:dyDescent="0.3">
      <c r="A1133" s="4" t="s">
        <v>68</v>
      </c>
      <c r="B1133" s="19" t="s">
        <v>373</v>
      </c>
      <c r="C1133" s="20" t="s">
        <v>374</v>
      </c>
      <c r="D1133" s="19" t="s">
        <v>375</v>
      </c>
      <c r="E1133" s="20" t="s">
        <v>1566</v>
      </c>
      <c r="F1133" s="20" t="s">
        <v>1442</v>
      </c>
      <c r="G1133" s="21" t="s">
        <v>134</v>
      </c>
      <c r="H1133" s="21">
        <v>17333.333333333332</v>
      </c>
      <c r="I1133" s="50" t="s">
        <v>134</v>
      </c>
      <c r="J1133" s="8"/>
    </row>
    <row r="1134" spans="1:10" x14ac:dyDescent="0.3">
      <c r="A1134" s="4" t="s">
        <v>66</v>
      </c>
      <c r="B1134" s="19" t="s">
        <v>296</v>
      </c>
      <c r="C1134" s="20" t="s">
        <v>297</v>
      </c>
      <c r="D1134" s="19" t="s">
        <v>298</v>
      </c>
      <c r="E1134" s="20" t="s">
        <v>1566</v>
      </c>
      <c r="F1134" s="20" t="s">
        <v>1442</v>
      </c>
      <c r="G1134" s="21">
        <v>11600</v>
      </c>
      <c r="H1134" s="21">
        <v>12400</v>
      </c>
      <c r="I1134" s="50">
        <v>6.8965517241379226</v>
      </c>
      <c r="J1134" s="8"/>
    </row>
    <row r="1135" spans="1:10" x14ac:dyDescent="0.3">
      <c r="A1135" s="4" t="s">
        <v>66</v>
      </c>
      <c r="B1135" s="19" t="s">
        <v>296</v>
      </c>
      <c r="C1135" s="20" t="s">
        <v>448</v>
      </c>
      <c r="D1135" s="19" t="s">
        <v>449</v>
      </c>
      <c r="E1135" s="20" t="s">
        <v>1566</v>
      </c>
      <c r="F1135" s="20" t="s">
        <v>1442</v>
      </c>
      <c r="G1135" s="21">
        <v>14400</v>
      </c>
      <c r="H1135" s="21">
        <v>14400</v>
      </c>
      <c r="I1135" s="50">
        <v>0</v>
      </c>
      <c r="J1135" s="8"/>
    </row>
    <row r="1136" spans="1:10" x14ac:dyDescent="0.3">
      <c r="A1136" s="4" t="s">
        <v>67</v>
      </c>
      <c r="B1136" s="19" t="s">
        <v>363</v>
      </c>
      <c r="C1136" s="20" t="s">
        <v>364</v>
      </c>
      <c r="D1136" s="19" t="s">
        <v>365</v>
      </c>
      <c r="E1136" s="20" t="s">
        <v>1566</v>
      </c>
      <c r="F1136" s="20" t="s">
        <v>1442</v>
      </c>
      <c r="G1136" s="21">
        <v>14000</v>
      </c>
      <c r="H1136" s="21">
        <v>14300</v>
      </c>
      <c r="I1136" s="50">
        <v>2.1428571428571352</v>
      </c>
      <c r="J1136" s="8"/>
    </row>
    <row r="1137" spans="1:9" x14ac:dyDescent="0.3">
      <c r="A1137" s="4" t="s">
        <v>67</v>
      </c>
      <c r="B1137" s="19" t="s">
        <v>363</v>
      </c>
      <c r="C1137" s="20" t="s">
        <v>435</v>
      </c>
      <c r="D1137" s="19" t="s">
        <v>436</v>
      </c>
      <c r="E1137" s="20" t="s">
        <v>1566</v>
      </c>
      <c r="F1137" s="20" t="s">
        <v>1442</v>
      </c>
      <c r="G1137" s="21">
        <v>13402</v>
      </c>
      <c r="H1137" s="21">
        <v>13642</v>
      </c>
      <c r="I1137" s="50">
        <v>1.7907774958961342</v>
      </c>
    </row>
    <row r="1138" spans="1:9" x14ac:dyDescent="0.3">
      <c r="A1138" s="4" t="s">
        <v>67</v>
      </c>
      <c r="B1138" s="19" t="s">
        <v>363</v>
      </c>
      <c r="C1138" s="20" t="s">
        <v>452</v>
      </c>
      <c r="D1138" s="19" t="s">
        <v>453</v>
      </c>
      <c r="E1138" s="20" t="s">
        <v>1566</v>
      </c>
      <c r="F1138" s="20" t="s">
        <v>1442</v>
      </c>
      <c r="G1138" s="21">
        <v>13750</v>
      </c>
      <c r="H1138" s="21">
        <v>14777.777777777777</v>
      </c>
      <c r="I1138" s="50">
        <v>7.4747474747474785</v>
      </c>
    </row>
    <row r="1139" spans="1:9" x14ac:dyDescent="0.3">
      <c r="A1139" s="4" t="s">
        <v>57</v>
      </c>
      <c r="B1139" s="19" t="s">
        <v>129</v>
      </c>
      <c r="C1139" s="20" t="s">
        <v>396</v>
      </c>
      <c r="D1139" s="19" t="s">
        <v>397</v>
      </c>
      <c r="E1139" s="20" t="s">
        <v>1566</v>
      </c>
      <c r="F1139" s="20" t="s">
        <v>1442</v>
      </c>
      <c r="G1139" s="21">
        <v>17333.333333333332</v>
      </c>
      <c r="H1139" s="21">
        <v>17000</v>
      </c>
      <c r="I1139" s="50">
        <v>-1.9230769230769162</v>
      </c>
    </row>
    <row r="1140" spans="1:9" x14ac:dyDescent="0.3">
      <c r="A1140" s="4" t="s">
        <v>57</v>
      </c>
      <c r="B1140" s="19" t="s">
        <v>129</v>
      </c>
      <c r="C1140" s="20" t="s">
        <v>211</v>
      </c>
      <c r="D1140" s="19" t="s">
        <v>212</v>
      </c>
      <c r="E1140" s="20" t="s">
        <v>1566</v>
      </c>
      <c r="F1140" s="20" t="s">
        <v>1442</v>
      </c>
      <c r="G1140" s="21">
        <v>14925</v>
      </c>
      <c r="H1140" s="21">
        <v>15325</v>
      </c>
      <c r="I1140" s="50">
        <v>2.6800670016750461</v>
      </c>
    </row>
    <row r="1141" spans="1:9" x14ac:dyDescent="0.3">
      <c r="A1141" s="4" t="s">
        <v>57</v>
      </c>
      <c r="B1141" s="19" t="s">
        <v>129</v>
      </c>
      <c r="C1141" s="20" t="s">
        <v>213</v>
      </c>
      <c r="D1141" s="19" t="s">
        <v>214</v>
      </c>
      <c r="E1141" s="20" t="s">
        <v>1566</v>
      </c>
      <c r="F1141" s="20" t="s">
        <v>1442</v>
      </c>
      <c r="G1141" s="21">
        <v>15333.333333333334</v>
      </c>
      <c r="H1141" s="21">
        <v>16000</v>
      </c>
      <c r="I1141" s="50">
        <v>4.3478260869565188</v>
      </c>
    </row>
    <row r="1142" spans="1:9" x14ac:dyDescent="0.3">
      <c r="A1142" s="4" t="s">
        <v>57</v>
      </c>
      <c r="B1142" s="19" t="s">
        <v>129</v>
      </c>
      <c r="C1142" s="20" t="s">
        <v>802</v>
      </c>
      <c r="D1142" s="19" t="s">
        <v>803</v>
      </c>
      <c r="E1142" s="20" t="s">
        <v>1566</v>
      </c>
      <c r="F1142" s="20" t="s">
        <v>1442</v>
      </c>
      <c r="G1142" s="21">
        <v>15633.333333333334</v>
      </c>
      <c r="H1142" s="21">
        <v>15575</v>
      </c>
      <c r="I1142" s="50">
        <v>-0.37313432835821558</v>
      </c>
    </row>
    <row r="1143" spans="1:9" x14ac:dyDescent="0.3">
      <c r="A1143" s="4" t="s">
        <v>57</v>
      </c>
      <c r="B1143" s="19" t="s">
        <v>129</v>
      </c>
      <c r="C1143" s="20" t="s">
        <v>400</v>
      </c>
      <c r="D1143" s="19" t="s">
        <v>401</v>
      </c>
      <c r="E1143" s="20" t="s">
        <v>1566</v>
      </c>
      <c r="F1143" s="20" t="s">
        <v>1442</v>
      </c>
      <c r="G1143" s="21">
        <v>15333.333333333334</v>
      </c>
      <c r="H1143" s="21">
        <v>16316.666666666666</v>
      </c>
      <c r="I1143" s="50">
        <v>6.4130434782608603</v>
      </c>
    </row>
    <row r="1144" spans="1:9" x14ac:dyDescent="0.3">
      <c r="A1144" s="4" t="s">
        <v>57</v>
      </c>
      <c r="B1144" s="19" t="s">
        <v>129</v>
      </c>
      <c r="C1144" s="20" t="s">
        <v>301</v>
      </c>
      <c r="D1144" s="19" t="s">
        <v>302</v>
      </c>
      <c r="E1144" s="20" t="s">
        <v>1566</v>
      </c>
      <c r="F1144" s="20" t="s">
        <v>1442</v>
      </c>
      <c r="G1144" s="21">
        <v>17000</v>
      </c>
      <c r="H1144" s="21">
        <v>16500</v>
      </c>
      <c r="I1144" s="50">
        <v>-2.9411764705882359</v>
      </c>
    </row>
    <row r="1145" spans="1:9" x14ac:dyDescent="0.3">
      <c r="A1145" s="4" t="s">
        <v>51</v>
      </c>
      <c r="B1145" s="19" t="s">
        <v>124</v>
      </c>
      <c r="C1145" s="20" t="s">
        <v>303</v>
      </c>
      <c r="D1145" s="19" t="s">
        <v>304</v>
      </c>
      <c r="E1145" s="20" t="s">
        <v>1566</v>
      </c>
      <c r="F1145" s="20" t="s">
        <v>1442</v>
      </c>
      <c r="G1145" s="21">
        <v>13926.4</v>
      </c>
      <c r="H1145" s="21">
        <v>14120</v>
      </c>
      <c r="I1145" s="50">
        <v>1.3901654411764719</v>
      </c>
    </row>
    <row r="1146" spans="1:9" x14ac:dyDescent="0.3">
      <c r="A1146" s="4" t="s">
        <v>51</v>
      </c>
      <c r="B1146" s="19" t="s">
        <v>124</v>
      </c>
      <c r="C1146" s="20" t="s">
        <v>276</v>
      </c>
      <c r="D1146" s="19" t="s">
        <v>277</v>
      </c>
      <c r="E1146" s="20" t="s">
        <v>1566</v>
      </c>
      <c r="F1146" s="20" t="s">
        <v>1442</v>
      </c>
      <c r="G1146" s="21">
        <v>15280</v>
      </c>
      <c r="H1146" s="21">
        <v>15160</v>
      </c>
      <c r="I1146" s="50">
        <v>-0.78534031413612926</v>
      </c>
    </row>
    <row r="1147" spans="1:9" x14ac:dyDescent="0.3">
      <c r="A1147" s="4" t="s">
        <v>51</v>
      </c>
      <c r="B1147" s="19" t="s">
        <v>124</v>
      </c>
      <c r="C1147" s="20" t="s">
        <v>125</v>
      </c>
      <c r="D1147" s="19" t="s">
        <v>126</v>
      </c>
      <c r="E1147" s="20" t="s">
        <v>1566</v>
      </c>
      <c r="F1147" s="20" t="s">
        <v>1442</v>
      </c>
      <c r="G1147" s="21">
        <v>14833.333333333334</v>
      </c>
      <c r="H1147" s="21">
        <v>14828.333333333334</v>
      </c>
      <c r="I1147" s="50">
        <v>-3.3707865168541851E-2</v>
      </c>
    </row>
    <row r="1148" spans="1:9" x14ac:dyDescent="0.3">
      <c r="A1148" s="4" t="s">
        <v>51</v>
      </c>
      <c r="B1148" s="19" t="s">
        <v>124</v>
      </c>
      <c r="C1148" s="20" t="s">
        <v>305</v>
      </c>
      <c r="D1148" s="19" t="s">
        <v>306</v>
      </c>
      <c r="E1148" s="20" t="s">
        <v>1566</v>
      </c>
      <c r="F1148" s="20" t="s">
        <v>1442</v>
      </c>
      <c r="G1148" s="21">
        <v>14340</v>
      </c>
      <c r="H1148" s="21">
        <v>14700</v>
      </c>
      <c r="I1148" s="50">
        <v>2.5104602510460206</v>
      </c>
    </row>
    <row r="1149" spans="1:9" x14ac:dyDescent="0.3">
      <c r="A1149" s="4" t="s">
        <v>63</v>
      </c>
      <c r="B1149" s="19" t="s">
        <v>225</v>
      </c>
      <c r="C1149" s="20" t="s">
        <v>228</v>
      </c>
      <c r="D1149" s="19" t="s">
        <v>229</v>
      </c>
      <c r="E1149" s="20" t="s">
        <v>1566</v>
      </c>
      <c r="F1149" s="20" t="s">
        <v>1442</v>
      </c>
      <c r="G1149" s="21">
        <v>14750</v>
      </c>
      <c r="H1149" s="21">
        <v>15333.333333333334</v>
      </c>
      <c r="I1149" s="50">
        <v>3.9548022598870025</v>
      </c>
    </row>
    <row r="1150" spans="1:9" x14ac:dyDescent="0.3">
      <c r="A1150" s="4" t="s">
        <v>63</v>
      </c>
      <c r="B1150" s="19" t="s">
        <v>225</v>
      </c>
      <c r="C1150" s="20" t="s">
        <v>548</v>
      </c>
      <c r="D1150" s="19" t="s">
        <v>549</v>
      </c>
      <c r="E1150" s="20" t="s">
        <v>1566</v>
      </c>
      <c r="F1150" s="20" t="s">
        <v>1442</v>
      </c>
      <c r="G1150" s="21">
        <v>15280</v>
      </c>
      <c r="H1150" s="21">
        <v>15000</v>
      </c>
      <c r="I1150" s="50">
        <v>-1.8324607329842979</v>
      </c>
    </row>
    <row r="1151" spans="1:9" x14ac:dyDescent="0.3">
      <c r="A1151" s="4" t="s">
        <v>64</v>
      </c>
      <c r="B1151" s="19" t="s">
        <v>230</v>
      </c>
      <c r="C1151" s="20" t="s">
        <v>424</v>
      </c>
      <c r="D1151" s="19" t="s">
        <v>155</v>
      </c>
      <c r="E1151" s="20" t="s">
        <v>1566</v>
      </c>
      <c r="F1151" s="20" t="s">
        <v>1442</v>
      </c>
      <c r="G1151" s="21">
        <v>13166.666666666666</v>
      </c>
      <c r="H1151" s="21">
        <v>13166.666666666666</v>
      </c>
      <c r="I1151" s="50">
        <v>0</v>
      </c>
    </row>
    <row r="1152" spans="1:9" x14ac:dyDescent="0.3">
      <c r="A1152" s="4" t="s">
        <v>61</v>
      </c>
      <c r="B1152" s="19" t="s">
        <v>138</v>
      </c>
      <c r="C1152" s="20" t="s">
        <v>233</v>
      </c>
      <c r="D1152" s="19" t="s">
        <v>234</v>
      </c>
      <c r="E1152" s="20" t="s">
        <v>1566</v>
      </c>
      <c r="F1152" s="20" t="s">
        <v>1442</v>
      </c>
      <c r="G1152" s="21">
        <v>13333.333333333334</v>
      </c>
      <c r="H1152" s="21">
        <v>14333.333333333334</v>
      </c>
      <c r="I1152" s="50">
        <v>7.4999999999999956</v>
      </c>
    </row>
    <row r="1153" spans="1:9" x14ac:dyDescent="0.3">
      <c r="A1153" s="4" t="s">
        <v>54</v>
      </c>
      <c r="B1153" s="19" t="s">
        <v>311</v>
      </c>
      <c r="C1153" s="20" t="s">
        <v>1021</v>
      </c>
      <c r="D1153" s="19" t="s">
        <v>1022</v>
      </c>
      <c r="E1153" s="20" t="s">
        <v>1566</v>
      </c>
      <c r="F1153" s="20" t="s">
        <v>1442</v>
      </c>
      <c r="G1153" s="21">
        <v>13280</v>
      </c>
      <c r="H1153" s="21">
        <v>13320</v>
      </c>
      <c r="I1153" s="50">
        <v>0.30120481927711218</v>
      </c>
    </row>
    <row r="1154" spans="1:9" x14ac:dyDescent="0.3">
      <c r="A1154" s="4" t="s">
        <v>55</v>
      </c>
      <c r="B1154" s="19" t="s">
        <v>235</v>
      </c>
      <c r="C1154" s="20" t="s">
        <v>236</v>
      </c>
      <c r="D1154" s="19" t="s">
        <v>237</v>
      </c>
      <c r="E1154" s="20" t="s">
        <v>1566</v>
      </c>
      <c r="F1154" s="20" t="s">
        <v>1442</v>
      </c>
      <c r="G1154" s="21">
        <v>12887.5</v>
      </c>
      <c r="H1154" s="21">
        <v>12925</v>
      </c>
      <c r="I1154" s="50">
        <v>0.29097963142579175</v>
      </c>
    </row>
    <row r="1155" spans="1:9" x14ac:dyDescent="0.3">
      <c r="A1155" s="4" t="s">
        <v>55</v>
      </c>
      <c r="B1155" s="19" t="s">
        <v>235</v>
      </c>
      <c r="C1155" s="20" t="s">
        <v>427</v>
      </c>
      <c r="D1155" s="19" t="s">
        <v>428</v>
      </c>
      <c r="E1155" s="20" t="s">
        <v>1566</v>
      </c>
      <c r="F1155" s="20" t="s">
        <v>1442</v>
      </c>
      <c r="G1155" s="21">
        <v>13390</v>
      </c>
      <c r="H1155" s="21">
        <v>13430</v>
      </c>
      <c r="I1155" s="50">
        <v>0.29873039581778116</v>
      </c>
    </row>
    <row r="1156" spans="1:9" x14ac:dyDescent="0.3">
      <c r="A1156" s="4" t="s">
        <v>55</v>
      </c>
      <c r="B1156" s="19" t="s">
        <v>235</v>
      </c>
      <c r="C1156" s="20" t="s">
        <v>238</v>
      </c>
      <c r="D1156" s="19" t="s">
        <v>239</v>
      </c>
      <c r="E1156" s="20" t="s">
        <v>1566</v>
      </c>
      <c r="F1156" s="20" t="s">
        <v>1442</v>
      </c>
      <c r="G1156" s="21">
        <v>12812.5</v>
      </c>
      <c r="H1156" s="21">
        <v>12962.5</v>
      </c>
      <c r="I1156" s="50">
        <v>1.1707317073170742</v>
      </c>
    </row>
    <row r="1157" spans="1:9" x14ac:dyDescent="0.3">
      <c r="A1157" s="4" t="s">
        <v>55</v>
      </c>
      <c r="B1157" s="19" t="s">
        <v>235</v>
      </c>
      <c r="C1157" s="20" t="s">
        <v>240</v>
      </c>
      <c r="D1157" s="19" t="s">
        <v>241</v>
      </c>
      <c r="E1157" s="20" t="s">
        <v>1566</v>
      </c>
      <c r="F1157" s="20" t="s">
        <v>1442</v>
      </c>
      <c r="G1157" s="21">
        <v>12916.666666666666</v>
      </c>
      <c r="H1157" s="21">
        <v>13250</v>
      </c>
      <c r="I1157" s="50">
        <v>2.5806451612903292</v>
      </c>
    </row>
    <row r="1158" spans="1:9" x14ac:dyDescent="0.3">
      <c r="A1158" s="4" t="s">
        <v>55</v>
      </c>
      <c r="B1158" s="19" t="s">
        <v>235</v>
      </c>
      <c r="C1158" s="20" t="s">
        <v>645</v>
      </c>
      <c r="D1158" s="19" t="s">
        <v>646</v>
      </c>
      <c r="E1158" s="20" t="s">
        <v>1566</v>
      </c>
      <c r="F1158" s="20" t="s">
        <v>1442</v>
      </c>
      <c r="G1158" s="21">
        <v>13750</v>
      </c>
      <c r="H1158" s="21">
        <v>13750</v>
      </c>
      <c r="I1158" s="50">
        <v>0</v>
      </c>
    </row>
    <row r="1159" spans="1:9" x14ac:dyDescent="0.3">
      <c r="A1159" s="4" t="s">
        <v>55</v>
      </c>
      <c r="B1159" s="19" t="s">
        <v>235</v>
      </c>
      <c r="C1159" s="20" t="s">
        <v>242</v>
      </c>
      <c r="D1159" s="19" t="s">
        <v>243</v>
      </c>
      <c r="E1159" s="20" t="s">
        <v>1566</v>
      </c>
      <c r="F1159" s="20" t="s">
        <v>1442</v>
      </c>
      <c r="G1159" s="21">
        <v>12716.666666666666</v>
      </c>
      <c r="H1159" s="21">
        <v>12683.333333333334</v>
      </c>
      <c r="I1159" s="50">
        <v>-0.26212319790300809</v>
      </c>
    </row>
    <row r="1160" spans="1:9" x14ac:dyDescent="0.3">
      <c r="A1160" s="4" t="s">
        <v>55</v>
      </c>
      <c r="B1160" s="19" t="s">
        <v>235</v>
      </c>
      <c r="C1160" s="20" t="s">
        <v>244</v>
      </c>
      <c r="D1160" s="19" t="s">
        <v>245</v>
      </c>
      <c r="E1160" s="20" t="s">
        <v>1566</v>
      </c>
      <c r="F1160" s="20" t="s">
        <v>1442</v>
      </c>
      <c r="G1160" s="21">
        <v>12630</v>
      </c>
      <c r="H1160" s="21">
        <v>12537.5</v>
      </c>
      <c r="I1160" s="50">
        <v>-0.73238321456848832</v>
      </c>
    </row>
    <row r="1161" spans="1:9" x14ac:dyDescent="0.3">
      <c r="A1161" s="4" t="s">
        <v>55</v>
      </c>
      <c r="B1161" s="19" t="s">
        <v>235</v>
      </c>
      <c r="C1161" s="20" t="s">
        <v>568</v>
      </c>
      <c r="D1161" s="19" t="s">
        <v>569</v>
      </c>
      <c r="E1161" s="20" t="s">
        <v>1566</v>
      </c>
      <c r="F1161" s="20" t="s">
        <v>1442</v>
      </c>
      <c r="G1161" s="21">
        <v>13262.5</v>
      </c>
      <c r="H1161" s="21">
        <v>12962.5</v>
      </c>
      <c r="I1161" s="50">
        <v>-2.2620169651272337</v>
      </c>
    </row>
    <row r="1162" spans="1:9" x14ac:dyDescent="0.3">
      <c r="A1162" s="4" t="s">
        <v>55</v>
      </c>
      <c r="B1162" s="19" t="s">
        <v>235</v>
      </c>
      <c r="C1162" s="20" t="s">
        <v>314</v>
      </c>
      <c r="D1162" s="19" t="s">
        <v>315</v>
      </c>
      <c r="E1162" s="20" t="s">
        <v>1566</v>
      </c>
      <c r="F1162" s="20" t="s">
        <v>1442</v>
      </c>
      <c r="G1162" s="21">
        <v>12312.5</v>
      </c>
      <c r="H1162" s="21">
        <v>12537.5</v>
      </c>
      <c r="I1162" s="50">
        <v>1.8274111675126825</v>
      </c>
    </row>
    <row r="1163" spans="1:9" x14ac:dyDescent="0.3">
      <c r="A1163" s="4" t="s">
        <v>65</v>
      </c>
      <c r="B1163" s="19" t="s">
        <v>246</v>
      </c>
      <c r="C1163" s="20" t="s">
        <v>318</v>
      </c>
      <c r="D1163" s="19" t="s">
        <v>319</v>
      </c>
      <c r="E1163" s="20" t="s">
        <v>1566</v>
      </c>
      <c r="F1163" s="20" t="s">
        <v>1442</v>
      </c>
      <c r="G1163" s="21">
        <v>12900</v>
      </c>
      <c r="H1163" s="21">
        <v>13400</v>
      </c>
      <c r="I1163" s="50">
        <v>3.8759689922480689</v>
      </c>
    </row>
    <row r="1164" spans="1:9" x14ac:dyDescent="0.3">
      <c r="A1164" s="4" t="s">
        <v>65</v>
      </c>
      <c r="B1164" s="19" t="s">
        <v>246</v>
      </c>
      <c r="C1164" s="20" t="s">
        <v>506</v>
      </c>
      <c r="D1164" s="19" t="s">
        <v>507</v>
      </c>
      <c r="E1164" s="20" t="s">
        <v>1566</v>
      </c>
      <c r="F1164" s="20" t="s">
        <v>1442</v>
      </c>
      <c r="G1164" s="21" t="s">
        <v>134</v>
      </c>
      <c r="H1164" s="21">
        <v>15333.333333333334</v>
      </c>
      <c r="I1164" s="50" t="s">
        <v>134</v>
      </c>
    </row>
    <row r="1165" spans="1:9" x14ac:dyDescent="0.3">
      <c r="A1165" s="4" t="s">
        <v>65</v>
      </c>
      <c r="B1165" s="19" t="s">
        <v>246</v>
      </c>
      <c r="C1165" s="20" t="s">
        <v>320</v>
      </c>
      <c r="D1165" s="19" t="s">
        <v>321</v>
      </c>
      <c r="E1165" s="20" t="s">
        <v>1566</v>
      </c>
      <c r="F1165" s="20" t="s">
        <v>1442</v>
      </c>
      <c r="G1165" s="21">
        <v>14333.333333333334</v>
      </c>
      <c r="H1165" s="21">
        <v>14900</v>
      </c>
      <c r="I1165" s="50">
        <v>3.953488372093017</v>
      </c>
    </row>
    <row r="1166" spans="1:9" x14ac:dyDescent="0.3">
      <c r="A1166" s="4" t="s">
        <v>65</v>
      </c>
      <c r="B1166" s="19" t="s">
        <v>246</v>
      </c>
      <c r="C1166" s="20" t="s">
        <v>322</v>
      </c>
      <c r="D1166" s="19" t="s">
        <v>323</v>
      </c>
      <c r="E1166" s="20" t="s">
        <v>1566</v>
      </c>
      <c r="F1166" s="20" t="s">
        <v>1442</v>
      </c>
      <c r="G1166" s="21">
        <v>14333.333333333334</v>
      </c>
      <c r="H1166" s="21">
        <v>14750</v>
      </c>
      <c r="I1166" s="50">
        <v>2.9069767441860517</v>
      </c>
    </row>
    <row r="1167" spans="1:9" x14ac:dyDescent="0.3">
      <c r="A1167" s="4" t="s">
        <v>72</v>
      </c>
      <c r="B1167" s="19" t="s">
        <v>437</v>
      </c>
      <c r="C1167" s="20" t="s">
        <v>456</v>
      </c>
      <c r="D1167" s="19" t="s">
        <v>457</v>
      </c>
      <c r="E1167" s="20" t="s">
        <v>1566</v>
      </c>
      <c r="F1167" s="20" t="s">
        <v>1442</v>
      </c>
      <c r="G1167" s="21">
        <v>12846.153846153846</v>
      </c>
      <c r="H1167" s="21">
        <v>13000</v>
      </c>
      <c r="I1167" s="50">
        <v>1.1976047904191711</v>
      </c>
    </row>
    <row r="1168" spans="1:9" x14ac:dyDescent="0.3">
      <c r="A1168" s="4" t="s">
        <v>72</v>
      </c>
      <c r="B1168" s="19" t="s">
        <v>437</v>
      </c>
      <c r="C1168" s="20" t="s">
        <v>565</v>
      </c>
      <c r="D1168" s="19" t="s">
        <v>566</v>
      </c>
      <c r="E1168" s="20" t="s">
        <v>1566</v>
      </c>
      <c r="F1168" s="20" t="s">
        <v>1442</v>
      </c>
      <c r="G1168" s="21">
        <v>13000</v>
      </c>
      <c r="H1168" s="21">
        <v>13000</v>
      </c>
      <c r="I1168" s="50">
        <v>0</v>
      </c>
    </row>
    <row r="1169" spans="1:9" x14ac:dyDescent="0.3">
      <c r="A1169" s="4" t="s">
        <v>72</v>
      </c>
      <c r="B1169" s="19" t="s">
        <v>437</v>
      </c>
      <c r="C1169" s="20" t="s">
        <v>438</v>
      </c>
      <c r="D1169" s="19" t="s">
        <v>439</v>
      </c>
      <c r="E1169" s="20" t="s">
        <v>1566</v>
      </c>
      <c r="F1169" s="20" t="s">
        <v>1442</v>
      </c>
      <c r="G1169" s="21">
        <v>13500</v>
      </c>
      <c r="H1169" s="21">
        <v>13500</v>
      </c>
      <c r="I1169" s="50">
        <v>0</v>
      </c>
    </row>
    <row r="1170" spans="1:9" x14ac:dyDescent="0.3">
      <c r="A1170" s="4" t="s">
        <v>58</v>
      </c>
      <c r="B1170" s="19" t="s">
        <v>135</v>
      </c>
      <c r="C1170" s="20" t="s">
        <v>143</v>
      </c>
      <c r="D1170" s="19" t="s">
        <v>144</v>
      </c>
      <c r="E1170" s="20" t="s">
        <v>1566</v>
      </c>
      <c r="F1170" s="20" t="s">
        <v>1442</v>
      </c>
      <c r="G1170" s="21">
        <v>13900</v>
      </c>
      <c r="H1170" s="21">
        <v>13900</v>
      </c>
      <c r="I1170" s="50">
        <v>0</v>
      </c>
    </row>
    <row r="1171" spans="1:9" x14ac:dyDescent="0.3">
      <c r="A1171" s="4" t="s">
        <v>58</v>
      </c>
      <c r="B1171" s="19" t="s">
        <v>135</v>
      </c>
      <c r="C1171" s="20" t="s">
        <v>136</v>
      </c>
      <c r="D1171" s="19" t="s">
        <v>137</v>
      </c>
      <c r="E1171" s="20" t="s">
        <v>1566</v>
      </c>
      <c r="F1171" s="20" t="s">
        <v>1442</v>
      </c>
      <c r="G1171" s="21">
        <v>15250</v>
      </c>
      <c r="H1171" s="21">
        <v>15500</v>
      </c>
      <c r="I1171" s="50">
        <v>1.6393442622950838</v>
      </c>
    </row>
    <row r="1172" spans="1:9" x14ac:dyDescent="0.3">
      <c r="A1172" s="4" t="s">
        <v>58</v>
      </c>
      <c r="B1172" s="19" t="s">
        <v>135</v>
      </c>
      <c r="C1172" s="20" t="s">
        <v>248</v>
      </c>
      <c r="D1172" s="19" t="s">
        <v>249</v>
      </c>
      <c r="E1172" s="20" t="s">
        <v>1566</v>
      </c>
      <c r="F1172" s="20" t="s">
        <v>1442</v>
      </c>
      <c r="G1172" s="21">
        <v>15612.5</v>
      </c>
      <c r="H1172" s="21">
        <v>15666.666666666666</v>
      </c>
      <c r="I1172" s="50">
        <v>0.34694422204428754</v>
      </c>
    </row>
    <row r="1173" spans="1:9" x14ac:dyDescent="0.3">
      <c r="A1173" s="4" t="s">
        <v>58</v>
      </c>
      <c r="B1173" s="19" t="s">
        <v>135</v>
      </c>
      <c r="C1173" s="20" t="s">
        <v>250</v>
      </c>
      <c r="D1173" s="19" t="s">
        <v>251</v>
      </c>
      <c r="E1173" s="20" t="s">
        <v>1566</v>
      </c>
      <c r="F1173" s="20" t="s">
        <v>1442</v>
      </c>
      <c r="G1173" s="21">
        <v>13200</v>
      </c>
      <c r="H1173" s="21">
        <v>13360</v>
      </c>
      <c r="I1173" s="50">
        <v>1.2121212121212199</v>
      </c>
    </row>
    <row r="1174" spans="1:9" x14ac:dyDescent="0.3">
      <c r="A1174" s="4" t="s">
        <v>58</v>
      </c>
      <c r="B1174" s="19" t="s">
        <v>135</v>
      </c>
      <c r="C1174" s="20" t="s">
        <v>367</v>
      </c>
      <c r="D1174" s="19" t="s">
        <v>368</v>
      </c>
      <c r="E1174" s="20" t="s">
        <v>1566</v>
      </c>
      <c r="F1174" s="20" t="s">
        <v>1442</v>
      </c>
      <c r="G1174" s="21">
        <v>16000</v>
      </c>
      <c r="H1174" s="21">
        <v>17300</v>
      </c>
      <c r="I1174" s="50">
        <v>8.1250000000000036</v>
      </c>
    </row>
    <row r="1175" spans="1:9" x14ac:dyDescent="0.3">
      <c r="A1175" s="4" t="s">
        <v>58</v>
      </c>
      <c r="B1175" s="19" t="s">
        <v>135</v>
      </c>
      <c r="C1175" s="20" t="s">
        <v>252</v>
      </c>
      <c r="D1175" s="19" t="s">
        <v>253</v>
      </c>
      <c r="E1175" s="20" t="s">
        <v>1566</v>
      </c>
      <c r="F1175" s="20" t="s">
        <v>1442</v>
      </c>
      <c r="G1175" s="21">
        <v>12933.333333333334</v>
      </c>
      <c r="H1175" s="21">
        <v>13325</v>
      </c>
      <c r="I1175" s="50">
        <v>3.0283505154639068</v>
      </c>
    </row>
    <row r="1176" spans="1:9" x14ac:dyDescent="0.3">
      <c r="A1176" s="4" t="s">
        <v>58</v>
      </c>
      <c r="B1176" s="19" t="s">
        <v>135</v>
      </c>
      <c r="C1176" s="20" t="s">
        <v>254</v>
      </c>
      <c r="D1176" s="19" t="s">
        <v>255</v>
      </c>
      <c r="E1176" s="20" t="s">
        <v>1566</v>
      </c>
      <c r="F1176" s="20" t="s">
        <v>1442</v>
      </c>
      <c r="G1176" s="21">
        <v>14225</v>
      </c>
      <c r="H1176" s="21">
        <v>14271.428571428571</v>
      </c>
      <c r="I1176" s="50">
        <v>0.32638714536781244</v>
      </c>
    </row>
    <row r="1177" spans="1:9" x14ac:dyDescent="0.3">
      <c r="A1177" s="4" t="s">
        <v>58</v>
      </c>
      <c r="B1177" s="19" t="s">
        <v>135</v>
      </c>
      <c r="C1177" s="20" t="s">
        <v>256</v>
      </c>
      <c r="D1177" s="19" t="s">
        <v>257</v>
      </c>
      <c r="E1177" s="20" t="s">
        <v>1566</v>
      </c>
      <c r="F1177" s="20" t="s">
        <v>1442</v>
      </c>
      <c r="G1177" s="21">
        <v>14400</v>
      </c>
      <c r="H1177" s="21">
        <v>15200</v>
      </c>
      <c r="I1177" s="50">
        <v>5.555555555555558</v>
      </c>
    </row>
    <row r="1178" spans="1:9" x14ac:dyDescent="0.3">
      <c r="A1178" s="4" t="s">
        <v>59</v>
      </c>
      <c r="B1178" s="19" t="s">
        <v>258</v>
      </c>
      <c r="C1178" s="20" t="s">
        <v>414</v>
      </c>
      <c r="D1178" s="19" t="s">
        <v>415</v>
      </c>
      <c r="E1178" s="20" t="s">
        <v>1566</v>
      </c>
      <c r="F1178" s="20" t="s">
        <v>1442</v>
      </c>
      <c r="G1178" s="21">
        <v>13983.333333333334</v>
      </c>
      <c r="H1178" s="21">
        <v>14244.166666666666</v>
      </c>
      <c r="I1178" s="50">
        <v>1.8653158522049962</v>
      </c>
    </row>
    <row r="1179" spans="1:9" x14ac:dyDescent="0.3">
      <c r="A1179" s="4" t="s">
        <v>73</v>
      </c>
      <c r="B1179" s="19" t="s">
        <v>418</v>
      </c>
      <c r="C1179" s="20" t="s">
        <v>419</v>
      </c>
      <c r="D1179" s="19" t="s">
        <v>420</v>
      </c>
      <c r="E1179" s="20" t="s">
        <v>1566</v>
      </c>
      <c r="F1179" s="20" t="s">
        <v>1442</v>
      </c>
      <c r="G1179" s="21">
        <v>17000</v>
      </c>
      <c r="H1179" s="21">
        <v>16833.333333333332</v>
      </c>
      <c r="I1179" s="50">
        <v>-0.98039215686275272</v>
      </c>
    </row>
    <row r="1180" spans="1:9" x14ac:dyDescent="0.3">
      <c r="A1180" s="4" t="s">
        <v>62</v>
      </c>
      <c r="B1180" s="19" t="s">
        <v>146</v>
      </c>
      <c r="C1180" s="20" t="s">
        <v>150</v>
      </c>
      <c r="D1180" s="19" t="s">
        <v>151</v>
      </c>
      <c r="E1180" s="20" t="s">
        <v>1567</v>
      </c>
      <c r="F1180" s="20" t="s">
        <v>1442</v>
      </c>
      <c r="G1180" s="21" t="s">
        <v>134</v>
      </c>
      <c r="H1180" s="21">
        <v>14533.333333333334</v>
      </c>
      <c r="I1180" s="50" t="s">
        <v>134</v>
      </c>
    </row>
    <row r="1181" spans="1:9" x14ac:dyDescent="0.3">
      <c r="A1181" s="4" t="s">
        <v>62</v>
      </c>
      <c r="B1181" s="19" t="s">
        <v>146</v>
      </c>
      <c r="C1181" s="20" t="s">
        <v>152</v>
      </c>
      <c r="D1181" s="19" t="s">
        <v>153</v>
      </c>
      <c r="E1181" s="20" t="s">
        <v>1567</v>
      </c>
      <c r="F1181" s="20" t="s">
        <v>1442</v>
      </c>
      <c r="G1181" s="21">
        <v>15733.333333333334</v>
      </c>
      <c r="H1181" s="21">
        <v>15266.666666666666</v>
      </c>
      <c r="I1181" s="50">
        <v>-2.9661016949152574</v>
      </c>
    </row>
    <row r="1182" spans="1:9" x14ac:dyDescent="0.3">
      <c r="A1182" s="4" t="s">
        <v>70</v>
      </c>
      <c r="B1182" s="19" t="s">
        <v>445</v>
      </c>
      <c r="C1182" s="20" t="s">
        <v>806</v>
      </c>
      <c r="D1182" s="19" t="s">
        <v>807</v>
      </c>
      <c r="E1182" s="20" t="s">
        <v>1567</v>
      </c>
      <c r="F1182" s="20" t="s">
        <v>1442</v>
      </c>
      <c r="G1182" s="21">
        <v>13200</v>
      </c>
      <c r="H1182" s="21">
        <v>13380</v>
      </c>
      <c r="I1182" s="50">
        <v>1.3636363636363669</v>
      </c>
    </row>
    <row r="1183" spans="1:9" x14ac:dyDescent="0.3">
      <c r="A1183" s="4" t="s">
        <v>70</v>
      </c>
      <c r="B1183" s="19" t="s">
        <v>445</v>
      </c>
      <c r="C1183" s="20" t="s">
        <v>814</v>
      </c>
      <c r="D1183" s="19" t="s">
        <v>815</v>
      </c>
      <c r="E1183" s="20" t="s">
        <v>1567</v>
      </c>
      <c r="F1183" s="20" t="s">
        <v>1442</v>
      </c>
      <c r="G1183" s="21">
        <v>13250</v>
      </c>
      <c r="H1183" s="21">
        <v>13500</v>
      </c>
      <c r="I1183" s="50">
        <v>1.8867924528301883</v>
      </c>
    </row>
    <row r="1184" spans="1:9" x14ac:dyDescent="0.3">
      <c r="A1184" s="4" t="s">
        <v>53</v>
      </c>
      <c r="B1184" s="19" t="s">
        <v>170</v>
      </c>
      <c r="C1184" s="20" t="s">
        <v>177</v>
      </c>
      <c r="D1184" s="19" t="s">
        <v>178</v>
      </c>
      <c r="E1184" s="20" t="s">
        <v>1567</v>
      </c>
      <c r="F1184" s="20" t="s">
        <v>1442</v>
      </c>
      <c r="G1184" s="21">
        <v>15500</v>
      </c>
      <c r="H1184" s="21">
        <v>15250</v>
      </c>
      <c r="I1184" s="50">
        <v>-1.6129032258064502</v>
      </c>
    </row>
    <row r="1185" spans="1:9" x14ac:dyDescent="0.3">
      <c r="A1185" s="4" t="s">
        <v>53</v>
      </c>
      <c r="B1185" s="19" t="s">
        <v>170</v>
      </c>
      <c r="C1185" s="20" t="s">
        <v>361</v>
      </c>
      <c r="D1185" s="19" t="s">
        <v>362</v>
      </c>
      <c r="E1185" s="20" t="s">
        <v>1567</v>
      </c>
      <c r="F1185" s="20" t="s">
        <v>1442</v>
      </c>
      <c r="G1185" s="21">
        <v>14666.666666666666</v>
      </c>
      <c r="H1185" s="21">
        <v>14666.666666666666</v>
      </c>
      <c r="I1185" s="50">
        <v>0</v>
      </c>
    </row>
    <row r="1186" spans="1:9" x14ac:dyDescent="0.3">
      <c r="A1186" s="4" t="s">
        <v>52</v>
      </c>
      <c r="B1186" s="19" t="s">
        <v>189</v>
      </c>
      <c r="C1186" s="20" t="s">
        <v>855</v>
      </c>
      <c r="D1186" s="19" t="s">
        <v>856</v>
      </c>
      <c r="E1186" s="20" t="s">
        <v>1567</v>
      </c>
      <c r="F1186" s="20" t="s">
        <v>1442</v>
      </c>
      <c r="G1186" s="21">
        <v>16000</v>
      </c>
      <c r="H1186" s="21">
        <v>16166.666666666666</v>
      </c>
      <c r="I1186" s="50">
        <v>1.0416666666666519</v>
      </c>
    </row>
    <row r="1187" spans="1:9" x14ac:dyDescent="0.3">
      <c r="A1187" s="4" t="s">
        <v>57</v>
      </c>
      <c r="B1187" s="19" t="s">
        <v>129</v>
      </c>
      <c r="C1187" s="20" t="s">
        <v>213</v>
      </c>
      <c r="D1187" s="19" t="s">
        <v>214</v>
      </c>
      <c r="E1187" s="20" t="s">
        <v>1567</v>
      </c>
      <c r="F1187" s="20" t="s">
        <v>1442</v>
      </c>
      <c r="G1187" s="21">
        <v>15600</v>
      </c>
      <c r="H1187" s="21">
        <v>16000</v>
      </c>
      <c r="I1187" s="50">
        <v>2.564102564102555</v>
      </c>
    </row>
    <row r="1188" spans="1:9" x14ac:dyDescent="0.3">
      <c r="A1188" s="4" t="s">
        <v>57</v>
      </c>
      <c r="B1188" s="19" t="s">
        <v>129</v>
      </c>
      <c r="C1188" s="20" t="s">
        <v>537</v>
      </c>
      <c r="D1188" s="19" t="s">
        <v>538</v>
      </c>
      <c r="E1188" s="20" t="s">
        <v>1567</v>
      </c>
      <c r="F1188" s="20" t="s">
        <v>1442</v>
      </c>
      <c r="G1188" s="21">
        <v>16833.333333333332</v>
      </c>
      <c r="H1188" s="21">
        <v>17166.666666666668</v>
      </c>
      <c r="I1188" s="50">
        <v>1.9801980198020042</v>
      </c>
    </row>
    <row r="1189" spans="1:9" x14ac:dyDescent="0.3">
      <c r="A1189" s="4" t="s">
        <v>51</v>
      </c>
      <c r="B1189" s="19" t="s">
        <v>124</v>
      </c>
      <c r="C1189" s="20" t="s">
        <v>303</v>
      </c>
      <c r="D1189" s="19" t="s">
        <v>304</v>
      </c>
      <c r="E1189" s="20" t="s">
        <v>1567</v>
      </c>
      <c r="F1189" s="20" t="s">
        <v>1442</v>
      </c>
      <c r="G1189" s="21">
        <v>14010.5</v>
      </c>
      <c r="H1189" s="21">
        <v>14175</v>
      </c>
      <c r="I1189" s="50">
        <v>1.1741194104421648</v>
      </c>
    </row>
    <row r="1190" spans="1:9" x14ac:dyDescent="0.3">
      <c r="A1190" s="4" t="s">
        <v>51</v>
      </c>
      <c r="B1190" s="19" t="s">
        <v>124</v>
      </c>
      <c r="C1190" s="20" t="s">
        <v>276</v>
      </c>
      <c r="D1190" s="19" t="s">
        <v>277</v>
      </c>
      <c r="E1190" s="20" t="s">
        <v>1567</v>
      </c>
      <c r="F1190" s="20" t="s">
        <v>1442</v>
      </c>
      <c r="G1190" s="21">
        <v>15500</v>
      </c>
      <c r="H1190" s="21">
        <v>15500</v>
      </c>
      <c r="I1190" s="50">
        <v>0</v>
      </c>
    </row>
    <row r="1191" spans="1:9" x14ac:dyDescent="0.3">
      <c r="A1191" s="4" t="s">
        <v>51</v>
      </c>
      <c r="B1191" s="19" t="s">
        <v>124</v>
      </c>
      <c r="C1191" s="20" t="s">
        <v>125</v>
      </c>
      <c r="D1191" s="19" t="s">
        <v>126</v>
      </c>
      <c r="E1191" s="20" t="s">
        <v>1567</v>
      </c>
      <c r="F1191" s="20" t="s">
        <v>1442</v>
      </c>
      <c r="G1191" s="21">
        <v>14833.333333333334</v>
      </c>
      <c r="H1191" s="21">
        <v>14828.333333333334</v>
      </c>
      <c r="I1191" s="50">
        <v>-3.3707865168541851E-2</v>
      </c>
    </row>
    <row r="1192" spans="1:9" x14ac:dyDescent="0.3">
      <c r="A1192" s="4" t="s">
        <v>51</v>
      </c>
      <c r="B1192" s="19" t="s">
        <v>124</v>
      </c>
      <c r="C1192" s="20" t="s">
        <v>305</v>
      </c>
      <c r="D1192" s="19" t="s">
        <v>306</v>
      </c>
      <c r="E1192" s="20" t="s">
        <v>1567</v>
      </c>
      <c r="F1192" s="20" t="s">
        <v>1442</v>
      </c>
      <c r="G1192" s="21">
        <v>14500</v>
      </c>
      <c r="H1192" s="21">
        <v>14625</v>
      </c>
      <c r="I1192" s="50">
        <v>0.86206896551723755</v>
      </c>
    </row>
    <row r="1193" spans="1:9" x14ac:dyDescent="0.3">
      <c r="A1193" s="4" t="s">
        <v>63</v>
      </c>
      <c r="B1193" s="19" t="s">
        <v>225</v>
      </c>
      <c r="C1193" s="20" t="s">
        <v>228</v>
      </c>
      <c r="D1193" s="19" t="s">
        <v>229</v>
      </c>
      <c r="E1193" s="20" t="s">
        <v>1567</v>
      </c>
      <c r="F1193" s="20" t="s">
        <v>1442</v>
      </c>
      <c r="G1193" s="21">
        <v>14900</v>
      </c>
      <c r="H1193" s="21">
        <v>15000</v>
      </c>
      <c r="I1193" s="50">
        <v>0.67114093959732557</v>
      </c>
    </row>
    <row r="1194" spans="1:9" x14ac:dyDescent="0.3">
      <c r="A1194" s="4" t="s">
        <v>63</v>
      </c>
      <c r="B1194" s="19" t="s">
        <v>225</v>
      </c>
      <c r="C1194" s="20" t="s">
        <v>548</v>
      </c>
      <c r="D1194" s="19" t="s">
        <v>549</v>
      </c>
      <c r="E1194" s="20" t="s">
        <v>1567</v>
      </c>
      <c r="F1194" s="20" t="s">
        <v>1442</v>
      </c>
      <c r="G1194" s="21">
        <v>16000</v>
      </c>
      <c r="H1194" s="21">
        <v>16000</v>
      </c>
      <c r="I1194" s="50">
        <v>0</v>
      </c>
    </row>
    <row r="1195" spans="1:9" x14ac:dyDescent="0.3">
      <c r="A1195" s="4" t="s">
        <v>65</v>
      </c>
      <c r="B1195" s="19" t="s">
        <v>246</v>
      </c>
      <c r="C1195" s="20" t="s">
        <v>320</v>
      </c>
      <c r="D1195" s="19" t="s">
        <v>321</v>
      </c>
      <c r="E1195" s="20" t="s">
        <v>1567</v>
      </c>
      <c r="F1195" s="20" t="s">
        <v>1442</v>
      </c>
      <c r="G1195" s="21">
        <v>14333.333333333334</v>
      </c>
      <c r="H1195" s="21">
        <v>14900</v>
      </c>
      <c r="I1195" s="50">
        <v>3.953488372093017</v>
      </c>
    </row>
    <row r="1196" spans="1:9" x14ac:dyDescent="0.3">
      <c r="A1196" s="4" t="s">
        <v>72</v>
      </c>
      <c r="B1196" s="19" t="s">
        <v>437</v>
      </c>
      <c r="C1196" s="20" t="s">
        <v>565</v>
      </c>
      <c r="D1196" s="19" t="s">
        <v>566</v>
      </c>
      <c r="E1196" s="20" t="s">
        <v>1567</v>
      </c>
      <c r="F1196" s="20" t="s">
        <v>1442</v>
      </c>
      <c r="G1196" s="21">
        <v>13000</v>
      </c>
      <c r="H1196" s="21">
        <v>13000</v>
      </c>
      <c r="I1196" s="50">
        <v>0</v>
      </c>
    </row>
    <row r="1197" spans="1:9" x14ac:dyDescent="0.3">
      <c r="A1197" s="4" t="s">
        <v>72</v>
      </c>
      <c r="B1197" s="19" t="s">
        <v>437</v>
      </c>
      <c r="C1197" s="20" t="s">
        <v>438</v>
      </c>
      <c r="D1197" s="19" t="s">
        <v>439</v>
      </c>
      <c r="E1197" s="20" t="s">
        <v>1567</v>
      </c>
      <c r="F1197" s="20" t="s">
        <v>1442</v>
      </c>
      <c r="G1197" s="21">
        <v>13500</v>
      </c>
      <c r="H1197" s="21">
        <v>13500</v>
      </c>
      <c r="I1197" s="50">
        <v>0</v>
      </c>
    </row>
    <row r="1198" spans="1:9" x14ac:dyDescent="0.3">
      <c r="A1198" s="4" t="s">
        <v>58</v>
      </c>
      <c r="B1198" s="19" t="s">
        <v>135</v>
      </c>
      <c r="C1198" s="20" t="s">
        <v>248</v>
      </c>
      <c r="D1198" s="19" t="s">
        <v>249</v>
      </c>
      <c r="E1198" s="20" t="s">
        <v>1567</v>
      </c>
      <c r="F1198" s="20" t="s">
        <v>1442</v>
      </c>
      <c r="G1198" s="21">
        <v>15266.666666666666</v>
      </c>
      <c r="H1198" s="21">
        <v>16116.666666666666</v>
      </c>
      <c r="I1198" s="50">
        <v>5.5676855895196553</v>
      </c>
    </row>
    <row r="1199" spans="1:9" x14ac:dyDescent="0.3">
      <c r="A1199" s="4" t="s">
        <v>58</v>
      </c>
      <c r="B1199" s="19" t="s">
        <v>135</v>
      </c>
      <c r="C1199" s="20" t="s">
        <v>250</v>
      </c>
      <c r="D1199" s="19" t="s">
        <v>251</v>
      </c>
      <c r="E1199" s="20" t="s">
        <v>1567</v>
      </c>
      <c r="F1199" s="20" t="s">
        <v>1442</v>
      </c>
      <c r="G1199" s="21">
        <v>13746.153846153846</v>
      </c>
      <c r="H1199" s="21">
        <v>13563.636363636364</v>
      </c>
      <c r="I1199" s="50">
        <v>-1.3277712774075301</v>
      </c>
    </row>
    <row r="1200" spans="1:9" x14ac:dyDescent="0.3">
      <c r="A1200" s="4" t="s">
        <v>58</v>
      </c>
      <c r="B1200" s="19" t="s">
        <v>135</v>
      </c>
      <c r="C1200" s="20" t="s">
        <v>254</v>
      </c>
      <c r="D1200" s="19" t="s">
        <v>255</v>
      </c>
      <c r="E1200" s="20" t="s">
        <v>1567</v>
      </c>
      <c r="F1200" s="20" t="s">
        <v>1442</v>
      </c>
      <c r="G1200" s="21">
        <v>14135.714285714286</v>
      </c>
      <c r="H1200" s="21">
        <v>14408.333333333334</v>
      </c>
      <c r="I1200" s="50">
        <v>1.9285834596597606</v>
      </c>
    </row>
    <row r="1201" spans="1:9" x14ac:dyDescent="0.3">
      <c r="A1201" s="4" t="s">
        <v>58</v>
      </c>
      <c r="B1201" s="19" t="s">
        <v>135</v>
      </c>
      <c r="C1201" s="20" t="s">
        <v>256</v>
      </c>
      <c r="D1201" s="19" t="s">
        <v>257</v>
      </c>
      <c r="E1201" s="20" t="s">
        <v>1567</v>
      </c>
      <c r="F1201" s="20" t="s">
        <v>1442</v>
      </c>
      <c r="G1201" s="21">
        <v>14125</v>
      </c>
      <c r="H1201" s="21">
        <v>15000</v>
      </c>
      <c r="I1201" s="50">
        <v>6.1946902654867353</v>
      </c>
    </row>
    <row r="1202" spans="1:9" x14ac:dyDescent="0.3">
      <c r="A1202" s="4" t="s">
        <v>59</v>
      </c>
      <c r="B1202" s="19" t="s">
        <v>258</v>
      </c>
      <c r="C1202" s="20" t="s">
        <v>414</v>
      </c>
      <c r="D1202" s="19" t="s">
        <v>415</v>
      </c>
      <c r="E1202" s="20" t="s">
        <v>1567</v>
      </c>
      <c r="F1202" s="20" t="s">
        <v>1442</v>
      </c>
      <c r="G1202" s="21">
        <v>13800</v>
      </c>
      <c r="H1202" s="21">
        <v>13866.666666666666</v>
      </c>
      <c r="I1202" s="50">
        <v>0.48309178743961567</v>
      </c>
    </row>
    <row r="1203" spans="1:9" x14ac:dyDescent="0.3">
      <c r="A1203" s="4" t="s">
        <v>73</v>
      </c>
      <c r="B1203" s="19" t="s">
        <v>418</v>
      </c>
      <c r="C1203" s="20" t="s">
        <v>419</v>
      </c>
      <c r="D1203" s="19" t="s">
        <v>420</v>
      </c>
      <c r="E1203" s="20" t="s">
        <v>1567</v>
      </c>
      <c r="F1203" s="20" t="s">
        <v>1442</v>
      </c>
      <c r="G1203" s="21">
        <v>17000</v>
      </c>
      <c r="H1203" s="21">
        <v>16833.333333333332</v>
      </c>
      <c r="I1203" s="50">
        <v>-0.98039215686275272</v>
      </c>
    </row>
    <row r="1204" spans="1:9" x14ac:dyDescent="0.3">
      <c r="A1204" s="4" t="s">
        <v>73</v>
      </c>
      <c r="B1204" s="19" t="s">
        <v>418</v>
      </c>
      <c r="C1204" s="20" t="s">
        <v>793</v>
      </c>
      <c r="D1204" s="19" t="s">
        <v>794</v>
      </c>
      <c r="E1204" s="20" t="s">
        <v>1567</v>
      </c>
      <c r="F1204" s="20" t="s">
        <v>1442</v>
      </c>
      <c r="G1204" s="21">
        <v>16666.666666666668</v>
      </c>
      <c r="H1204" s="21">
        <v>16333.333333333334</v>
      </c>
      <c r="I1204" s="50">
        <v>-2.0000000000000018</v>
      </c>
    </row>
    <row r="1205" spans="1:9" x14ac:dyDescent="0.3">
      <c r="A1205" s="4" t="s">
        <v>70</v>
      </c>
      <c r="B1205" s="19" t="s">
        <v>445</v>
      </c>
      <c r="C1205" s="20" t="s">
        <v>806</v>
      </c>
      <c r="D1205" s="19" t="s">
        <v>807</v>
      </c>
      <c r="E1205" s="20" t="s">
        <v>1568</v>
      </c>
      <c r="F1205" s="20" t="s">
        <v>1442</v>
      </c>
      <c r="G1205" s="21">
        <v>13333.333333333334</v>
      </c>
      <c r="H1205" s="21">
        <v>13633.333333333334</v>
      </c>
      <c r="I1205" s="50">
        <v>2.2499999999999964</v>
      </c>
    </row>
    <row r="1206" spans="1:9" x14ac:dyDescent="0.3">
      <c r="A1206" s="4" t="s">
        <v>53</v>
      </c>
      <c r="B1206" s="19" t="s">
        <v>170</v>
      </c>
      <c r="C1206" s="20" t="s">
        <v>177</v>
      </c>
      <c r="D1206" s="19" t="s">
        <v>178</v>
      </c>
      <c r="E1206" s="20" t="s">
        <v>1568</v>
      </c>
      <c r="F1206" s="20" t="s">
        <v>1442</v>
      </c>
      <c r="G1206" s="21">
        <v>15750</v>
      </c>
      <c r="H1206" s="21">
        <v>15500</v>
      </c>
      <c r="I1206" s="50">
        <v>-1.5873015873015928</v>
      </c>
    </row>
    <row r="1207" spans="1:9" x14ac:dyDescent="0.3">
      <c r="A1207" s="4" t="s">
        <v>66</v>
      </c>
      <c r="B1207" s="19" t="s">
        <v>296</v>
      </c>
      <c r="C1207" s="20" t="s">
        <v>297</v>
      </c>
      <c r="D1207" s="19" t="s">
        <v>298</v>
      </c>
      <c r="E1207" s="20" t="s">
        <v>1568</v>
      </c>
      <c r="F1207" s="20" t="s">
        <v>1442</v>
      </c>
      <c r="G1207" s="21">
        <v>13000</v>
      </c>
      <c r="H1207" s="21">
        <v>13000</v>
      </c>
      <c r="I1207" s="50">
        <v>0</v>
      </c>
    </row>
    <row r="1208" spans="1:9" x14ac:dyDescent="0.3">
      <c r="A1208" s="4" t="s">
        <v>66</v>
      </c>
      <c r="B1208" s="19" t="s">
        <v>296</v>
      </c>
      <c r="C1208" s="20" t="s">
        <v>448</v>
      </c>
      <c r="D1208" s="19" t="s">
        <v>449</v>
      </c>
      <c r="E1208" s="20" t="s">
        <v>1568</v>
      </c>
      <c r="F1208" s="20" t="s">
        <v>1442</v>
      </c>
      <c r="G1208" s="21">
        <v>12937.5</v>
      </c>
      <c r="H1208" s="21">
        <v>12937.5</v>
      </c>
      <c r="I1208" s="50">
        <v>0</v>
      </c>
    </row>
    <row r="1209" spans="1:9" x14ac:dyDescent="0.3">
      <c r="A1209" s="4" t="s">
        <v>66</v>
      </c>
      <c r="B1209" s="19" t="s">
        <v>296</v>
      </c>
      <c r="C1209" s="20" t="s">
        <v>450</v>
      </c>
      <c r="D1209" s="19" t="s">
        <v>451</v>
      </c>
      <c r="E1209" s="20" t="s">
        <v>1568</v>
      </c>
      <c r="F1209" s="20" t="s">
        <v>1442</v>
      </c>
      <c r="G1209" s="21">
        <v>12395</v>
      </c>
      <c r="H1209" s="21">
        <v>12952.25</v>
      </c>
      <c r="I1209" s="50">
        <v>4.4957644211375491</v>
      </c>
    </row>
    <row r="1210" spans="1:9" x14ac:dyDescent="0.3">
      <c r="A1210" s="4" t="s">
        <v>67</v>
      </c>
      <c r="B1210" s="19" t="s">
        <v>363</v>
      </c>
      <c r="C1210" s="20" t="s">
        <v>364</v>
      </c>
      <c r="D1210" s="19" t="s">
        <v>365</v>
      </c>
      <c r="E1210" s="20" t="s">
        <v>1568</v>
      </c>
      <c r="F1210" s="20" t="s">
        <v>1442</v>
      </c>
      <c r="G1210" s="21">
        <v>14666.666666666666</v>
      </c>
      <c r="H1210" s="21">
        <v>15600</v>
      </c>
      <c r="I1210" s="50">
        <v>6.3636363636363713</v>
      </c>
    </row>
    <row r="1211" spans="1:9" x14ac:dyDescent="0.3">
      <c r="A1211" s="4" t="s">
        <v>67</v>
      </c>
      <c r="B1211" s="19" t="s">
        <v>363</v>
      </c>
      <c r="C1211" s="20" t="s">
        <v>452</v>
      </c>
      <c r="D1211" s="19" t="s">
        <v>453</v>
      </c>
      <c r="E1211" s="20" t="s">
        <v>1568</v>
      </c>
      <c r="F1211" s="20" t="s">
        <v>1442</v>
      </c>
      <c r="G1211" s="21">
        <v>13750</v>
      </c>
      <c r="H1211" s="21">
        <v>14428.571428571429</v>
      </c>
      <c r="I1211" s="50">
        <v>4.9350649350649478</v>
      </c>
    </row>
    <row r="1212" spans="1:9" x14ac:dyDescent="0.3">
      <c r="A1212" s="4" t="s">
        <v>63</v>
      </c>
      <c r="B1212" s="19" t="s">
        <v>225</v>
      </c>
      <c r="C1212" s="20" t="s">
        <v>548</v>
      </c>
      <c r="D1212" s="19" t="s">
        <v>549</v>
      </c>
      <c r="E1212" s="20" t="s">
        <v>1568</v>
      </c>
      <c r="F1212" s="20" t="s">
        <v>1442</v>
      </c>
      <c r="G1212" s="21">
        <v>14800</v>
      </c>
      <c r="H1212" s="21">
        <v>14333.333333333334</v>
      </c>
      <c r="I1212" s="50">
        <v>-3.1531531531531543</v>
      </c>
    </row>
    <row r="1213" spans="1:9" x14ac:dyDescent="0.3">
      <c r="A1213" s="4" t="s">
        <v>65</v>
      </c>
      <c r="B1213" s="19" t="s">
        <v>246</v>
      </c>
      <c r="C1213" s="20" t="s">
        <v>320</v>
      </c>
      <c r="D1213" s="19" t="s">
        <v>321</v>
      </c>
      <c r="E1213" s="20" t="s">
        <v>1568</v>
      </c>
      <c r="F1213" s="20" t="s">
        <v>1442</v>
      </c>
      <c r="G1213" s="21">
        <v>13666.666666666666</v>
      </c>
      <c r="H1213" s="21">
        <v>14400</v>
      </c>
      <c r="I1213" s="50">
        <v>5.3658536585365901</v>
      </c>
    </row>
    <row r="1214" spans="1:9" x14ac:dyDescent="0.3">
      <c r="A1214" s="4" t="s">
        <v>72</v>
      </c>
      <c r="B1214" s="19" t="s">
        <v>437</v>
      </c>
      <c r="C1214" s="20" t="s">
        <v>456</v>
      </c>
      <c r="D1214" s="19" t="s">
        <v>457</v>
      </c>
      <c r="E1214" s="20" t="s">
        <v>1568</v>
      </c>
      <c r="F1214" s="20" t="s">
        <v>1442</v>
      </c>
      <c r="G1214" s="21">
        <v>12857.142857142857</v>
      </c>
      <c r="H1214" s="21">
        <v>13000</v>
      </c>
      <c r="I1214" s="50">
        <v>1.1111111111111072</v>
      </c>
    </row>
    <row r="1215" spans="1:9" x14ac:dyDescent="0.3">
      <c r="A1215" s="4" t="s">
        <v>72</v>
      </c>
      <c r="B1215" s="19" t="s">
        <v>437</v>
      </c>
      <c r="C1215" s="20" t="s">
        <v>565</v>
      </c>
      <c r="D1215" s="19" t="s">
        <v>566</v>
      </c>
      <c r="E1215" s="20" t="s">
        <v>1568</v>
      </c>
      <c r="F1215" s="20" t="s">
        <v>1442</v>
      </c>
      <c r="G1215" s="21">
        <v>13000</v>
      </c>
      <c r="H1215" s="21">
        <v>13000</v>
      </c>
      <c r="I1215" s="50">
        <v>0</v>
      </c>
    </row>
    <row r="1216" spans="1:9" x14ac:dyDescent="0.3">
      <c r="A1216" s="4" t="s">
        <v>72</v>
      </c>
      <c r="B1216" s="19" t="s">
        <v>437</v>
      </c>
      <c r="C1216" s="20" t="s">
        <v>438</v>
      </c>
      <c r="D1216" s="19" t="s">
        <v>439</v>
      </c>
      <c r="E1216" s="20" t="s">
        <v>1568</v>
      </c>
      <c r="F1216" s="20" t="s">
        <v>1442</v>
      </c>
      <c r="G1216" s="21">
        <v>13333.333333333334</v>
      </c>
      <c r="H1216" s="21">
        <v>13500</v>
      </c>
      <c r="I1216" s="50">
        <v>1.2499999999999956</v>
      </c>
    </row>
    <row r="1217" spans="1:9" x14ac:dyDescent="0.3">
      <c r="A1217" s="4" t="s">
        <v>70</v>
      </c>
      <c r="B1217" s="19" t="s">
        <v>445</v>
      </c>
      <c r="C1217" s="20" t="s">
        <v>800</v>
      </c>
      <c r="D1217" s="19" t="s">
        <v>801</v>
      </c>
      <c r="E1217" s="20" t="s">
        <v>1569</v>
      </c>
      <c r="F1217" s="20" t="s">
        <v>1442</v>
      </c>
      <c r="G1217" s="21">
        <v>13000</v>
      </c>
      <c r="H1217" s="21">
        <v>13000</v>
      </c>
      <c r="I1217" s="50">
        <v>0</v>
      </c>
    </row>
    <row r="1218" spans="1:9" x14ac:dyDescent="0.3">
      <c r="A1218" s="4" t="s">
        <v>67</v>
      </c>
      <c r="B1218" s="19" t="s">
        <v>363</v>
      </c>
      <c r="C1218" s="20" t="s">
        <v>364</v>
      </c>
      <c r="D1218" s="19" t="s">
        <v>365</v>
      </c>
      <c r="E1218" s="20" t="s">
        <v>1569</v>
      </c>
      <c r="F1218" s="20" t="s">
        <v>1442</v>
      </c>
      <c r="G1218" s="21">
        <v>13666.666666666666</v>
      </c>
      <c r="H1218" s="21">
        <v>14000</v>
      </c>
      <c r="I1218" s="50">
        <v>2.4390243902439046</v>
      </c>
    </row>
    <row r="1219" spans="1:9" x14ac:dyDescent="0.3">
      <c r="A1219" s="4" t="s">
        <v>67</v>
      </c>
      <c r="B1219" s="19" t="s">
        <v>363</v>
      </c>
      <c r="C1219" s="20" t="s">
        <v>452</v>
      </c>
      <c r="D1219" s="19" t="s">
        <v>453</v>
      </c>
      <c r="E1219" s="20" t="s">
        <v>1569</v>
      </c>
      <c r="F1219" s="20" t="s">
        <v>1442</v>
      </c>
      <c r="G1219" s="21">
        <v>13666.666666666666</v>
      </c>
      <c r="H1219" s="21">
        <v>14333.333333333334</v>
      </c>
      <c r="I1219" s="50">
        <v>4.8780487804878092</v>
      </c>
    </row>
    <row r="1220" spans="1:9" x14ac:dyDescent="0.3">
      <c r="A1220" s="4" t="s">
        <v>70</v>
      </c>
      <c r="B1220" s="19" t="s">
        <v>445</v>
      </c>
      <c r="C1220" s="20" t="s">
        <v>800</v>
      </c>
      <c r="D1220" s="19" t="s">
        <v>801</v>
      </c>
      <c r="E1220" s="20" t="s">
        <v>1570</v>
      </c>
      <c r="F1220" s="20" t="s">
        <v>1442</v>
      </c>
      <c r="G1220" s="21">
        <v>13000</v>
      </c>
      <c r="H1220" s="21">
        <v>13000</v>
      </c>
      <c r="I1220" s="50">
        <v>0</v>
      </c>
    </row>
    <row r="1221" spans="1:9" x14ac:dyDescent="0.3">
      <c r="A1221" s="4" t="s">
        <v>62</v>
      </c>
      <c r="B1221" s="19" t="s">
        <v>146</v>
      </c>
      <c r="C1221" s="20" t="s">
        <v>489</v>
      </c>
      <c r="D1221" s="19" t="s">
        <v>319</v>
      </c>
      <c r="E1221" s="20" t="s">
        <v>1571</v>
      </c>
      <c r="F1221" s="20" t="s">
        <v>1442</v>
      </c>
      <c r="G1221" s="21" t="s">
        <v>134</v>
      </c>
      <c r="H1221" s="21">
        <v>13677.5</v>
      </c>
      <c r="I1221" s="50" t="s">
        <v>134</v>
      </c>
    </row>
    <row r="1222" spans="1:9" x14ac:dyDescent="0.3">
      <c r="A1222" s="4" t="s">
        <v>62</v>
      </c>
      <c r="B1222" s="19" t="s">
        <v>146</v>
      </c>
      <c r="C1222" s="20" t="s">
        <v>150</v>
      </c>
      <c r="D1222" s="19" t="s">
        <v>151</v>
      </c>
      <c r="E1222" s="20" t="s">
        <v>1571</v>
      </c>
      <c r="F1222" s="20" t="s">
        <v>1442</v>
      </c>
      <c r="G1222" s="21">
        <v>12820</v>
      </c>
      <c r="H1222" s="21">
        <v>13080</v>
      </c>
      <c r="I1222" s="50">
        <v>2.0280811232449292</v>
      </c>
    </row>
    <row r="1223" spans="1:9" x14ac:dyDescent="0.3">
      <c r="A1223" s="4" t="s">
        <v>62</v>
      </c>
      <c r="B1223" s="19" t="s">
        <v>146</v>
      </c>
      <c r="C1223" s="20" t="s">
        <v>286</v>
      </c>
      <c r="D1223" s="19" t="s">
        <v>287</v>
      </c>
      <c r="E1223" s="20" t="s">
        <v>1571</v>
      </c>
      <c r="F1223" s="20" t="s">
        <v>1442</v>
      </c>
      <c r="G1223" s="21">
        <v>13000</v>
      </c>
      <c r="H1223" s="21">
        <v>13000</v>
      </c>
      <c r="I1223" s="50">
        <v>0</v>
      </c>
    </row>
    <row r="1224" spans="1:9" x14ac:dyDescent="0.3">
      <c r="A1224" s="4" t="s">
        <v>62</v>
      </c>
      <c r="B1224" s="19" t="s">
        <v>146</v>
      </c>
      <c r="C1224" s="20" t="s">
        <v>441</v>
      </c>
      <c r="D1224" s="19" t="s">
        <v>442</v>
      </c>
      <c r="E1224" s="20" t="s">
        <v>1571</v>
      </c>
      <c r="F1224" s="20" t="s">
        <v>1442</v>
      </c>
      <c r="G1224" s="21">
        <v>13933.333333333334</v>
      </c>
      <c r="H1224" s="21">
        <v>14433.333333333334</v>
      </c>
      <c r="I1224" s="50">
        <v>3.5885167464114742</v>
      </c>
    </row>
    <row r="1225" spans="1:9" x14ac:dyDescent="0.3">
      <c r="A1225" s="4" t="s">
        <v>62</v>
      </c>
      <c r="B1225" s="19" t="s">
        <v>146</v>
      </c>
      <c r="C1225" s="20" t="s">
        <v>164</v>
      </c>
      <c r="D1225" s="19" t="s">
        <v>165</v>
      </c>
      <c r="E1225" s="20" t="s">
        <v>1571</v>
      </c>
      <c r="F1225" s="20" t="s">
        <v>1442</v>
      </c>
      <c r="G1225" s="21">
        <v>12333.333333333334</v>
      </c>
      <c r="H1225" s="21">
        <v>12500</v>
      </c>
      <c r="I1225" s="50">
        <v>1.3513513513513375</v>
      </c>
    </row>
    <row r="1226" spans="1:9" x14ac:dyDescent="0.3">
      <c r="A1226" s="4" t="s">
        <v>75</v>
      </c>
      <c r="B1226" s="19" t="s">
        <v>477</v>
      </c>
      <c r="C1226" s="20" t="s">
        <v>478</v>
      </c>
      <c r="D1226" s="19" t="s">
        <v>479</v>
      </c>
      <c r="E1226" s="20" t="s">
        <v>1571</v>
      </c>
      <c r="F1226" s="20" t="s">
        <v>1442</v>
      </c>
      <c r="G1226" s="21">
        <v>14116</v>
      </c>
      <c r="H1226" s="21">
        <v>14702.5</v>
      </c>
      <c r="I1226" s="50">
        <v>4.1548597336355853</v>
      </c>
    </row>
    <row r="1227" spans="1:9" x14ac:dyDescent="0.3">
      <c r="A1227" s="4" t="s">
        <v>70</v>
      </c>
      <c r="B1227" s="19" t="s">
        <v>445</v>
      </c>
      <c r="C1227" s="20" t="s">
        <v>800</v>
      </c>
      <c r="D1227" s="19" t="s">
        <v>801</v>
      </c>
      <c r="E1227" s="20" t="s">
        <v>1571</v>
      </c>
      <c r="F1227" s="20" t="s">
        <v>1442</v>
      </c>
      <c r="G1227" s="21">
        <v>13000</v>
      </c>
      <c r="H1227" s="21">
        <v>13000</v>
      </c>
      <c r="I1227" s="50">
        <v>0</v>
      </c>
    </row>
    <row r="1228" spans="1:9" x14ac:dyDescent="0.3">
      <c r="A1228" s="4" t="s">
        <v>66</v>
      </c>
      <c r="B1228" s="19" t="s">
        <v>296</v>
      </c>
      <c r="C1228" s="20" t="s">
        <v>297</v>
      </c>
      <c r="D1228" s="19" t="s">
        <v>298</v>
      </c>
      <c r="E1228" s="20" t="s">
        <v>1571</v>
      </c>
      <c r="F1228" s="20" t="s">
        <v>1442</v>
      </c>
      <c r="G1228" s="21">
        <v>12740</v>
      </c>
      <c r="H1228" s="21">
        <v>12250</v>
      </c>
      <c r="I1228" s="50">
        <v>-3.8461538461538436</v>
      </c>
    </row>
    <row r="1229" spans="1:9" x14ac:dyDescent="0.3">
      <c r="A1229" s="4" t="s">
        <v>67</v>
      </c>
      <c r="B1229" s="19" t="s">
        <v>363</v>
      </c>
      <c r="C1229" s="20" t="s">
        <v>364</v>
      </c>
      <c r="D1229" s="19" t="s">
        <v>365</v>
      </c>
      <c r="E1229" s="20" t="s">
        <v>1571</v>
      </c>
      <c r="F1229" s="20" t="s">
        <v>1442</v>
      </c>
      <c r="G1229" s="21">
        <v>13966.666666666666</v>
      </c>
      <c r="H1229" s="21">
        <v>15000</v>
      </c>
      <c r="I1229" s="50">
        <v>7.398568019093088</v>
      </c>
    </row>
    <row r="1230" spans="1:9" x14ac:dyDescent="0.3">
      <c r="A1230" s="4" t="s">
        <v>67</v>
      </c>
      <c r="B1230" s="19" t="s">
        <v>363</v>
      </c>
      <c r="C1230" s="20" t="s">
        <v>452</v>
      </c>
      <c r="D1230" s="19" t="s">
        <v>453</v>
      </c>
      <c r="E1230" s="20" t="s">
        <v>1571</v>
      </c>
      <c r="F1230" s="20" t="s">
        <v>1442</v>
      </c>
      <c r="G1230" s="21">
        <v>14000</v>
      </c>
      <c r="H1230" s="21">
        <v>15000</v>
      </c>
      <c r="I1230" s="50">
        <v>7.1428571428571397</v>
      </c>
    </row>
    <row r="1231" spans="1:9" x14ac:dyDescent="0.3">
      <c r="A1231" s="4" t="s">
        <v>51</v>
      </c>
      <c r="B1231" s="19" t="s">
        <v>124</v>
      </c>
      <c r="C1231" s="20" t="s">
        <v>303</v>
      </c>
      <c r="D1231" s="19" t="s">
        <v>304</v>
      </c>
      <c r="E1231" s="20" t="s">
        <v>1571</v>
      </c>
      <c r="F1231" s="20" t="s">
        <v>1442</v>
      </c>
      <c r="G1231" s="21">
        <v>11089.666666666666</v>
      </c>
      <c r="H1231" s="21">
        <v>11266.666666666666</v>
      </c>
      <c r="I1231" s="50">
        <v>1.5960804352400215</v>
      </c>
    </row>
    <row r="1232" spans="1:9" x14ac:dyDescent="0.3">
      <c r="A1232" s="4" t="s">
        <v>51</v>
      </c>
      <c r="B1232" s="19" t="s">
        <v>124</v>
      </c>
      <c r="C1232" s="20" t="s">
        <v>276</v>
      </c>
      <c r="D1232" s="19" t="s">
        <v>277</v>
      </c>
      <c r="E1232" s="20" t="s">
        <v>1571</v>
      </c>
      <c r="F1232" s="20" t="s">
        <v>1442</v>
      </c>
      <c r="G1232" s="21">
        <v>13000</v>
      </c>
      <c r="H1232" s="21">
        <v>13000</v>
      </c>
      <c r="I1232" s="50">
        <v>0</v>
      </c>
    </row>
    <row r="1233" spans="1:9" x14ac:dyDescent="0.3">
      <c r="A1233" s="4" t="s">
        <v>71</v>
      </c>
      <c r="B1233" s="19" t="s">
        <v>357</v>
      </c>
      <c r="C1233" s="20" t="s">
        <v>686</v>
      </c>
      <c r="D1233" s="19" t="s">
        <v>687</v>
      </c>
      <c r="E1233" s="20" t="s">
        <v>1571</v>
      </c>
      <c r="F1233" s="20" t="s">
        <v>1442</v>
      </c>
      <c r="G1233" s="21">
        <v>13000</v>
      </c>
      <c r="H1233" s="21">
        <v>13000</v>
      </c>
      <c r="I1233" s="50">
        <v>0</v>
      </c>
    </row>
    <row r="1234" spans="1:9" x14ac:dyDescent="0.3">
      <c r="A1234" s="4" t="s">
        <v>65</v>
      </c>
      <c r="B1234" s="19" t="s">
        <v>246</v>
      </c>
      <c r="C1234" s="20" t="s">
        <v>247</v>
      </c>
      <c r="D1234" s="19" t="s">
        <v>159</v>
      </c>
      <c r="E1234" s="20" t="s">
        <v>1571</v>
      </c>
      <c r="F1234" s="20" t="s">
        <v>1442</v>
      </c>
      <c r="G1234" s="21">
        <v>13050</v>
      </c>
      <c r="H1234" s="21">
        <v>13250</v>
      </c>
      <c r="I1234" s="50">
        <v>1.5325670498084198</v>
      </c>
    </row>
    <row r="1235" spans="1:9" x14ac:dyDescent="0.3">
      <c r="A1235" s="4" t="s">
        <v>65</v>
      </c>
      <c r="B1235" s="19" t="s">
        <v>246</v>
      </c>
      <c r="C1235" s="20" t="s">
        <v>320</v>
      </c>
      <c r="D1235" s="19" t="s">
        <v>321</v>
      </c>
      <c r="E1235" s="20" t="s">
        <v>1571</v>
      </c>
      <c r="F1235" s="20" t="s">
        <v>1442</v>
      </c>
      <c r="G1235" s="21">
        <v>12833.333333333334</v>
      </c>
      <c r="H1235" s="21">
        <v>13400</v>
      </c>
      <c r="I1235" s="50">
        <v>4.415584415584406</v>
      </c>
    </row>
    <row r="1236" spans="1:9" x14ac:dyDescent="0.3">
      <c r="A1236" s="4" t="s">
        <v>72</v>
      </c>
      <c r="B1236" s="19" t="s">
        <v>437</v>
      </c>
      <c r="C1236" s="20" t="s">
        <v>565</v>
      </c>
      <c r="D1236" s="19" t="s">
        <v>566</v>
      </c>
      <c r="E1236" s="20" t="s">
        <v>1571</v>
      </c>
      <c r="F1236" s="20" t="s">
        <v>1442</v>
      </c>
      <c r="G1236" s="21">
        <v>13000</v>
      </c>
      <c r="H1236" s="21">
        <v>13000</v>
      </c>
      <c r="I1236" s="50">
        <v>0</v>
      </c>
    </row>
    <row r="1237" spans="1:9" x14ac:dyDescent="0.3">
      <c r="A1237" s="4" t="s">
        <v>74</v>
      </c>
      <c r="B1237" s="19" t="s">
        <v>728</v>
      </c>
      <c r="C1237" s="20" t="s">
        <v>845</v>
      </c>
      <c r="D1237" s="19" t="s">
        <v>846</v>
      </c>
      <c r="E1237" s="20" t="s">
        <v>1571</v>
      </c>
      <c r="F1237" s="20" t="s">
        <v>1442</v>
      </c>
      <c r="G1237" s="21">
        <v>13333.333333333334</v>
      </c>
      <c r="H1237" s="21">
        <v>13333.333333333334</v>
      </c>
      <c r="I1237" s="50">
        <v>0</v>
      </c>
    </row>
    <row r="1238" spans="1:9" x14ac:dyDescent="0.3">
      <c r="A1238" s="4" t="s">
        <v>64</v>
      </c>
      <c r="B1238" s="19" t="s">
        <v>230</v>
      </c>
      <c r="C1238" s="20" t="s">
        <v>1019</v>
      </c>
      <c r="D1238" s="19" t="s">
        <v>1020</v>
      </c>
      <c r="E1238" s="20" t="s">
        <v>1572</v>
      </c>
      <c r="F1238" s="20" t="s">
        <v>1442</v>
      </c>
      <c r="G1238" s="21">
        <v>5000</v>
      </c>
      <c r="H1238" s="21">
        <v>5000</v>
      </c>
      <c r="I1238" s="50">
        <v>0</v>
      </c>
    </row>
    <row r="1239" spans="1:9" x14ac:dyDescent="0.3">
      <c r="A1239" s="4" t="s">
        <v>64</v>
      </c>
      <c r="B1239" s="19" t="s">
        <v>230</v>
      </c>
      <c r="C1239" s="20" t="s">
        <v>278</v>
      </c>
      <c r="D1239" s="19" t="s">
        <v>279</v>
      </c>
      <c r="E1239" s="20" t="s">
        <v>1572</v>
      </c>
      <c r="F1239" s="20" t="s">
        <v>1442</v>
      </c>
      <c r="G1239" s="21">
        <v>4340</v>
      </c>
      <c r="H1239" s="21">
        <v>4320</v>
      </c>
      <c r="I1239" s="50">
        <v>-0.46082949308755561</v>
      </c>
    </row>
    <row r="1240" spans="1:9" x14ac:dyDescent="0.3">
      <c r="A1240" s="4" t="s">
        <v>64</v>
      </c>
      <c r="B1240" s="19" t="s">
        <v>230</v>
      </c>
      <c r="C1240" s="20" t="s">
        <v>466</v>
      </c>
      <c r="D1240" s="19" t="s">
        <v>467</v>
      </c>
      <c r="E1240" s="20" t="s">
        <v>1572</v>
      </c>
      <c r="F1240" s="20" t="s">
        <v>1442</v>
      </c>
      <c r="G1240" s="21">
        <v>5683.8</v>
      </c>
      <c r="H1240" s="21">
        <v>5486.5</v>
      </c>
      <c r="I1240" s="50">
        <v>-3.4712692212956142</v>
      </c>
    </row>
    <row r="1241" spans="1:9" x14ac:dyDescent="0.3">
      <c r="A1241" s="4" t="s">
        <v>64</v>
      </c>
      <c r="B1241" s="19" t="s">
        <v>230</v>
      </c>
      <c r="C1241" s="20" t="s">
        <v>331</v>
      </c>
      <c r="D1241" s="19" t="s">
        <v>332</v>
      </c>
      <c r="E1241" s="20" t="s">
        <v>1572</v>
      </c>
      <c r="F1241" s="20" t="s">
        <v>1442</v>
      </c>
      <c r="G1241" s="21">
        <v>5854.75</v>
      </c>
      <c r="H1241" s="21">
        <v>5854.75</v>
      </c>
      <c r="I1241" s="50">
        <v>0</v>
      </c>
    </row>
    <row r="1242" spans="1:9" x14ac:dyDescent="0.3">
      <c r="A1242" s="4" t="s">
        <v>53</v>
      </c>
      <c r="B1242" s="19" t="s">
        <v>170</v>
      </c>
      <c r="C1242" s="20" t="s">
        <v>183</v>
      </c>
      <c r="D1242" s="19" t="s">
        <v>184</v>
      </c>
      <c r="E1242" s="20" t="s">
        <v>1573</v>
      </c>
      <c r="F1242" s="20" t="s">
        <v>1440</v>
      </c>
      <c r="G1242" s="21">
        <v>2933.3333333333335</v>
      </c>
      <c r="H1242" s="21">
        <v>3033.3333333333335</v>
      </c>
      <c r="I1242" s="50">
        <v>3.4090909090909172</v>
      </c>
    </row>
    <row r="1243" spans="1:9" x14ac:dyDescent="0.3">
      <c r="A1243" s="4" t="s">
        <v>53</v>
      </c>
      <c r="B1243" s="19" t="s">
        <v>170</v>
      </c>
      <c r="C1243" s="20" t="s">
        <v>171</v>
      </c>
      <c r="D1243" s="19" t="s">
        <v>172</v>
      </c>
      <c r="E1243" s="20" t="s">
        <v>1574</v>
      </c>
      <c r="F1243" s="20" t="s">
        <v>1498</v>
      </c>
      <c r="G1243" s="21">
        <v>13875</v>
      </c>
      <c r="H1243" s="21">
        <v>14250</v>
      </c>
      <c r="I1243" s="50">
        <v>2.7027027027026973</v>
      </c>
    </row>
    <row r="1244" spans="1:9" x14ac:dyDescent="0.3">
      <c r="A1244" s="4" t="s">
        <v>57</v>
      </c>
      <c r="B1244" s="19" t="s">
        <v>129</v>
      </c>
      <c r="C1244" s="20" t="s">
        <v>219</v>
      </c>
      <c r="D1244" s="19" t="s">
        <v>220</v>
      </c>
      <c r="E1244" s="20" t="s">
        <v>1574</v>
      </c>
      <c r="F1244" s="20" t="s">
        <v>1498</v>
      </c>
      <c r="G1244" s="21">
        <v>13266.666666666666</v>
      </c>
      <c r="H1244" s="21">
        <v>13266.666666666666</v>
      </c>
      <c r="I1244" s="50">
        <v>0</v>
      </c>
    </row>
    <row r="1245" spans="1:9" x14ac:dyDescent="0.3">
      <c r="A1245" s="4" t="s">
        <v>53</v>
      </c>
      <c r="B1245" s="19" t="s">
        <v>170</v>
      </c>
      <c r="C1245" s="20" t="s">
        <v>175</v>
      </c>
      <c r="D1245" s="19" t="s">
        <v>176</v>
      </c>
      <c r="E1245" s="20" t="s">
        <v>1574</v>
      </c>
      <c r="F1245" s="20" t="s">
        <v>1442</v>
      </c>
      <c r="G1245" s="21">
        <v>357.5</v>
      </c>
      <c r="H1245" s="21">
        <v>345</v>
      </c>
      <c r="I1245" s="50">
        <v>-3.4965034965035002</v>
      </c>
    </row>
    <row r="1246" spans="1:9" x14ac:dyDescent="0.3">
      <c r="A1246" s="4" t="s">
        <v>51</v>
      </c>
      <c r="B1246" s="19" t="s">
        <v>124</v>
      </c>
      <c r="C1246" s="20" t="s">
        <v>276</v>
      </c>
      <c r="D1246" s="19" t="s">
        <v>277</v>
      </c>
      <c r="E1246" s="20" t="s">
        <v>1574</v>
      </c>
      <c r="F1246" s="20" t="s">
        <v>1442</v>
      </c>
      <c r="G1246" s="21" t="s">
        <v>134</v>
      </c>
      <c r="H1246" s="21">
        <v>400</v>
      </c>
      <c r="I1246" s="50" t="s">
        <v>134</v>
      </c>
    </row>
    <row r="1247" spans="1:9" x14ac:dyDescent="0.3">
      <c r="A1247" s="4" t="s">
        <v>75</v>
      </c>
      <c r="B1247" s="19" t="s">
        <v>477</v>
      </c>
      <c r="C1247" s="20" t="s">
        <v>478</v>
      </c>
      <c r="D1247" s="19" t="s">
        <v>479</v>
      </c>
      <c r="E1247" s="20" t="s">
        <v>1575</v>
      </c>
      <c r="F1247" s="20" t="s">
        <v>1442</v>
      </c>
      <c r="G1247" s="21">
        <v>28087.666666666668</v>
      </c>
      <c r="H1247" s="21">
        <v>28326.666666666668</v>
      </c>
      <c r="I1247" s="50">
        <v>0.85090727840213543</v>
      </c>
    </row>
    <row r="1248" spans="1:9" x14ac:dyDescent="0.3">
      <c r="A1248" s="4" t="s">
        <v>51</v>
      </c>
      <c r="B1248" s="19" t="s">
        <v>124</v>
      </c>
      <c r="C1248" s="20" t="s">
        <v>303</v>
      </c>
      <c r="D1248" s="19" t="s">
        <v>304</v>
      </c>
      <c r="E1248" s="20" t="s">
        <v>1575</v>
      </c>
      <c r="F1248" s="20" t="s">
        <v>1442</v>
      </c>
      <c r="G1248" s="21">
        <v>24381.666666666668</v>
      </c>
      <c r="H1248" s="21">
        <v>24383.333333333332</v>
      </c>
      <c r="I1248" s="50">
        <v>6.835737234256456E-3</v>
      </c>
    </row>
    <row r="1249" spans="1:9" x14ac:dyDescent="0.3">
      <c r="A1249" s="4" t="s">
        <v>75</v>
      </c>
      <c r="B1249" s="19" t="s">
        <v>477</v>
      </c>
      <c r="C1249" s="20" t="s">
        <v>478</v>
      </c>
      <c r="D1249" s="19" t="s">
        <v>479</v>
      </c>
      <c r="E1249" s="20" t="s">
        <v>1576</v>
      </c>
      <c r="F1249" s="20" t="s">
        <v>1442</v>
      </c>
      <c r="G1249" s="21">
        <v>11199</v>
      </c>
      <c r="H1249" s="21">
        <v>11339</v>
      </c>
      <c r="I1249" s="50">
        <v>1.2501116171086624</v>
      </c>
    </row>
    <row r="1250" spans="1:9" x14ac:dyDescent="0.3">
      <c r="A1250" s="4" t="s">
        <v>56</v>
      </c>
      <c r="B1250" s="19" t="s">
        <v>168</v>
      </c>
      <c r="C1250" s="20" t="s">
        <v>169</v>
      </c>
      <c r="D1250" s="19" t="s">
        <v>168</v>
      </c>
      <c r="E1250" s="20" t="s">
        <v>1576</v>
      </c>
      <c r="F1250" s="20" t="s">
        <v>1442</v>
      </c>
      <c r="G1250" s="21">
        <v>10000</v>
      </c>
      <c r="H1250" s="21">
        <v>10833.333333333334</v>
      </c>
      <c r="I1250" s="50">
        <v>8.3333333333333481</v>
      </c>
    </row>
    <row r="1251" spans="1:9" x14ac:dyDescent="0.3">
      <c r="A1251" s="4" t="s">
        <v>53</v>
      </c>
      <c r="B1251" s="19" t="s">
        <v>170</v>
      </c>
      <c r="C1251" s="20" t="s">
        <v>338</v>
      </c>
      <c r="D1251" s="19" t="s">
        <v>339</v>
      </c>
      <c r="E1251" s="20" t="s">
        <v>1576</v>
      </c>
      <c r="F1251" s="20" t="s">
        <v>1442</v>
      </c>
      <c r="G1251" s="21">
        <v>12666.666666666666</v>
      </c>
      <c r="H1251" s="21">
        <v>12833.333333333334</v>
      </c>
      <c r="I1251" s="50">
        <v>1.3157894736842257</v>
      </c>
    </row>
    <row r="1252" spans="1:9" x14ac:dyDescent="0.3">
      <c r="A1252" s="4" t="s">
        <v>53</v>
      </c>
      <c r="B1252" s="19" t="s">
        <v>170</v>
      </c>
      <c r="C1252" s="20" t="s">
        <v>179</v>
      </c>
      <c r="D1252" s="19" t="s">
        <v>180</v>
      </c>
      <c r="E1252" s="20" t="s">
        <v>1576</v>
      </c>
      <c r="F1252" s="20" t="s">
        <v>1442</v>
      </c>
      <c r="G1252" s="21">
        <v>12500</v>
      </c>
      <c r="H1252" s="21">
        <v>12833.333333333334</v>
      </c>
      <c r="I1252" s="50">
        <v>2.6666666666666616</v>
      </c>
    </row>
    <row r="1253" spans="1:9" x14ac:dyDescent="0.3">
      <c r="A1253" s="4" t="s">
        <v>53</v>
      </c>
      <c r="B1253" s="19" t="s">
        <v>170</v>
      </c>
      <c r="C1253" s="20" t="s">
        <v>181</v>
      </c>
      <c r="D1253" s="19" t="s">
        <v>182</v>
      </c>
      <c r="E1253" s="20" t="s">
        <v>1576</v>
      </c>
      <c r="F1253" s="20" t="s">
        <v>1442</v>
      </c>
      <c r="G1253" s="21">
        <v>12500</v>
      </c>
      <c r="H1253" s="21">
        <v>12500</v>
      </c>
      <c r="I1253" s="50">
        <v>0</v>
      </c>
    </row>
    <row r="1254" spans="1:9" x14ac:dyDescent="0.3">
      <c r="A1254" s="4" t="s">
        <v>53</v>
      </c>
      <c r="B1254" s="19" t="s">
        <v>170</v>
      </c>
      <c r="C1254" s="20" t="s">
        <v>371</v>
      </c>
      <c r="D1254" s="19" t="s">
        <v>372</v>
      </c>
      <c r="E1254" s="20" t="s">
        <v>1576</v>
      </c>
      <c r="F1254" s="20" t="s">
        <v>1442</v>
      </c>
      <c r="G1254" s="21" t="s">
        <v>134</v>
      </c>
      <c r="H1254" s="21">
        <v>14333.333333333334</v>
      </c>
      <c r="I1254" s="50" t="s">
        <v>134</v>
      </c>
    </row>
    <row r="1255" spans="1:9" x14ac:dyDescent="0.3">
      <c r="A1255" s="4" t="s">
        <v>66</v>
      </c>
      <c r="B1255" s="19" t="s">
        <v>296</v>
      </c>
      <c r="C1255" s="20" t="s">
        <v>297</v>
      </c>
      <c r="D1255" s="19" t="s">
        <v>298</v>
      </c>
      <c r="E1255" s="20" t="s">
        <v>1576</v>
      </c>
      <c r="F1255" s="20" t="s">
        <v>1442</v>
      </c>
      <c r="G1255" s="21">
        <v>12333.333333333334</v>
      </c>
      <c r="H1255" s="21">
        <v>12000</v>
      </c>
      <c r="I1255" s="50">
        <v>-2.7027027027027084</v>
      </c>
    </row>
    <row r="1256" spans="1:9" x14ac:dyDescent="0.3">
      <c r="A1256" s="4" t="s">
        <v>66</v>
      </c>
      <c r="B1256" s="19" t="s">
        <v>296</v>
      </c>
      <c r="C1256" s="20" t="s">
        <v>448</v>
      </c>
      <c r="D1256" s="19" t="s">
        <v>449</v>
      </c>
      <c r="E1256" s="20" t="s">
        <v>1576</v>
      </c>
      <c r="F1256" s="20" t="s">
        <v>1442</v>
      </c>
      <c r="G1256" s="21">
        <v>13500</v>
      </c>
      <c r="H1256" s="21">
        <v>13500</v>
      </c>
      <c r="I1256" s="50">
        <v>0</v>
      </c>
    </row>
    <row r="1257" spans="1:9" x14ac:dyDescent="0.3">
      <c r="A1257" s="4" t="s">
        <v>66</v>
      </c>
      <c r="B1257" s="19" t="s">
        <v>296</v>
      </c>
      <c r="C1257" s="20" t="s">
        <v>450</v>
      </c>
      <c r="D1257" s="19" t="s">
        <v>451</v>
      </c>
      <c r="E1257" s="20" t="s">
        <v>1576</v>
      </c>
      <c r="F1257" s="20" t="s">
        <v>1442</v>
      </c>
      <c r="G1257" s="21">
        <v>11333.333333333334</v>
      </c>
      <c r="H1257" s="21">
        <v>11333.333333333334</v>
      </c>
      <c r="I1257" s="50">
        <v>0</v>
      </c>
    </row>
    <row r="1258" spans="1:9" x14ac:dyDescent="0.3">
      <c r="A1258" s="4" t="s">
        <v>67</v>
      </c>
      <c r="B1258" s="19" t="s">
        <v>363</v>
      </c>
      <c r="C1258" s="20" t="s">
        <v>364</v>
      </c>
      <c r="D1258" s="19" t="s">
        <v>365</v>
      </c>
      <c r="E1258" s="20" t="s">
        <v>1576</v>
      </c>
      <c r="F1258" s="20" t="s">
        <v>1442</v>
      </c>
      <c r="G1258" s="21">
        <v>11975</v>
      </c>
      <c r="H1258" s="21">
        <v>11925</v>
      </c>
      <c r="I1258" s="50">
        <v>-0.41753653444676075</v>
      </c>
    </row>
    <row r="1259" spans="1:9" x14ac:dyDescent="0.3">
      <c r="A1259" s="4" t="s">
        <v>67</v>
      </c>
      <c r="B1259" s="19" t="s">
        <v>363</v>
      </c>
      <c r="C1259" s="20" t="s">
        <v>452</v>
      </c>
      <c r="D1259" s="19" t="s">
        <v>453</v>
      </c>
      <c r="E1259" s="20" t="s">
        <v>1576</v>
      </c>
      <c r="F1259" s="20" t="s">
        <v>1442</v>
      </c>
      <c r="G1259" s="21">
        <v>13000</v>
      </c>
      <c r="H1259" s="21">
        <v>13000</v>
      </c>
      <c r="I1259" s="50">
        <v>0</v>
      </c>
    </row>
    <row r="1260" spans="1:9" x14ac:dyDescent="0.3">
      <c r="A1260" s="4" t="s">
        <v>51</v>
      </c>
      <c r="B1260" s="19" t="s">
        <v>124</v>
      </c>
      <c r="C1260" s="20" t="s">
        <v>305</v>
      </c>
      <c r="D1260" s="19" t="s">
        <v>306</v>
      </c>
      <c r="E1260" s="20" t="s">
        <v>1576</v>
      </c>
      <c r="F1260" s="20" t="s">
        <v>1442</v>
      </c>
      <c r="G1260" s="21" t="s">
        <v>134</v>
      </c>
      <c r="H1260" s="21">
        <v>12300</v>
      </c>
      <c r="I1260" s="50" t="s">
        <v>134</v>
      </c>
    </row>
    <row r="1261" spans="1:9" x14ac:dyDescent="0.3">
      <c r="A1261" s="4" t="s">
        <v>63</v>
      </c>
      <c r="B1261" s="19" t="s">
        <v>225</v>
      </c>
      <c r="C1261" s="20" t="s">
        <v>548</v>
      </c>
      <c r="D1261" s="19" t="s">
        <v>549</v>
      </c>
      <c r="E1261" s="20" t="s">
        <v>1576</v>
      </c>
      <c r="F1261" s="20" t="s">
        <v>1442</v>
      </c>
      <c r="G1261" s="21">
        <v>13966.666666666666</v>
      </c>
      <c r="H1261" s="21">
        <v>13800</v>
      </c>
      <c r="I1261" s="50">
        <v>-1.193317422434359</v>
      </c>
    </row>
    <row r="1262" spans="1:9" x14ac:dyDescent="0.3">
      <c r="A1262" s="4" t="s">
        <v>59</v>
      </c>
      <c r="B1262" s="19" t="s">
        <v>258</v>
      </c>
      <c r="C1262" s="20" t="s">
        <v>414</v>
      </c>
      <c r="D1262" s="19" t="s">
        <v>415</v>
      </c>
      <c r="E1262" s="20" t="s">
        <v>1576</v>
      </c>
      <c r="F1262" s="20" t="s">
        <v>1442</v>
      </c>
      <c r="G1262" s="21">
        <v>13375</v>
      </c>
      <c r="H1262" s="21">
        <v>12850</v>
      </c>
      <c r="I1262" s="50">
        <v>-3.9252336448598157</v>
      </c>
    </row>
    <row r="1263" spans="1:9" x14ac:dyDescent="0.3">
      <c r="A1263" s="4" t="s">
        <v>70</v>
      </c>
      <c r="B1263" s="19" t="s">
        <v>445</v>
      </c>
      <c r="C1263" s="20" t="s">
        <v>446</v>
      </c>
      <c r="D1263" s="19" t="s">
        <v>447</v>
      </c>
      <c r="E1263" s="20" t="s">
        <v>1577</v>
      </c>
      <c r="F1263" s="20" t="s">
        <v>1442</v>
      </c>
      <c r="G1263" s="21">
        <v>13500</v>
      </c>
      <c r="H1263" s="21">
        <v>13500</v>
      </c>
      <c r="I1263" s="50">
        <v>0</v>
      </c>
    </row>
    <row r="1264" spans="1:9" x14ac:dyDescent="0.3">
      <c r="A1264" s="4" t="s">
        <v>70</v>
      </c>
      <c r="B1264" s="19" t="s">
        <v>445</v>
      </c>
      <c r="C1264" s="20" t="s">
        <v>800</v>
      </c>
      <c r="D1264" s="19" t="s">
        <v>801</v>
      </c>
      <c r="E1264" s="20" t="s">
        <v>1577</v>
      </c>
      <c r="F1264" s="20" t="s">
        <v>1442</v>
      </c>
      <c r="G1264" s="21">
        <v>13700</v>
      </c>
      <c r="H1264" s="21">
        <v>14060</v>
      </c>
      <c r="I1264" s="50">
        <v>2.6277372262773824</v>
      </c>
    </row>
    <row r="1265" spans="1:9" x14ac:dyDescent="0.3">
      <c r="A1265" s="4" t="s">
        <v>53</v>
      </c>
      <c r="B1265" s="19" t="s">
        <v>170</v>
      </c>
      <c r="C1265" s="20" t="s">
        <v>338</v>
      </c>
      <c r="D1265" s="19" t="s">
        <v>339</v>
      </c>
      <c r="E1265" s="20" t="s">
        <v>1577</v>
      </c>
      <c r="F1265" s="20" t="s">
        <v>1442</v>
      </c>
      <c r="G1265" s="21">
        <v>14766.666666666666</v>
      </c>
      <c r="H1265" s="21">
        <v>14833.333333333334</v>
      </c>
      <c r="I1265" s="50">
        <v>0.45146726862304032</v>
      </c>
    </row>
    <row r="1266" spans="1:9" x14ac:dyDescent="0.3">
      <c r="A1266" s="4" t="s">
        <v>53</v>
      </c>
      <c r="B1266" s="19" t="s">
        <v>170</v>
      </c>
      <c r="C1266" s="20" t="s">
        <v>179</v>
      </c>
      <c r="D1266" s="19" t="s">
        <v>180</v>
      </c>
      <c r="E1266" s="20" t="s">
        <v>1577</v>
      </c>
      <c r="F1266" s="20" t="s">
        <v>1442</v>
      </c>
      <c r="G1266" s="21">
        <v>13333.333333333334</v>
      </c>
      <c r="H1266" s="21">
        <v>14166.666666666666</v>
      </c>
      <c r="I1266" s="50">
        <v>6.25</v>
      </c>
    </row>
    <row r="1267" spans="1:9" x14ac:dyDescent="0.3">
      <c r="A1267" s="4" t="s">
        <v>53</v>
      </c>
      <c r="B1267" s="19" t="s">
        <v>170</v>
      </c>
      <c r="C1267" s="20" t="s">
        <v>390</v>
      </c>
      <c r="D1267" s="19" t="s">
        <v>391</v>
      </c>
      <c r="E1267" s="20" t="s">
        <v>1577</v>
      </c>
      <c r="F1267" s="20" t="s">
        <v>1442</v>
      </c>
      <c r="G1267" s="21">
        <v>13666.666666666666</v>
      </c>
      <c r="H1267" s="21">
        <v>15000</v>
      </c>
      <c r="I1267" s="50">
        <v>9.7560975609756184</v>
      </c>
    </row>
    <row r="1268" spans="1:9" x14ac:dyDescent="0.3">
      <c r="A1268" s="4" t="s">
        <v>53</v>
      </c>
      <c r="B1268" s="19" t="s">
        <v>170</v>
      </c>
      <c r="C1268" s="20" t="s">
        <v>181</v>
      </c>
      <c r="D1268" s="19" t="s">
        <v>182</v>
      </c>
      <c r="E1268" s="20" t="s">
        <v>1577</v>
      </c>
      <c r="F1268" s="20" t="s">
        <v>1442</v>
      </c>
      <c r="G1268" s="21">
        <v>13980</v>
      </c>
      <c r="H1268" s="21">
        <v>13900</v>
      </c>
      <c r="I1268" s="50">
        <v>-0.57224606580830173</v>
      </c>
    </row>
    <row r="1269" spans="1:9" x14ac:dyDescent="0.3">
      <c r="A1269" s="4" t="s">
        <v>53</v>
      </c>
      <c r="B1269" s="19" t="s">
        <v>170</v>
      </c>
      <c r="C1269" s="20" t="s">
        <v>187</v>
      </c>
      <c r="D1269" s="19" t="s">
        <v>188</v>
      </c>
      <c r="E1269" s="20" t="s">
        <v>1577</v>
      </c>
      <c r="F1269" s="20" t="s">
        <v>1442</v>
      </c>
      <c r="G1269" s="21">
        <v>14000</v>
      </c>
      <c r="H1269" s="21">
        <v>14166.666666666666</v>
      </c>
      <c r="I1269" s="50">
        <v>1.1904761904761862</v>
      </c>
    </row>
    <row r="1270" spans="1:9" x14ac:dyDescent="0.3">
      <c r="A1270" s="4" t="s">
        <v>66</v>
      </c>
      <c r="B1270" s="19" t="s">
        <v>296</v>
      </c>
      <c r="C1270" s="20" t="s">
        <v>297</v>
      </c>
      <c r="D1270" s="19" t="s">
        <v>298</v>
      </c>
      <c r="E1270" s="20" t="s">
        <v>1577</v>
      </c>
      <c r="F1270" s="20" t="s">
        <v>1442</v>
      </c>
      <c r="G1270" s="21">
        <v>13440</v>
      </c>
      <c r="H1270" s="21">
        <v>13820</v>
      </c>
      <c r="I1270" s="50">
        <v>2.8273809523809534</v>
      </c>
    </row>
    <row r="1271" spans="1:9" x14ac:dyDescent="0.3">
      <c r="A1271" s="4" t="s">
        <v>66</v>
      </c>
      <c r="B1271" s="19" t="s">
        <v>296</v>
      </c>
      <c r="C1271" s="20" t="s">
        <v>448</v>
      </c>
      <c r="D1271" s="19" t="s">
        <v>449</v>
      </c>
      <c r="E1271" s="20" t="s">
        <v>1577</v>
      </c>
      <c r="F1271" s="20" t="s">
        <v>1442</v>
      </c>
      <c r="G1271" s="21">
        <v>16000</v>
      </c>
      <c r="H1271" s="21">
        <v>16000</v>
      </c>
      <c r="I1271" s="50">
        <v>0</v>
      </c>
    </row>
    <row r="1272" spans="1:9" x14ac:dyDescent="0.3">
      <c r="A1272" s="4" t="s">
        <v>57</v>
      </c>
      <c r="B1272" s="19" t="s">
        <v>129</v>
      </c>
      <c r="C1272" s="20" t="s">
        <v>400</v>
      </c>
      <c r="D1272" s="19" t="s">
        <v>401</v>
      </c>
      <c r="E1272" s="20" t="s">
        <v>1577</v>
      </c>
      <c r="F1272" s="20" t="s">
        <v>1442</v>
      </c>
      <c r="G1272" s="21" t="s">
        <v>134</v>
      </c>
      <c r="H1272" s="21">
        <v>14350</v>
      </c>
      <c r="I1272" s="50" t="s">
        <v>134</v>
      </c>
    </row>
    <row r="1273" spans="1:9" x14ac:dyDescent="0.3">
      <c r="A1273" s="4" t="s">
        <v>57</v>
      </c>
      <c r="B1273" s="19" t="s">
        <v>129</v>
      </c>
      <c r="C1273" s="20" t="s">
        <v>301</v>
      </c>
      <c r="D1273" s="19" t="s">
        <v>302</v>
      </c>
      <c r="E1273" s="20" t="s">
        <v>1577</v>
      </c>
      <c r="F1273" s="20" t="s">
        <v>1442</v>
      </c>
      <c r="G1273" s="21" t="s">
        <v>134</v>
      </c>
      <c r="H1273" s="21">
        <v>13833.333333333334</v>
      </c>
      <c r="I1273" s="50" t="s">
        <v>134</v>
      </c>
    </row>
    <row r="1274" spans="1:9" x14ac:dyDescent="0.3">
      <c r="A1274" s="4" t="s">
        <v>62</v>
      </c>
      <c r="B1274" s="19" t="s">
        <v>146</v>
      </c>
      <c r="C1274" s="20" t="s">
        <v>286</v>
      </c>
      <c r="D1274" s="19" t="s">
        <v>287</v>
      </c>
      <c r="E1274" s="20" t="s">
        <v>1578</v>
      </c>
      <c r="F1274" s="20" t="s">
        <v>1442</v>
      </c>
      <c r="G1274" s="21" t="s">
        <v>134</v>
      </c>
      <c r="H1274" s="21">
        <v>36000</v>
      </c>
      <c r="I1274" s="50" t="s">
        <v>134</v>
      </c>
    </row>
    <row r="1275" spans="1:9" x14ac:dyDescent="0.3">
      <c r="A1275" s="4" t="s">
        <v>75</v>
      </c>
      <c r="B1275" s="19" t="s">
        <v>477</v>
      </c>
      <c r="C1275" s="20" t="s">
        <v>478</v>
      </c>
      <c r="D1275" s="19" t="s">
        <v>479</v>
      </c>
      <c r="E1275" s="20" t="s">
        <v>1578</v>
      </c>
      <c r="F1275" s="20" t="s">
        <v>1442</v>
      </c>
      <c r="G1275" s="21">
        <v>35650</v>
      </c>
      <c r="H1275" s="21">
        <v>35750</v>
      </c>
      <c r="I1275" s="50">
        <v>0.28050490883591017</v>
      </c>
    </row>
    <row r="1276" spans="1:9" x14ac:dyDescent="0.3">
      <c r="A1276" s="4" t="s">
        <v>66</v>
      </c>
      <c r="B1276" s="19" t="s">
        <v>296</v>
      </c>
      <c r="C1276" s="20" t="s">
        <v>297</v>
      </c>
      <c r="D1276" s="19" t="s">
        <v>298</v>
      </c>
      <c r="E1276" s="20" t="s">
        <v>1578</v>
      </c>
      <c r="F1276" s="20" t="s">
        <v>1442</v>
      </c>
      <c r="G1276" s="21">
        <v>37333.333333333336</v>
      </c>
      <c r="H1276" s="21">
        <v>38666.666666666664</v>
      </c>
      <c r="I1276" s="50">
        <v>3.5714285714285587</v>
      </c>
    </row>
    <row r="1277" spans="1:9" x14ac:dyDescent="0.3">
      <c r="A1277" s="4" t="s">
        <v>66</v>
      </c>
      <c r="B1277" s="19" t="s">
        <v>296</v>
      </c>
      <c r="C1277" s="20" t="s">
        <v>490</v>
      </c>
      <c r="D1277" s="19" t="s">
        <v>491</v>
      </c>
      <c r="E1277" s="20" t="s">
        <v>1578</v>
      </c>
      <c r="F1277" s="20" t="s">
        <v>1442</v>
      </c>
      <c r="G1277" s="21">
        <v>40500</v>
      </c>
      <c r="H1277" s="21">
        <v>41250</v>
      </c>
      <c r="I1277" s="50">
        <v>1.8518518518518601</v>
      </c>
    </row>
    <row r="1278" spans="1:9" x14ac:dyDescent="0.3">
      <c r="A1278" s="4" t="s">
        <v>66</v>
      </c>
      <c r="B1278" s="19" t="s">
        <v>296</v>
      </c>
      <c r="C1278" s="20" t="s">
        <v>448</v>
      </c>
      <c r="D1278" s="19" t="s">
        <v>449</v>
      </c>
      <c r="E1278" s="20" t="s">
        <v>1578</v>
      </c>
      <c r="F1278" s="20" t="s">
        <v>1442</v>
      </c>
      <c r="G1278" s="21">
        <v>43750</v>
      </c>
      <c r="H1278" s="21">
        <v>43750</v>
      </c>
      <c r="I1278" s="50">
        <v>0</v>
      </c>
    </row>
    <row r="1279" spans="1:9" x14ac:dyDescent="0.3">
      <c r="A1279" s="4" t="s">
        <v>67</v>
      </c>
      <c r="B1279" s="19" t="s">
        <v>363</v>
      </c>
      <c r="C1279" s="20" t="s">
        <v>364</v>
      </c>
      <c r="D1279" s="19" t="s">
        <v>365</v>
      </c>
      <c r="E1279" s="20" t="s">
        <v>1578</v>
      </c>
      <c r="F1279" s="20" t="s">
        <v>1442</v>
      </c>
      <c r="G1279" s="21">
        <v>39914.285714285717</v>
      </c>
      <c r="H1279" s="21">
        <v>41057.142857142855</v>
      </c>
      <c r="I1279" s="50">
        <v>2.8632784538296319</v>
      </c>
    </row>
    <row r="1280" spans="1:9" x14ac:dyDescent="0.3">
      <c r="A1280" s="4" t="s">
        <v>67</v>
      </c>
      <c r="B1280" s="19" t="s">
        <v>363</v>
      </c>
      <c r="C1280" s="20" t="s">
        <v>435</v>
      </c>
      <c r="D1280" s="19" t="s">
        <v>436</v>
      </c>
      <c r="E1280" s="20" t="s">
        <v>1578</v>
      </c>
      <c r="F1280" s="20" t="s">
        <v>1442</v>
      </c>
      <c r="G1280" s="21">
        <v>37750</v>
      </c>
      <c r="H1280" s="21">
        <v>38228</v>
      </c>
      <c r="I1280" s="50">
        <v>1.2662251655629175</v>
      </c>
    </row>
    <row r="1281" spans="1:9" x14ac:dyDescent="0.3">
      <c r="A1281" s="4" t="s">
        <v>67</v>
      </c>
      <c r="B1281" s="19" t="s">
        <v>363</v>
      </c>
      <c r="C1281" s="20" t="s">
        <v>452</v>
      </c>
      <c r="D1281" s="19" t="s">
        <v>453</v>
      </c>
      <c r="E1281" s="20" t="s">
        <v>1578</v>
      </c>
      <c r="F1281" s="20" t="s">
        <v>1442</v>
      </c>
      <c r="G1281" s="21">
        <v>38666.666666666664</v>
      </c>
      <c r="H1281" s="21">
        <v>39400</v>
      </c>
      <c r="I1281" s="50">
        <v>1.8965517241379404</v>
      </c>
    </row>
    <row r="1282" spans="1:9" x14ac:dyDescent="0.3">
      <c r="A1282" s="4" t="s">
        <v>51</v>
      </c>
      <c r="B1282" s="19" t="s">
        <v>124</v>
      </c>
      <c r="C1282" s="20" t="s">
        <v>303</v>
      </c>
      <c r="D1282" s="19" t="s">
        <v>304</v>
      </c>
      <c r="E1282" s="20" t="s">
        <v>1578</v>
      </c>
      <c r="F1282" s="20" t="s">
        <v>1442</v>
      </c>
      <c r="G1282" s="21">
        <v>35240</v>
      </c>
      <c r="H1282" s="21">
        <v>36550</v>
      </c>
      <c r="I1282" s="50">
        <v>3.7173666288308649</v>
      </c>
    </row>
    <row r="1283" spans="1:9" x14ac:dyDescent="0.3">
      <c r="A1283" s="4" t="s">
        <v>51</v>
      </c>
      <c r="B1283" s="19" t="s">
        <v>124</v>
      </c>
      <c r="C1283" s="20" t="s">
        <v>305</v>
      </c>
      <c r="D1283" s="19" t="s">
        <v>306</v>
      </c>
      <c r="E1283" s="20" t="s">
        <v>1578</v>
      </c>
      <c r="F1283" s="20" t="s">
        <v>1442</v>
      </c>
      <c r="G1283" s="21">
        <v>39300</v>
      </c>
      <c r="H1283" s="21">
        <v>39400</v>
      </c>
      <c r="I1283" s="50">
        <v>0.25445292620864812</v>
      </c>
    </row>
    <row r="1284" spans="1:9" x14ac:dyDescent="0.3">
      <c r="A1284" s="4" t="s">
        <v>71</v>
      </c>
      <c r="B1284" s="19" t="s">
        <v>357</v>
      </c>
      <c r="C1284" s="20" t="s">
        <v>358</v>
      </c>
      <c r="D1284" s="19" t="s">
        <v>359</v>
      </c>
      <c r="E1284" s="20" t="s">
        <v>1578</v>
      </c>
      <c r="F1284" s="20" t="s">
        <v>1442</v>
      </c>
      <c r="G1284" s="21" t="s">
        <v>134</v>
      </c>
      <c r="H1284" s="21">
        <v>39333.333333333336</v>
      </c>
      <c r="I1284" s="50" t="s">
        <v>134</v>
      </c>
    </row>
    <row r="1285" spans="1:9" x14ac:dyDescent="0.3">
      <c r="A1285" s="4" t="s">
        <v>61</v>
      </c>
      <c r="B1285" s="19" t="s">
        <v>138</v>
      </c>
      <c r="C1285" s="20" t="s">
        <v>307</v>
      </c>
      <c r="D1285" s="19" t="s">
        <v>308</v>
      </c>
      <c r="E1285" s="20" t="s">
        <v>1578</v>
      </c>
      <c r="F1285" s="20" t="s">
        <v>1442</v>
      </c>
      <c r="G1285" s="21">
        <v>38950</v>
      </c>
      <c r="H1285" s="21">
        <v>41933.333333333336</v>
      </c>
      <c r="I1285" s="50">
        <v>7.659392383397523</v>
      </c>
    </row>
    <row r="1286" spans="1:9" x14ac:dyDescent="0.3">
      <c r="A1286" s="4" t="s">
        <v>61</v>
      </c>
      <c r="B1286" s="19" t="s">
        <v>138</v>
      </c>
      <c r="C1286" s="20" t="s">
        <v>384</v>
      </c>
      <c r="D1286" s="19" t="s">
        <v>385</v>
      </c>
      <c r="E1286" s="20" t="s">
        <v>1578</v>
      </c>
      <c r="F1286" s="20" t="s">
        <v>1442</v>
      </c>
      <c r="G1286" s="21">
        <v>37400</v>
      </c>
      <c r="H1286" s="21">
        <v>37000</v>
      </c>
      <c r="I1286" s="50">
        <v>-1.0695187165775444</v>
      </c>
    </row>
    <row r="1287" spans="1:9" x14ac:dyDescent="0.3">
      <c r="A1287" s="4" t="s">
        <v>61</v>
      </c>
      <c r="B1287" s="19" t="s">
        <v>138</v>
      </c>
      <c r="C1287" s="20" t="s">
        <v>233</v>
      </c>
      <c r="D1287" s="19" t="s">
        <v>234</v>
      </c>
      <c r="E1287" s="20" t="s">
        <v>1578</v>
      </c>
      <c r="F1287" s="20" t="s">
        <v>1442</v>
      </c>
      <c r="G1287" s="21">
        <v>40333.333333333336</v>
      </c>
      <c r="H1287" s="21">
        <v>38666.666666666664</v>
      </c>
      <c r="I1287" s="50">
        <v>-4.1322314049586861</v>
      </c>
    </row>
    <row r="1288" spans="1:9" x14ac:dyDescent="0.3">
      <c r="A1288" s="4" t="s">
        <v>65</v>
      </c>
      <c r="B1288" s="19" t="s">
        <v>246</v>
      </c>
      <c r="C1288" s="20" t="s">
        <v>320</v>
      </c>
      <c r="D1288" s="19" t="s">
        <v>321</v>
      </c>
      <c r="E1288" s="20" t="s">
        <v>1578</v>
      </c>
      <c r="F1288" s="20" t="s">
        <v>1442</v>
      </c>
      <c r="G1288" s="21">
        <v>42333.333333333336</v>
      </c>
      <c r="H1288" s="21">
        <v>41666.666666666664</v>
      </c>
      <c r="I1288" s="50">
        <v>-1.5748031496063075</v>
      </c>
    </row>
    <row r="1289" spans="1:9" x14ac:dyDescent="0.3">
      <c r="A1289" s="4" t="s">
        <v>72</v>
      </c>
      <c r="B1289" s="19" t="s">
        <v>437</v>
      </c>
      <c r="C1289" s="20" t="s">
        <v>438</v>
      </c>
      <c r="D1289" s="19" t="s">
        <v>439</v>
      </c>
      <c r="E1289" s="20" t="s">
        <v>1578</v>
      </c>
      <c r="F1289" s="20" t="s">
        <v>1442</v>
      </c>
      <c r="G1289" s="21" t="s">
        <v>134</v>
      </c>
      <c r="H1289" s="21">
        <v>38666.666666666664</v>
      </c>
      <c r="I1289" s="50" t="s">
        <v>134</v>
      </c>
    </row>
    <row r="1290" spans="1:9" x14ac:dyDescent="0.3">
      <c r="A1290" s="4" t="s">
        <v>74</v>
      </c>
      <c r="B1290" s="19" t="s">
        <v>728</v>
      </c>
      <c r="C1290" s="20" t="s">
        <v>837</v>
      </c>
      <c r="D1290" s="19" t="s">
        <v>728</v>
      </c>
      <c r="E1290" s="20" t="s">
        <v>1578</v>
      </c>
      <c r="F1290" s="20" t="s">
        <v>1442</v>
      </c>
      <c r="G1290" s="21">
        <v>41833.333333333336</v>
      </c>
      <c r="H1290" s="21">
        <v>42250</v>
      </c>
      <c r="I1290" s="50">
        <v>0.9960159362549792</v>
      </c>
    </row>
    <row r="1291" spans="1:9" x14ac:dyDescent="0.3">
      <c r="A1291" s="4" t="s">
        <v>74</v>
      </c>
      <c r="B1291" s="19" t="s">
        <v>728</v>
      </c>
      <c r="C1291" s="20" t="s">
        <v>790</v>
      </c>
      <c r="D1291" s="19" t="s">
        <v>791</v>
      </c>
      <c r="E1291" s="20" t="s">
        <v>1578</v>
      </c>
      <c r="F1291" s="20" t="s">
        <v>1442</v>
      </c>
      <c r="G1291" s="21">
        <v>40666.666666666664</v>
      </c>
      <c r="H1291" s="21">
        <v>44666.666666666664</v>
      </c>
      <c r="I1291" s="50">
        <v>9.8360655737705027</v>
      </c>
    </row>
    <row r="1292" spans="1:9" x14ac:dyDescent="0.3">
      <c r="A1292" s="4" t="s">
        <v>74</v>
      </c>
      <c r="B1292" s="19" t="s">
        <v>728</v>
      </c>
      <c r="C1292" s="20" t="s">
        <v>729</v>
      </c>
      <c r="D1292" s="19" t="s">
        <v>730</v>
      </c>
      <c r="E1292" s="20" t="s">
        <v>1578</v>
      </c>
      <c r="F1292" s="20" t="s">
        <v>1442</v>
      </c>
      <c r="G1292" s="21">
        <v>41666.666666666664</v>
      </c>
      <c r="H1292" s="21">
        <v>41333.333333333336</v>
      </c>
      <c r="I1292" s="50">
        <v>-0.79999999999998961</v>
      </c>
    </row>
    <row r="1293" spans="1:9" x14ac:dyDescent="0.3">
      <c r="A1293" s="4" t="s">
        <v>62</v>
      </c>
      <c r="B1293" s="19" t="s">
        <v>146</v>
      </c>
      <c r="C1293" s="20" t="s">
        <v>286</v>
      </c>
      <c r="D1293" s="19" t="s">
        <v>287</v>
      </c>
      <c r="E1293" s="20" t="s">
        <v>1579</v>
      </c>
      <c r="F1293" s="20" t="s">
        <v>1442</v>
      </c>
      <c r="G1293" s="21" t="s">
        <v>134</v>
      </c>
      <c r="H1293" s="21">
        <v>17500</v>
      </c>
      <c r="I1293" s="50" t="s">
        <v>134</v>
      </c>
    </row>
    <row r="1294" spans="1:9" x14ac:dyDescent="0.3">
      <c r="A1294" s="4" t="s">
        <v>75</v>
      </c>
      <c r="B1294" s="19" t="s">
        <v>477</v>
      </c>
      <c r="C1294" s="20" t="s">
        <v>478</v>
      </c>
      <c r="D1294" s="19" t="s">
        <v>479</v>
      </c>
      <c r="E1294" s="20" t="s">
        <v>1579</v>
      </c>
      <c r="F1294" s="20" t="s">
        <v>1442</v>
      </c>
      <c r="G1294" s="21">
        <v>12450</v>
      </c>
      <c r="H1294" s="21">
        <v>12525</v>
      </c>
      <c r="I1294" s="50">
        <v>0.60240963855422436</v>
      </c>
    </row>
    <row r="1295" spans="1:9" x14ac:dyDescent="0.3">
      <c r="A1295" s="4" t="s">
        <v>60</v>
      </c>
      <c r="B1295" s="19" t="s">
        <v>200</v>
      </c>
      <c r="C1295" s="20" t="s">
        <v>201</v>
      </c>
      <c r="D1295" s="19" t="s">
        <v>202</v>
      </c>
      <c r="E1295" s="20" t="s">
        <v>1579</v>
      </c>
      <c r="F1295" s="20" t="s">
        <v>1442</v>
      </c>
      <c r="G1295" s="21">
        <v>15000</v>
      </c>
      <c r="H1295" s="21">
        <v>15233.333333333334</v>
      </c>
      <c r="I1295" s="50">
        <v>1.5555555555555545</v>
      </c>
    </row>
    <row r="1296" spans="1:9" x14ac:dyDescent="0.3">
      <c r="A1296" s="4" t="s">
        <v>66</v>
      </c>
      <c r="B1296" s="19" t="s">
        <v>296</v>
      </c>
      <c r="C1296" s="20" t="s">
        <v>297</v>
      </c>
      <c r="D1296" s="19" t="s">
        <v>298</v>
      </c>
      <c r="E1296" s="20" t="s">
        <v>1579</v>
      </c>
      <c r="F1296" s="20" t="s">
        <v>1442</v>
      </c>
      <c r="G1296" s="21">
        <v>12500</v>
      </c>
      <c r="H1296" s="21">
        <v>12750</v>
      </c>
      <c r="I1296" s="50">
        <v>2.0000000000000018</v>
      </c>
    </row>
    <row r="1297" spans="1:9" x14ac:dyDescent="0.3">
      <c r="A1297" s="4" t="s">
        <v>51</v>
      </c>
      <c r="B1297" s="19" t="s">
        <v>124</v>
      </c>
      <c r="C1297" s="20" t="s">
        <v>303</v>
      </c>
      <c r="D1297" s="19" t="s">
        <v>304</v>
      </c>
      <c r="E1297" s="20" t="s">
        <v>1580</v>
      </c>
      <c r="F1297" s="20" t="s">
        <v>1442</v>
      </c>
      <c r="G1297" s="21">
        <v>11722</v>
      </c>
      <c r="H1297" s="21">
        <v>11900</v>
      </c>
      <c r="I1297" s="50">
        <v>1.5185121992834061</v>
      </c>
    </row>
    <row r="1298" spans="1:9" x14ac:dyDescent="0.3">
      <c r="A1298" s="4" t="s">
        <v>51</v>
      </c>
      <c r="B1298" s="19" t="s">
        <v>124</v>
      </c>
      <c r="C1298" s="20" t="s">
        <v>305</v>
      </c>
      <c r="D1298" s="19" t="s">
        <v>306</v>
      </c>
      <c r="E1298" s="20" t="s">
        <v>1580</v>
      </c>
      <c r="F1298" s="20" t="s">
        <v>1442</v>
      </c>
      <c r="G1298" s="21">
        <v>13500</v>
      </c>
      <c r="H1298" s="21">
        <v>13833.333333333334</v>
      </c>
      <c r="I1298" s="50">
        <v>2.4691358024691468</v>
      </c>
    </row>
    <row r="1299" spans="1:9" x14ac:dyDescent="0.3">
      <c r="A1299" s="4" t="s">
        <v>53</v>
      </c>
      <c r="B1299" s="19" t="s">
        <v>170</v>
      </c>
      <c r="C1299" s="20" t="s">
        <v>175</v>
      </c>
      <c r="D1299" s="19" t="s">
        <v>176</v>
      </c>
      <c r="E1299" s="20" t="s">
        <v>1581</v>
      </c>
      <c r="F1299" s="20" t="s">
        <v>1442</v>
      </c>
      <c r="G1299" s="21" t="s">
        <v>134</v>
      </c>
      <c r="H1299" s="21">
        <v>12746.666666666666</v>
      </c>
      <c r="I1299" s="50" t="s">
        <v>134</v>
      </c>
    </row>
    <row r="1300" spans="1:9" x14ac:dyDescent="0.3">
      <c r="A1300" s="4" t="s">
        <v>53</v>
      </c>
      <c r="B1300" s="19" t="s">
        <v>170</v>
      </c>
      <c r="C1300" s="20" t="s">
        <v>179</v>
      </c>
      <c r="D1300" s="19" t="s">
        <v>180</v>
      </c>
      <c r="E1300" s="20" t="s">
        <v>1581</v>
      </c>
      <c r="F1300" s="20" t="s">
        <v>1442</v>
      </c>
      <c r="G1300" s="21">
        <v>12500</v>
      </c>
      <c r="H1300" s="21">
        <v>12833.333333333334</v>
      </c>
      <c r="I1300" s="50">
        <v>2.6666666666666616</v>
      </c>
    </row>
    <row r="1301" spans="1:9" x14ac:dyDescent="0.3">
      <c r="A1301" s="4" t="s">
        <v>53</v>
      </c>
      <c r="B1301" s="19" t="s">
        <v>170</v>
      </c>
      <c r="C1301" s="20" t="s">
        <v>390</v>
      </c>
      <c r="D1301" s="19" t="s">
        <v>391</v>
      </c>
      <c r="E1301" s="20" t="s">
        <v>1581</v>
      </c>
      <c r="F1301" s="20" t="s">
        <v>1442</v>
      </c>
      <c r="G1301" s="21">
        <v>11666.666666666666</v>
      </c>
      <c r="H1301" s="21">
        <v>12000</v>
      </c>
      <c r="I1301" s="50">
        <v>2.8571428571428692</v>
      </c>
    </row>
    <row r="1302" spans="1:9" x14ac:dyDescent="0.3">
      <c r="A1302" s="4" t="s">
        <v>53</v>
      </c>
      <c r="B1302" s="19" t="s">
        <v>170</v>
      </c>
      <c r="C1302" s="20" t="s">
        <v>181</v>
      </c>
      <c r="D1302" s="19" t="s">
        <v>182</v>
      </c>
      <c r="E1302" s="20" t="s">
        <v>1581</v>
      </c>
      <c r="F1302" s="20" t="s">
        <v>1442</v>
      </c>
      <c r="G1302" s="21" t="s">
        <v>134</v>
      </c>
      <c r="H1302" s="21">
        <v>13433.333333333334</v>
      </c>
      <c r="I1302" s="50" t="s">
        <v>134</v>
      </c>
    </row>
    <row r="1303" spans="1:9" x14ac:dyDescent="0.3">
      <c r="A1303" s="4" t="s">
        <v>53</v>
      </c>
      <c r="B1303" s="19" t="s">
        <v>170</v>
      </c>
      <c r="C1303" s="20" t="s">
        <v>290</v>
      </c>
      <c r="D1303" s="19" t="s">
        <v>291</v>
      </c>
      <c r="E1303" s="20" t="s">
        <v>1581</v>
      </c>
      <c r="F1303" s="20" t="s">
        <v>1442</v>
      </c>
      <c r="G1303" s="21">
        <v>13666.666666666666</v>
      </c>
      <c r="H1303" s="21">
        <v>13666.666666666666</v>
      </c>
      <c r="I1303" s="50">
        <v>0</v>
      </c>
    </row>
    <row r="1304" spans="1:9" x14ac:dyDescent="0.3">
      <c r="A1304" s="4" t="s">
        <v>60</v>
      </c>
      <c r="B1304" s="19" t="s">
        <v>200</v>
      </c>
      <c r="C1304" s="20" t="s">
        <v>201</v>
      </c>
      <c r="D1304" s="19" t="s">
        <v>202</v>
      </c>
      <c r="E1304" s="20" t="s">
        <v>1581</v>
      </c>
      <c r="F1304" s="20" t="s">
        <v>1442</v>
      </c>
      <c r="G1304" s="21">
        <v>15380</v>
      </c>
      <c r="H1304" s="21">
        <v>15040</v>
      </c>
      <c r="I1304" s="50">
        <v>-2.2106631989596837</v>
      </c>
    </row>
    <row r="1305" spans="1:9" x14ac:dyDescent="0.3">
      <c r="A1305" s="4" t="s">
        <v>60</v>
      </c>
      <c r="B1305" s="19" t="s">
        <v>200</v>
      </c>
      <c r="C1305" s="20" t="s">
        <v>294</v>
      </c>
      <c r="D1305" s="19" t="s">
        <v>295</v>
      </c>
      <c r="E1305" s="20" t="s">
        <v>1581</v>
      </c>
      <c r="F1305" s="20" t="s">
        <v>1442</v>
      </c>
      <c r="G1305" s="21">
        <v>15166.666666666666</v>
      </c>
      <c r="H1305" s="21">
        <v>15133.333333333334</v>
      </c>
      <c r="I1305" s="50">
        <v>-0.2197802197802079</v>
      </c>
    </row>
    <row r="1306" spans="1:9" x14ac:dyDescent="0.3">
      <c r="A1306" s="4" t="s">
        <v>66</v>
      </c>
      <c r="B1306" s="19" t="s">
        <v>296</v>
      </c>
      <c r="C1306" s="20" t="s">
        <v>297</v>
      </c>
      <c r="D1306" s="19" t="s">
        <v>298</v>
      </c>
      <c r="E1306" s="20" t="s">
        <v>1581</v>
      </c>
      <c r="F1306" s="20" t="s">
        <v>1442</v>
      </c>
      <c r="G1306" s="21">
        <v>11625</v>
      </c>
      <c r="H1306" s="21">
        <v>12350</v>
      </c>
      <c r="I1306" s="50">
        <v>6.2365591397849363</v>
      </c>
    </row>
    <row r="1307" spans="1:9" x14ac:dyDescent="0.3">
      <c r="A1307" s="4" t="s">
        <v>66</v>
      </c>
      <c r="B1307" s="19" t="s">
        <v>296</v>
      </c>
      <c r="C1307" s="20" t="s">
        <v>448</v>
      </c>
      <c r="D1307" s="19" t="s">
        <v>449</v>
      </c>
      <c r="E1307" s="20" t="s">
        <v>1581</v>
      </c>
      <c r="F1307" s="20" t="s">
        <v>1442</v>
      </c>
      <c r="G1307" s="21">
        <v>13500</v>
      </c>
      <c r="H1307" s="21">
        <v>13500</v>
      </c>
      <c r="I1307" s="50">
        <v>0</v>
      </c>
    </row>
    <row r="1308" spans="1:9" x14ac:dyDescent="0.3">
      <c r="A1308" s="4" t="s">
        <v>66</v>
      </c>
      <c r="B1308" s="19" t="s">
        <v>296</v>
      </c>
      <c r="C1308" s="20" t="s">
        <v>450</v>
      </c>
      <c r="D1308" s="19" t="s">
        <v>451</v>
      </c>
      <c r="E1308" s="20" t="s">
        <v>1581</v>
      </c>
      <c r="F1308" s="20" t="s">
        <v>1442</v>
      </c>
      <c r="G1308" s="21">
        <v>11666.666666666666</v>
      </c>
      <c r="H1308" s="21">
        <v>11666.666666666666</v>
      </c>
      <c r="I1308" s="50">
        <v>0</v>
      </c>
    </row>
    <row r="1309" spans="1:9" x14ac:dyDescent="0.3">
      <c r="A1309" s="4" t="s">
        <v>67</v>
      </c>
      <c r="B1309" s="19" t="s">
        <v>363</v>
      </c>
      <c r="C1309" s="20" t="s">
        <v>364</v>
      </c>
      <c r="D1309" s="19" t="s">
        <v>365</v>
      </c>
      <c r="E1309" s="20" t="s">
        <v>1581</v>
      </c>
      <c r="F1309" s="20" t="s">
        <v>1442</v>
      </c>
      <c r="G1309" s="21">
        <v>11675</v>
      </c>
      <c r="H1309" s="21">
        <v>12350</v>
      </c>
      <c r="I1309" s="50">
        <v>5.7815845824411127</v>
      </c>
    </row>
    <row r="1310" spans="1:9" x14ac:dyDescent="0.3">
      <c r="A1310" s="4" t="s">
        <v>67</v>
      </c>
      <c r="B1310" s="19" t="s">
        <v>363</v>
      </c>
      <c r="C1310" s="20" t="s">
        <v>435</v>
      </c>
      <c r="D1310" s="19" t="s">
        <v>436</v>
      </c>
      <c r="E1310" s="20" t="s">
        <v>1581</v>
      </c>
      <c r="F1310" s="20" t="s">
        <v>1442</v>
      </c>
      <c r="G1310" s="21">
        <v>11833.333333333334</v>
      </c>
      <c r="H1310" s="21">
        <v>11933.333333333334</v>
      </c>
      <c r="I1310" s="50">
        <v>0.84507042253521014</v>
      </c>
    </row>
    <row r="1311" spans="1:9" x14ac:dyDescent="0.3">
      <c r="A1311" s="4" t="s">
        <v>67</v>
      </c>
      <c r="B1311" s="19" t="s">
        <v>363</v>
      </c>
      <c r="C1311" s="20" t="s">
        <v>452</v>
      </c>
      <c r="D1311" s="19" t="s">
        <v>453</v>
      </c>
      <c r="E1311" s="20" t="s">
        <v>1581</v>
      </c>
      <c r="F1311" s="20" t="s">
        <v>1442</v>
      </c>
      <c r="G1311" s="21">
        <v>13333.333333333334</v>
      </c>
      <c r="H1311" s="21">
        <v>13333.333333333334</v>
      </c>
      <c r="I1311" s="50">
        <v>0</v>
      </c>
    </row>
    <row r="1312" spans="1:9" x14ac:dyDescent="0.3">
      <c r="A1312" s="4" t="s">
        <v>57</v>
      </c>
      <c r="B1312" s="19" t="s">
        <v>129</v>
      </c>
      <c r="C1312" s="20" t="s">
        <v>301</v>
      </c>
      <c r="D1312" s="19" t="s">
        <v>302</v>
      </c>
      <c r="E1312" s="20" t="s">
        <v>1581</v>
      </c>
      <c r="F1312" s="20" t="s">
        <v>1442</v>
      </c>
      <c r="G1312" s="21" t="s">
        <v>134</v>
      </c>
      <c r="H1312" s="21">
        <v>11875</v>
      </c>
      <c r="I1312" s="50" t="s">
        <v>134</v>
      </c>
    </row>
    <row r="1313" spans="1:9" x14ac:dyDescent="0.3">
      <c r="A1313" s="4" t="s">
        <v>51</v>
      </c>
      <c r="B1313" s="19" t="s">
        <v>124</v>
      </c>
      <c r="C1313" s="20" t="s">
        <v>303</v>
      </c>
      <c r="D1313" s="19" t="s">
        <v>304</v>
      </c>
      <c r="E1313" s="20" t="s">
        <v>1581</v>
      </c>
      <c r="F1313" s="20" t="s">
        <v>1442</v>
      </c>
      <c r="G1313" s="21">
        <v>11269</v>
      </c>
      <c r="H1313" s="21">
        <v>11612.5</v>
      </c>
      <c r="I1313" s="50">
        <v>3.0481852870707149</v>
      </c>
    </row>
    <row r="1314" spans="1:9" x14ac:dyDescent="0.3">
      <c r="A1314" s="4" t="s">
        <v>51</v>
      </c>
      <c r="B1314" s="19" t="s">
        <v>124</v>
      </c>
      <c r="C1314" s="20" t="s">
        <v>276</v>
      </c>
      <c r="D1314" s="19" t="s">
        <v>277</v>
      </c>
      <c r="E1314" s="20" t="s">
        <v>1581</v>
      </c>
      <c r="F1314" s="20" t="s">
        <v>1442</v>
      </c>
      <c r="G1314" s="21">
        <v>11066.666666666666</v>
      </c>
      <c r="H1314" s="21">
        <v>11675</v>
      </c>
      <c r="I1314" s="50">
        <v>5.4969879518072418</v>
      </c>
    </row>
    <row r="1315" spans="1:9" x14ac:dyDescent="0.3">
      <c r="A1315" s="4" t="s">
        <v>51</v>
      </c>
      <c r="B1315" s="19" t="s">
        <v>124</v>
      </c>
      <c r="C1315" s="20" t="s">
        <v>305</v>
      </c>
      <c r="D1315" s="19" t="s">
        <v>306</v>
      </c>
      <c r="E1315" s="20" t="s">
        <v>1581</v>
      </c>
      <c r="F1315" s="20" t="s">
        <v>1442</v>
      </c>
      <c r="G1315" s="21">
        <v>11620</v>
      </c>
      <c r="H1315" s="21">
        <v>11500</v>
      </c>
      <c r="I1315" s="50">
        <v>-1.03270223752151</v>
      </c>
    </row>
    <row r="1316" spans="1:9" x14ac:dyDescent="0.3">
      <c r="A1316" s="4" t="s">
        <v>63</v>
      </c>
      <c r="B1316" s="19" t="s">
        <v>225</v>
      </c>
      <c r="C1316" s="20" t="s">
        <v>228</v>
      </c>
      <c r="D1316" s="19" t="s">
        <v>229</v>
      </c>
      <c r="E1316" s="20" t="s">
        <v>1581</v>
      </c>
      <c r="F1316" s="20" t="s">
        <v>1442</v>
      </c>
      <c r="G1316" s="21">
        <v>13200</v>
      </c>
      <c r="H1316" s="21">
        <v>12700</v>
      </c>
      <c r="I1316" s="50">
        <v>-3.7878787878787845</v>
      </c>
    </row>
    <row r="1317" spans="1:9" x14ac:dyDescent="0.3">
      <c r="A1317" s="4" t="s">
        <v>63</v>
      </c>
      <c r="B1317" s="19" t="s">
        <v>225</v>
      </c>
      <c r="C1317" s="20" t="s">
        <v>548</v>
      </c>
      <c r="D1317" s="19" t="s">
        <v>549</v>
      </c>
      <c r="E1317" s="20" t="s">
        <v>1581</v>
      </c>
      <c r="F1317" s="20" t="s">
        <v>1442</v>
      </c>
      <c r="G1317" s="21">
        <v>13100</v>
      </c>
      <c r="H1317" s="21">
        <v>13375</v>
      </c>
      <c r="I1317" s="50">
        <v>2.0992366412213803</v>
      </c>
    </row>
    <row r="1318" spans="1:9" x14ac:dyDescent="0.3">
      <c r="A1318" s="4" t="s">
        <v>72</v>
      </c>
      <c r="B1318" s="19" t="s">
        <v>437</v>
      </c>
      <c r="C1318" s="20" t="s">
        <v>456</v>
      </c>
      <c r="D1318" s="19" t="s">
        <v>457</v>
      </c>
      <c r="E1318" s="20" t="s">
        <v>1581</v>
      </c>
      <c r="F1318" s="20" t="s">
        <v>1442</v>
      </c>
      <c r="G1318" s="21">
        <v>8625</v>
      </c>
      <c r="H1318" s="21">
        <v>9000</v>
      </c>
      <c r="I1318" s="50">
        <v>4.3478260869565188</v>
      </c>
    </row>
    <row r="1319" spans="1:9" x14ac:dyDescent="0.3">
      <c r="A1319" s="4" t="s">
        <v>72</v>
      </c>
      <c r="B1319" s="19" t="s">
        <v>437</v>
      </c>
      <c r="C1319" s="20" t="s">
        <v>565</v>
      </c>
      <c r="D1319" s="19" t="s">
        <v>566</v>
      </c>
      <c r="E1319" s="20" t="s">
        <v>1581</v>
      </c>
      <c r="F1319" s="20" t="s">
        <v>1442</v>
      </c>
      <c r="G1319" s="21">
        <v>12000</v>
      </c>
      <c r="H1319" s="21">
        <v>11333.333333333334</v>
      </c>
      <c r="I1319" s="50">
        <v>-5.5555555555555465</v>
      </c>
    </row>
    <row r="1320" spans="1:9" x14ac:dyDescent="0.3">
      <c r="A1320" s="4" t="s">
        <v>58</v>
      </c>
      <c r="B1320" s="19" t="s">
        <v>135</v>
      </c>
      <c r="C1320" s="20" t="s">
        <v>367</v>
      </c>
      <c r="D1320" s="19" t="s">
        <v>368</v>
      </c>
      <c r="E1320" s="20" t="s">
        <v>1581</v>
      </c>
      <c r="F1320" s="20" t="s">
        <v>1442</v>
      </c>
      <c r="G1320" s="21">
        <v>12566.666666666666</v>
      </c>
      <c r="H1320" s="21">
        <v>12766.666666666666</v>
      </c>
      <c r="I1320" s="50">
        <v>1.5915119363395291</v>
      </c>
    </row>
    <row r="1321" spans="1:9" x14ac:dyDescent="0.3">
      <c r="A1321" s="4" t="s">
        <v>59</v>
      </c>
      <c r="B1321" s="19" t="s">
        <v>258</v>
      </c>
      <c r="C1321" s="20" t="s">
        <v>263</v>
      </c>
      <c r="D1321" s="19" t="s">
        <v>264</v>
      </c>
      <c r="E1321" s="20" t="s">
        <v>1581</v>
      </c>
      <c r="F1321" s="20" t="s">
        <v>1442</v>
      </c>
      <c r="G1321" s="21">
        <v>13333.333333333334</v>
      </c>
      <c r="H1321" s="21">
        <v>13000</v>
      </c>
      <c r="I1321" s="50">
        <v>-2.5000000000000022</v>
      </c>
    </row>
    <row r="1322" spans="1:9" x14ac:dyDescent="0.3">
      <c r="A1322" s="4" t="s">
        <v>59</v>
      </c>
      <c r="B1322" s="19" t="s">
        <v>258</v>
      </c>
      <c r="C1322" s="20" t="s">
        <v>265</v>
      </c>
      <c r="D1322" s="19" t="s">
        <v>266</v>
      </c>
      <c r="E1322" s="20" t="s">
        <v>1581</v>
      </c>
      <c r="F1322" s="20" t="s">
        <v>1442</v>
      </c>
      <c r="G1322" s="21">
        <v>12625</v>
      </c>
      <c r="H1322" s="21">
        <v>14075</v>
      </c>
      <c r="I1322" s="50">
        <v>11.485148514851495</v>
      </c>
    </row>
    <row r="1323" spans="1:9" x14ac:dyDescent="0.3">
      <c r="A1323" s="4" t="s">
        <v>70</v>
      </c>
      <c r="B1323" s="19" t="s">
        <v>445</v>
      </c>
      <c r="C1323" s="20" t="s">
        <v>800</v>
      </c>
      <c r="D1323" s="19" t="s">
        <v>801</v>
      </c>
      <c r="E1323" s="20" t="s">
        <v>1582</v>
      </c>
      <c r="F1323" s="20" t="s">
        <v>1442</v>
      </c>
      <c r="G1323" s="21">
        <v>13720</v>
      </c>
      <c r="H1323" s="21">
        <v>14060</v>
      </c>
      <c r="I1323" s="50">
        <v>2.4781341107871668</v>
      </c>
    </row>
    <row r="1324" spans="1:9" x14ac:dyDescent="0.3">
      <c r="A1324" s="4" t="s">
        <v>53</v>
      </c>
      <c r="B1324" s="19" t="s">
        <v>170</v>
      </c>
      <c r="C1324" s="20" t="s">
        <v>175</v>
      </c>
      <c r="D1324" s="19" t="s">
        <v>176</v>
      </c>
      <c r="E1324" s="20" t="s">
        <v>1582</v>
      </c>
      <c r="F1324" s="20" t="s">
        <v>1442</v>
      </c>
      <c r="G1324" s="21">
        <v>14086.666666666666</v>
      </c>
      <c r="H1324" s="21">
        <v>13883.333333333334</v>
      </c>
      <c r="I1324" s="50">
        <v>-1.4434453383814438</v>
      </c>
    </row>
    <row r="1325" spans="1:9" x14ac:dyDescent="0.3">
      <c r="A1325" s="4" t="s">
        <v>53</v>
      </c>
      <c r="B1325" s="19" t="s">
        <v>170</v>
      </c>
      <c r="C1325" s="20" t="s">
        <v>177</v>
      </c>
      <c r="D1325" s="19" t="s">
        <v>178</v>
      </c>
      <c r="E1325" s="20" t="s">
        <v>1582</v>
      </c>
      <c r="F1325" s="20" t="s">
        <v>1442</v>
      </c>
      <c r="G1325" s="21">
        <v>14666.666666666666</v>
      </c>
      <c r="H1325" s="21">
        <v>14800</v>
      </c>
      <c r="I1325" s="50">
        <v>0.90909090909090384</v>
      </c>
    </row>
    <row r="1326" spans="1:9" x14ac:dyDescent="0.3">
      <c r="A1326" s="4" t="s">
        <v>53</v>
      </c>
      <c r="B1326" s="19" t="s">
        <v>170</v>
      </c>
      <c r="C1326" s="20" t="s">
        <v>185</v>
      </c>
      <c r="D1326" s="19" t="s">
        <v>186</v>
      </c>
      <c r="E1326" s="20" t="s">
        <v>1582</v>
      </c>
      <c r="F1326" s="20" t="s">
        <v>1442</v>
      </c>
      <c r="G1326" s="21">
        <v>15166.666666666666</v>
      </c>
      <c r="H1326" s="21">
        <v>14500</v>
      </c>
      <c r="I1326" s="50">
        <v>-4.3956043956043906</v>
      </c>
    </row>
    <row r="1327" spans="1:9" x14ac:dyDescent="0.3">
      <c r="A1327" s="4" t="s">
        <v>53</v>
      </c>
      <c r="B1327" s="19" t="s">
        <v>170</v>
      </c>
      <c r="C1327" s="20" t="s">
        <v>187</v>
      </c>
      <c r="D1327" s="19" t="s">
        <v>188</v>
      </c>
      <c r="E1327" s="20" t="s">
        <v>1582</v>
      </c>
      <c r="F1327" s="20" t="s">
        <v>1442</v>
      </c>
      <c r="G1327" s="21">
        <v>14833.333333333334</v>
      </c>
      <c r="H1327" s="21">
        <v>14333.333333333334</v>
      </c>
      <c r="I1327" s="50">
        <v>-3.3707865168539297</v>
      </c>
    </row>
    <row r="1328" spans="1:9" x14ac:dyDescent="0.3">
      <c r="A1328" s="4" t="s">
        <v>60</v>
      </c>
      <c r="B1328" s="19" t="s">
        <v>200</v>
      </c>
      <c r="C1328" s="20" t="s">
        <v>201</v>
      </c>
      <c r="D1328" s="19" t="s">
        <v>202</v>
      </c>
      <c r="E1328" s="20" t="s">
        <v>1582</v>
      </c>
      <c r="F1328" s="20" t="s">
        <v>1442</v>
      </c>
      <c r="G1328" s="21">
        <v>16380</v>
      </c>
      <c r="H1328" s="21">
        <v>16040</v>
      </c>
      <c r="I1328" s="50">
        <v>-2.0757020757020794</v>
      </c>
    </row>
    <row r="1329" spans="1:9" x14ac:dyDescent="0.3">
      <c r="A1329" s="4" t="s">
        <v>66</v>
      </c>
      <c r="B1329" s="19" t="s">
        <v>296</v>
      </c>
      <c r="C1329" s="20" t="s">
        <v>448</v>
      </c>
      <c r="D1329" s="19" t="s">
        <v>449</v>
      </c>
      <c r="E1329" s="20" t="s">
        <v>1582</v>
      </c>
      <c r="F1329" s="20" t="s">
        <v>1442</v>
      </c>
      <c r="G1329" s="21">
        <v>15666.666666666666</v>
      </c>
      <c r="H1329" s="21">
        <v>15666.666666666666</v>
      </c>
      <c r="I1329" s="50">
        <v>0</v>
      </c>
    </row>
    <row r="1330" spans="1:9" x14ac:dyDescent="0.3">
      <c r="A1330" s="4" t="s">
        <v>66</v>
      </c>
      <c r="B1330" s="19" t="s">
        <v>296</v>
      </c>
      <c r="C1330" s="20" t="s">
        <v>450</v>
      </c>
      <c r="D1330" s="19" t="s">
        <v>451</v>
      </c>
      <c r="E1330" s="20" t="s">
        <v>1582</v>
      </c>
      <c r="F1330" s="20" t="s">
        <v>1442</v>
      </c>
      <c r="G1330" s="21">
        <v>12666.666666666666</v>
      </c>
      <c r="H1330" s="21">
        <v>13033.333333333334</v>
      </c>
      <c r="I1330" s="50">
        <v>2.8947368421052833</v>
      </c>
    </row>
    <row r="1331" spans="1:9" x14ac:dyDescent="0.3">
      <c r="A1331" s="4" t="s">
        <v>51</v>
      </c>
      <c r="B1331" s="19" t="s">
        <v>124</v>
      </c>
      <c r="C1331" s="20" t="s">
        <v>303</v>
      </c>
      <c r="D1331" s="19" t="s">
        <v>304</v>
      </c>
      <c r="E1331" s="20" t="s">
        <v>1582</v>
      </c>
      <c r="F1331" s="20" t="s">
        <v>1442</v>
      </c>
      <c r="G1331" s="21">
        <v>12384.5</v>
      </c>
      <c r="H1331" s="21">
        <v>12512.5</v>
      </c>
      <c r="I1331" s="50">
        <v>1.0335500020186572</v>
      </c>
    </row>
    <row r="1332" spans="1:9" x14ac:dyDescent="0.3">
      <c r="A1332" s="4" t="s">
        <v>51</v>
      </c>
      <c r="B1332" s="19" t="s">
        <v>124</v>
      </c>
      <c r="C1332" s="20" t="s">
        <v>276</v>
      </c>
      <c r="D1332" s="19" t="s">
        <v>277</v>
      </c>
      <c r="E1332" s="20" t="s">
        <v>1582</v>
      </c>
      <c r="F1332" s="20" t="s">
        <v>1442</v>
      </c>
      <c r="G1332" s="21">
        <v>13575</v>
      </c>
      <c r="H1332" s="21">
        <v>13666.666666666666</v>
      </c>
      <c r="I1332" s="50">
        <v>0.67526089625535857</v>
      </c>
    </row>
    <row r="1333" spans="1:9" x14ac:dyDescent="0.3">
      <c r="A1333" s="4" t="s">
        <v>51</v>
      </c>
      <c r="B1333" s="19" t="s">
        <v>124</v>
      </c>
      <c r="C1333" s="20" t="s">
        <v>125</v>
      </c>
      <c r="D1333" s="19" t="s">
        <v>126</v>
      </c>
      <c r="E1333" s="20" t="s">
        <v>1582</v>
      </c>
      <c r="F1333" s="20" t="s">
        <v>1442</v>
      </c>
      <c r="G1333" s="21" t="s">
        <v>134</v>
      </c>
      <c r="H1333" s="21">
        <v>13000</v>
      </c>
      <c r="I1333" s="50" t="s">
        <v>134</v>
      </c>
    </row>
    <row r="1334" spans="1:9" x14ac:dyDescent="0.3">
      <c r="A1334" s="4" t="s">
        <v>51</v>
      </c>
      <c r="B1334" s="19" t="s">
        <v>124</v>
      </c>
      <c r="C1334" s="20" t="s">
        <v>305</v>
      </c>
      <c r="D1334" s="19" t="s">
        <v>306</v>
      </c>
      <c r="E1334" s="20" t="s">
        <v>1582</v>
      </c>
      <c r="F1334" s="20" t="s">
        <v>1442</v>
      </c>
      <c r="G1334" s="21">
        <v>14000</v>
      </c>
      <c r="H1334" s="21">
        <v>13066.666666666666</v>
      </c>
      <c r="I1334" s="50">
        <v>-6.6666666666666767</v>
      </c>
    </row>
    <row r="1335" spans="1:9" x14ac:dyDescent="0.3">
      <c r="A1335" s="4" t="s">
        <v>63</v>
      </c>
      <c r="B1335" s="19" t="s">
        <v>225</v>
      </c>
      <c r="C1335" s="20" t="s">
        <v>228</v>
      </c>
      <c r="D1335" s="19" t="s">
        <v>229</v>
      </c>
      <c r="E1335" s="20" t="s">
        <v>1582</v>
      </c>
      <c r="F1335" s="20" t="s">
        <v>1442</v>
      </c>
      <c r="G1335" s="21" t="s">
        <v>134</v>
      </c>
      <c r="H1335" s="21">
        <v>13666.666666666666</v>
      </c>
      <c r="I1335" s="50" t="s">
        <v>134</v>
      </c>
    </row>
    <row r="1336" spans="1:9" x14ac:dyDescent="0.3">
      <c r="A1336" s="4" t="s">
        <v>64</v>
      </c>
      <c r="B1336" s="19" t="s">
        <v>230</v>
      </c>
      <c r="C1336" s="20" t="s">
        <v>1019</v>
      </c>
      <c r="D1336" s="19" t="s">
        <v>1020</v>
      </c>
      <c r="E1336" s="20" t="s">
        <v>1582</v>
      </c>
      <c r="F1336" s="20" t="s">
        <v>1442</v>
      </c>
      <c r="G1336" s="21">
        <v>13625</v>
      </c>
      <c r="H1336" s="21">
        <v>13750</v>
      </c>
      <c r="I1336" s="50">
        <v>0.91743119266054496</v>
      </c>
    </row>
    <row r="1337" spans="1:9" x14ac:dyDescent="0.3">
      <c r="A1337" s="4" t="s">
        <v>64</v>
      </c>
      <c r="B1337" s="19" t="s">
        <v>230</v>
      </c>
      <c r="C1337" s="20" t="s">
        <v>278</v>
      </c>
      <c r="D1337" s="19" t="s">
        <v>279</v>
      </c>
      <c r="E1337" s="20" t="s">
        <v>1582</v>
      </c>
      <c r="F1337" s="20" t="s">
        <v>1442</v>
      </c>
      <c r="G1337" s="21">
        <v>12500</v>
      </c>
      <c r="H1337" s="21">
        <v>12666.666666666666</v>
      </c>
      <c r="I1337" s="50">
        <v>1.3333333333333197</v>
      </c>
    </row>
    <row r="1338" spans="1:9" x14ac:dyDescent="0.3">
      <c r="A1338" s="4" t="s">
        <v>72</v>
      </c>
      <c r="B1338" s="19" t="s">
        <v>437</v>
      </c>
      <c r="C1338" s="20" t="s">
        <v>456</v>
      </c>
      <c r="D1338" s="19" t="s">
        <v>457</v>
      </c>
      <c r="E1338" s="20" t="s">
        <v>1582</v>
      </c>
      <c r="F1338" s="20" t="s">
        <v>1442</v>
      </c>
      <c r="G1338" s="21">
        <v>10250</v>
      </c>
      <c r="H1338" s="21">
        <v>10075</v>
      </c>
      <c r="I1338" s="50">
        <v>-1.7073170731707332</v>
      </c>
    </row>
    <row r="1339" spans="1:9" x14ac:dyDescent="0.3">
      <c r="A1339" s="4" t="s">
        <v>58</v>
      </c>
      <c r="B1339" s="19" t="s">
        <v>135</v>
      </c>
      <c r="C1339" s="20" t="s">
        <v>367</v>
      </c>
      <c r="D1339" s="19" t="s">
        <v>368</v>
      </c>
      <c r="E1339" s="20" t="s">
        <v>1582</v>
      </c>
      <c r="F1339" s="20" t="s">
        <v>1442</v>
      </c>
      <c r="G1339" s="21">
        <v>14333.333333333334</v>
      </c>
      <c r="H1339" s="21">
        <v>14000</v>
      </c>
      <c r="I1339" s="50">
        <v>-2.3255813953488413</v>
      </c>
    </row>
    <row r="1340" spans="1:9" x14ac:dyDescent="0.3">
      <c r="A1340" s="4" t="s">
        <v>73</v>
      </c>
      <c r="B1340" s="19" t="s">
        <v>418</v>
      </c>
      <c r="C1340" s="20" t="s">
        <v>419</v>
      </c>
      <c r="D1340" s="19" t="s">
        <v>420</v>
      </c>
      <c r="E1340" s="20" t="s">
        <v>1582</v>
      </c>
      <c r="F1340" s="20" t="s">
        <v>1442</v>
      </c>
      <c r="G1340" s="21" t="s">
        <v>134</v>
      </c>
      <c r="H1340" s="21">
        <v>14666.666666666666</v>
      </c>
      <c r="I1340" s="50" t="s">
        <v>134</v>
      </c>
    </row>
    <row r="1341" spans="1:9" x14ac:dyDescent="0.3">
      <c r="A1341" s="4" t="s">
        <v>60</v>
      </c>
      <c r="B1341" s="19" t="s">
        <v>200</v>
      </c>
      <c r="C1341" s="20" t="s">
        <v>201</v>
      </c>
      <c r="D1341" s="19" t="s">
        <v>202</v>
      </c>
      <c r="E1341" s="20" t="s">
        <v>1583</v>
      </c>
      <c r="F1341" s="20" t="s">
        <v>1442</v>
      </c>
      <c r="G1341" s="21">
        <v>15500</v>
      </c>
      <c r="H1341" s="21">
        <v>15866.666666666666</v>
      </c>
      <c r="I1341" s="50">
        <v>2.3655913978494647</v>
      </c>
    </row>
    <row r="1342" spans="1:9" x14ac:dyDescent="0.3">
      <c r="A1342" s="4" t="s">
        <v>61</v>
      </c>
      <c r="B1342" s="19" t="s">
        <v>138</v>
      </c>
      <c r="C1342" s="20" t="s">
        <v>307</v>
      </c>
      <c r="D1342" s="19" t="s">
        <v>308</v>
      </c>
      <c r="E1342" s="20" t="s">
        <v>1583</v>
      </c>
      <c r="F1342" s="20" t="s">
        <v>1442</v>
      </c>
      <c r="G1342" s="21">
        <v>12062.5</v>
      </c>
      <c r="H1342" s="21">
        <v>12050</v>
      </c>
      <c r="I1342" s="50">
        <v>-0.10362694300518616</v>
      </c>
    </row>
    <row r="1343" spans="1:9" x14ac:dyDescent="0.3">
      <c r="A1343" s="4" t="s">
        <v>74</v>
      </c>
      <c r="B1343" s="19" t="s">
        <v>728</v>
      </c>
      <c r="C1343" s="20" t="s">
        <v>729</v>
      </c>
      <c r="D1343" s="19" t="s">
        <v>730</v>
      </c>
      <c r="E1343" s="20" t="s">
        <v>1583</v>
      </c>
      <c r="F1343" s="20" t="s">
        <v>1442</v>
      </c>
      <c r="G1343" s="21" t="s">
        <v>134</v>
      </c>
      <c r="H1343" s="21">
        <v>14000</v>
      </c>
      <c r="I1343" s="50" t="s">
        <v>134</v>
      </c>
    </row>
    <row r="1344" spans="1:9" x14ac:dyDescent="0.3">
      <c r="A1344" s="4" t="s">
        <v>75</v>
      </c>
      <c r="B1344" s="19" t="s">
        <v>477</v>
      </c>
      <c r="C1344" s="20" t="s">
        <v>478</v>
      </c>
      <c r="D1344" s="19" t="s">
        <v>479</v>
      </c>
      <c r="E1344" s="20" t="s">
        <v>1584</v>
      </c>
      <c r="F1344" s="20" t="s">
        <v>1442</v>
      </c>
      <c r="G1344" s="21">
        <v>11275</v>
      </c>
      <c r="H1344" s="21">
        <v>11225</v>
      </c>
      <c r="I1344" s="50">
        <v>-0.44345898004434225</v>
      </c>
    </row>
    <row r="1345" spans="1:9" x14ac:dyDescent="0.3">
      <c r="A1345" s="4" t="s">
        <v>67</v>
      </c>
      <c r="B1345" s="19" t="s">
        <v>363</v>
      </c>
      <c r="C1345" s="20" t="s">
        <v>364</v>
      </c>
      <c r="D1345" s="19" t="s">
        <v>365</v>
      </c>
      <c r="E1345" s="20" t="s">
        <v>1584</v>
      </c>
      <c r="F1345" s="20" t="s">
        <v>1442</v>
      </c>
      <c r="G1345" s="21" t="s">
        <v>134</v>
      </c>
      <c r="H1345" s="21">
        <v>12520</v>
      </c>
      <c r="I1345" s="50" t="s">
        <v>134</v>
      </c>
    </row>
    <row r="1346" spans="1:9" x14ac:dyDescent="0.3">
      <c r="A1346" s="4" t="s">
        <v>67</v>
      </c>
      <c r="B1346" s="19" t="s">
        <v>363</v>
      </c>
      <c r="C1346" s="20" t="s">
        <v>452</v>
      </c>
      <c r="D1346" s="19" t="s">
        <v>453</v>
      </c>
      <c r="E1346" s="20" t="s">
        <v>1584</v>
      </c>
      <c r="F1346" s="20" t="s">
        <v>1442</v>
      </c>
      <c r="G1346" s="21" t="s">
        <v>134</v>
      </c>
      <c r="H1346" s="21">
        <v>14333.333333333334</v>
      </c>
      <c r="I1346" s="50" t="s">
        <v>134</v>
      </c>
    </row>
    <row r="1347" spans="1:9" x14ac:dyDescent="0.3">
      <c r="A1347" s="4" t="s">
        <v>51</v>
      </c>
      <c r="B1347" s="19" t="s">
        <v>124</v>
      </c>
      <c r="C1347" s="20" t="s">
        <v>303</v>
      </c>
      <c r="D1347" s="19" t="s">
        <v>304</v>
      </c>
      <c r="E1347" s="20" t="s">
        <v>1584</v>
      </c>
      <c r="F1347" s="20" t="s">
        <v>1442</v>
      </c>
      <c r="G1347" s="21" t="s">
        <v>134</v>
      </c>
      <c r="H1347" s="21">
        <v>12113.333333333334</v>
      </c>
      <c r="I1347" s="50" t="s">
        <v>134</v>
      </c>
    </row>
    <row r="1348" spans="1:9" x14ac:dyDescent="0.3">
      <c r="A1348" s="4" t="s">
        <v>51</v>
      </c>
      <c r="B1348" s="19" t="s">
        <v>124</v>
      </c>
      <c r="C1348" s="20" t="s">
        <v>276</v>
      </c>
      <c r="D1348" s="19" t="s">
        <v>277</v>
      </c>
      <c r="E1348" s="20" t="s">
        <v>1584</v>
      </c>
      <c r="F1348" s="20" t="s">
        <v>1442</v>
      </c>
      <c r="G1348" s="21">
        <v>11900</v>
      </c>
      <c r="H1348" s="21">
        <v>11900</v>
      </c>
      <c r="I1348" s="50">
        <v>0</v>
      </c>
    </row>
    <row r="1349" spans="1:9" x14ac:dyDescent="0.3">
      <c r="A1349" s="4" t="s">
        <v>51</v>
      </c>
      <c r="B1349" s="19" t="s">
        <v>124</v>
      </c>
      <c r="C1349" s="20" t="s">
        <v>125</v>
      </c>
      <c r="D1349" s="19" t="s">
        <v>126</v>
      </c>
      <c r="E1349" s="20" t="s">
        <v>1584</v>
      </c>
      <c r="F1349" s="20" t="s">
        <v>1442</v>
      </c>
      <c r="G1349" s="21" t="s">
        <v>134</v>
      </c>
      <c r="H1349" s="21">
        <v>11866.666666666666</v>
      </c>
      <c r="I1349" s="50" t="s">
        <v>134</v>
      </c>
    </row>
    <row r="1350" spans="1:9" x14ac:dyDescent="0.3">
      <c r="A1350" s="4" t="s">
        <v>64</v>
      </c>
      <c r="B1350" s="19" t="s">
        <v>230</v>
      </c>
      <c r="C1350" s="20" t="s">
        <v>1019</v>
      </c>
      <c r="D1350" s="19" t="s">
        <v>1020</v>
      </c>
      <c r="E1350" s="20" t="s">
        <v>1584</v>
      </c>
      <c r="F1350" s="20" t="s">
        <v>1442</v>
      </c>
      <c r="G1350" s="21">
        <v>13000</v>
      </c>
      <c r="H1350" s="21">
        <v>13000</v>
      </c>
      <c r="I1350" s="50">
        <v>0</v>
      </c>
    </row>
    <row r="1351" spans="1:9" x14ac:dyDescent="0.3">
      <c r="A1351" s="4" t="s">
        <v>64</v>
      </c>
      <c r="B1351" s="19" t="s">
        <v>230</v>
      </c>
      <c r="C1351" s="20" t="s">
        <v>278</v>
      </c>
      <c r="D1351" s="19" t="s">
        <v>279</v>
      </c>
      <c r="E1351" s="20" t="s">
        <v>1584</v>
      </c>
      <c r="F1351" s="20" t="s">
        <v>1442</v>
      </c>
      <c r="G1351" s="21">
        <v>13000</v>
      </c>
      <c r="H1351" s="21">
        <v>13000</v>
      </c>
      <c r="I1351" s="50">
        <v>0</v>
      </c>
    </row>
    <row r="1352" spans="1:9" x14ac:dyDescent="0.3">
      <c r="A1352" s="4" t="s">
        <v>58</v>
      </c>
      <c r="B1352" s="19" t="s">
        <v>135</v>
      </c>
      <c r="C1352" s="20" t="s">
        <v>143</v>
      </c>
      <c r="D1352" s="19" t="s">
        <v>144</v>
      </c>
      <c r="E1352" s="20" t="s">
        <v>1584</v>
      </c>
      <c r="F1352" s="20" t="s">
        <v>1442</v>
      </c>
      <c r="G1352" s="21">
        <v>11700</v>
      </c>
      <c r="H1352" s="21">
        <v>12460</v>
      </c>
      <c r="I1352" s="50">
        <v>6.4957264957264949</v>
      </c>
    </row>
    <row r="1353" spans="1:9" x14ac:dyDescent="0.3">
      <c r="A1353" s="4" t="s">
        <v>58</v>
      </c>
      <c r="B1353" s="19" t="s">
        <v>135</v>
      </c>
      <c r="C1353" s="20" t="s">
        <v>250</v>
      </c>
      <c r="D1353" s="19" t="s">
        <v>251</v>
      </c>
      <c r="E1353" s="20" t="s">
        <v>1584</v>
      </c>
      <c r="F1353" s="20" t="s">
        <v>1442</v>
      </c>
      <c r="G1353" s="21">
        <v>12000</v>
      </c>
      <c r="H1353" s="21">
        <v>12871.428571428571</v>
      </c>
      <c r="I1353" s="50">
        <v>7.2619047619047583</v>
      </c>
    </row>
    <row r="1354" spans="1:9" x14ac:dyDescent="0.3">
      <c r="A1354" s="4" t="s">
        <v>58</v>
      </c>
      <c r="B1354" s="19" t="s">
        <v>135</v>
      </c>
      <c r="C1354" s="20" t="s">
        <v>256</v>
      </c>
      <c r="D1354" s="19" t="s">
        <v>257</v>
      </c>
      <c r="E1354" s="20" t="s">
        <v>1584</v>
      </c>
      <c r="F1354" s="20" t="s">
        <v>1442</v>
      </c>
      <c r="G1354" s="21">
        <v>13400</v>
      </c>
      <c r="H1354" s="21">
        <v>13400</v>
      </c>
      <c r="I1354" s="50">
        <v>0</v>
      </c>
    </row>
    <row r="1355" spans="1:9" x14ac:dyDescent="0.3">
      <c r="A1355" s="4" t="s">
        <v>75</v>
      </c>
      <c r="B1355" s="19" t="s">
        <v>477</v>
      </c>
      <c r="C1355" s="20" t="s">
        <v>478</v>
      </c>
      <c r="D1355" s="19" t="s">
        <v>479</v>
      </c>
      <c r="E1355" s="20" t="s">
        <v>1585</v>
      </c>
      <c r="F1355" s="20" t="s">
        <v>1440</v>
      </c>
      <c r="G1355" s="21">
        <v>5274.5</v>
      </c>
      <c r="H1355" s="21">
        <v>5297.25</v>
      </c>
      <c r="I1355" s="50">
        <v>0.43132050431320401</v>
      </c>
    </row>
    <row r="1356" spans="1:9" x14ac:dyDescent="0.3">
      <c r="A1356" s="4" t="s">
        <v>66</v>
      </c>
      <c r="B1356" s="19" t="s">
        <v>296</v>
      </c>
      <c r="C1356" s="20" t="s">
        <v>297</v>
      </c>
      <c r="D1356" s="19" t="s">
        <v>298</v>
      </c>
      <c r="E1356" s="20" t="s">
        <v>1585</v>
      </c>
      <c r="F1356" s="20" t="s">
        <v>1440</v>
      </c>
      <c r="G1356" s="21">
        <v>5600</v>
      </c>
      <c r="H1356" s="21">
        <v>5600</v>
      </c>
      <c r="I1356" s="50">
        <v>0</v>
      </c>
    </row>
    <row r="1357" spans="1:9" x14ac:dyDescent="0.3">
      <c r="A1357" s="4" t="s">
        <v>66</v>
      </c>
      <c r="B1357" s="19" t="s">
        <v>296</v>
      </c>
      <c r="C1357" s="20" t="s">
        <v>450</v>
      </c>
      <c r="D1357" s="19" t="s">
        <v>451</v>
      </c>
      <c r="E1357" s="20" t="s">
        <v>1585</v>
      </c>
      <c r="F1357" s="20" t="s">
        <v>1440</v>
      </c>
      <c r="G1357" s="21" t="s">
        <v>134</v>
      </c>
      <c r="H1357" s="21">
        <v>4900</v>
      </c>
      <c r="I1357" s="50" t="s">
        <v>134</v>
      </c>
    </row>
    <row r="1358" spans="1:9" x14ac:dyDescent="0.3">
      <c r="A1358" s="4" t="s">
        <v>67</v>
      </c>
      <c r="B1358" s="19" t="s">
        <v>363</v>
      </c>
      <c r="C1358" s="20" t="s">
        <v>364</v>
      </c>
      <c r="D1358" s="19" t="s">
        <v>365</v>
      </c>
      <c r="E1358" s="20" t="s">
        <v>1585</v>
      </c>
      <c r="F1358" s="20" t="s">
        <v>1440</v>
      </c>
      <c r="G1358" s="21">
        <v>5780</v>
      </c>
      <c r="H1358" s="21">
        <v>5780</v>
      </c>
      <c r="I1358" s="50">
        <v>0</v>
      </c>
    </row>
    <row r="1359" spans="1:9" x14ac:dyDescent="0.3">
      <c r="A1359" s="4" t="s">
        <v>67</v>
      </c>
      <c r="B1359" s="19" t="s">
        <v>363</v>
      </c>
      <c r="C1359" s="20" t="s">
        <v>435</v>
      </c>
      <c r="D1359" s="19" t="s">
        <v>436</v>
      </c>
      <c r="E1359" s="20" t="s">
        <v>1585</v>
      </c>
      <c r="F1359" s="20" t="s">
        <v>1440</v>
      </c>
      <c r="G1359" s="21">
        <v>5875</v>
      </c>
      <c r="H1359" s="21">
        <v>5600</v>
      </c>
      <c r="I1359" s="50">
        <v>-4.6808510638297829</v>
      </c>
    </row>
    <row r="1360" spans="1:9" x14ac:dyDescent="0.3">
      <c r="A1360" s="4" t="s">
        <v>67</v>
      </c>
      <c r="B1360" s="19" t="s">
        <v>363</v>
      </c>
      <c r="C1360" s="20" t="s">
        <v>452</v>
      </c>
      <c r="D1360" s="19" t="s">
        <v>453</v>
      </c>
      <c r="E1360" s="20" t="s">
        <v>1585</v>
      </c>
      <c r="F1360" s="20" t="s">
        <v>1440</v>
      </c>
      <c r="G1360" s="21">
        <v>6500</v>
      </c>
      <c r="H1360" s="21">
        <v>6600</v>
      </c>
      <c r="I1360" s="50">
        <v>1.538461538461533</v>
      </c>
    </row>
    <row r="1361" spans="1:9" x14ac:dyDescent="0.3">
      <c r="A1361" s="4" t="s">
        <v>67</v>
      </c>
      <c r="B1361" s="19" t="s">
        <v>363</v>
      </c>
      <c r="C1361" s="20" t="s">
        <v>364</v>
      </c>
      <c r="D1361" s="19" t="s">
        <v>365</v>
      </c>
      <c r="E1361" s="20" t="s">
        <v>1585</v>
      </c>
      <c r="F1361" s="20" t="s">
        <v>1586</v>
      </c>
      <c r="G1361" s="21">
        <v>468000</v>
      </c>
      <c r="H1361" s="21">
        <v>502450</v>
      </c>
      <c r="I1361" s="50">
        <v>7.3611111111111072</v>
      </c>
    </row>
    <row r="1362" spans="1:9" x14ac:dyDescent="0.3">
      <c r="A1362" s="4" t="s">
        <v>51</v>
      </c>
      <c r="B1362" s="19" t="s">
        <v>124</v>
      </c>
      <c r="C1362" s="20" t="s">
        <v>303</v>
      </c>
      <c r="D1362" s="19" t="s">
        <v>304</v>
      </c>
      <c r="E1362" s="20" t="s">
        <v>1587</v>
      </c>
      <c r="F1362" s="20" t="s">
        <v>1442</v>
      </c>
      <c r="G1362" s="21">
        <v>10227.333333333334</v>
      </c>
      <c r="H1362" s="21">
        <v>10316.666666666666</v>
      </c>
      <c r="I1362" s="50">
        <v>0.87347630532559339</v>
      </c>
    </row>
    <row r="1363" spans="1:9" x14ac:dyDescent="0.3">
      <c r="A1363" s="4" t="s">
        <v>51</v>
      </c>
      <c r="B1363" s="19" t="s">
        <v>124</v>
      </c>
      <c r="C1363" s="20" t="s">
        <v>303</v>
      </c>
      <c r="D1363" s="19" t="s">
        <v>304</v>
      </c>
      <c r="E1363" s="20" t="s">
        <v>1588</v>
      </c>
      <c r="F1363" s="20" t="s">
        <v>1442</v>
      </c>
      <c r="G1363" s="21">
        <v>11277.25</v>
      </c>
      <c r="H1363" s="21">
        <v>11287.5</v>
      </c>
      <c r="I1363" s="50">
        <v>9.0890953024902466E-2</v>
      </c>
    </row>
    <row r="1364" spans="1:9" x14ac:dyDescent="0.3">
      <c r="A1364" s="4" t="s">
        <v>53</v>
      </c>
      <c r="B1364" s="19" t="s">
        <v>170</v>
      </c>
      <c r="C1364" s="20" t="s">
        <v>338</v>
      </c>
      <c r="D1364" s="19" t="s">
        <v>339</v>
      </c>
      <c r="E1364" s="20" t="s">
        <v>1589</v>
      </c>
      <c r="F1364" s="20" t="s">
        <v>1442</v>
      </c>
      <c r="G1364" s="21">
        <v>11000</v>
      </c>
      <c r="H1364" s="21">
        <v>10666.666666666666</v>
      </c>
      <c r="I1364" s="50">
        <v>-3.0303030303030387</v>
      </c>
    </row>
    <row r="1365" spans="1:9" x14ac:dyDescent="0.3">
      <c r="A1365" s="4" t="s">
        <v>53</v>
      </c>
      <c r="B1365" s="19" t="s">
        <v>170</v>
      </c>
      <c r="C1365" s="20" t="s">
        <v>183</v>
      </c>
      <c r="D1365" s="19" t="s">
        <v>184</v>
      </c>
      <c r="E1365" s="20" t="s">
        <v>1589</v>
      </c>
      <c r="F1365" s="20" t="s">
        <v>1442</v>
      </c>
      <c r="G1365" s="21" t="s">
        <v>134</v>
      </c>
      <c r="H1365" s="21">
        <v>11500</v>
      </c>
      <c r="I1365" s="50" t="s">
        <v>134</v>
      </c>
    </row>
    <row r="1366" spans="1:9" x14ac:dyDescent="0.3">
      <c r="A1366" s="4" t="s">
        <v>60</v>
      </c>
      <c r="B1366" s="19" t="s">
        <v>200</v>
      </c>
      <c r="C1366" s="20" t="s">
        <v>201</v>
      </c>
      <c r="D1366" s="19" t="s">
        <v>202</v>
      </c>
      <c r="E1366" s="20" t="s">
        <v>1589</v>
      </c>
      <c r="F1366" s="20" t="s">
        <v>1442</v>
      </c>
      <c r="G1366" s="21">
        <v>8200</v>
      </c>
      <c r="H1366" s="21">
        <v>8166.666666666667</v>
      </c>
      <c r="I1366" s="50">
        <v>-0.40650406504064707</v>
      </c>
    </row>
    <row r="1367" spans="1:9" x14ac:dyDescent="0.3">
      <c r="A1367" s="4" t="s">
        <v>67</v>
      </c>
      <c r="B1367" s="19" t="s">
        <v>363</v>
      </c>
      <c r="C1367" s="20" t="s">
        <v>364</v>
      </c>
      <c r="D1367" s="19" t="s">
        <v>365</v>
      </c>
      <c r="E1367" s="20" t="s">
        <v>1589</v>
      </c>
      <c r="F1367" s="20" t="s">
        <v>1442</v>
      </c>
      <c r="G1367" s="21">
        <v>9000</v>
      </c>
      <c r="H1367" s="21">
        <v>8666.6666666666661</v>
      </c>
      <c r="I1367" s="50">
        <v>-3.703703703703709</v>
      </c>
    </row>
    <row r="1368" spans="1:9" x14ac:dyDescent="0.3">
      <c r="A1368" s="4" t="s">
        <v>67</v>
      </c>
      <c r="B1368" s="19" t="s">
        <v>363</v>
      </c>
      <c r="C1368" s="20" t="s">
        <v>435</v>
      </c>
      <c r="D1368" s="19" t="s">
        <v>436</v>
      </c>
      <c r="E1368" s="20" t="s">
        <v>1589</v>
      </c>
      <c r="F1368" s="20" t="s">
        <v>1442</v>
      </c>
      <c r="G1368" s="21">
        <v>10375</v>
      </c>
      <c r="H1368" s="21">
        <v>10375</v>
      </c>
      <c r="I1368" s="50">
        <v>0</v>
      </c>
    </row>
    <row r="1369" spans="1:9" x14ac:dyDescent="0.3">
      <c r="A1369" s="4" t="s">
        <v>65</v>
      </c>
      <c r="B1369" s="19" t="s">
        <v>246</v>
      </c>
      <c r="C1369" s="20" t="s">
        <v>318</v>
      </c>
      <c r="D1369" s="19" t="s">
        <v>319</v>
      </c>
      <c r="E1369" s="20" t="s">
        <v>1589</v>
      </c>
      <c r="F1369" s="20" t="s">
        <v>1442</v>
      </c>
      <c r="G1369" s="21">
        <v>11166.666666666666</v>
      </c>
      <c r="H1369" s="21">
        <v>11333.333333333334</v>
      </c>
      <c r="I1369" s="50">
        <v>1.4925373134328401</v>
      </c>
    </row>
    <row r="1370" spans="1:9" x14ac:dyDescent="0.3">
      <c r="A1370" s="4" t="s">
        <v>59</v>
      </c>
      <c r="B1370" s="19" t="s">
        <v>258</v>
      </c>
      <c r="C1370" s="20" t="s">
        <v>263</v>
      </c>
      <c r="D1370" s="19" t="s">
        <v>264</v>
      </c>
      <c r="E1370" s="20" t="s">
        <v>1590</v>
      </c>
      <c r="F1370" s="20" t="s">
        <v>1442</v>
      </c>
      <c r="G1370" s="21">
        <v>12500</v>
      </c>
      <c r="H1370" s="21">
        <v>12500</v>
      </c>
      <c r="I1370" s="50">
        <v>0</v>
      </c>
    </row>
    <row r="1371" spans="1:9" x14ac:dyDescent="0.3">
      <c r="A1371" s="4" t="s">
        <v>75</v>
      </c>
      <c r="B1371" s="19" t="s">
        <v>477</v>
      </c>
      <c r="C1371" s="20" t="s">
        <v>478</v>
      </c>
      <c r="D1371" s="19" t="s">
        <v>479</v>
      </c>
      <c r="E1371" s="20" t="s">
        <v>1591</v>
      </c>
      <c r="F1371" s="20" t="s">
        <v>1440</v>
      </c>
      <c r="G1371" s="21">
        <v>1200</v>
      </c>
      <c r="H1371" s="21">
        <v>1183.3333333333333</v>
      </c>
      <c r="I1371" s="50">
        <v>-1.3888888888888951</v>
      </c>
    </row>
    <row r="1372" spans="1:9" x14ac:dyDescent="0.3">
      <c r="A1372" s="4" t="s">
        <v>70</v>
      </c>
      <c r="B1372" s="19" t="s">
        <v>445</v>
      </c>
      <c r="C1372" s="20" t="s">
        <v>806</v>
      </c>
      <c r="D1372" s="19" t="s">
        <v>807</v>
      </c>
      <c r="E1372" s="20" t="s">
        <v>1591</v>
      </c>
      <c r="F1372" s="20" t="s">
        <v>1440</v>
      </c>
      <c r="G1372" s="21">
        <v>825</v>
      </c>
      <c r="H1372" s="21">
        <v>825</v>
      </c>
      <c r="I1372" s="50">
        <v>0</v>
      </c>
    </row>
    <row r="1373" spans="1:9" x14ac:dyDescent="0.3">
      <c r="A1373" s="4" t="s">
        <v>53</v>
      </c>
      <c r="B1373" s="19" t="s">
        <v>170</v>
      </c>
      <c r="C1373" s="20" t="s">
        <v>171</v>
      </c>
      <c r="D1373" s="19" t="s">
        <v>172</v>
      </c>
      <c r="E1373" s="20" t="s">
        <v>1591</v>
      </c>
      <c r="F1373" s="20" t="s">
        <v>1440</v>
      </c>
      <c r="G1373" s="21">
        <v>1383.3333333333333</v>
      </c>
      <c r="H1373" s="21">
        <v>1280</v>
      </c>
      <c r="I1373" s="50">
        <v>-7.4698795180722861</v>
      </c>
    </row>
    <row r="1374" spans="1:9" x14ac:dyDescent="0.3">
      <c r="A1374" s="4" t="s">
        <v>53</v>
      </c>
      <c r="B1374" s="19" t="s">
        <v>170</v>
      </c>
      <c r="C1374" s="20" t="s">
        <v>173</v>
      </c>
      <c r="D1374" s="19" t="s">
        <v>174</v>
      </c>
      <c r="E1374" s="20" t="s">
        <v>1591</v>
      </c>
      <c r="F1374" s="20" t="s">
        <v>1440</v>
      </c>
      <c r="G1374" s="21">
        <v>1175</v>
      </c>
      <c r="H1374" s="21">
        <v>1225</v>
      </c>
      <c r="I1374" s="50">
        <v>4.2553191489361764</v>
      </c>
    </row>
    <row r="1375" spans="1:9" x14ac:dyDescent="0.3">
      <c r="A1375" s="4" t="s">
        <v>53</v>
      </c>
      <c r="B1375" s="19" t="s">
        <v>170</v>
      </c>
      <c r="C1375" s="20" t="s">
        <v>175</v>
      </c>
      <c r="D1375" s="19" t="s">
        <v>176</v>
      </c>
      <c r="E1375" s="20" t="s">
        <v>1591</v>
      </c>
      <c r="F1375" s="20" t="s">
        <v>1440</v>
      </c>
      <c r="G1375" s="21">
        <v>1325</v>
      </c>
      <c r="H1375" s="21">
        <v>1333.3333333333333</v>
      </c>
      <c r="I1375" s="50">
        <v>0.62893081761006275</v>
      </c>
    </row>
    <row r="1376" spans="1:9" x14ac:dyDescent="0.3">
      <c r="A1376" s="4" t="s">
        <v>53</v>
      </c>
      <c r="B1376" s="19" t="s">
        <v>170</v>
      </c>
      <c r="C1376" s="20" t="s">
        <v>177</v>
      </c>
      <c r="D1376" s="19" t="s">
        <v>178</v>
      </c>
      <c r="E1376" s="20" t="s">
        <v>1591</v>
      </c>
      <c r="F1376" s="20" t="s">
        <v>1440</v>
      </c>
      <c r="G1376" s="21">
        <v>1200</v>
      </c>
      <c r="H1376" s="21">
        <v>1200</v>
      </c>
      <c r="I1376" s="50">
        <v>0</v>
      </c>
    </row>
    <row r="1377" spans="1:9" x14ac:dyDescent="0.3">
      <c r="A1377" s="4" t="s">
        <v>53</v>
      </c>
      <c r="B1377" s="19" t="s">
        <v>170</v>
      </c>
      <c r="C1377" s="20" t="s">
        <v>338</v>
      </c>
      <c r="D1377" s="19" t="s">
        <v>339</v>
      </c>
      <c r="E1377" s="20" t="s">
        <v>1591</v>
      </c>
      <c r="F1377" s="20" t="s">
        <v>1440</v>
      </c>
      <c r="G1377" s="21">
        <v>1275</v>
      </c>
      <c r="H1377" s="21">
        <v>1225</v>
      </c>
      <c r="I1377" s="50">
        <v>-3.9215686274509776</v>
      </c>
    </row>
    <row r="1378" spans="1:9" x14ac:dyDescent="0.3">
      <c r="A1378" s="4" t="s">
        <v>53</v>
      </c>
      <c r="B1378" s="19" t="s">
        <v>170</v>
      </c>
      <c r="C1378" s="20" t="s">
        <v>1017</v>
      </c>
      <c r="D1378" s="19" t="s">
        <v>1018</v>
      </c>
      <c r="E1378" s="20" t="s">
        <v>1591</v>
      </c>
      <c r="F1378" s="20" t="s">
        <v>1440</v>
      </c>
      <c r="G1378" s="21">
        <v>1300</v>
      </c>
      <c r="H1378" s="21">
        <v>1310</v>
      </c>
      <c r="I1378" s="50">
        <v>0.7692307692307665</v>
      </c>
    </row>
    <row r="1379" spans="1:9" x14ac:dyDescent="0.3">
      <c r="A1379" s="4" t="s">
        <v>53</v>
      </c>
      <c r="B1379" s="19" t="s">
        <v>170</v>
      </c>
      <c r="C1379" s="20" t="s">
        <v>361</v>
      </c>
      <c r="D1379" s="19" t="s">
        <v>362</v>
      </c>
      <c r="E1379" s="20" t="s">
        <v>1591</v>
      </c>
      <c r="F1379" s="20" t="s">
        <v>1440</v>
      </c>
      <c r="G1379" s="21">
        <v>1133.3333333333333</v>
      </c>
      <c r="H1379" s="21">
        <v>1166.6666666666667</v>
      </c>
      <c r="I1379" s="50">
        <v>2.941176470588247</v>
      </c>
    </row>
    <row r="1380" spans="1:9" x14ac:dyDescent="0.3">
      <c r="A1380" s="4" t="s">
        <v>53</v>
      </c>
      <c r="B1380" s="19" t="s">
        <v>170</v>
      </c>
      <c r="C1380" s="20" t="s">
        <v>181</v>
      </c>
      <c r="D1380" s="19" t="s">
        <v>182</v>
      </c>
      <c r="E1380" s="20" t="s">
        <v>1591</v>
      </c>
      <c r="F1380" s="20" t="s">
        <v>1440</v>
      </c>
      <c r="G1380" s="21">
        <v>1233.3333333333333</v>
      </c>
      <c r="H1380" s="21">
        <v>1233.3333333333333</v>
      </c>
      <c r="I1380" s="50">
        <v>0</v>
      </c>
    </row>
    <row r="1381" spans="1:9" x14ac:dyDescent="0.3">
      <c r="A1381" s="4" t="s">
        <v>53</v>
      </c>
      <c r="B1381" s="19" t="s">
        <v>170</v>
      </c>
      <c r="C1381" s="20" t="s">
        <v>183</v>
      </c>
      <c r="D1381" s="19" t="s">
        <v>184</v>
      </c>
      <c r="E1381" s="20" t="s">
        <v>1591</v>
      </c>
      <c r="F1381" s="20" t="s">
        <v>1440</v>
      </c>
      <c r="G1381" s="21">
        <v>1140</v>
      </c>
      <c r="H1381" s="21">
        <v>1150</v>
      </c>
      <c r="I1381" s="50">
        <v>0.87719298245614308</v>
      </c>
    </row>
    <row r="1382" spans="1:9" x14ac:dyDescent="0.3">
      <c r="A1382" s="4" t="s">
        <v>53</v>
      </c>
      <c r="B1382" s="19" t="s">
        <v>170</v>
      </c>
      <c r="C1382" s="20" t="s">
        <v>371</v>
      </c>
      <c r="D1382" s="19" t="s">
        <v>372</v>
      </c>
      <c r="E1382" s="20" t="s">
        <v>1591</v>
      </c>
      <c r="F1382" s="20" t="s">
        <v>1440</v>
      </c>
      <c r="G1382" s="21">
        <v>1300</v>
      </c>
      <c r="H1382" s="21">
        <v>1280</v>
      </c>
      <c r="I1382" s="50">
        <v>-1.538461538461533</v>
      </c>
    </row>
    <row r="1383" spans="1:9" x14ac:dyDescent="0.3">
      <c r="A1383" s="4" t="s">
        <v>53</v>
      </c>
      <c r="B1383" s="19" t="s">
        <v>170</v>
      </c>
      <c r="C1383" s="20" t="s">
        <v>187</v>
      </c>
      <c r="D1383" s="19" t="s">
        <v>188</v>
      </c>
      <c r="E1383" s="20" t="s">
        <v>1591</v>
      </c>
      <c r="F1383" s="20" t="s">
        <v>1440</v>
      </c>
      <c r="G1383" s="21">
        <v>1275</v>
      </c>
      <c r="H1383" s="21">
        <v>1287.5</v>
      </c>
      <c r="I1383" s="50">
        <v>0.98039215686274161</v>
      </c>
    </row>
    <row r="1384" spans="1:9" x14ac:dyDescent="0.3">
      <c r="A1384" s="4" t="s">
        <v>51</v>
      </c>
      <c r="B1384" s="19" t="s">
        <v>124</v>
      </c>
      <c r="C1384" s="20" t="s">
        <v>303</v>
      </c>
      <c r="D1384" s="19" t="s">
        <v>304</v>
      </c>
      <c r="E1384" s="20" t="s">
        <v>1591</v>
      </c>
      <c r="F1384" s="20" t="s">
        <v>1440</v>
      </c>
      <c r="G1384" s="21">
        <v>675.66666666666663</v>
      </c>
      <c r="H1384" s="21">
        <v>825</v>
      </c>
      <c r="I1384" s="50">
        <v>22.101628021706965</v>
      </c>
    </row>
    <row r="1385" spans="1:9" x14ac:dyDescent="0.3">
      <c r="A1385" s="4" t="s">
        <v>51</v>
      </c>
      <c r="B1385" s="19" t="s">
        <v>124</v>
      </c>
      <c r="C1385" s="20" t="s">
        <v>305</v>
      </c>
      <c r="D1385" s="19" t="s">
        <v>306</v>
      </c>
      <c r="E1385" s="20" t="s">
        <v>1591</v>
      </c>
      <c r="F1385" s="20" t="s">
        <v>1440</v>
      </c>
      <c r="G1385" s="21" t="s">
        <v>134</v>
      </c>
      <c r="H1385" s="21">
        <v>1075</v>
      </c>
      <c r="I1385" s="50" t="s">
        <v>134</v>
      </c>
    </row>
    <row r="1386" spans="1:9" x14ac:dyDescent="0.3">
      <c r="A1386" s="4" t="s">
        <v>54</v>
      </c>
      <c r="B1386" s="19" t="s">
        <v>311</v>
      </c>
      <c r="C1386" s="20" t="s">
        <v>582</v>
      </c>
      <c r="D1386" s="19" t="s">
        <v>583</v>
      </c>
      <c r="E1386" s="20" t="s">
        <v>1591</v>
      </c>
      <c r="F1386" s="20" t="s">
        <v>1440</v>
      </c>
      <c r="G1386" s="21">
        <v>1166.6666666666667</v>
      </c>
      <c r="H1386" s="21">
        <v>1166.6666666666667</v>
      </c>
      <c r="I1386" s="50">
        <v>0</v>
      </c>
    </row>
    <row r="1387" spans="1:9" x14ac:dyDescent="0.3">
      <c r="A1387" s="4" t="s">
        <v>65</v>
      </c>
      <c r="B1387" s="19" t="s">
        <v>246</v>
      </c>
      <c r="C1387" s="20" t="s">
        <v>318</v>
      </c>
      <c r="D1387" s="19" t="s">
        <v>319</v>
      </c>
      <c r="E1387" s="20" t="s">
        <v>1591</v>
      </c>
      <c r="F1387" s="20" t="s">
        <v>1440</v>
      </c>
      <c r="G1387" s="21">
        <v>1425</v>
      </c>
      <c r="H1387" s="21">
        <v>1400</v>
      </c>
      <c r="I1387" s="50">
        <v>-1.7543859649122862</v>
      </c>
    </row>
    <row r="1388" spans="1:9" x14ac:dyDescent="0.3">
      <c r="A1388" s="4" t="s">
        <v>65</v>
      </c>
      <c r="B1388" s="19" t="s">
        <v>246</v>
      </c>
      <c r="C1388" s="20" t="s">
        <v>322</v>
      </c>
      <c r="D1388" s="19" t="s">
        <v>323</v>
      </c>
      <c r="E1388" s="20" t="s">
        <v>1591</v>
      </c>
      <c r="F1388" s="20" t="s">
        <v>1440</v>
      </c>
      <c r="G1388" s="21">
        <v>1300</v>
      </c>
      <c r="H1388" s="21">
        <v>1350</v>
      </c>
      <c r="I1388" s="50">
        <v>3.8461538461538547</v>
      </c>
    </row>
    <row r="1389" spans="1:9" x14ac:dyDescent="0.3">
      <c r="A1389" s="4" t="s">
        <v>51</v>
      </c>
      <c r="B1389" s="19" t="s">
        <v>124</v>
      </c>
      <c r="C1389" s="20" t="s">
        <v>303</v>
      </c>
      <c r="D1389" s="19" t="s">
        <v>304</v>
      </c>
      <c r="E1389" s="20" t="s">
        <v>1592</v>
      </c>
      <c r="F1389" s="20" t="s">
        <v>1440</v>
      </c>
      <c r="G1389" s="21">
        <v>956.25</v>
      </c>
      <c r="H1389" s="21">
        <v>962.5</v>
      </c>
      <c r="I1389" s="50">
        <v>0.65359477124182774</v>
      </c>
    </row>
    <row r="1390" spans="1:9" x14ac:dyDescent="0.3">
      <c r="A1390" s="4" t="s">
        <v>51</v>
      </c>
      <c r="B1390" s="19" t="s">
        <v>124</v>
      </c>
      <c r="C1390" s="20" t="s">
        <v>303</v>
      </c>
      <c r="D1390" s="19" t="s">
        <v>304</v>
      </c>
      <c r="E1390" s="20" t="s">
        <v>1593</v>
      </c>
      <c r="F1390" s="20" t="s">
        <v>1440</v>
      </c>
      <c r="G1390" s="21">
        <v>102</v>
      </c>
      <c r="H1390" s="21">
        <v>154</v>
      </c>
      <c r="I1390" s="50">
        <v>50.980392156862742</v>
      </c>
    </row>
    <row r="1391" spans="1:9" x14ac:dyDescent="0.3">
      <c r="A1391" s="4" t="s">
        <v>51</v>
      </c>
      <c r="B1391" s="19" t="s">
        <v>124</v>
      </c>
      <c r="C1391" s="20" t="s">
        <v>305</v>
      </c>
      <c r="D1391" s="19" t="s">
        <v>306</v>
      </c>
      <c r="E1391" s="20" t="s">
        <v>1593</v>
      </c>
      <c r="F1391" s="20" t="s">
        <v>1440</v>
      </c>
      <c r="G1391" s="21">
        <v>110</v>
      </c>
      <c r="H1391" s="21">
        <v>112.5</v>
      </c>
      <c r="I1391" s="50">
        <v>2.2727272727272707</v>
      </c>
    </row>
    <row r="1392" spans="1:9" x14ac:dyDescent="0.3">
      <c r="A1392" s="4" t="s">
        <v>70</v>
      </c>
      <c r="B1392" s="19" t="s">
        <v>445</v>
      </c>
      <c r="C1392" s="20" t="s">
        <v>806</v>
      </c>
      <c r="D1392" s="19" t="s">
        <v>807</v>
      </c>
      <c r="E1392" s="20" t="s">
        <v>1594</v>
      </c>
      <c r="F1392" s="20" t="s">
        <v>1440</v>
      </c>
      <c r="G1392" s="21">
        <v>487.5</v>
      </c>
      <c r="H1392" s="21">
        <v>495</v>
      </c>
      <c r="I1392" s="50">
        <v>1.538461538461533</v>
      </c>
    </row>
    <row r="1393" spans="1:9" x14ac:dyDescent="0.3">
      <c r="A1393" s="4" t="s">
        <v>60</v>
      </c>
      <c r="B1393" s="19" t="s">
        <v>200</v>
      </c>
      <c r="C1393" s="20" t="s">
        <v>348</v>
      </c>
      <c r="D1393" s="19" t="s">
        <v>349</v>
      </c>
      <c r="E1393" s="20" t="s">
        <v>1594</v>
      </c>
      <c r="F1393" s="20" t="s">
        <v>1440</v>
      </c>
      <c r="G1393" s="21">
        <v>366.66666666666669</v>
      </c>
      <c r="H1393" s="21">
        <v>366.66666666666669</v>
      </c>
      <c r="I1393" s="50">
        <v>0</v>
      </c>
    </row>
    <row r="1394" spans="1:9" x14ac:dyDescent="0.3">
      <c r="A1394" s="4" t="s">
        <v>51</v>
      </c>
      <c r="B1394" s="19" t="s">
        <v>124</v>
      </c>
      <c r="C1394" s="20" t="s">
        <v>303</v>
      </c>
      <c r="D1394" s="19" t="s">
        <v>304</v>
      </c>
      <c r="E1394" s="20" t="s">
        <v>1594</v>
      </c>
      <c r="F1394" s="20" t="s">
        <v>1440</v>
      </c>
      <c r="G1394" s="21">
        <v>367.2</v>
      </c>
      <c r="H1394" s="21">
        <v>367.2</v>
      </c>
      <c r="I1394" s="50">
        <v>0</v>
      </c>
    </row>
    <row r="1395" spans="1:9" x14ac:dyDescent="0.3">
      <c r="A1395" s="4" t="s">
        <v>51</v>
      </c>
      <c r="B1395" s="19" t="s">
        <v>124</v>
      </c>
      <c r="C1395" s="20" t="s">
        <v>305</v>
      </c>
      <c r="D1395" s="19" t="s">
        <v>306</v>
      </c>
      <c r="E1395" s="20" t="s">
        <v>1594</v>
      </c>
      <c r="F1395" s="20" t="s">
        <v>1440</v>
      </c>
      <c r="G1395" s="21">
        <v>525</v>
      </c>
      <c r="H1395" s="21">
        <v>500</v>
      </c>
      <c r="I1395" s="50">
        <v>-4.7619047619047672</v>
      </c>
    </row>
    <row r="1396" spans="1:9" x14ac:dyDescent="0.3">
      <c r="A1396" s="4" t="s">
        <v>75</v>
      </c>
      <c r="B1396" s="19" t="s">
        <v>477</v>
      </c>
      <c r="C1396" s="20" t="s">
        <v>478</v>
      </c>
      <c r="D1396" s="19" t="s">
        <v>479</v>
      </c>
      <c r="E1396" s="20" t="s">
        <v>1595</v>
      </c>
      <c r="F1396" s="20" t="s">
        <v>1440</v>
      </c>
      <c r="G1396" s="21">
        <v>820</v>
      </c>
      <c r="H1396" s="21">
        <v>823.33333333333337</v>
      </c>
      <c r="I1396" s="50">
        <v>0.40650406504065817</v>
      </c>
    </row>
    <row r="1397" spans="1:9" x14ac:dyDescent="0.3">
      <c r="A1397" s="4" t="s">
        <v>70</v>
      </c>
      <c r="B1397" s="19" t="s">
        <v>445</v>
      </c>
      <c r="C1397" s="20" t="s">
        <v>806</v>
      </c>
      <c r="D1397" s="19" t="s">
        <v>807</v>
      </c>
      <c r="E1397" s="20" t="s">
        <v>1595</v>
      </c>
      <c r="F1397" s="20" t="s">
        <v>1440</v>
      </c>
      <c r="G1397" s="21">
        <v>612.5</v>
      </c>
      <c r="H1397" s="21">
        <v>612.5</v>
      </c>
      <c r="I1397" s="50">
        <v>0</v>
      </c>
    </row>
    <row r="1398" spans="1:9" x14ac:dyDescent="0.3">
      <c r="A1398" s="4" t="s">
        <v>60</v>
      </c>
      <c r="B1398" s="19" t="s">
        <v>200</v>
      </c>
      <c r="C1398" s="20" t="s">
        <v>348</v>
      </c>
      <c r="D1398" s="19" t="s">
        <v>349</v>
      </c>
      <c r="E1398" s="20" t="s">
        <v>1595</v>
      </c>
      <c r="F1398" s="20" t="s">
        <v>1440</v>
      </c>
      <c r="G1398" s="21">
        <v>600</v>
      </c>
      <c r="H1398" s="21">
        <v>600</v>
      </c>
      <c r="I1398" s="50">
        <v>0</v>
      </c>
    </row>
    <row r="1399" spans="1:9" x14ac:dyDescent="0.3">
      <c r="A1399" s="4" t="s">
        <v>67</v>
      </c>
      <c r="B1399" s="19" t="s">
        <v>363</v>
      </c>
      <c r="C1399" s="20" t="s">
        <v>435</v>
      </c>
      <c r="D1399" s="19" t="s">
        <v>436</v>
      </c>
      <c r="E1399" s="20" t="s">
        <v>1596</v>
      </c>
      <c r="F1399" s="20" t="s">
        <v>1442</v>
      </c>
      <c r="G1399" s="21">
        <v>4613.333333333333</v>
      </c>
      <c r="H1399" s="21">
        <v>4576.666666666667</v>
      </c>
      <c r="I1399" s="50">
        <v>-0.79479768786125948</v>
      </c>
    </row>
    <row r="1400" spans="1:9" x14ac:dyDescent="0.3">
      <c r="A1400" s="4" t="s">
        <v>75</v>
      </c>
      <c r="B1400" s="19" t="s">
        <v>477</v>
      </c>
      <c r="C1400" s="20" t="s">
        <v>478</v>
      </c>
      <c r="D1400" s="19" t="s">
        <v>479</v>
      </c>
      <c r="E1400" s="20" t="s">
        <v>1597</v>
      </c>
      <c r="F1400" s="20" t="s">
        <v>1442</v>
      </c>
      <c r="G1400" s="21">
        <v>3233.3333333333335</v>
      </c>
      <c r="H1400" s="21">
        <v>3233.3333333333335</v>
      </c>
      <c r="I1400" s="50">
        <v>0</v>
      </c>
    </row>
    <row r="1401" spans="1:9" x14ac:dyDescent="0.3">
      <c r="A1401" s="4" t="s">
        <v>66</v>
      </c>
      <c r="B1401" s="19" t="s">
        <v>296</v>
      </c>
      <c r="C1401" s="20" t="s">
        <v>450</v>
      </c>
      <c r="D1401" s="19" t="s">
        <v>451</v>
      </c>
      <c r="E1401" s="20" t="s">
        <v>1597</v>
      </c>
      <c r="F1401" s="20" t="s">
        <v>1442</v>
      </c>
      <c r="G1401" s="21">
        <v>2913.5</v>
      </c>
      <c r="H1401" s="21">
        <v>2963.75</v>
      </c>
      <c r="I1401" s="50">
        <v>1.7247297065385192</v>
      </c>
    </row>
    <row r="1402" spans="1:9" x14ac:dyDescent="0.3">
      <c r="A1402" s="4" t="s">
        <v>67</v>
      </c>
      <c r="B1402" s="19" t="s">
        <v>363</v>
      </c>
      <c r="C1402" s="20" t="s">
        <v>364</v>
      </c>
      <c r="D1402" s="19" t="s">
        <v>365</v>
      </c>
      <c r="E1402" s="20" t="s">
        <v>1597</v>
      </c>
      <c r="F1402" s="20" t="s">
        <v>1442</v>
      </c>
      <c r="G1402" s="21">
        <v>3833.3333333333335</v>
      </c>
      <c r="H1402" s="21">
        <v>4025</v>
      </c>
      <c r="I1402" s="50">
        <v>5.0000000000000044</v>
      </c>
    </row>
    <row r="1403" spans="1:9" x14ac:dyDescent="0.3">
      <c r="A1403" s="4" t="s">
        <v>67</v>
      </c>
      <c r="B1403" s="19" t="s">
        <v>363</v>
      </c>
      <c r="C1403" s="20" t="s">
        <v>435</v>
      </c>
      <c r="D1403" s="19" t="s">
        <v>436</v>
      </c>
      <c r="E1403" s="20" t="s">
        <v>1597</v>
      </c>
      <c r="F1403" s="20" t="s">
        <v>1442</v>
      </c>
      <c r="G1403" s="21">
        <v>3026.6666666666665</v>
      </c>
      <c r="H1403" s="21">
        <v>3026.6666666666665</v>
      </c>
      <c r="I1403" s="50">
        <v>0</v>
      </c>
    </row>
    <row r="1404" spans="1:9" x14ac:dyDescent="0.3">
      <c r="A1404" s="4" t="s">
        <v>67</v>
      </c>
      <c r="B1404" s="19" t="s">
        <v>363</v>
      </c>
      <c r="C1404" s="20" t="s">
        <v>452</v>
      </c>
      <c r="D1404" s="19" t="s">
        <v>453</v>
      </c>
      <c r="E1404" s="20" t="s">
        <v>1597</v>
      </c>
      <c r="F1404" s="20" t="s">
        <v>1442</v>
      </c>
      <c r="G1404" s="21">
        <v>4175</v>
      </c>
      <c r="H1404" s="21">
        <v>4000</v>
      </c>
      <c r="I1404" s="50">
        <v>-4.1916167664670656</v>
      </c>
    </row>
    <row r="1405" spans="1:9" x14ac:dyDescent="0.3">
      <c r="A1405" s="4" t="s">
        <v>67</v>
      </c>
      <c r="B1405" s="19" t="s">
        <v>363</v>
      </c>
      <c r="C1405" s="20" t="s">
        <v>435</v>
      </c>
      <c r="D1405" s="19" t="s">
        <v>436</v>
      </c>
      <c r="E1405" s="20" t="s">
        <v>1598</v>
      </c>
      <c r="F1405" s="20" t="s">
        <v>1442</v>
      </c>
      <c r="G1405" s="21">
        <v>22300</v>
      </c>
      <c r="H1405" s="21">
        <v>22175</v>
      </c>
      <c r="I1405" s="50">
        <v>-0.56053811659192432</v>
      </c>
    </row>
    <row r="1406" spans="1:9" x14ac:dyDescent="0.3">
      <c r="A1406" s="4" t="s">
        <v>53</v>
      </c>
      <c r="B1406" s="19" t="s">
        <v>170</v>
      </c>
      <c r="C1406" s="20" t="s">
        <v>177</v>
      </c>
      <c r="D1406" s="19" t="s">
        <v>178</v>
      </c>
      <c r="E1406" s="20" t="s">
        <v>1599</v>
      </c>
      <c r="F1406" s="20" t="s">
        <v>1442</v>
      </c>
      <c r="G1406" s="21" t="s">
        <v>134</v>
      </c>
      <c r="H1406" s="21">
        <v>16625</v>
      </c>
      <c r="I1406" s="50" t="s">
        <v>134</v>
      </c>
    </row>
    <row r="1407" spans="1:9" x14ac:dyDescent="0.3">
      <c r="A1407" s="4" t="s">
        <v>57</v>
      </c>
      <c r="B1407" s="19" t="s">
        <v>129</v>
      </c>
      <c r="C1407" s="20" t="s">
        <v>219</v>
      </c>
      <c r="D1407" s="19" t="s">
        <v>220</v>
      </c>
      <c r="E1407" s="20" t="s">
        <v>1599</v>
      </c>
      <c r="F1407" s="20" t="s">
        <v>1442</v>
      </c>
      <c r="G1407" s="21">
        <v>14600</v>
      </c>
      <c r="H1407" s="21">
        <v>14600</v>
      </c>
      <c r="I1407" s="50">
        <v>0</v>
      </c>
    </row>
    <row r="1408" spans="1:9" x14ac:dyDescent="0.3">
      <c r="A1408" s="4" t="s">
        <v>57</v>
      </c>
      <c r="B1408" s="19" t="s">
        <v>129</v>
      </c>
      <c r="C1408" s="20" t="s">
        <v>221</v>
      </c>
      <c r="D1408" s="19" t="s">
        <v>222</v>
      </c>
      <c r="E1408" s="20" t="s">
        <v>1599</v>
      </c>
      <c r="F1408" s="20" t="s">
        <v>1442</v>
      </c>
      <c r="G1408" s="21" t="s">
        <v>134</v>
      </c>
      <c r="H1408" s="21">
        <v>14116.666666666666</v>
      </c>
      <c r="I1408" s="50" t="s">
        <v>134</v>
      </c>
    </row>
    <row r="1409" spans="1:9" x14ac:dyDescent="0.3">
      <c r="A1409" s="4" t="s">
        <v>75</v>
      </c>
      <c r="B1409" s="19" t="s">
        <v>477</v>
      </c>
      <c r="C1409" s="20" t="s">
        <v>478</v>
      </c>
      <c r="D1409" s="19" t="s">
        <v>479</v>
      </c>
      <c r="E1409" s="20" t="s">
        <v>1600</v>
      </c>
      <c r="F1409" s="20" t="s">
        <v>1442</v>
      </c>
      <c r="G1409" s="21">
        <v>21875</v>
      </c>
      <c r="H1409" s="21">
        <v>21950</v>
      </c>
      <c r="I1409" s="50">
        <v>0.34285714285713365</v>
      </c>
    </row>
    <row r="1410" spans="1:9" x14ac:dyDescent="0.3">
      <c r="A1410" s="4" t="s">
        <v>66</v>
      </c>
      <c r="B1410" s="19" t="s">
        <v>296</v>
      </c>
      <c r="C1410" s="20" t="s">
        <v>297</v>
      </c>
      <c r="D1410" s="19" t="s">
        <v>298</v>
      </c>
      <c r="E1410" s="20" t="s">
        <v>1600</v>
      </c>
      <c r="F1410" s="20" t="s">
        <v>1442</v>
      </c>
      <c r="G1410" s="21">
        <v>22333.333333333332</v>
      </c>
      <c r="H1410" s="21">
        <v>22000</v>
      </c>
      <c r="I1410" s="50">
        <v>-1.492537313432829</v>
      </c>
    </row>
    <row r="1411" spans="1:9" x14ac:dyDescent="0.3">
      <c r="A1411" s="4" t="s">
        <v>67</v>
      </c>
      <c r="B1411" s="19" t="s">
        <v>363</v>
      </c>
      <c r="C1411" s="20" t="s">
        <v>364</v>
      </c>
      <c r="D1411" s="19" t="s">
        <v>365</v>
      </c>
      <c r="E1411" s="20" t="s">
        <v>1600</v>
      </c>
      <c r="F1411" s="20" t="s">
        <v>1442</v>
      </c>
      <c r="G1411" s="21">
        <v>21100</v>
      </c>
      <c r="H1411" s="21">
        <v>21820</v>
      </c>
      <c r="I1411" s="50">
        <v>3.4123222748815074</v>
      </c>
    </row>
    <row r="1412" spans="1:9" x14ac:dyDescent="0.3">
      <c r="A1412" s="4" t="s">
        <v>67</v>
      </c>
      <c r="B1412" s="19" t="s">
        <v>363</v>
      </c>
      <c r="C1412" s="20" t="s">
        <v>435</v>
      </c>
      <c r="D1412" s="19" t="s">
        <v>436</v>
      </c>
      <c r="E1412" s="20" t="s">
        <v>1600</v>
      </c>
      <c r="F1412" s="20" t="s">
        <v>1442</v>
      </c>
      <c r="G1412" s="21">
        <v>17712.5</v>
      </c>
      <c r="H1412" s="21">
        <v>18756.666666666668</v>
      </c>
      <c r="I1412" s="50">
        <v>5.8950835097624221</v>
      </c>
    </row>
    <row r="1413" spans="1:9" x14ac:dyDescent="0.3">
      <c r="A1413" s="4" t="s">
        <v>51</v>
      </c>
      <c r="B1413" s="19" t="s">
        <v>124</v>
      </c>
      <c r="C1413" s="20" t="s">
        <v>276</v>
      </c>
      <c r="D1413" s="19" t="s">
        <v>277</v>
      </c>
      <c r="E1413" s="20" t="s">
        <v>1600</v>
      </c>
      <c r="F1413" s="20" t="s">
        <v>1442</v>
      </c>
      <c r="G1413" s="21" t="s">
        <v>134</v>
      </c>
      <c r="H1413" s="21">
        <v>20866.666666666668</v>
      </c>
      <c r="I1413" s="50" t="s">
        <v>134</v>
      </c>
    </row>
    <row r="1414" spans="1:9" x14ac:dyDescent="0.3">
      <c r="A1414" s="4" t="s">
        <v>51</v>
      </c>
      <c r="B1414" s="19" t="s">
        <v>124</v>
      </c>
      <c r="C1414" s="20" t="s">
        <v>305</v>
      </c>
      <c r="D1414" s="19" t="s">
        <v>306</v>
      </c>
      <c r="E1414" s="20" t="s">
        <v>1600</v>
      </c>
      <c r="F1414" s="20" t="s">
        <v>1442</v>
      </c>
      <c r="G1414" s="21">
        <v>20460</v>
      </c>
      <c r="H1414" s="21">
        <v>19950</v>
      </c>
      <c r="I1414" s="50">
        <v>-2.4926686217008776</v>
      </c>
    </row>
    <row r="1415" spans="1:9" x14ac:dyDescent="0.3">
      <c r="A1415" s="4" t="s">
        <v>61</v>
      </c>
      <c r="B1415" s="19" t="s">
        <v>138</v>
      </c>
      <c r="C1415" s="20" t="s">
        <v>307</v>
      </c>
      <c r="D1415" s="19" t="s">
        <v>308</v>
      </c>
      <c r="E1415" s="20" t="s">
        <v>1600</v>
      </c>
      <c r="F1415" s="20" t="s">
        <v>1442</v>
      </c>
      <c r="G1415" s="21" t="s">
        <v>134</v>
      </c>
      <c r="H1415" s="21">
        <v>20825</v>
      </c>
      <c r="I1415" s="50" t="s">
        <v>134</v>
      </c>
    </row>
    <row r="1416" spans="1:9" x14ac:dyDescent="0.3">
      <c r="A1416" s="9" t="s">
        <v>61</v>
      </c>
      <c r="B1416" s="10" t="s">
        <v>138</v>
      </c>
      <c r="C1416" s="11" t="s">
        <v>233</v>
      </c>
      <c r="D1416" s="10" t="s">
        <v>234</v>
      </c>
      <c r="E1416" s="11" t="s">
        <v>1600</v>
      </c>
      <c r="F1416" s="11" t="s">
        <v>1442</v>
      </c>
      <c r="G1416" s="12">
        <v>20500</v>
      </c>
      <c r="H1416" s="12">
        <v>20825</v>
      </c>
      <c r="I1416" s="51">
        <v>1.585365853658538</v>
      </c>
    </row>
    <row r="1418" spans="1:9" x14ac:dyDescent="0.3">
      <c r="A1418" s="98" t="s">
        <v>1684</v>
      </c>
      <c r="B1418" s="98"/>
      <c r="C1418" s="98"/>
      <c r="D1418" s="98"/>
      <c r="E1418" s="98"/>
      <c r="F1418" s="98"/>
      <c r="G1418" s="98"/>
      <c r="H1418" s="98"/>
      <c r="I1418" s="98"/>
    </row>
    <row r="1419" spans="1:9" x14ac:dyDescent="0.3">
      <c r="A1419" s="98"/>
      <c r="B1419" s="98"/>
      <c r="C1419" s="98"/>
      <c r="D1419" s="98"/>
      <c r="E1419" s="98"/>
      <c r="F1419" s="98"/>
      <c r="G1419" s="98"/>
      <c r="H1419" s="98"/>
      <c r="I1419" s="98"/>
    </row>
  </sheetData>
  <mergeCells count="5">
    <mergeCell ref="A1:I3"/>
    <mergeCell ref="J1:J2"/>
    <mergeCell ref="A4:I5"/>
    <mergeCell ref="A6:I8"/>
    <mergeCell ref="A1418:I1419"/>
  </mergeCells>
  <hyperlinks>
    <hyperlink ref="J1" location="Índice!A1" display="Regresar al índice" xr:uid="{26F4BF9B-C3B3-4A3A-873F-2D971FD652DF}"/>
  </hyperlinks>
  <pageMargins left="0.7" right="0.7" top="0.75" bottom="0.75" header="0.3" footer="0.3"/>
  <pageSetup orientation="portrait" horizontalDpi="4294967294" verticalDpi="4294967294" r:id="rId1"/>
  <ignoredErrors>
    <ignoredError sqref="A11:I1416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BCB74-1D59-4841-B5F1-4B4383C2D5DB}">
  <dimension ref="A1:J19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3" customWidth="1"/>
    <col min="6" max="6" width="21" style="13" bestFit="1" customWidth="1"/>
    <col min="7" max="7" width="17.140625" style="22" bestFit="1" customWidth="1"/>
    <col min="8" max="8" width="17.28515625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74" t="s">
        <v>37</v>
      </c>
    </row>
    <row r="2" spans="1:10" s="2" customFormat="1" ht="12" x14ac:dyDescent="0.2">
      <c r="A2" s="82"/>
      <c r="B2" s="82"/>
      <c r="C2" s="82"/>
      <c r="D2" s="82"/>
      <c r="E2" s="82"/>
      <c r="F2" s="82"/>
      <c r="G2" s="82"/>
      <c r="H2" s="82"/>
      <c r="I2" s="82"/>
      <c r="J2" s="74"/>
    </row>
    <row r="3" spans="1:10" s="2" customFormat="1" ht="56.1" customHeight="1" x14ac:dyDescent="0.2">
      <c r="A3" s="82"/>
      <c r="B3" s="82"/>
      <c r="C3" s="82"/>
      <c r="D3" s="82"/>
      <c r="E3" s="82"/>
      <c r="F3" s="82"/>
      <c r="G3" s="82"/>
      <c r="H3" s="82"/>
      <c r="I3" s="82"/>
    </row>
    <row r="4" spans="1:10" s="2" customFormat="1" ht="12" customHeight="1" x14ac:dyDescent="0.2">
      <c r="A4" s="83" t="str">
        <f>+Índice!A5</f>
        <v>Insumos y factores de la producción agropecuaria -  Septiembre 2020</v>
      </c>
      <c r="B4" s="84"/>
      <c r="C4" s="84"/>
      <c r="D4" s="84"/>
      <c r="E4" s="84"/>
      <c r="F4" s="84"/>
      <c r="G4" s="84"/>
      <c r="H4" s="84"/>
      <c r="I4" s="85"/>
    </row>
    <row r="5" spans="1:10" s="2" customFormat="1" ht="17.100000000000001" customHeight="1" x14ac:dyDescent="0.2">
      <c r="A5" s="93"/>
      <c r="B5" s="94"/>
      <c r="C5" s="94"/>
      <c r="D5" s="94"/>
      <c r="E5" s="94"/>
      <c r="F5" s="94"/>
      <c r="G5" s="94"/>
      <c r="H5" s="94"/>
      <c r="I5" s="95"/>
    </row>
    <row r="6" spans="1:10" s="2" customFormat="1" ht="11.1" customHeight="1" x14ac:dyDescent="0.2">
      <c r="A6" s="76" t="s">
        <v>85</v>
      </c>
      <c r="B6" s="92"/>
      <c r="C6" s="92"/>
      <c r="D6" s="92"/>
      <c r="E6" s="92"/>
      <c r="F6" s="92"/>
      <c r="G6" s="92"/>
      <c r="H6" s="92"/>
      <c r="I6" s="78"/>
    </row>
    <row r="7" spans="1:10" s="2" customFormat="1" ht="12" customHeight="1" x14ac:dyDescent="0.2">
      <c r="A7" s="76"/>
      <c r="B7" s="92"/>
      <c r="C7" s="92"/>
      <c r="D7" s="92"/>
      <c r="E7" s="92"/>
      <c r="F7" s="92"/>
      <c r="G7" s="92"/>
      <c r="H7" s="92"/>
      <c r="I7" s="78"/>
    </row>
    <row r="8" spans="1:10" s="2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84</v>
      </c>
      <c r="H10" s="17" t="s">
        <v>82</v>
      </c>
      <c r="I10" s="18" t="s">
        <v>4</v>
      </c>
    </row>
    <row r="11" spans="1:10" x14ac:dyDescent="0.3">
      <c r="A11" s="4" t="s">
        <v>75</v>
      </c>
      <c r="B11" s="19" t="s">
        <v>477</v>
      </c>
      <c r="C11" s="20" t="s">
        <v>478</v>
      </c>
      <c r="D11" s="19" t="s">
        <v>479</v>
      </c>
      <c r="E11" s="20" t="s">
        <v>1601</v>
      </c>
      <c r="F11" s="20" t="s">
        <v>1602</v>
      </c>
      <c r="G11" s="21">
        <v>36166.666666666664</v>
      </c>
      <c r="H11" s="21">
        <v>36466.666666666664</v>
      </c>
      <c r="I11" s="43">
        <v>0.82949308755759787</v>
      </c>
      <c r="J11" s="8"/>
    </row>
    <row r="12" spans="1:10" x14ac:dyDescent="0.3">
      <c r="A12" s="4" t="s">
        <v>70</v>
      </c>
      <c r="B12" s="19" t="s">
        <v>445</v>
      </c>
      <c r="C12" s="20" t="s">
        <v>806</v>
      </c>
      <c r="D12" s="19" t="s">
        <v>807</v>
      </c>
      <c r="E12" s="20" t="s">
        <v>1601</v>
      </c>
      <c r="F12" s="20" t="s">
        <v>1602</v>
      </c>
      <c r="G12" s="21">
        <v>41666.666666666664</v>
      </c>
      <c r="H12" s="21">
        <v>42000</v>
      </c>
      <c r="I12" s="43">
        <v>0.80000000000000071</v>
      </c>
      <c r="J12" s="8"/>
    </row>
    <row r="13" spans="1:10" x14ac:dyDescent="0.3">
      <c r="A13" s="4" t="s">
        <v>72</v>
      </c>
      <c r="B13" s="19" t="s">
        <v>437</v>
      </c>
      <c r="C13" s="20" t="s">
        <v>456</v>
      </c>
      <c r="D13" s="19" t="s">
        <v>457</v>
      </c>
      <c r="E13" s="20" t="s">
        <v>1601</v>
      </c>
      <c r="F13" s="20" t="s">
        <v>1442</v>
      </c>
      <c r="G13" s="21">
        <v>350</v>
      </c>
      <c r="H13" s="21">
        <v>350</v>
      </c>
      <c r="I13" s="43">
        <v>0</v>
      </c>
      <c r="J13" s="8"/>
    </row>
    <row r="14" spans="1:10" x14ac:dyDescent="0.3">
      <c r="A14" s="4" t="s">
        <v>65</v>
      </c>
      <c r="B14" s="19" t="s">
        <v>246</v>
      </c>
      <c r="C14" s="20" t="s">
        <v>506</v>
      </c>
      <c r="D14" s="19" t="s">
        <v>507</v>
      </c>
      <c r="E14" s="20" t="s">
        <v>1603</v>
      </c>
      <c r="F14" s="20" t="s">
        <v>1442</v>
      </c>
      <c r="G14" s="21">
        <v>906.66666666666663</v>
      </c>
      <c r="H14" s="21">
        <v>941.66666666666663</v>
      </c>
      <c r="I14" s="43">
        <v>3.8602941176470562</v>
      </c>
      <c r="J14" s="8"/>
    </row>
    <row r="15" spans="1:10" x14ac:dyDescent="0.3">
      <c r="A15" s="4" t="s">
        <v>56</v>
      </c>
      <c r="B15" s="19" t="s">
        <v>168</v>
      </c>
      <c r="C15" s="20" t="s">
        <v>169</v>
      </c>
      <c r="D15" s="19" t="s">
        <v>168</v>
      </c>
      <c r="E15" s="20" t="s">
        <v>1604</v>
      </c>
      <c r="F15" s="20" t="s">
        <v>1602</v>
      </c>
      <c r="G15" s="21">
        <v>71666.666666666672</v>
      </c>
      <c r="H15" s="21">
        <v>80000</v>
      </c>
      <c r="I15" s="43">
        <v>11.627906976744185</v>
      </c>
      <c r="J15" s="8"/>
    </row>
    <row r="16" spans="1:10" x14ac:dyDescent="0.3">
      <c r="A16" s="4" t="s">
        <v>56</v>
      </c>
      <c r="B16" s="19" t="s">
        <v>168</v>
      </c>
      <c r="C16" s="20" t="s">
        <v>169</v>
      </c>
      <c r="D16" s="19" t="s">
        <v>168</v>
      </c>
      <c r="E16" s="20" t="s">
        <v>1604</v>
      </c>
      <c r="F16" s="20" t="s">
        <v>1442</v>
      </c>
      <c r="G16" s="21">
        <v>900</v>
      </c>
      <c r="H16" s="21">
        <v>866.66666666666663</v>
      </c>
      <c r="I16" s="43">
        <v>-3.703703703703709</v>
      </c>
      <c r="J16" s="8"/>
    </row>
    <row r="17" spans="1:10" x14ac:dyDescent="0.3">
      <c r="A17" s="4" t="s">
        <v>53</v>
      </c>
      <c r="B17" s="19" t="s">
        <v>170</v>
      </c>
      <c r="C17" s="20" t="s">
        <v>361</v>
      </c>
      <c r="D17" s="19" t="s">
        <v>362</v>
      </c>
      <c r="E17" s="20" t="s">
        <v>1604</v>
      </c>
      <c r="F17" s="20" t="s">
        <v>1442</v>
      </c>
      <c r="G17" s="21">
        <v>1200</v>
      </c>
      <c r="H17" s="21">
        <v>1200</v>
      </c>
      <c r="I17" s="43">
        <v>0</v>
      </c>
      <c r="J17" s="8"/>
    </row>
    <row r="18" spans="1:10" x14ac:dyDescent="0.3">
      <c r="A18" s="4" t="s">
        <v>53</v>
      </c>
      <c r="B18" s="19" t="s">
        <v>170</v>
      </c>
      <c r="C18" s="20" t="s">
        <v>290</v>
      </c>
      <c r="D18" s="19" t="s">
        <v>291</v>
      </c>
      <c r="E18" s="20" t="s">
        <v>1604</v>
      </c>
      <c r="F18" s="20" t="s">
        <v>1442</v>
      </c>
      <c r="G18" s="21">
        <v>1133.3333333333333</v>
      </c>
      <c r="H18" s="21">
        <v>1100</v>
      </c>
      <c r="I18" s="43">
        <v>-2.9411764705882248</v>
      </c>
      <c r="J18" s="8"/>
    </row>
    <row r="19" spans="1:10" x14ac:dyDescent="0.3">
      <c r="A19" s="4" t="s">
        <v>57</v>
      </c>
      <c r="B19" s="19" t="s">
        <v>129</v>
      </c>
      <c r="C19" s="20" t="s">
        <v>215</v>
      </c>
      <c r="D19" s="19" t="s">
        <v>216</v>
      </c>
      <c r="E19" s="20" t="s">
        <v>1604</v>
      </c>
      <c r="F19" s="20" t="s">
        <v>1442</v>
      </c>
      <c r="G19" s="21">
        <v>900</v>
      </c>
      <c r="H19" s="21">
        <v>1066.6666666666667</v>
      </c>
      <c r="I19" s="43">
        <v>18.518518518518533</v>
      </c>
      <c r="J19" s="8"/>
    </row>
    <row r="20" spans="1:10" x14ac:dyDescent="0.3">
      <c r="A20" s="4" t="s">
        <v>57</v>
      </c>
      <c r="B20" s="19" t="s">
        <v>129</v>
      </c>
      <c r="C20" s="20" t="s">
        <v>350</v>
      </c>
      <c r="D20" s="19" t="s">
        <v>351</v>
      </c>
      <c r="E20" s="20" t="s">
        <v>1604</v>
      </c>
      <c r="F20" s="20" t="s">
        <v>1442</v>
      </c>
      <c r="G20" s="21">
        <v>983.33333333333337</v>
      </c>
      <c r="H20" s="21">
        <v>1133.3333333333333</v>
      </c>
      <c r="I20" s="43">
        <v>15.254237288135574</v>
      </c>
      <c r="J20" s="8"/>
    </row>
    <row r="21" spans="1:10" x14ac:dyDescent="0.3">
      <c r="A21" s="4" t="s">
        <v>66</v>
      </c>
      <c r="B21" s="19" t="s">
        <v>296</v>
      </c>
      <c r="C21" s="20" t="s">
        <v>297</v>
      </c>
      <c r="D21" s="19" t="s">
        <v>298</v>
      </c>
      <c r="E21" s="20" t="s">
        <v>1605</v>
      </c>
      <c r="F21" s="20" t="s">
        <v>1602</v>
      </c>
      <c r="G21" s="21">
        <v>76666.666666666672</v>
      </c>
      <c r="H21" s="21">
        <v>76666.666666666672</v>
      </c>
      <c r="I21" s="43">
        <v>0</v>
      </c>
      <c r="J21" s="8"/>
    </row>
    <row r="22" spans="1:10" x14ac:dyDescent="0.3">
      <c r="A22" s="4" t="s">
        <v>57</v>
      </c>
      <c r="B22" s="19" t="s">
        <v>129</v>
      </c>
      <c r="C22" s="20" t="s">
        <v>219</v>
      </c>
      <c r="D22" s="19" t="s">
        <v>220</v>
      </c>
      <c r="E22" s="20" t="s">
        <v>1605</v>
      </c>
      <c r="F22" s="20" t="s">
        <v>1602</v>
      </c>
      <c r="G22" s="21">
        <v>84000</v>
      </c>
      <c r="H22" s="21">
        <v>93333.333333333328</v>
      </c>
      <c r="I22" s="43">
        <v>11.111111111111116</v>
      </c>
      <c r="J22" s="8"/>
    </row>
    <row r="23" spans="1:10" x14ac:dyDescent="0.3">
      <c r="A23" s="4" t="s">
        <v>61</v>
      </c>
      <c r="B23" s="19" t="s">
        <v>138</v>
      </c>
      <c r="C23" s="20" t="s">
        <v>307</v>
      </c>
      <c r="D23" s="19" t="s">
        <v>308</v>
      </c>
      <c r="E23" s="20" t="s">
        <v>1605</v>
      </c>
      <c r="F23" s="20" t="s">
        <v>1602</v>
      </c>
      <c r="G23" s="21">
        <v>70000</v>
      </c>
      <c r="H23" s="21">
        <v>70000</v>
      </c>
      <c r="I23" s="43">
        <v>0</v>
      </c>
      <c r="J23" s="8"/>
    </row>
    <row r="24" spans="1:10" x14ac:dyDescent="0.3">
      <c r="A24" s="4" t="s">
        <v>71</v>
      </c>
      <c r="B24" s="19" t="s">
        <v>357</v>
      </c>
      <c r="C24" s="20" t="s">
        <v>358</v>
      </c>
      <c r="D24" s="19" t="s">
        <v>359</v>
      </c>
      <c r="E24" s="20" t="s">
        <v>1605</v>
      </c>
      <c r="F24" s="20" t="s">
        <v>1606</v>
      </c>
      <c r="G24" s="21">
        <v>37333.333333333336</v>
      </c>
      <c r="H24" s="21">
        <v>37333.333333333336</v>
      </c>
      <c r="I24" s="43">
        <v>0</v>
      </c>
      <c r="J24" s="8"/>
    </row>
    <row r="25" spans="1:10" x14ac:dyDescent="0.3">
      <c r="A25" s="4" t="s">
        <v>53</v>
      </c>
      <c r="B25" s="19" t="s">
        <v>170</v>
      </c>
      <c r="C25" s="20" t="s">
        <v>336</v>
      </c>
      <c r="D25" s="19" t="s">
        <v>337</v>
      </c>
      <c r="E25" s="20" t="s">
        <v>1605</v>
      </c>
      <c r="F25" s="20" t="s">
        <v>1607</v>
      </c>
      <c r="G25" s="21" t="s">
        <v>134</v>
      </c>
      <c r="H25" s="21">
        <v>323333.33333333331</v>
      </c>
      <c r="I25" s="43" t="s">
        <v>134</v>
      </c>
      <c r="J25" s="8"/>
    </row>
    <row r="26" spans="1:10" x14ac:dyDescent="0.3">
      <c r="A26" s="4" t="s">
        <v>53</v>
      </c>
      <c r="B26" s="19" t="s">
        <v>170</v>
      </c>
      <c r="C26" s="20" t="s">
        <v>187</v>
      </c>
      <c r="D26" s="19" t="s">
        <v>188</v>
      </c>
      <c r="E26" s="20" t="s">
        <v>1605</v>
      </c>
      <c r="F26" s="20" t="s">
        <v>1607</v>
      </c>
      <c r="G26" s="21" t="s">
        <v>134</v>
      </c>
      <c r="H26" s="21">
        <v>348333.33333333331</v>
      </c>
      <c r="I26" s="43" t="s">
        <v>134</v>
      </c>
      <c r="J26" s="8"/>
    </row>
    <row r="27" spans="1:10" x14ac:dyDescent="0.3">
      <c r="A27" s="4" t="s">
        <v>57</v>
      </c>
      <c r="B27" s="19" t="s">
        <v>129</v>
      </c>
      <c r="C27" s="20" t="s">
        <v>219</v>
      </c>
      <c r="D27" s="19" t="s">
        <v>220</v>
      </c>
      <c r="E27" s="20" t="s">
        <v>1605</v>
      </c>
      <c r="F27" s="20" t="s">
        <v>1607</v>
      </c>
      <c r="G27" s="21">
        <v>416666.66666666669</v>
      </c>
      <c r="H27" s="21">
        <v>476666.66666666669</v>
      </c>
      <c r="I27" s="43">
        <v>14.399999999999991</v>
      </c>
      <c r="J27" s="8"/>
    </row>
    <row r="28" spans="1:10" x14ac:dyDescent="0.3">
      <c r="A28" s="4" t="s">
        <v>70</v>
      </c>
      <c r="B28" s="19" t="s">
        <v>445</v>
      </c>
      <c r="C28" s="20" t="s">
        <v>814</v>
      </c>
      <c r="D28" s="19" t="s">
        <v>815</v>
      </c>
      <c r="E28" s="20" t="s">
        <v>1605</v>
      </c>
      <c r="F28" s="20" t="s">
        <v>1442</v>
      </c>
      <c r="G28" s="21">
        <v>700</v>
      </c>
      <c r="H28" s="21">
        <v>800</v>
      </c>
      <c r="I28" s="43">
        <v>14.285714285714279</v>
      </c>
      <c r="J28" s="8"/>
    </row>
    <row r="29" spans="1:10" x14ac:dyDescent="0.3">
      <c r="A29" s="4" t="s">
        <v>53</v>
      </c>
      <c r="B29" s="19" t="s">
        <v>170</v>
      </c>
      <c r="C29" s="20" t="s">
        <v>336</v>
      </c>
      <c r="D29" s="19" t="s">
        <v>337</v>
      </c>
      <c r="E29" s="20" t="s">
        <v>1605</v>
      </c>
      <c r="F29" s="20" t="s">
        <v>1442</v>
      </c>
      <c r="G29" s="21" t="s">
        <v>134</v>
      </c>
      <c r="H29" s="21">
        <v>703.33333333333337</v>
      </c>
      <c r="I29" s="43" t="s">
        <v>134</v>
      </c>
      <c r="J29" s="8"/>
    </row>
    <row r="30" spans="1:10" x14ac:dyDescent="0.3">
      <c r="A30" s="4" t="s">
        <v>53</v>
      </c>
      <c r="B30" s="19" t="s">
        <v>170</v>
      </c>
      <c r="C30" s="20" t="s">
        <v>187</v>
      </c>
      <c r="D30" s="19" t="s">
        <v>188</v>
      </c>
      <c r="E30" s="20" t="s">
        <v>1605</v>
      </c>
      <c r="F30" s="20" t="s">
        <v>1442</v>
      </c>
      <c r="G30" s="21" t="s">
        <v>134</v>
      </c>
      <c r="H30" s="21">
        <v>700</v>
      </c>
      <c r="I30" s="43" t="s">
        <v>134</v>
      </c>
      <c r="J30" s="8"/>
    </row>
    <row r="31" spans="1:10" x14ac:dyDescent="0.3">
      <c r="A31" s="4" t="s">
        <v>60</v>
      </c>
      <c r="B31" s="19" t="s">
        <v>200</v>
      </c>
      <c r="C31" s="20" t="s">
        <v>201</v>
      </c>
      <c r="D31" s="19" t="s">
        <v>202</v>
      </c>
      <c r="E31" s="20" t="s">
        <v>1605</v>
      </c>
      <c r="F31" s="20" t="s">
        <v>1442</v>
      </c>
      <c r="G31" s="21">
        <v>950</v>
      </c>
      <c r="H31" s="21">
        <v>950</v>
      </c>
      <c r="I31" s="43">
        <v>0</v>
      </c>
      <c r="J31" s="8"/>
    </row>
    <row r="32" spans="1:10" x14ac:dyDescent="0.3">
      <c r="A32" s="4" t="s">
        <v>67</v>
      </c>
      <c r="B32" s="19" t="s">
        <v>363</v>
      </c>
      <c r="C32" s="20" t="s">
        <v>364</v>
      </c>
      <c r="D32" s="19" t="s">
        <v>365</v>
      </c>
      <c r="E32" s="20" t="s">
        <v>1605</v>
      </c>
      <c r="F32" s="20" t="s">
        <v>1442</v>
      </c>
      <c r="G32" s="21" t="s">
        <v>134</v>
      </c>
      <c r="H32" s="21">
        <v>693.33333333333337</v>
      </c>
      <c r="I32" s="43" t="s">
        <v>134</v>
      </c>
      <c r="J32" s="8"/>
    </row>
    <row r="33" spans="1:10" x14ac:dyDescent="0.3">
      <c r="A33" s="4" t="s">
        <v>57</v>
      </c>
      <c r="B33" s="19" t="s">
        <v>129</v>
      </c>
      <c r="C33" s="20" t="s">
        <v>215</v>
      </c>
      <c r="D33" s="19" t="s">
        <v>216</v>
      </c>
      <c r="E33" s="20" t="s">
        <v>1605</v>
      </c>
      <c r="F33" s="20" t="s">
        <v>1442</v>
      </c>
      <c r="G33" s="21">
        <v>900</v>
      </c>
      <c r="H33" s="21">
        <v>1000</v>
      </c>
      <c r="I33" s="43">
        <v>11.111111111111116</v>
      </c>
      <c r="J33" s="8"/>
    </row>
    <row r="34" spans="1:10" x14ac:dyDescent="0.3">
      <c r="A34" s="4" t="s">
        <v>57</v>
      </c>
      <c r="B34" s="19" t="s">
        <v>129</v>
      </c>
      <c r="C34" s="20" t="s">
        <v>219</v>
      </c>
      <c r="D34" s="19" t="s">
        <v>220</v>
      </c>
      <c r="E34" s="20" t="s">
        <v>1605</v>
      </c>
      <c r="F34" s="20" t="s">
        <v>1442</v>
      </c>
      <c r="G34" s="21">
        <v>891.66666666666663</v>
      </c>
      <c r="H34" s="21">
        <v>950</v>
      </c>
      <c r="I34" s="43">
        <v>6.542056074766367</v>
      </c>
      <c r="J34" s="8"/>
    </row>
    <row r="35" spans="1:10" x14ac:dyDescent="0.3">
      <c r="A35" s="4" t="s">
        <v>51</v>
      </c>
      <c r="B35" s="19" t="s">
        <v>124</v>
      </c>
      <c r="C35" s="20" t="s">
        <v>303</v>
      </c>
      <c r="D35" s="19" t="s">
        <v>304</v>
      </c>
      <c r="E35" s="20" t="s">
        <v>1605</v>
      </c>
      <c r="F35" s="20" t="s">
        <v>1442</v>
      </c>
      <c r="G35" s="21">
        <v>880</v>
      </c>
      <c r="H35" s="21">
        <v>880</v>
      </c>
      <c r="I35" s="43">
        <v>0</v>
      </c>
      <c r="J35" s="8"/>
    </row>
    <row r="36" spans="1:10" x14ac:dyDescent="0.3">
      <c r="A36" s="4" t="s">
        <v>71</v>
      </c>
      <c r="B36" s="19" t="s">
        <v>357</v>
      </c>
      <c r="C36" s="20" t="s">
        <v>358</v>
      </c>
      <c r="D36" s="19" t="s">
        <v>359</v>
      </c>
      <c r="E36" s="20" t="s">
        <v>1605</v>
      </c>
      <c r="F36" s="20" t="s">
        <v>1442</v>
      </c>
      <c r="G36" s="21">
        <v>783.33333333333337</v>
      </c>
      <c r="H36" s="21">
        <v>783.33333333333337</v>
      </c>
      <c r="I36" s="43">
        <v>0</v>
      </c>
      <c r="J36" s="8"/>
    </row>
    <row r="37" spans="1:10" x14ac:dyDescent="0.3">
      <c r="A37" s="4" t="s">
        <v>71</v>
      </c>
      <c r="B37" s="19" t="s">
        <v>357</v>
      </c>
      <c r="C37" s="20" t="s">
        <v>686</v>
      </c>
      <c r="D37" s="19" t="s">
        <v>687</v>
      </c>
      <c r="E37" s="20" t="s">
        <v>1605</v>
      </c>
      <c r="F37" s="20" t="s">
        <v>1442</v>
      </c>
      <c r="G37" s="21">
        <v>700</v>
      </c>
      <c r="H37" s="21">
        <v>700</v>
      </c>
      <c r="I37" s="43">
        <v>0</v>
      </c>
      <c r="J37" s="8"/>
    </row>
    <row r="38" spans="1:10" x14ac:dyDescent="0.3">
      <c r="A38" s="4" t="s">
        <v>64</v>
      </c>
      <c r="B38" s="19" t="s">
        <v>230</v>
      </c>
      <c r="C38" s="20" t="s">
        <v>424</v>
      </c>
      <c r="D38" s="19" t="s">
        <v>155</v>
      </c>
      <c r="E38" s="20" t="s">
        <v>1605</v>
      </c>
      <c r="F38" s="20" t="s">
        <v>1442</v>
      </c>
      <c r="G38" s="21">
        <v>600</v>
      </c>
      <c r="H38" s="21">
        <v>600</v>
      </c>
      <c r="I38" s="43">
        <v>0</v>
      </c>
      <c r="J38" s="8"/>
    </row>
    <row r="39" spans="1:10" x14ac:dyDescent="0.3">
      <c r="A39" s="4" t="s">
        <v>61</v>
      </c>
      <c r="B39" s="19" t="s">
        <v>138</v>
      </c>
      <c r="C39" s="20" t="s">
        <v>307</v>
      </c>
      <c r="D39" s="19" t="s">
        <v>308</v>
      </c>
      <c r="E39" s="20" t="s">
        <v>1605</v>
      </c>
      <c r="F39" s="20" t="s">
        <v>1442</v>
      </c>
      <c r="G39" s="21">
        <v>700</v>
      </c>
      <c r="H39" s="21">
        <v>700</v>
      </c>
      <c r="I39" s="43">
        <v>0</v>
      </c>
      <c r="J39" s="8"/>
    </row>
    <row r="40" spans="1:10" x14ac:dyDescent="0.3">
      <c r="A40" s="4" t="s">
        <v>70</v>
      </c>
      <c r="B40" s="19" t="s">
        <v>445</v>
      </c>
      <c r="C40" s="20" t="s">
        <v>814</v>
      </c>
      <c r="D40" s="19" t="s">
        <v>815</v>
      </c>
      <c r="E40" s="20" t="s">
        <v>1608</v>
      </c>
      <c r="F40" s="20" t="s">
        <v>1442</v>
      </c>
      <c r="G40" s="21">
        <v>1300</v>
      </c>
      <c r="H40" s="21">
        <v>1300</v>
      </c>
      <c r="I40" s="43">
        <v>0</v>
      </c>
      <c r="J40" s="8"/>
    </row>
    <row r="41" spans="1:10" x14ac:dyDescent="0.3">
      <c r="A41" s="4" t="s">
        <v>75</v>
      </c>
      <c r="B41" s="19" t="s">
        <v>477</v>
      </c>
      <c r="C41" s="20" t="s">
        <v>478</v>
      </c>
      <c r="D41" s="19" t="s">
        <v>479</v>
      </c>
      <c r="E41" s="20" t="s">
        <v>1609</v>
      </c>
      <c r="F41" s="20" t="s">
        <v>1606</v>
      </c>
      <c r="G41" s="21">
        <v>28166.666666666668</v>
      </c>
      <c r="H41" s="21">
        <v>28233.333333333332</v>
      </c>
      <c r="I41" s="43">
        <v>0.23668639053253671</v>
      </c>
      <c r="J41" s="8"/>
    </row>
    <row r="42" spans="1:10" x14ac:dyDescent="0.3">
      <c r="A42" s="4" t="s">
        <v>71</v>
      </c>
      <c r="B42" s="19" t="s">
        <v>357</v>
      </c>
      <c r="C42" s="20" t="s">
        <v>358</v>
      </c>
      <c r="D42" s="19" t="s">
        <v>359</v>
      </c>
      <c r="E42" s="20" t="s">
        <v>1609</v>
      </c>
      <c r="F42" s="20" t="s">
        <v>1606</v>
      </c>
      <c r="G42" s="21">
        <v>24666.666666666668</v>
      </c>
      <c r="H42" s="21">
        <v>25000</v>
      </c>
      <c r="I42" s="43">
        <v>1.3513513513513375</v>
      </c>
      <c r="J42" s="8"/>
    </row>
    <row r="43" spans="1:10" x14ac:dyDescent="0.3">
      <c r="A43" s="4" t="s">
        <v>70</v>
      </c>
      <c r="B43" s="19" t="s">
        <v>445</v>
      </c>
      <c r="C43" s="20" t="s">
        <v>446</v>
      </c>
      <c r="D43" s="19" t="s">
        <v>447</v>
      </c>
      <c r="E43" s="20" t="s">
        <v>1609</v>
      </c>
      <c r="F43" s="20" t="s">
        <v>1442</v>
      </c>
      <c r="G43" s="21">
        <v>533.33333333333337</v>
      </c>
      <c r="H43" s="21">
        <v>516.66666666666663</v>
      </c>
      <c r="I43" s="43">
        <v>-3.1250000000000111</v>
      </c>
      <c r="J43" s="8"/>
    </row>
    <row r="44" spans="1:10" x14ac:dyDescent="0.3">
      <c r="A44" s="4" t="s">
        <v>70</v>
      </c>
      <c r="B44" s="19" t="s">
        <v>445</v>
      </c>
      <c r="C44" s="20" t="s">
        <v>806</v>
      </c>
      <c r="D44" s="19" t="s">
        <v>807</v>
      </c>
      <c r="E44" s="20" t="s">
        <v>1609</v>
      </c>
      <c r="F44" s="20" t="s">
        <v>1442</v>
      </c>
      <c r="G44" s="21">
        <v>700</v>
      </c>
      <c r="H44" s="21">
        <v>700</v>
      </c>
      <c r="I44" s="43">
        <v>0</v>
      </c>
      <c r="J44" s="8"/>
    </row>
    <row r="45" spans="1:10" x14ac:dyDescent="0.3">
      <c r="A45" s="4" t="s">
        <v>66</v>
      </c>
      <c r="B45" s="19" t="s">
        <v>296</v>
      </c>
      <c r="C45" s="20" t="s">
        <v>297</v>
      </c>
      <c r="D45" s="19" t="s">
        <v>298</v>
      </c>
      <c r="E45" s="20" t="s">
        <v>1609</v>
      </c>
      <c r="F45" s="20" t="s">
        <v>1442</v>
      </c>
      <c r="G45" s="21">
        <v>500</v>
      </c>
      <c r="H45" s="21">
        <v>500</v>
      </c>
      <c r="I45" s="43">
        <v>0</v>
      </c>
      <c r="J45" s="8"/>
    </row>
    <row r="46" spans="1:10" x14ac:dyDescent="0.3">
      <c r="A46" s="4" t="s">
        <v>66</v>
      </c>
      <c r="B46" s="19" t="s">
        <v>296</v>
      </c>
      <c r="C46" s="20" t="s">
        <v>448</v>
      </c>
      <c r="D46" s="19" t="s">
        <v>449</v>
      </c>
      <c r="E46" s="20" t="s">
        <v>1609</v>
      </c>
      <c r="F46" s="20" t="s">
        <v>1442</v>
      </c>
      <c r="G46" s="21">
        <v>600</v>
      </c>
      <c r="H46" s="21">
        <v>600</v>
      </c>
      <c r="I46" s="43">
        <v>0</v>
      </c>
      <c r="J46" s="8"/>
    </row>
    <row r="47" spans="1:10" x14ac:dyDescent="0.3">
      <c r="A47" s="4" t="s">
        <v>67</v>
      </c>
      <c r="B47" s="19" t="s">
        <v>363</v>
      </c>
      <c r="C47" s="20" t="s">
        <v>435</v>
      </c>
      <c r="D47" s="19" t="s">
        <v>436</v>
      </c>
      <c r="E47" s="20" t="s">
        <v>1609</v>
      </c>
      <c r="F47" s="20" t="s">
        <v>1442</v>
      </c>
      <c r="G47" s="21">
        <v>716.66666666666663</v>
      </c>
      <c r="H47" s="21">
        <v>666.66666666666663</v>
      </c>
      <c r="I47" s="43">
        <v>-6.9767441860465134</v>
      </c>
      <c r="J47" s="8"/>
    </row>
    <row r="48" spans="1:10" x14ac:dyDescent="0.3">
      <c r="A48" s="4" t="s">
        <v>51</v>
      </c>
      <c r="B48" s="19" t="s">
        <v>124</v>
      </c>
      <c r="C48" s="20" t="s">
        <v>125</v>
      </c>
      <c r="D48" s="19" t="s">
        <v>126</v>
      </c>
      <c r="E48" s="20" t="s">
        <v>1609</v>
      </c>
      <c r="F48" s="20" t="s">
        <v>1442</v>
      </c>
      <c r="G48" s="21">
        <v>600</v>
      </c>
      <c r="H48" s="21">
        <v>666.66666666666663</v>
      </c>
      <c r="I48" s="43">
        <v>11.111111111111093</v>
      </c>
      <c r="J48" s="8"/>
    </row>
    <row r="49" spans="1:10" x14ac:dyDescent="0.3">
      <c r="A49" s="4" t="s">
        <v>71</v>
      </c>
      <c r="B49" s="19" t="s">
        <v>357</v>
      </c>
      <c r="C49" s="20" t="s">
        <v>358</v>
      </c>
      <c r="D49" s="19" t="s">
        <v>359</v>
      </c>
      <c r="E49" s="20" t="s">
        <v>1609</v>
      </c>
      <c r="F49" s="20" t="s">
        <v>1442</v>
      </c>
      <c r="G49" s="21">
        <v>466.66666666666669</v>
      </c>
      <c r="H49" s="21">
        <v>450</v>
      </c>
      <c r="I49" s="43">
        <v>-3.5714285714285698</v>
      </c>
      <c r="J49" s="8"/>
    </row>
    <row r="50" spans="1:10" x14ac:dyDescent="0.3">
      <c r="A50" s="4" t="s">
        <v>71</v>
      </c>
      <c r="B50" s="19" t="s">
        <v>357</v>
      </c>
      <c r="C50" s="20" t="s">
        <v>686</v>
      </c>
      <c r="D50" s="19" t="s">
        <v>687</v>
      </c>
      <c r="E50" s="20" t="s">
        <v>1609</v>
      </c>
      <c r="F50" s="20" t="s">
        <v>1442</v>
      </c>
      <c r="G50" s="21">
        <v>600</v>
      </c>
      <c r="H50" s="21">
        <v>600</v>
      </c>
      <c r="I50" s="43">
        <v>0</v>
      </c>
      <c r="J50" s="8"/>
    </row>
    <row r="51" spans="1:10" x14ac:dyDescent="0.3">
      <c r="A51" s="4" t="s">
        <v>61</v>
      </c>
      <c r="B51" s="19" t="s">
        <v>138</v>
      </c>
      <c r="C51" s="20" t="s">
        <v>307</v>
      </c>
      <c r="D51" s="19" t="s">
        <v>308</v>
      </c>
      <c r="E51" s="20" t="s">
        <v>1609</v>
      </c>
      <c r="F51" s="20" t="s">
        <v>1442</v>
      </c>
      <c r="G51" s="21">
        <v>456.66666666666669</v>
      </c>
      <c r="H51" s="21">
        <v>450</v>
      </c>
      <c r="I51" s="43">
        <v>-1.4598540145985495</v>
      </c>
      <c r="J51" s="8"/>
    </row>
    <row r="52" spans="1:10" x14ac:dyDescent="0.3">
      <c r="A52" s="4" t="s">
        <v>65</v>
      </c>
      <c r="B52" s="19" t="s">
        <v>246</v>
      </c>
      <c r="C52" s="20" t="s">
        <v>320</v>
      </c>
      <c r="D52" s="19" t="s">
        <v>321</v>
      </c>
      <c r="E52" s="20" t="s">
        <v>1609</v>
      </c>
      <c r="F52" s="20" t="s">
        <v>1442</v>
      </c>
      <c r="G52" s="21">
        <v>500</v>
      </c>
      <c r="H52" s="21">
        <v>500</v>
      </c>
      <c r="I52" s="43">
        <v>0</v>
      </c>
      <c r="J52" s="8"/>
    </row>
    <row r="53" spans="1:10" x14ac:dyDescent="0.3">
      <c r="A53" s="4" t="s">
        <v>72</v>
      </c>
      <c r="B53" s="19" t="s">
        <v>437</v>
      </c>
      <c r="C53" s="20" t="s">
        <v>456</v>
      </c>
      <c r="D53" s="19" t="s">
        <v>457</v>
      </c>
      <c r="E53" s="20" t="s">
        <v>1609</v>
      </c>
      <c r="F53" s="20" t="s">
        <v>1442</v>
      </c>
      <c r="G53" s="21">
        <v>500</v>
      </c>
      <c r="H53" s="21">
        <v>500</v>
      </c>
      <c r="I53" s="43">
        <v>0</v>
      </c>
      <c r="J53" s="8"/>
    </row>
    <row r="54" spans="1:10" x14ac:dyDescent="0.3">
      <c r="A54" s="4" t="s">
        <v>72</v>
      </c>
      <c r="B54" s="19" t="s">
        <v>437</v>
      </c>
      <c r="C54" s="20" t="s">
        <v>565</v>
      </c>
      <c r="D54" s="19" t="s">
        <v>566</v>
      </c>
      <c r="E54" s="20" t="s">
        <v>1609</v>
      </c>
      <c r="F54" s="20" t="s">
        <v>1442</v>
      </c>
      <c r="G54" s="21">
        <v>600</v>
      </c>
      <c r="H54" s="21">
        <v>600</v>
      </c>
      <c r="I54" s="43">
        <v>0</v>
      </c>
      <c r="J54" s="8"/>
    </row>
    <row r="55" spans="1:10" x14ac:dyDescent="0.3">
      <c r="A55" s="4" t="s">
        <v>62</v>
      </c>
      <c r="B55" s="19" t="s">
        <v>146</v>
      </c>
      <c r="C55" s="20" t="s">
        <v>150</v>
      </c>
      <c r="D55" s="19" t="s">
        <v>151</v>
      </c>
      <c r="E55" s="20" t="s">
        <v>1610</v>
      </c>
      <c r="F55" s="20" t="s">
        <v>1442</v>
      </c>
      <c r="G55" s="21">
        <v>1133.3333333333333</v>
      </c>
      <c r="H55" s="21">
        <v>1100</v>
      </c>
      <c r="I55" s="43">
        <v>-2.9411764705882248</v>
      </c>
      <c r="J55" s="8"/>
    </row>
    <row r="56" spans="1:10" x14ac:dyDescent="0.3">
      <c r="A56" s="4" t="s">
        <v>62</v>
      </c>
      <c r="B56" s="19" t="s">
        <v>146</v>
      </c>
      <c r="C56" s="20" t="s">
        <v>156</v>
      </c>
      <c r="D56" s="19" t="s">
        <v>157</v>
      </c>
      <c r="E56" s="20" t="s">
        <v>1610</v>
      </c>
      <c r="F56" s="20" t="s">
        <v>1442</v>
      </c>
      <c r="G56" s="21">
        <v>1100</v>
      </c>
      <c r="H56" s="21">
        <v>1100</v>
      </c>
      <c r="I56" s="43">
        <v>0</v>
      </c>
      <c r="J56" s="8"/>
    </row>
    <row r="57" spans="1:10" x14ac:dyDescent="0.3">
      <c r="A57" s="4" t="s">
        <v>62</v>
      </c>
      <c r="B57" s="19" t="s">
        <v>146</v>
      </c>
      <c r="C57" s="20" t="s">
        <v>286</v>
      </c>
      <c r="D57" s="19" t="s">
        <v>287</v>
      </c>
      <c r="E57" s="20" t="s">
        <v>1610</v>
      </c>
      <c r="F57" s="20" t="s">
        <v>1442</v>
      </c>
      <c r="G57" s="21">
        <v>1250</v>
      </c>
      <c r="H57" s="21">
        <v>1300</v>
      </c>
      <c r="I57" s="43">
        <v>4.0000000000000036</v>
      </c>
      <c r="J57" s="8"/>
    </row>
    <row r="58" spans="1:10" x14ac:dyDescent="0.3">
      <c r="A58" s="4" t="s">
        <v>62</v>
      </c>
      <c r="B58" s="19" t="s">
        <v>146</v>
      </c>
      <c r="C58" s="20" t="s">
        <v>160</v>
      </c>
      <c r="D58" s="19" t="s">
        <v>161</v>
      </c>
      <c r="E58" s="20" t="s">
        <v>1610</v>
      </c>
      <c r="F58" s="20" t="s">
        <v>1442</v>
      </c>
      <c r="G58" s="21">
        <v>1200</v>
      </c>
      <c r="H58" s="21">
        <v>1200</v>
      </c>
      <c r="I58" s="43">
        <v>0</v>
      </c>
      <c r="J58" s="8"/>
    </row>
    <row r="59" spans="1:10" x14ac:dyDescent="0.3">
      <c r="A59" s="4" t="s">
        <v>62</v>
      </c>
      <c r="B59" s="19" t="s">
        <v>146</v>
      </c>
      <c r="C59" s="20" t="s">
        <v>166</v>
      </c>
      <c r="D59" s="19" t="s">
        <v>167</v>
      </c>
      <c r="E59" s="20" t="s">
        <v>1610</v>
      </c>
      <c r="F59" s="20" t="s">
        <v>1442</v>
      </c>
      <c r="G59" s="21" t="s">
        <v>134</v>
      </c>
      <c r="H59" s="21">
        <v>1293.3333333333333</v>
      </c>
      <c r="I59" s="43" t="s">
        <v>134</v>
      </c>
      <c r="J59" s="8"/>
    </row>
    <row r="60" spans="1:10" x14ac:dyDescent="0.3">
      <c r="A60" s="4" t="s">
        <v>58</v>
      </c>
      <c r="B60" s="19" t="s">
        <v>135</v>
      </c>
      <c r="C60" s="20" t="s">
        <v>143</v>
      </c>
      <c r="D60" s="19" t="s">
        <v>144</v>
      </c>
      <c r="E60" s="20" t="s">
        <v>1610</v>
      </c>
      <c r="F60" s="20" t="s">
        <v>1442</v>
      </c>
      <c r="G60" s="21" t="s">
        <v>134</v>
      </c>
      <c r="H60" s="21">
        <v>1433.3333333333333</v>
      </c>
      <c r="I60" s="43" t="s">
        <v>134</v>
      </c>
      <c r="J60" s="8"/>
    </row>
    <row r="61" spans="1:10" x14ac:dyDescent="0.3">
      <c r="A61" s="4" t="s">
        <v>58</v>
      </c>
      <c r="B61" s="19" t="s">
        <v>135</v>
      </c>
      <c r="C61" s="20" t="s">
        <v>136</v>
      </c>
      <c r="D61" s="19" t="s">
        <v>137</v>
      </c>
      <c r="E61" s="20" t="s">
        <v>1610</v>
      </c>
      <c r="F61" s="20" t="s">
        <v>1442</v>
      </c>
      <c r="G61" s="21">
        <v>1216.6666666666667</v>
      </c>
      <c r="H61" s="21">
        <v>1200</v>
      </c>
      <c r="I61" s="43">
        <v>-1.3698630136986356</v>
      </c>
      <c r="J61" s="8"/>
    </row>
    <row r="62" spans="1:10" x14ac:dyDescent="0.3">
      <c r="A62" s="4" t="s">
        <v>58</v>
      </c>
      <c r="B62" s="19" t="s">
        <v>135</v>
      </c>
      <c r="C62" s="20" t="s">
        <v>333</v>
      </c>
      <c r="D62" s="19" t="s">
        <v>334</v>
      </c>
      <c r="E62" s="20" t="s">
        <v>1610</v>
      </c>
      <c r="F62" s="20" t="s">
        <v>1442</v>
      </c>
      <c r="G62" s="21">
        <v>1600</v>
      </c>
      <c r="H62" s="21">
        <v>1500</v>
      </c>
      <c r="I62" s="43">
        <v>-6.25</v>
      </c>
      <c r="J62" s="8"/>
    </row>
    <row r="63" spans="1:10" x14ac:dyDescent="0.3">
      <c r="A63" s="4" t="s">
        <v>53</v>
      </c>
      <c r="B63" s="19" t="s">
        <v>170</v>
      </c>
      <c r="C63" s="20" t="s">
        <v>177</v>
      </c>
      <c r="D63" s="19" t="s">
        <v>178</v>
      </c>
      <c r="E63" s="20" t="s">
        <v>1611</v>
      </c>
      <c r="F63" s="20" t="s">
        <v>1602</v>
      </c>
      <c r="G63" s="21">
        <v>85000</v>
      </c>
      <c r="H63" s="21">
        <v>85333.333333333328</v>
      </c>
      <c r="I63" s="43">
        <v>0.39215686274509665</v>
      </c>
      <c r="J63" s="8"/>
    </row>
    <row r="64" spans="1:10" x14ac:dyDescent="0.3">
      <c r="A64" s="4" t="s">
        <v>64</v>
      </c>
      <c r="B64" s="19" t="s">
        <v>230</v>
      </c>
      <c r="C64" s="20" t="s">
        <v>382</v>
      </c>
      <c r="D64" s="19" t="s">
        <v>383</v>
      </c>
      <c r="E64" s="20" t="s">
        <v>1611</v>
      </c>
      <c r="F64" s="20" t="s">
        <v>1602</v>
      </c>
      <c r="G64" s="21">
        <v>96666.666666666672</v>
      </c>
      <c r="H64" s="21">
        <v>98666.666666666672</v>
      </c>
      <c r="I64" s="43">
        <v>2.0689655172413834</v>
      </c>
      <c r="J64" s="8"/>
    </row>
    <row r="65" spans="1:10" x14ac:dyDescent="0.3">
      <c r="A65" s="4" t="s">
        <v>56</v>
      </c>
      <c r="B65" s="19" t="s">
        <v>168</v>
      </c>
      <c r="C65" s="20" t="s">
        <v>169</v>
      </c>
      <c r="D65" s="19" t="s">
        <v>168</v>
      </c>
      <c r="E65" s="20" t="s">
        <v>1611</v>
      </c>
      <c r="F65" s="20" t="s">
        <v>1607</v>
      </c>
      <c r="G65" s="21">
        <v>446666.66666666669</v>
      </c>
      <c r="H65" s="21">
        <v>460000</v>
      </c>
      <c r="I65" s="43">
        <v>2.9850746268656581</v>
      </c>
      <c r="J65" s="8"/>
    </row>
    <row r="66" spans="1:10" x14ac:dyDescent="0.3">
      <c r="A66" s="4" t="s">
        <v>53</v>
      </c>
      <c r="B66" s="19" t="s">
        <v>170</v>
      </c>
      <c r="C66" s="20" t="s">
        <v>171</v>
      </c>
      <c r="D66" s="19" t="s">
        <v>172</v>
      </c>
      <c r="E66" s="20" t="s">
        <v>1611</v>
      </c>
      <c r="F66" s="20" t="s">
        <v>1607</v>
      </c>
      <c r="G66" s="21">
        <v>416666.66666666669</v>
      </c>
      <c r="H66" s="21">
        <v>450000</v>
      </c>
      <c r="I66" s="43">
        <v>7.9999999999999849</v>
      </c>
      <c r="J66" s="8"/>
    </row>
    <row r="67" spans="1:10" x14ac:dyDescent="0.3">
      <c r="A67" s="4" t="s">
        <v>53</v>
      </c>
      <c r="B67" s="19" t="s">
        <v>170</v>
      </c>
      <c r="C67" s="20" t="s">
        <v>175</v>
      </c>
      <c r="D67" s="19" t="s">
        <v>176</v>
      </c>
      <c r="E67" s="20" t="s">
        <v>1611</v>
      </c>
      <c r="F67" s="20" t="s">
        <v>1607</v>
      </c>
      <c r="G67" s="21">
        <v>448333.33333333331</v>
      </c>
      <c r="H67" s="21">
        <v>465833.33333333331</v>
      </c>
      <c r="I67" s="43">
        <v>3.9033457249070702</v>
      </c>
      <c r="J67" s="8"/>
    </row>
    <row r="68" spans="1:10" x14ac:dyDescent="0.3">
      <c r="A68" s="4" t="s">
        <v>53</v>
      </c>
      <c r="B68" s="19" t="s">
        <v>170</v>
      </c>
      <c r="C68" s="20" t="s">
        <v>183</v>
      </c>
      <c r="D68" s="19" t="s">
        <v>184</v>
      </c>
      <c r="E68" s="20" t="s">
        <v>1611</v>
      </c>
      <c r="F68" s="20" t="s">
        <v>1607</v>
      </c>
      <c r="G68" s="21">
        <v>446666.66666666669</v>
      </c>
      <c r="H68" s="21">
        <v>446666.66666666669</v>
      </c>
      <c r="I68" s="43">
        <v>0</v>
      </c>
      <c r="J68" s="8"/>
    </row>
    <row r="69" spans="1:10" x14ac:dyDescent="0.3">
      <c r="A69" s="4" t="s">
        <v>53</v>
      </c>
      <c r="B69" s="19" t="s">
        <v>170</v>
      </c>
      <c r="C69" s="20" t="s">
        <v>292</v>
      </c>
      <c r="D69" s="19" t="s">
        <v>293</v>
      </c>
      <c r="E69" s="20" t="s">
        <v>1611</v>
      </c>
      <c r="F69" s="20" t="s">
        <v>1607</v>
      </c>
      <c r="G69" s="21">
        <v>431500</v>
      </c>
      <c r="H69" s="21">
        <v>448333.33333333331</v>
      </c>
      <c r="I69" s="43">
        <v>3.9011201235998438</v>
      </c>
      <c r="J69" s="8"/>
    </row>
    <row r="70" spans="1:10" x14ac:dyDescent="0.3">
      <c r="A70" s="4" t="s">
        <v>57</v>
      </c>
      <c r="B70" s="19" t="s">
        <v>129</v>
      </c>
      <c r="C70" s="20" t="s">
        <v>396</v>
      </c>
      <c r="D70" s="19" t="s">
        <v>397</v>
      </c>
      <c r="E70" s="20" t="s">
        <v>1611</v>
      </c>
      <c r="F70" s="20" t="s">
        <v>1607</v>
      </c>
      <c r="G70" s="21" t="s">
        <v>134</v>
      </c>
      <c r="H70" s="21">
        <v>463333.33333333331</v>
      </c>
      <c r="I70" s="43" t="s">
        <v>134</v>
      </c>
      <c r="J70" s="8"/>
    </row>
    <row r="71" spans="1:10" x14ac:dyDescent="0.3">
      <c r="A71" s="4" t="s">
        <v>57</v>
      </c>
      <c r="B71" s="19" t="s">
        <v>129</v>
      </c>
      <c r="C71" s="20" t="s">
        <v>301</v>
      </c>
      <c r="D71" s="19" t="s">
        <v>302</v>
      </c>
      <c r="E71" s="20" t="s">
        <v>1611</v>
      </c>
      <c r="F71" s="20" t="s">
        <v>1607</v>
      </c>
      <c r="G71" s="21">
        <v>423333.33333333331</v>
      </c>
      <c r="H71" s="21">
        <v>440000</v>
      </c>
      <c r="I71" s="43">
        <v>3.9370078740157632</v>
      </c>
      <c r="J71" s="8"/>
    </row>
    <row r="72" spans="1:10" x14ac:dyDescent="0.3">
      <c r="A72" s="4" t="s">
        <v>64</v>
      </c>
      <c r="B72" s="19" t="s">
        <v>230</v>
      </c>
      <c r="C72" s="20" t="s">
        <v>231</v>
      </c>
      <c r="D72" s="19" t="s">
        <v>232</v>
      </c>
      <c r="E72" s="20" t="s">
        <v>1611</v>
      </c>
      <c r="F72" s="20" t="s">
        <v>1607</v>
      </c>
      <c r="G72" s="21">
        <v>425000</v>
      </c>
      <c r="H72" s="21">
        <v>460000</v>
      </c>
      <c r="I72" s="43">
        <v>8.2352941176470509</v>
      </c>
      <c r="J72" s="8"/>
    </row>
    <row r="73" spans="1:10" x14ac:dyDescent="0.3">
      <c r="A73" s="4" t="s">
        <v>64</v>
      </c>
      <c r="B73" s="19" t="s">
        <v>230</v>
      </c>
      <c r="C73" s="20" t="s">
        <v>382</v>
      </c>
      <c r="D73" s="19" t="s">
        <v>383</v>
      </c>
      <c r="E73" s="20" t="s">
        <v>1611</v>
      </c>
      <c r="F73" s="20" t="s">
        <v>1607</v>
      </c>
      <c r="G73" s="21">
        <v>461666.66666666669</v>
      </c>
      <c r="H73" s="21">
        <v>475000</v>
      </c>
      <c r="I73" s="43">
        <v>2.8880866425992746</v>
      </c>
      <c r="J73" s="8"/>
    </row>
    <row r="74" spans="1:10" x14ac:dyDescent="0.3">
      <c r="A74" s="4" t="s">
        <v>53</v>
      </c>
      <c r="B74" s="19" t="s">
        <v>170</v>
      </c>
      <c r="C74" s="20" t="s">
        <v>171</v>
      </c>
      <c r="D74" s="19" t="s">
        <v>172</v>
      </c>
      <c r="E74" s="20" t="s">
        <v>1611</v>
      </c>
      <c r="F74" s="20" t="s">
        <v>1442</v>
      </c>
      <c r="G74" s="21">
        <v>850</v>
      </c>
      <c r="H74" s="21">
        <v>900</v>
      </c>
      <c r="I74" s="43">
        <v>5.8823529411764719</v>
      </c>
      <c r="J74" s="8"/>
    </row>
    <row r="75" spans="1:10" x14ac:dyDescent="0.3">
      <c r="A75" s="4" t="s">
        <v>53</v>
      </c>
      <c r="B75" s="19" t="s">
        <v>170</v>
      </c>
      <c r="C75" s="20" t="s">
        <v>175</v>
      </c>
      <c r="D75" s="19" t="s">
        <v>176</v>
      </c>
      <c r="E75" s="20" t="s">
        <v>1611</v>
      </c>
      <c r="F75" s="20" t="s">
        <v>1442</v>
      </c>
      <c r="G75" s="21">
        <v>900</v>
      </c>
      <c r="H75" s="21">
        <v>931.66666666666663</v>
      </c>
      <c r="I75" s="43">
        <v>3.5185185185185208</v>
      </c>
      <c r="J75" s="8"/>
    </row>
    <row r="76" spans="1:10" x14ac:dyDescent="0.3">
      <c r="A76" s="4" t="s">
        <v>53</v>
      </c>
      <c r="B76" s="19" t="s">
        <v>170</v>
      </c>
      <c r="C76" s="20" t="s">
        <v>177</v>
      </c>
      <c r="D76" s="19" t="s">
        <v>178</v>
      </c>
      <c r="E76" s="20" t="s">
        <v>1611</v>
      </c>
      <c r="F76" s="20" t="s">
        <v>1442</v>
      </c>
      <c r="G76" s="21">
        <v>850</v>
      </c>
      <c r="H76" s="21">
        <v>853.33333333333337</v>
      </c>
      <c r="I76" s="43">
        <v>0.39215686274509665</v>
      </c>
      <c r="J76" s="8"/>
    </row>
    <row r="77" spans="1:10" x14ac:dyDescent="0.3">
      <c r="A77" s="4" t="s">
        <v>53</v>
      </c>
      <c r="B77" s="19" t="s">
        <v>170</v>
      </c>
      <c r="C77" s="20" t="s">
        <v>338</v>
      </c>
      <c r="D77" s="19" t="s">
        <v>339</v>
      </c>
      <c r="E77" s="20" t="s">
        <v>1611</v>
      </c>
      <c r="F77" s="20" t="s">
        <v>1442</v>
      </c>
      <c r="G77" s="21" t="s">
        <v>134</v>
      </c>
      <c r="H77" s="21">
        <v>950</v>
      </c>
      <c r="I77" s="43" t="s">
        <v>134</v>
      </c>
      <c r="J77" s="8"/>
    </row>
    <row r="78" spans="1:10" x14ac:dyDescent="0.3">
      <c r="A78" s="4" t="s">
        <v>53</v>
      </c>
      <c r="B78" s="19" t="s">
        <v>170</v>
      </c>
      <c r="C78" s="20" t="s">
        <v>361</v>
      </c>
      <c r="D78" s="19" t="s">
        <v>362</v>
      </c>
      <c r="E78" s="20" t="s">
        <v>1611</v>
      </c>
      <c r="F78" s="20" t="s">
        <v>1442</v>
      </c>
      <c r="G78" s="21">
        <v>1000</v>
      </c>
      <c r="H78" s="21">
        <v>1000</v>
      </c>
      <c r="I78" s="43">
        <v>0</v>
      </c>
      <c r="J78" s="8"/>
    </row>
    <row r="79" spans="1:10" x14ac:dyDescent="0.3">
      <c r="A79" s="4" t="s">
        <v>53</v>
      </c>
      <c r="B79" s="19" t="s">
        <v>170</v>
      </c>
      <c r="C79" s="20" t="s">
        <v>183</v>
      </c>
      <c r="D79" s="19" t="s">
        <v>184</v>
      </c>
      <c r="E79" s="20" t="s">
        <v>1611</v>
      </c>
      <c r="F79" s="20" t="s">
        <v>1442</v>
      </c>
      <c r="G79" s="21">
        <v>900</v>
      </c>
      <c r="H79" s="21">
        <v>900</v>
      </c>
      <c r="I79" s="43">
        <v>0</v>
      </c>
      <c r="J79" s="8"/>
    </row>
    <row r="80" spans="1:10" x14ac:dyDescent="0.3">
      <c r="A80" s="4" t="s">
        <v>53</v>
      </c>
      <c r="B80" s="19" t="s">
        <v>170</v>
      </c>
      <c r="C80" s="20" t="s">
        <v>290</v>
      </c>
      <c r="D80" s="19" t="s">
        <v>291</v>
      </c>
      <c r="E80" s="20" t="s">
        <v>1611</v>
      </c>
      <c r="F80" s="20" t="s">
        <v>1442</v>
      </c>
      <c r="G80" s="21">
        <v>1000</v>
      </c>
      <c r="H80" s="21">
        <v>1033.3333333333333</v>
      </c>
      <c r="I80" s="43">
        <v>3.3333333333333215</v>
      </c>
      <c r="J80" s="8"/>
    </row>
    <row r="81" spans="1:10" x14ac:dyDescent="0.3">
      <c r="A81" s="4" t="s">
        <v>53</v>
      </c>
      <c r="B81" s="19" t="s">
        <v>170</v>
      </c>
      <c r="C81" s="20" t="s">
        <v>292</v>
      </c>
      <c r="D81" s="19" t="s">
        <v>293</v>
      </c>
      <c r="E81" s="20" t="s">
        <v>1611</v>
      </c>
      <c r="F81" s="20" t="s">
        <v>1442</v>
      </c>
      <c r="G81" s="21">
        <v>866.66666666666663</v>
      </c>
      <c r="H81" s="21">
        <v>916.66666666666663</v>
      </c>
      <c r="I81" s="43">
        <v>5.7692307692307709</v>
      </c>
      <c r="J81" s="8"/>
    </row>
    <row r="82" spans="1:10" x14ac:dyDescent="0.3">
      <c r="A82" s="4" t="s">
        <v>57</v>
      </c>
      <c r="B82" s="19" t="s">
        <v>129</v>
      </c>
      <c r="C82" s="20" t="s">
        <v>205</v>
      </c>
      <c r="D82" s="19" t="s">
        <v>206</v>
      </c>
      <c r="E82" s="20" t="s">
        <v>1611</v>
      </c>
      <c r="F82" s="20" t="s">
        <v>1442</v>
      </c>
      <c r="G82" s="21">
        <v>1000</v>
      </c>
      <c r="H82" s="21">
        <v>1000</v>
      </c>
      <c r="I82" s="43">
        <v>0</v>
      </c>
      <c r="J82" s="8"/>
    </row>
    <row r="83" spans="1:10" x14ac:dyDescent="0.3">
      <c r="A83" s="4" t="s">
        <v>57</v>
      </c>
      <c r="B83" s="19" t="s">
        <v>129</v>
      </c>
      <c r="C83" s="20" t="s">
        <v>396</v>
      </c>
      <c r="D83" s="19" t="s">
        <v>397</v>
      </c>
      <c r="E83" s="20" t="s">
        <v>1611</v>
      </c>
      <c r="F83" s="20" t="s">
        <v>1442</v>
      </c>
      <c r="G83" s="21" t="s">
        <v>134</v>
      </c>
      <c r="H83" s="21">
        <v>933.33333333333337</v>
      </c>
      <c r="I83" s="43" t="s">
        <v>134</v>
      </c>
      <c r="J83" s="8"/>
    </row>
    <row r="84" spans="1:10" x14ac:dyDescent="0.3">
      <c r="A84" s="4" t="s">
        <v>57</v>
      </c>
      <c r="B84" s="19" t="s">
        <v>129</v>
      </c>
      <c r="C84" s="20" t="s">
        <v>301</v>
      </c>
      <c r="D84" s="19" t="s">
        <v>302</v>
      </c>
      <c r="E84" s="20" t="s">
        <v>1611</v>
      </c>
      <c r="F84" s="20" t="s">
        <v>1442</v>
      </c>
      <c r="G84" s="21">
        <v>850</v>
      </c>
      <c r="H84" s="21">
        <v>886.66666666666663</v>
      </c>
      <c r="I84" s="43">
        <v>4.3137254901960631</v>
      </c>
      <c r="J84" s="8"/>
    </row>
    <row r="85" spans="1:10" x14ac:dyDescent="0.3">
      <c r="A85" s="4" t="s">
        <v>64</v>
      </c>
      <c r="B85" s="19" t="s">
        <v>230</v>
      </c>
      <c r="C85" s="20" t="s">
        <v>1019</v>
      </c>
      <c r="D85" s="19" t="s">
        <v>1020</v>
      </c>
      <c r="E85" s="20" t="s">
        <v>1611</v>
      </c>
      <c r="F85" s="20" t="s">
        <v>1442</v>
      </c>
      <c r="G85" s="21">
        <v>900</v>
      </c>
      <c r="H85" s="21">
        <v>933.33333333333337</v>
      </c>
      <c r="I85" s="43">
        <v>3.7037037037036979</v>
      </c>
      <c r="J85" s="8"/>
    </row>
    <row r="86" spans="1:10" x14ac:dyDescent="0.3">
      <c r="A86" s="4" t="s">
        <v>64</v>
      </c>
      <c r="B86" s="19" t="s">
        <v>230</v>
      </c>
      <c r="C86" s="20" t="s">
        <v>278</v>
      </c>
      <c r="D86" s="19" t="s">
        <v>279</v>
      </c>
      <c r="E86" s="20" t="s">
        <v>1611</v>
      </c>
      <c r="F86" s="20" t="s">
        <v>1442</v>
      </c>
      <c r="G86" s="21">
        <v>1133.3333333333333</v>
      </c>
      <c r="H86" s="21">
        <v>1166.6666666666667</v>
      </c>
      <c r="I86" s="43">
        <v>2.941176470588247</v>
      </c>
      <c r="J86" s="8"/>
    </row>
    <row r="87" spans="1:10" x14ac:dyDescent="0.3">
      <c r="A87" s="4" t="s">
        <v>64</v>
      </c>
      <c r="B87" s="19" t="s">
        <v>230</v>
      </c>
      <c r="C87" s="20" t="s">
        <v>329</v>
      </c>
      <c r="D87" s="19" t="s">
        <v>330</v>
      </c>
      <c r="E87" s="20" t="s">
        <v>1611</v>
      </c>
      <c r="F87" s="20" t="s">
        <v>1442</v>
      </c>
      <c r="G87" s="21">
        <v>887.5</v>
      </c>
      <c r="H87" s="21">
        <v>887.5</v>
      </c>
      <c r="I87" s="43">
        <v>0</v>
      </c>
      <c r="J87" s="8"/>
    </row>
    <row r="88" spans="1:10" x14ac:dyDescent="0.3">
      <c r="A88" s="4" t="s">
        <v>64</v>
      </c>
      <c r="B88" s="19" t="s">
        <v>230</v>
      </c>
      <c r="C88" s="20" t="s">
        <v>331</v>
      </c>
      <c r="D88" s="19" t="s">
        <v>332</v>
      </c>
      <c r="E88" s="20" t="s">
        <v>1611</v>
      </c>
      <c r="F88" s="20" t="s">
        <v>1442</v>
      </c>
      <c r="G88" s="21">
        <v>900</v>
      </c>
      <c r="H88" s="21">
        <v>933.33333333333337</v>
      </c>
      <c r="I88" s="43">
        <v>3.7037037037036979</v>
      </c>
      <c r="J88" s="8"/>
    </row>
    <row r="89" spans="1:10" x14ac:dyDescent="0.3">
      <c r="A89" s="4" t="s">
        <v>58</v>
      </c>
      <c r="B89" s="19" t="s">
        <v>135</v>
      </c>
      <c r="C89" s="20" t="s">
        <v>143</v>
      </c>
      <c r="D89" s="19" t="s">
        <v>144</v>
      </c>
      <c r="E89" s="20" t="s">
        <v>1611</v>
      </c>
      <c r="F89" s="20" t="s">
        <v>1442</v>
      </c>
      <c r="G89" s="21" t="s">
        <v>134</v>
      </c>
      <c r="H89" s="21">
        <v>1433.3333333333333</v>
      </c>
      <c r="I89" s="43" t="s">
        <v>134</v>
      </c>
      <c r="J89" s="8"/>
    </row>
    <row r="90" spans="1:10" x14ac:dyDescent="0.3">
      <c r="A90" s="4" t="s">
        <v>56</v>
      </c>
      <c r="B90" s="19" t="s">
        <v>168</v>
      </c>
      <c r="C90" s="20" t="s">
        <v>169</v>
      </c>
      <c r="D90" s="19" t="s">
        <v>168</v>
      </c>
      <c r="E90" s="20" t="s">
        <v>1612</v>
      </c>
      <c r="F90" s="20" t="s">
        <v>1602</v>
      </c>
      <c r="G90" s="21">
        <v>90666.666666666672</v>
      </c>
      <c r="H90" s="21">
        <v>91666.666666666672</v>
      </c>
      <c r="I90" s="43">
        <v>1.1029411764705843</v>
      </c>
      <c r="J90" s="8"/>
    </row>
    <row r="91" spans="1:10" x14ac:dyDescent="0.3">
      <c r="A91" s="4" t="s">
        <v>53</v>
      </c>
      <c r="B91" s="19" t="s">
        <v>170</v>
      </c>
      <c r="C91" s="20" t="s">
        <v>177</v>
      </c>
      <c r="D91" s="19" t="s">
        <v>178</v>
      </c>
      <c r="E91" s="20" t="s">
        <v>1612</v>
      </c>
      <c r="F91" s="20" t="s">
        <v>1602</v>
      </c>
      <c r="G91" s="21">
        <v>85666.666666666672</v>
      </c>
      <c r="H91" s="21">
        <v>85000</v>
      </c>
      <c r="I91" s="43">
        <v>-0.77821011673152585</v>
      </c>
      <c r="J91" s="8"/>
    </row>
    <row r="92" spans="1:10" x14ac:dyDescent="0.3">
      <c r="A92" s="4" t="s">
        <v>64</v>
      </c>
      <c r="B92" s="19" t="s">
        <v>230</v>
      </c>
      <c r="C92" s="20" t="s">
        <v>382</v>
      </c>
      <c r="D92" s="19" t="s">
        <v>383</v>
      </c>
      <c r="E92" s="20" t="s">
        <v>1612</v>
      </c>
      <c r="F92" s="20" t="s">
        <v>1602</v>
      </c>
      <c r="G92" s="21">
        <v>96666.666666666672</v>
      </c>
      <c r="H92" s="21">
        <v>98666.666666666672</v>
      </c>
      <c r="I92" s="43">
        <v>2.0689655172413834</v>
      </c>
      <c r="J92" s="8"/>
    </row>
    <row r="93" spans="1:10" x14ac:dyDescent="0.3">
      <c r="A93" s="4" t="s">
        <v>56</v>
      </c>
      <c r="B93" s="19" t="s">
        <v>168</v>
      </c>
      <c r="C93" s="20" t="s">
        <v>169</v>
      </c>
      <c r="D93" s="19" t="s">
        <v>168</v>
      </c>
      <c r="E93" s="20" t="s">
        <v>1612</v>
      </c>
      <c r="F93" s="20" t="s">
        <v>1607</v>
      </c>
      <c r="G93" s="21">
        <v>436666.66666666669</v>
      </c>
      <c r="H93" s="21">
        <v>448333.33333333331</v>
      </c>
      <c r="I93" s="43">
        <v>2.6717557251908275</v>
      </c>
      <c r="J93" s="8"/>
    </row>
    <row r="94" spans="1:10" x14ac:dyDescent="0.3">
      <c r="A94" s="4" t="s">
        <v>53</v>
      </c>
      <c r="B94" s="19" t="s">
        <v>170</v>
      </c>
      <c r="C94" s="20" t="s">
        <v>171</v>
      </c>
      <c r="D94" s="19" t="s">
        <v>172</v>
      </c>
      <c r="E94" s="20" t="s">
        <v>1612</v>
      </c>
      <c r="F94" s="20" t="s">
        <v>1607</v>
      </c>
      <c r="G94" s="21">
        <v>416666.66666666669</v>
      </c>
      <c r="H94" s="21">
        <v>450000</v>
      </c>
      <c r="I94" s="43">
        <v>7.9999999999999849</v>
      </c>
      <c r="J94" s="8"/>
    </row>
    <row r="95" spans="1:10" x14ac:dyDescent="0.3">
      <c r="A95" s="4" t="s">
        <v>53</v>
      </c>
      <c r="B95" s="19" t="s">
        <v>170</v>
      </c>
      <c r="C95" s="20" t="s">
        <v>175</v>
      </c>
      <c r="D95" s="19" t="s">
        <v>176</v>
      </c>
      <c r="E95" s="20" t="s">
        <v>1612</v>
      </c>
      <c r="F95" s="20" t="s">
        <v>1607</v>
      </c>
      <c r="G95" s="21">
        <v>448333.33333333331</v>
      </c>
      <c r="H95" s="21">
        <v>465833.33333333331</v>
      </c>
      <c r="I95" s="43">
        <v>3.9033457249070702</v>
      </c>
      <c r="J95" s="8"/>
    </row>
    <row r="96" spans="1:10" x14ac:dyDescent="0.3">
      <c r="A96" s="4" t="s">
        <v>53</v>
      </c>
      <c r="B96" s="19" t="s">
        <v>170</v>
      </c>
      <c r="C96" s="20" t="s">
        <v>177</v>
      </c>
      <c r="D96" s="19" t="s">
        <v>178</v>
      </c>
      <c r="E96" s="20" t="s">
        <v>1612</v>
      </c>
      <c r="F96" s="20" t="s">
        <v>1607</v>
      </c>
      <c r="G96" s="21">
        <v>431666.66666666669</v>
      </c>
      <c r="H96" s="21">
        <v>433333.33333333331</v>
      </c>
      <c r="I96" s="43">
        <v>0.38610038610038533</v>
      </c>
      <c r="J96" s="8"/>
    </row>
    <row r="97" spans="1:10" x14ac:dyDescent="0.3">
      <c r="A97" s="4" t="s">
        <v>53</v>
      </c>
      <c r="B97" s="19" t="s">
        <v>170</v>
      </c>
      <c r="C97" s="20" t="s">
        <v>183</v>
      </c>
      <c r="D97" s="19" t="s">
        <v>184</v>
      </c>
      <c r="E97" s="20" t="s">
        <v>1612</v>
      </c>
      <c r="F97" s="20" t="s">
        <v>1607</v>
      </c>
      <c r="G97" s="21">
        <v>446666.66666666669</v>
      </c>
      <c r="H97" s="21">
        <v>446666.66666666669</v>
      </c>
      <c r="I97" s="43">
        <v>0</v>
      </c>
      <c r="J97" s="8"/>
    </row>
    <row r="98" spans="1:10" x14ac:dyDescent="0.3">
      <c r="A98" s="4" t="s">
        <v>53</v>
      </c>
      <c r="B98" s="19" t="s">
        <v>170</v>
      </c>
      <c r="C98" s="20" t="s">
        <v>292</v>
      </c>
      <c r="D98" s="19" t="s">
        <v>293</v>
      </c>
      <c r="E98" s="20" t="s">
        <v>1612</v>
      </c>
      <c r="F98" s="20" t="s">
        <v>1607</v>
      </c>
      <c r="G98" s="21" t="s">
        <v>134</v>
      </c>
      <c r="H98" s="21">
        <v>454166.66666666669</v>
      </c>
      <c r="I98" s="43" t="s">
        <v>134</v>
      </c>
      <c r="J98" s="8"/>
    </row>
    <row r="99" spans="1:10" x14ac:dyDescent="0.3">
      <c r="A99" s="4" t="s">
        <v>57</v>
      </c>
      <c r="B99" s="19" t="s">
        <v>129</v>
      </c>
      <c r="C99" s="20" t="s">
        <v>396</v>
      </c>
      <c r="D99" s="19" t="s">
        <v>397</v>
      </c>
      <c r="E99" s="20" t="s">
        <v>1612</v>
      </c>
      <c r="F99" s="20" t="s">
        <v>1607</v>
      </c>
      <c r="G99" s="21" t="s">
        <v>134</v>
      </c>
      <c r="H99" s="21">
        <v>463333.33333333331</v>
      </c>
      <c r="I99" s="43" t="s">
        <v>134</v>
      </c>
      <c r="J99" s="8"/>
    </row>
    <row r="100" spans="1:10" x14ac:dyDescent="0.3">
      <c r="A100" s="4" t="s">
        <v>57</v>
      </c>
      <c r="B100" s="19" t="s">
        <v>129</v>
      </c>
      <c r="C100" s="20" t="s">
        <v>301</v>
      </c>
      <c r="D100" s="19" t="s">
        <v>302</v>
      </c>
      <c r="E100" s="20" t="s">
        <v>1612</v>
      </c>
      <c r="F100" s="20" t="s">
        <v>1607</v>
      </c>
      <c r="G100" s="21">
        <v>423333.33333333331</v>
      </c>
      <c r="H100" s="21">
        <v>440000</v>
      </c>
      <c r="I100" s="43">
        <v>3.9370078740157632</v>
      </c>
      <c r="J100" s="8"/>
    </row>
    <row r="101" spans="1:10" x14ac:dyDescent="0.3">
      <c r="A101" s="4" t="s">
        <v>64</v>
      </c>
      <c r="B101" s="19" t="s">
        <v>230</v>
      </c>
      <c r="C101" s="20" t="s">
        <v>231</v>
      </c>
      <c r="D101" s="19" t="s">
        <v>232</v>
      </c>
      <c r="E101" s="20" t="s">
        <v>1612</v>
      </c>
      <c r="F101" s="20" t="s">
        <v>1607</v>
      </c>
      <c r="G101" s="21">
        <v>425000</v>
      </c>
      <c r="H101" s="21">
        <v>460000</v>
      </c>
      <c r="I101" s="43">
        <v>8.2352941176470509</v>
      </c>
      <c r="J101" s="8"/>
    </row>
    <row r="102" spans="1:10" x14ac:dyDescent="0.3">
      <c r="A102" s="4" t="s">
        <v>64</v>
      </c>
      <c r="B102" s="19" t="s">
        <v>230</v>
      </c>
      <c r="C102" s="20" t="s">
        <v>382</v>
      </c>
      <c r="D102" s="19" t="s">
        <v>383</v>
      </c>
      <c r="E102" s="20" t="s">
        <v>1612</v>
      </c>
      <c r="F102" s="20" t="s">
        <v>1607</v>
      </c>
      <c r="G102" s="21">
        <v>461666.66666666669</v>
      </c>
      <c r="H102" s="21">
        <v>475000</v>
      </c>
      <c r="I102" s="43">
        <v>2.8880866425992746</v>
      </c>
      <c r="J102" s="8"/>
    </row>
    <row r="103" spans="1:10" x14ac:dyDescent="0.3">
      <c r="A103" s="4" t="s">
        <v>62</v>
      </c>
      <c r="B103" s="19" t="s">
        <v>146</v>
      </c>
      <c r="C103" s="20" t="s">
        <v>150</v>
      </c>
      <c r="D103" s="19" t="s">
        <v>151</v>
      </c>
      <c r="E103" s="20" t="s">
        <v>1612</v>
      </c>
      <c r="F103" s="20" t="s">
        <v>1442</v>
      </c>
      <c r="G103" s="21">
        <v>1133.3333333333333</v>
      </c>
      <c r="H103" s="21">
        <v>1100</v>
      </c>
      <c r="I103" s="43">
        <v>-2.9411764705882248</v>
      </c>
      <c r="J103" s="8"/>
    </row>
    <row r="104" spans="1:10" x14ac:dyDescent="0.3">
      <c r="A104" s="4" t="s">
        <v>62</v>
      </c>
      <c r="B104" s="19" t="s">
        <v>146</v>
      </c>
      <c r="C104" s="20" t="s">
        <v>156</v>
      </c>
      <c r="D104" s="19" t="s">
        <v>157</v>
      </c>
      <c r="E104" s="20" t="s">
        <v>1612</v>
      </c>
      <c r="F104" s="20" t="s">
        <v>1442</v>
      </c>
      <c r="G104" s="21">
        <v>1100</v>
      </c>
      <c r="H104" s="21">
        <v>1100</v>
      </c>
      <c r="I104" s="43">
        <v>0</v>
      </c>
      <c r="J104" s="8"/>
    </row>
    <row r="105" spans="1:10" x14ac:dyDescent="0.3">
      <c r="A105" s="4" t="s">
        <v>62</v>
      </c>
      <c r="B105" s="19" t="s">
        <v>146</v>
      </c>
      <c r="C105" s="20" t="s">
        <v>286</v>
      </c>
      <c r="D105" s="19" t="s">
        <v>287</v>
      </c>
      <c r="E105" s="20" t="s">
        <v>1612</v>
      </c>
      <c r="F105" s="20" t="s">
        <v>1442</v>
      </c>
      <c r="G105" s="21">
        <v>1266.6666666666667</v>
      </c>
      <c r="H105" s="21">
        <v>1300</v>
      </c>
      <c r="I105" s="43">
        <v>2.631578947368407</v>
      </c>
      <c r="J105" s="8"/>
    </row>
    <row r="106" spans="1:10" x14ac:dyDescent="0.3">
      <c r="A106" s="4" t="s">
        <v>62</v>
      </c>
      <c r="B106" s="19" t="s">
        <v>146</v>
      </c>
      <c r="C106" s="20" t="s">
        <v>160</v>
      </c>
      <c r="D106" s="19" t="s">
        <v>161</v>
      </c>
      <c r="E106" s="20" t="s">
        <v>1612</v>
      </c>
      <c r="F106" s="20" t="s">
        <v>1442</v>
      </c>
      <c r="G106" s="21">
        <v>1200</v>
      </c>
      <c r="H106" s="21">
        <v>1200</v>
      </c>
      <c r="I106" s="43">
        <v>0</v>
      </c>
      <c r="J106" s="8"/>
    </row>
    <row r="107" spans="1:10" x14ac:dyDescent="0.3">
      <c r="A107" s="4" t="s">
        <v>62</v>
      </c>
      <c r="B107" s="19" t="s">
        <v>146</v>
      </c>
      <c r="C107" s="20" t="s">
        <v>166</v>
      </c>
      <c r="D107" s="19" t="s">
        <v>167</v>
      </c>
      <c r="E107" s="20" t="s">
        <v>1612</v>
      </c>
      <c r="F107" s="20" t="s">
        <v>1442</v>
      </c>
      <c r="G107" s="21">
        <v>1266.6666666666667</v>
      </c>
      <c r="H107" s="21">
        <v>1270</v>
      </c>
      <c r="I107" s="43">
        <v>0.26315789473683182</v>
      </c>
      <c r="J107" s="8"/>
    </row>
    <row r="108" spans="1:10" x14ac:dyDescent="0.3">
      <c r="A108" s="4" t="s">
        <v>56</v>
      </c>
      <c r="B108" s="19" t="s">
        <v>168</v>
      </c>
      <c r="C108" s="20" t="s">
        <v>169</v>
      </c>
      <c r="D108" s="19" t="s">
        <v>168</v>
      </c>
      <c r="E108" s="20" t="s">
        <v>1612</v>
      </c>
      <c r="F108" s="20" t="s">
        <v>1442</v>
      </c>
      <c r="G108" s="21">
        <v>900</v>
      </c>
      <c r="H108" s="21">
        <v>916.66666666666663</v>
      </c>
      <c r="I108" s="43">
        <v>1.8518518518518379</v>
      </c>
      <c r="J108" s="8"/>
    </row>
    <row r="109" spans="1:10" x14ac:dyDescent="0.3">
      <c r="A109" s="4" t="s">
        <v>53</v>
      </c>
      <c r="B109" s="19" t="s">
        <v>170</v>
      </c>
      <c r="C109" s="20" t="s">
        <v>171</v>
      </c>
      <c r="D109" s="19" t="s">
        <v>172</v>
      </c>
      <c r="E109" s="20" t="s">
        <v>1612</v>
      </c>
      <c r="F109" s="20" t="s">
        <v>1442</v>
      </c>
      <c r="G109" s="21">
        <v>850</v>
      </c>
      <c r="H109" s="21">
        <v>900</v>
      </c>
      <c r="I109" s="43">
        <v>5.8823529411764719</v>
      </c>
      <c r="J109" s="8"/>
    </row>
    <row r="110" spans="1:10" x14ac:dyDescent="0.3">
      <c r="A110" s="4" t="s">
        <v>53</v>
      </c>
      <c r="B110" s="19" t="s">
        <v>170</v>
      </c>
      <c r="C110" s="20" t="s">
        <v>175</v>
      </c>
      <c r="D110" s="19" t="s">
        <v>176</v>
      </c>
      <c r="E110" s="20" t="s">
        <v>1612</v>
      </c>
      <c r="F110" s="20" t="s">
        <v>1442</v>
      </c>
      <c r="G110" s="21">
        <v>883.33333333333337</v>
      </c>
      <c r="H110" s="21">
        <v>916.66666666666663</v>
      </c>
      <c r="I110" s="43">
        <v>3.7735849056603765</v>
      </c>
      <c r="J110" s="8"/>
    </row>
    <row r="111" spans="1:10" x14ac:dyDescent="0.3">
      <c r="A111" s="4" t="s">
        <v>53</v>
      </c>
      <c r="B111" s="19" t="s">
        <v>170</v>
      </c>
      <c r="C111" s="20" t="s">
        <v>177</v>
      </c>
      <c r="D111" s="19" t="s">
        <v>178</v>
      </c>
      <c r="E111" s="20" t="s">
        <v>1612</v>
      </c>
      <c r="F111" s="20" t="s">
        <v>1442</v>
      </c>
      <c r="G111" s="21">
        <v>853.33333333333337</v>
      </c>
      <c r="H111" s="21">
        <v>853.33333333333337</v>
      </c>
      <c r="I111" s="43">
        <v>0</v>
      </c>
      <c r="J111" s="8"/>
    </row>
    <row r="112" spans="1:10" x14ac:dyDescent="0.3">
      <c r="A112" s="4" t="s">
        <v>53</v>
      </c>
      <c r="B112" s="19" t="s">
        <v>170</v>
      </c>
      <c r="C112" s="20" t="s">
        <v>338</v>
      </c>
      <c r="D112" s="19" t="s">
        <v>339</v>
      </c>
      <c r="E112" s="20" t="s">
        <v>1612</v>
      </c>
      <c r="F112" s="20" t="s">
        <v>1442</v>
      </c>
      <c r="G112" s="21" t="s">
        <v>134</v>
      </c>
      <c r="H112" s="21">
        <v>933.33333333333337</v>
      </c>
      <c r="I112" s="43" t="s">
        <v>134</v>
      </c>
      <c r="J112" s="8"/>
    </row>
    <row r="113" spans="1:10" x14ac:dyDescent="0.3">
      <c r="A113" s="4" t="s">
        <v>53</v>
      </c>
      <c r="B113" s="19" t="s">
        <v>170</v>
      </c>
      <c r="C113" s="20" t="s">
        <v>183</v>
      </c>
      <c r="D113" s="19" t="s">
        <v>184</v>
      </c>
      <c r="E113" s="20" t="s">
        <v>1612</v>
      </c>
      <c r="F113" s="20" t="s">
        <v>1442</v>
      </c>
      <c r="G113" s="21">
        <v>900</v>
      </c>
      <c r="H113" s="21">
        <v>900</v>
      </c>
      <c r="I113" s="43">
        <v>0</v>
      </c>
      <c r="J113" s="8"/>
    </row>
    <row r="114" spans="1:10" x14ac:dyDescent="0.3">
      <c r="A114" s="4" t="s">
        <v>53</v>
      </c>
      <c r="B114" s="19" t="s">
        <v>170</v>
      </c>
      <c r="C114" s="20" t="s">
        <v>185</v>
      </c>
      <c r="D114" s="19" t="s">
        <v>186</v>
      </c>
      <c r="E114" s="20" t="s">
        <v>1612</v>
      </c>
      <c r="F114" s="20" t="s">
        <v>1442</v>
      </c>
      <c r="G114" s="21">
        <v>900</v>
      </c>
      <c r="H114" s="21">
        <v>946.66666666666663</v>
      </c>
      <c r="I114" s="43">
        <v>5.1851851851851816</v>
      </c>
      <c r="J114" s="8"/>
    </row>
    <row r="115" spans="1:10" x14ac:dyDescent="0.3">
      <c r="A115" s="4" t="s">
        <v>53</v>
      </c>
      <c r="B115" s="19" t="s">
        <v>170</v>
      </c>
      <c r="C115" s="20" t="s">
        <v>292</v>
      </c>
      <c r="D115" s="19" t="s">
        <v>293</v>
      </c>
      <c r="E115" s="20" t="s">
        <v>1612</v>
      </c>
      <c r="F115" s="20" t="s">
        <v>1442</v>
      </c>
      <c r="G115" s="21">
        <v>883.33333333333337</v>
      </c>
      <c r="H115" s="21">
        <v>931.66666666666663</v>
      </c>
      <c r="I115" s="43">
        <v>5.4716981132075349</v>
      </c>
      <c r="J115" s="8"/>
    </row>
    <row r="116" spans="1:10" x14ac:dyDescent="0.3">
      <c r="A116" s="4" t="s">
        <v>57</v>
      </c>
      <c r="B116" s="19" t="s">
        <v>129</v>
      </c>
      <c r="C116" s="20" t="s">
        <v>205</v>
      </c>
      <c r="D116" s="19" t="s">
        <v>206</v>
      </c>
      <c r="E116" s="20" t="s">
        <v>1612</v>
      </c>
      <c r="F116" s="20" t="s">
        <v>1442</v>
      </c>
      <c r="G116" s="21">
        <v>1033.3333333333333</v>
      </c>
      <c r="H116" s="21">
        <v>1000</v>
      </c>
      <c r="I116" s="43">
        <v>-3.2258064516129004</v>
      </c>
      <c r="J116" s="8"/>
    </row>
    <row r="117" spans="1:10" x14ac:dyDescent="0.3">
      <c r="A117" s="4" t="s">
        <v>57</v>
      </c>
      <c r="B117" s="19" t="s">
        <v>129</v>
      </c>
      <c r="C117" s="20" t="s">
        <v>396</v>
      </c>
      <c r="D117" s="19" t="s">
        <v>397</v>
      </c>
      <c r="E117" s="20" t="s">
        <v>1612</v>
      </c>
      <c r="F117" s="20" t="s">
        <v>1442</v>
      </c>
      <c r="G117" s="21" t="s">
        <v>134</v>
      </c>
      <c r="H117" s="21">
        <v>933.33333333333337</v>
      </c>
      <c r="I117" s="43" t="s">
        <v>134</v>
      </c>
      <c r="J117" s="8"/>
    </row>
    <row r="118" spans="1:10" x14ac:dyDescent="0.3">
      <c r="A118" s="4" t="s">
        <v>57</v>
      </c>
      <c r="B118" s="19" t="s">
        <v>129</v>
      </c>
      <c r="C118" s="20" t="s">
        <v>301</v>
      </c>
      <c r="D118" s="19" t="s">
        <v>302</v>
      </c>
      <c r="E118" s="20" t="s">
        <v>1612</v>
      </c>
      <c r="F118" s="20" t="s">
        <v>1442</v>
      </c>
      <c r="G118" s="21">
        <v>850</v>
      </c>
      <c r="H118" s="21">
        <v>886.66666666666663</v>
      </c>
      <c r="I118" s="43">
        <v>4.3137254901960631</v>
      </c>
      <c r="J118" s="8"/>
    </row>
    <row r="119" spans="1:10" x14ac:dyDescent="0.3">
      <c r="A119" s="4" t="s">
        <v>64</v>
      </c>
      <c r="B119" s="19" t="s">
        <v>230</v>
      </c>
      <c r="C119" s="20" t="s">
        <v>1019</v>
      </c>
      <c r="D119" s="19" t="s">
        <v>1020</v>
      </c>
      <c r="E119" s="20" t="s">
        <v>1612</v>
      </c>
      <c r="F119" s="20" t="s">
        <v>1442</v>
      </c>
      <c r="G119" s="21">
        <v>900</v>
      </c>
      <c r="H119" s="21">
        <v>933.33333333333337</v>
      </c>
      <c r="I119" s="43">
        <v>3.7037037037036979</v>
      </c>
      <c r="J119" s="8"/>
    </row>
    <row r="120" spans="1:10" x14ac:dyDescent="0.3">
      <c r="A120" s="4" t="s">
        <v>64</v>
      </c>
      <c r="B120" s="19" t="s">
        <v>230</v>
      </c>
      <c r="C120" s="20" t="s">
        <v>278</v>
      </c>
      <c r="D120" s="19" t="s">
        <v>279</v>
      </c>
      <c r="E120" s="20" t="s">
        <v>1612</v>
      </c>
      <c r="F120" s="20" t="s">
        <v>1442</v>
      </c>
      <c r="G120" s="21" t="s">
        <v>134</v>
      </c>
      <c r="H120" s="21">
        <v>1166.6666666666667</v>
      </c>
      <c r="I120" s="43" t="s">
        <v>134</v>
      </c>
      <c r="J120" s="8"/>
    </row>
    <row r="121" spans="1:10" x14ac:dyDescent="0.3">
      <c r="A121" s="4" t="s">
        <v>64</v>
      </c>
      <c r="B121" s="19" t="s">
        <v>230</v>
      </c>
      <c r="C121" s="20" t="s">
        <v>329</v>
      </c>
      <c r="D121" s="19" t="s">
        <v>330</v>
      </c>
      <c r="E121" s="20" t="s">
        <v>1612</v>
      </c>
      <c r="F121" s="20" t="s">
        <v>1442</v>
      </c>
      <c r="G121" s="21">
        <v>887.5</v>
      </c>
      <c r="H121" s="21">
        <v>887.5</v>
      </c>
      <c r="I121" s="43">
        <v>0</v>
      </c>
      <c r="J121" s="8"/>
    </row>
    <row r="122" spans="1:10" x14ac:dyDescent="0.3">
      <c r="A122" s="4" t="s">
        <v>64</v>
      </c>
      <c r="B122" s="19" t="s">
        <v>230</v>
      </c>
      <c r="C122" s="20" t="s">
        <v>331</v>
      </c>
      <c r="D122" s="19" t="s">
        <v>332</v>
      </c>
      <c r="E122" s="20" t="s">
        <v>1612</v>
      </c>
      <c r="F122" s="20" t="s">
        <v>1442</v>
      </c>
      <c r="G122" s="21">
        <v>900</v>
      </c>
      <c r="H122" s="21">
        <v>933.33333333333337</v>
      </c>
      <c r="I122" s="43">
        <v>3.7037037037036979</v>
      </c>
      <c r="J122" s="8"/>
    </row>
    <row r="123" spans="1:10" x14ac:dyDescent="0.3">
      <c r="A123" s="4" t="s">
        <v>58</v>
      </c>
      <c r="B123" s="19" t="s">
        <v>135</v>
      </c>
      <c r="C123" s="20" t="s">
        <v>143</v>
      </c>
      <c r="D123" s="19" t="s">
        <v>144</v>
      </c>
      <c r="E123" s="20" t="s">
        <v>1612</v>
      </c>
      <c r="F123" s="20" t="s">
        <v>1442</v>
      </c>
      <c r="G123" s="21" t="s">
        <v>134</v>
      </c>
      <c r="H123" s="21">
        <v>1433.3333333333333</v>
      </c>
      <c r="I123" s="43" t="s">
        <v>134</v>
      </c>
      <c r="J123" s="8"/>
    </row>
    <row r="124" spans="1:10" x14ac:dyDescent="0.3">
      <c r="A124" s="4" t="s">
        <v>64</v>
      </c>
      <c r="B124" s="19" t="s">
        <v>230</v>
      </c>
      <c r="C124" s="20" t="s">
        <v>231</v>
      </c>
      <c r="D124" s="19" t="s">
        <v>232</v>
      </c>
      <c r="E124" s="20" t="s">
        <v>1613</v>
      </c>
      <c r="F124" s="20" t="s">
        <v>1602</v>
      </c>
      <c r="G124" s="21">
        <v>130000</v>
      </c>
      <c r="H124" s="21">
        <v>150000</v>
      </c>
      <c r="I124" s="43">
        <v>15.384615384615374</v>
      </c>
      <c r="J124" s="8"/>
    </row>
    <row r="125" spans="1:10" x14ac:dyDescent="0.3">
      <c r="A125" s="4" t="s">
        <v>62</v>
      </c>
      <c r="B125" s="19" t="s">
        <v>146</v>
      </c>
      <c r="C125" s="20" t="s">
        <v>286</v>
      </c>
      <c r="D125" s="19" t="s">
        <v>287</v>
      </c>
      <c r="E125" s="20" t="s">
        <v>1613</v>
      </c>
      <c r="F125" s="20" t="s">
        <v>1442</v>
      </c>
      <c r="G125" s="21">
        <v>1250</v>
      </c>
      <c r="H125" s="21">
        <v>1300</v>
      </c>
      <c r="I125" s="43">
        <v>4.0000000000000036</v>
      </c>
      <c r="J125" s="8"/>
    </row>
    <row r="126" spans="1:10" x14ac:dyDescent="0.3">
      <c r="A126" s="4" t="s">
        <v>62</v>
      </c>
      <c r="B126" s="19" t="s">
        <v>146</v>
      </c>
      <c r="C126" s="20" t="s">
        <v>160</v>
      </c>
      <c r="D126" s="19" t="s">
        <v>161</v>
      </c>
      <c r="E126" s="20" t="s">
        <v>1613</v>
      </c>
      <c r="F126" s="20" t="s">
        <v>1442</v>
      </c>
      <c r="G126" s="21">
        <v>1200</v>
      </c>
      <c r="H126" s="21">
        <v>1200</v>
      </c>
      <c r="I126" s="43">
        <v>0</v>
      </c>
      <c r="J126" s="8"/>
    </row>
    <row r="127" spans="1:10" x14ac:dyDescent="0.3">
      <c r="A127" s="4" t="s">
        <v>53</v>
      </c>
      <c r="B127" s="19" t="s">
        <v>170</v>
      </c>
      <c r="C127" s="20" t="s">
        <v>171</v>
      </c>
      <c r="D127" s="19" t="s">
        <v>172</v>
      </c>
      <c r="E127" s="20" t="s">
        <v>1613</v>
      </c>
      <c r="F127" s="20" t="s">
        <v>1442</v>
      </c>
      <c r="G127" s="21">
        <v>1500</v>
      </c>
      <c r="H127" s="21">
        <v>1600</v>
      </c>
      <c r="I127" s="43">
        <v>6.6666666666666652</v>
      </c>
      <c r="J127" s="8"/>
    </row>
    <row r="128" spans="1:10" x14ac:dyDescent="0.3">
      <c r="A128" s="4" t="s">
        <v>53</v>
      </c>
      <c r="B128" s="19" t="s">
        <v>170</v>
      </c>
      <c r="C128" s="20" t="s">
        <v>177</v>
      </c>
      <c r="D128" s="19" t="s">
        <v>178</v>
      </c>
      <c r="E128" s="20" t="s">
        <v>1613</v>
      </c>
      <c r="F128" s="20" t="s">
        <v>1442</v>
      </c>
      <c r="G128" s="21">
        <v>1600</v>
      </c>
      <c r="H128" s="21">
        <v>1600</v>
      </c>
      <c r="I128" s="43">
        <v>0</v>
      </c>
      <c r="J128" s="8"/>
    </row>
    <row r="129" spans="1:10" x14ac:dyDescent="0.3">
      <c r="A129" s="4" t="s">
        <v>53</v>
      </c>
      <c r="B129" s="19" t="s">
        <v>170</v>
      </c>
      <c r="C129" s="20" t="s">
        <v>361</v>
      </c>
      <c r="D129" s="19" t="s">
        <v>362</v>
      </c>
      <c r="E129" s="20" t="s">
        <v>1613</v>
      </c>
      <c r="F129" s="20" t="s">
        <v>1442</v>
      </c>
      <c r="G129" s="21">
        <v>1750</v>
      </c>
      <c r="H129" s="21">
        <v>1700</v>
      </c>
      <c r="I129" s="43">
        <v>-2.8571428571428581</v>
      </c>
      <c r="J129" s="8"/>
    </row>
    <row r="130" spans="1:10" x14ac:dyDescent="0.3">
      <c r="A130" s="4" t="s">
        <v>53</v>
      </c>
      <c r="B130" s="19" t="s">
        <v>170</v>
      </c>
      <c r="C130" s="20" t="s">
        <v>292</v>
      </c>
      <c r="D130" s="19" t="s">
        <v>293</v>
      </c>
      <c r="E130" s="20" t="s">
        <v>1613</v>
      </c>
      <c r="F130" s="20" t="s">
        <v>1442</v>
      </c>
      <c r="G130" s="21">
        <v>1650</v>
      </c>
      <c r="H130" s="21">
        <v>1600</v>
      </c>
      <c r="I130" s="43">
        <v>-3.0303030303030276</v>
      </c>
      <c r="J130" s="8"/>
    </row>
    <row r="131" spans="1:10" x14ac:dyDescent="0.3">
      <c r="A131" s="4" t="s">
        <v>57</v>
      </c>
      <c r="B131" s="19" t="s">
        <v>129</v>
      </c>
      <c r="C131" s="20" t="s">
        <v>516</v>
      </c>
      <c r="D131" s="19" t="s">
        <v>517</v>
      </c>
      <c r="E131" s="20" t="s">
        <v>1613</v>
      </c>
      <c r="F131" s="20" t="s">
        <v>1442</v>
      </c>
      <c r="G131" s="21">
        <v>1600</v>
      </c>
      <c r="H131" s="21">
        <v>1666.6666666666667</v>
      </c>
      <c r="I131" s="43">
        <v>4.1666666666666741</v>
      </c>
      <c r="J131" s="8"/>
    </row>
    <row r="132" spans="1:10" x14ac:dyDescent="0.3">
      <c r="A132" s="4" t="s">
        <v>57</v>
      </c>
      <c r="B132" s="19" t="s">
        <v>129</v>
      </c>
      <c r="C132" s="20" t="s">
        <v>350</v>
      </c>
      <c r="D132" s="19" t="s">
        <v>351</v>
      </c>
      <c r="E132" s="20" t="s">
        <v>1613</v>
      </c>
      <c r="F132" s="20" t="s">
        <v>1442</v>
      </c>
      <c r="G132" s="21" t="s">
        <v>134</v>
      </c>
      <c r="H132" s="21">
        <v>1800</v>
      </c>
      <c r="I132" s="43" t="s">
        <v>134</v>
      </c>
      <c r="J132" s="8"/>
    </row>
    <row r="133" spans="1:10" x14ac:dyDescent="0.3">
      <c r="A133" s="4" t="s">
        <v>57</v>
      </c>
      <c r="B133" s="19" t="s">
        <v>129</v>
      </c>
      <c r="C133" s="20" t="s">
        <v>219</v>
      </c>
      <c r="D133" s="19" t="s">
        <v>220</v>
      </c>
      <c r="E133" s="20" t="s">
        <v>1613</v>
      </c>
      <c r="F133" s="20" t="s">
        <v>1442</v>
      </c>
      <c r="G133" s="21">
        <v>1500</v>
      </c>
      <c r="H133" s="21">
        <v>1566.6666666666667</v>
      </c>
      <c r="I133" s="43">
        <v>4.4444444444444509</v>
      </c>
      <c r="J133" s="8"/>
    </row>
    <row r="134" spans="1:10" x14ac:dyDescent="0.3">
      <c r="A134" s="4" t="s">
        <v>64</v>
      </c>
      <c r="B134" s="19" t="s">
        <v>230</v>
      </c>
      <c r="C134" s="20" t="s">
        <v>329</v>
      </c>
      <c r="D134" s="19" t="s">
        <v>330</v>
      </c>
      <c r="E134" s="20" t="s">
        <v>1613</v>
      </c>
      <c r="F134" s="20" t="s">
        <v>1442</v>
      </c>
      <c r="G134" s="21">
        <v>1500</v>
      </c>
      <c r="H134" s="21">
        <v>1625</v>
      </c>
      <c r="I134" s="43">
        <v>8.333333333333325</v>
      </c>
      <c r="J134" s="8"/>
    </row>
    <row r="135" spans="1:10" x14ac:dyDescent="0.3">
      <c r="A135" s="4" t="s">
        <v>64</v>
      </c>
      <c r="B135" s="19" t="s">
        <v>230</v>
      </c>
      <c r="C135" s="20" t="s">
        <v>331</v>
      </c>
      <c r="D135" s="19" t="s">
        <v>332</v>
      </c>
      <c r="E135" s="20" t="s">
        <v>1613</v>
      </c>
      <c r="F135" s="20" t="s">
        <v>1442</v>
      </c>
      <c r="G135" s="21">
        <v>1533.3333333333333</v>
      </c>
      <c r="H135" s="21">
        <v>1683.3333333333333</v>
      </c>
      <c r="I135" s="43">
        <v>9.7826086956521721</v>
      </c>
      <c r="J135" s="8"/>
    </row>
    <row r="136" spans="1:10" x14ac:dyDescent="0.3">
      <c r="A136" s="4" t="s">
        <v>58</v>
      </c>
      <c r="B136" s="19" t="s">
        <v>135</v>
      </c>
      <c r="C136" s="20" t="s">
        <v>143</v>
      </c>
      <c r="D136" s="19" t="s">
        <v>144</v>
      </c>
      <c r="E136" s="20" t="s">
        <v>1613</v>
      </c>
      <c r="F136" s="20" t="s">
        <v>1442</v>
      </c>
      <c r="G136" s="21" t="s">
        <v>134</v>
      </c>
      <c r="H136" s="21">
        <v>1433.3333333333333</v>
      </c>
      <c r="I136" s="43" t="s">
        <v>134</v>
      </c>
      <c r="J136" s="8"/>
    </row>
    <row r="137" spans="1:10" x14ac:dyDescent="0.3">
      <c r="A137" s="4" t="s">
        <v>58</v>
      </c>
      <c r="B137" s="19" t="s">
        <v>135</v>
      </c>
      <c r="C137" s="20" t="s">
        <v>333</v>
      </c>
      <c r="D137" s="19" t="s">
        <v>334</v>
      </c>
      <c r="E137" s="20" t="s">
        <v>1613</v>
      </c>
      <c r="F137" s="20" t="s">
        <v>1442</v>
      </c>
      <c r="G137" s="21">
        <v>1200</v>
      </c>
      <c r="H137" s="21">
        <v>1200</v>
      </c>
      <c r="I137" s="43">
        <v>0</v>
      </c>
      <c r="J137" s="8"/>
    </row>
    <row r="138" spans="1:10" x14ac:dyDescent="0.3">
      <c r="A138" s="4" t="s">
        <v>64</v>
      </c>
      <c r="B138" s="19" t="s">
        <v>230</v>
      </c>
      <c r="C138" s="20" t="s">
        <v>231</v>
      </c>
      <c r="D138" s="19" t="s">
        <v>232</v>
      </c>
      <c r="E138" s="20" t="s">
        <v>1614</v>
      </c>
      <c r="F138" s="20" t="s">
        <v>1602</v>
      </c>
      <c r="G138" s="21">
        <v>175000</v>
      </c>
      <c r="H138" s="21">
        <v>178333.33333333334</v>
      </c>
      <c r="I138" s="43">
        <v>1.9047619047619202</v>
      </c>
      <c r="J138" s="8"/>
    </row>
    <row r="139" spans="1:10" x14ac:dyDescent="0.3">
      <c r="A139" s="4" t="s">
        <v>60</v>
      </c>
      <c r="B139" s="19" t="s">
        <v>200</v>
      </c>
      <c r="C139" s="20" t="s">
        <v>378</v>
      </c>
      <c r="D139" s="19" t="s">
        <v>379</v>
      </c>
      <c r="E139" s="20" t="s">
        <v>1615</v>
      </c>
      <c r="F139" s="20" t="s">
        <v>1442</v>
      </c>
      <c r="G139" s="21">
        <v>2000</v>
      </c>
      <c r="H139" s="21">
        <v>2000</v>
      </c>
      <c r="I139" s="43">
        <v>0</v>
      </c>
      <c r="J139" s="8"/>
    </row>
    <row r="140" spans="1:10" x14ac:dyDescent="0.3">
      <c r="A140" s="4" t="s">
        <v>60</v>
      </c>
      <c r="B140" s="19" t="s">
        <v>200</v>
      </c>
      <c r="C140" s="20" t="s">
        <v>348</v>
      </c>
      <c r="D140" s="19" t="s">
        <v>349</v>
      </c>
      <c r="E140" s="20" t="s">
        <v>1615</v>
      </c>
      <c r="F140" s="20" t="s">
        <v>1442</v>
      </c>
      <c r="G140" s="21">
        <v>1966.6666666666667</v>
      </c>
      <c r="H140" s="21">
        <v>2100</v>
      </c>
      <c r="I140" s="43">
        <v>6.7796610169491567</v>
      </c>
      <c r="J140" s="8"/>
    </row>
    <row r="141" spans="1:10" x14ac:dyDescent="0.3">
      <c r="A141" s="4" t="s">
        <v>67</v>
      </c>
      <c r="B141" s="19" t="s">
        <v>363</v>
      </c>
      <c r="C141" s="20" t="s">
        <v>364</v>
      </c>
      <c r="D141" s="19" t="s">
        <v>365</v>
      </c>
      <c r="E141" s="20" t="s">
        <v>1615</v>
      </c>
      <c r="F141" s="20" t="s">
        <v>1442</v>
      </c>
      <c r="G141" s="21" t="s">
        <v>134</v>
      </c>
      <c r="H141" s="21">
        <v>2200</v>
      </c>
      <c r="I141" s="43" t="s">
        <v>134</v>
      </c>
      <c r="J141" s="8"/>
    </row>
    <row r="142" spans="1:10" x14ac:dyDescent="0.3">
      <c r="A142" s="4" t="s">
        <v>51</v>
      </c>
      <c r="B142" s="19" t="s">
        <v>124</v>
      </c>
      <c r="C142" s="20" t="s">
        <v>303</v>
      </c>
      <c r="D142" s="19" t="s">
        <v>304</v>
      </c>
      <c r="E142" s="20" t="s">
        <v>1615</v>
      </c>
      <c r="F142" s="20" t="s">
        <v>1442</v>
      </c>
      <c r="G142" s="21">
        <v>2166.6666666666665</v>
      </c>
      <c r="H142" s="21">
        <v>2166.6666666666665</v>
      </c>
      <c r="I142" s="43">
        <v>0</v>
      </c>
      <c r="J142" s="8"/>
    </row>
    <row r="143" spans="1:10" x14ac:dyDescent="0.3">
      <c r="A143" s="4" t="s">
        <v>51</v>
      </c>
      <c r="B143" s="19" t="s">
        <v>124</v>
      </c>
      <c r="C143" s="20" t="s">
        <v>276</v>
      </c>
      <c r="D143" s="19" t="s">
        <v>277</v>
      </c>
      <c r="E143" s="20" t="s">
        <v>1615</v>
      </c>
      <c r="F143" s="20" t="s">
        <v>1442</v>
      </c>
      <c r="G143" s="21">
        <v>2133.3333333333335</v>
      </c>
      <c r="H143" s="21">
        <v>2100</v>
      </c>
      <c r="I143" s="43">
        <v>-1.5625000000000111</v>
      </c>
      <c r="J143" s="8"/>
    </row>
    <row r="144" spans="1:10" x14ac:dyDescent="0.3">
      <c r="A144" s="4" t="s">
        <v>51</v>
      </c>
      <c r="B144" s="19" t="s">
        <v>124</v>
      </c>
      <c r="C144" s="20" t="s">
        <v>125</v>
      </c>
      <c r="D144" s="19" t="s">
        <v>126</v>
      </c>
      <c r="E144" s="20" t="s">
        <v>1615</v>
      </c>
      <c r="F144" s="20" t="s">
        <v>1442</v>
      </c>
      <c r="G144" s="21">
        <v>2000</v>
      </c>
      <c r="H144" s="21">
        <v>2133.3333333333335</v>
      </c>
      <c r="I144" s="43">
        <v>6.6666666666666652</v>
      </c>
      <c r="J144" s="8"/>
    </row>
    <row r="145" spans="1:10" x14ac:dyDescent="0.3">
      <c r="A145" s="4" t="s">
        <v>59</v>
      </c>
      <c r="B145" s="19" t="s">
        <v>258</v>
      </c>
      <c r="C145" s="20" t="s">
        <v>259</v>
      </c>
      <c r="D145" s="19" t="s">
        <v>260</v>
      </c>
      <c r="E145" s="20" t="s">
        <v>1615</v>
      </c>
      <c r="F145" s="20" t="s">
        <v>1442</v>
      </c>
      <c r="G145" s="21">
        <v>2000</v>
      </c>
      <c r="H145" s="21">
        <v>2000</v>
      </c>
      <c r="I145" s="43">
        <v>0</v>
      </c>
      <c r="J145" s="8"/>
    </row>
    <row r="146" spans="1:10" x14ac:dyDescent="0.3">
      <c r="A146" s="4" t="s">
        <v>59</v>
      </c>
      <c r="B146" s="19" t="s">
        <v>258</v>
      </c>
      <c r="C146" s="20" t="s">
        <v>261</v>
      </c>
      <c r="D146" s="19" t="s">
        <v>262</v>
      </c>
      <c r="E146" s="20" t="s">
        <v>1615</v>
      </c>
      <c r="F146" s="20" t="s">
        <v>1442</v>
      </c>
      <c r="G146" s="21">
        <v>2300</v>
      </c>
      <c r="H146" s="21">
        <v>2300</v>
      </c>
      <c r="I146" s="43">
        <v>0</v>
      </c>
      <c r="J146" s="8"/>
    </row>
    <row r="147" spans="1:10" x14ac:dyDescent="0.3">
      <c r="A147" s="4" t="s">
        <v>59</v>
      </c>
      <c r="B147" s="19" t="s">
        <v>258</v>
      </c>
      <c r="C147" s="20" t="s">
        <v>263</v>
      </c>
      <c r="D147" s="19" t="s">
        <v>264</v>
      </c>
      <c r="E147" s="20" t="s">
        <v>1615</v>
      </c>
      <c r="F147" s="20" t="s">
        <v>1442</v>
      </c>
      <c r="G147" s="21">
        <v>2066.6666666666665</v>
      </c>
      <c r="H147" s="21">
        <v>2066.6666666666665</v>
      </c>
      <c r="I147" s="43">
        <v>0</v>
      </c>
      <c r="J147" s="8"/>
    </row>
    <row r="148" spans="1:10" x14ac:dyDescent="0.3">
      <c r="A148" s="4" t="s">
        <v>59</v>
      </c>
      <c r="B148" s="19" t="s">
        <v>258</v>
      </c>
      <c r="C148" s="20" t="s">
        <v>416</v>
      </c>
      <c r="D148" s="19" t="s">
        <v>417</v>
      </c>
      <c r="E148" s="20" t="s">
        <v>1615</v>
      </c>
      <c r="F148" s="20" t="s">
        <v>1442</v>
      </c>
      <c r="G148" s="21">
        <v>2000</v>
      </c>
      <c r="H148" s="21">
        <v>2000</v>
      </c>
      <c r="I148" s="43">
        <v>0</v>
      </c>
      <c r="J148" s="8"/>
    </row>
    <row r="149" spans="1:10" x14ac:dyDescent="0.3">
      <c r="A149" s="4" t="s">
        <v>53</v>
      </c>
      <c r="B149" s="19" t="s">
        <v>170</v>
      </c>
      <c r="C149" s="20" t="s">
        <v>171</v>
      </c>
      <c r="D149" s="19" t="s">
        <v>172</v>
      </c>
      <c r="E149" s="20" t="s">
        <v>1616</v>
      </c>
      <c r="F149" s="20" t="s">
        <v>1607</v>
      </c>
      <c r="G149" s="21">
        <v>306666.66666666669</v>
      </c>
      <c r="H149" s="21">
        <v>350000</v>
      </c>
      <c r="I149" s="43">
        <v>14.130434782608692</v>
      </c>
      <c r="J149" s="8"/>
    </row>
    <row r="150" spans="1:10" x14ac:dyDescent="0.3">
      <c r="A150" s="4" t="s">
        <v>53</v>
      </c>
      <c r="B150" s="19" t="s">
        <v>170</v>
      </c>
      <c r="C150" s="20" t="s">
        <v>292</v>
      </c>
      <c r="D150" s="19" t="s">
        <v>293</v>
      </c>
      <c r="E150" s="20" t="s">
        <v>1616</v>
      </c>
      <c r="F150" s="20" t="s">
        <v>1607</v>
      </c>
      <c r="G150" s="21">
        <v>337500</v>
      </c>
      <c r="H150" s="21">
        <v>333333.33333333331</v>
      </c>
      <c r="I150" s="43">
        <v>-1.2345679012345734</v>
      </c>
      <c r="J150" s="8"/>
    </row>
    <row r="151" spans="1:10" x14ac:dyDescent="0.3">
      <c r="A151" s="4" t="s">
        <v>57</v>
      </c>
      <c r="B151" s="19" t="s">
        <v>129</v>
      </c>
      <c r="C151" s="20" t="s">
        <v>396</v>
      </c>
      <c r="D151" s="19" t="s">
        <v>397</v>
      </c>
      <c r="E151" s="20" t="s">
        <v>1616</v>
      </c>
      <c r="F151" s="20" t="s">
        <v>1607</v>
      </c>
      <c r="G151" s="21" t="s">
        <v>134</v>
      </c>
      <c r="H151" s="21">
        <v>350000</v>
      </c>
      <c r="I151" s="43" t="s">
        <v>134</v>
      </c>
      <c r="J151" s="8"/>
    </row>
    <row r="152" spans="1:10" x14ac:dyDescent="0.3">
      <c r="A152" s="4" t="s">
        <v>57</v>
      </c>
      <c r="B152" s="19" t="s">
        <v>129</v>
      </c>
      <c r="C152" s="20" t="s">
        <v>301</v>
      </c>
      <c r="D152" s="19" t="s">
        <v>302</v>
      </c>
      <c r="E152" s="20" t="s">
        <v>1616</v>
      </c>
      <c r="F152" s="20" t="s">
        <v>1607</v>
      </c>
      <c r="G152" s="21">
        <v>343333.33333333331</v>
      </c>
      <c r="H152" s="21">
        <v>343333.33333333331</v>
      </c>
      <c r="I152" s="43">
        <v>0</v>
      </c>
      <c r="J152" s="8"/>
    </row>
    <row r="153" spans="1:10" x14ac:dyDescent="0.3">
      <c r="A153" s="4" t="s">
        <v>53</v>
      </c>
      <c r="B153" s="19" t="s">
        <v>170</v>
      </c>
      <c r="C153" s="20" t="s">
        <v>171</v>
      </c>
      <c r="D153" s="19" t="s">
        <v>172</v>
      </c>
      <c r="E153" s="20" t="s">
        <v>1616</v>
      </c>
      <c r="F153" s="20" t="s">
        <v>1442</v>
      </c>
      <c r="G153" s="21">
        <v>650</v>
      </c>
      <c r="H153" s="21">
        <v>700</v>
      </c>
      <c r="I153" s="43">
        <v>7.6923076923076872</v>
      </c>
      <c r="J153" s="8"/>
    </row>
    <row r="154" spans="1:10" x14ac:dyDescent="0.3">
      <c r="A154" s="4" t="s">
        <v>53</v>
      </c>
      <c r="B154" s="19" t="s">
        <v>170</v>
      </c>
      <c r="C154" s="20" t="s">
        <v>338</v>
      </c>
      <c r="D154" s="19" t="s">
        <v>339</v>
      </c>
      <c r="E154" s="20" t="s">
        <v>1616</v>
      </c>
      <c r="F154" s="20" t="s">
        <v>1442</v>
      </c>
      <c r="G154" s="21">
        <v>700</v>
      </c>
      <c r="H154" s="21">
        <v>700</v>
      </c>
      <c r="I154" s="43">
        <v>0</v>
      </c>
      <c r="J154" s="8"/>
    </row>
    <row r="155" spans="1:10" x14ac:dyDescent="0.3">
      <c r="A155" s="4" t="s">
        <v>53</v>
      </c>
      <c r="B155" s="19" t="s">
        <v>170</v>
      </c>
      <c r="C155" s="20" t="s">
        <v>361</v>
      </c>
      <c r="D155" s="19" t="s">
        <v>362</v>
      </c>
      <c r="E155" s="20" t="s">
        <v>1616</v>
      </c>
      <c r="F155" s="20" t="s">
        <v>1442</v>
      </c>
      <c r="G155" s="21">
        <v>700</v>
      </c>
      <c r="H155" s="21">
        <v>700</v>
      </c>
      <c r="I155" s="43">
        <v>0</v>
      </c>
      <c r="J155" s="8"/>
    </row>
    <row r="156" spans="1:10" x14ac:dyDescent="0.3">
      <c r="A156" s="4" t="s">
        <v>53</v>
      </c>
      <c r="B156" s="19" t="s">
        <v>170</v>
      </c>
      <c r="C156" s="20" t="s">
        <v>183</v>
      </c>
      <c r="D156" s="19" t="s">
        <v>184</v>
      </c>
      <c r="E156" s="20" t="s">
        <v>1616</v>
      </c>
      <c r="F156" s="20" t="s">
        <v>1442</v>
      </c>
      <c r="G156" s="21">
        <v>700</v>
      </c>
      <c r="H156" s="21">
        <v>700</v>
      </c>
      <c r="I156" s="43">
        <v>0</v>
      </c>
      <c r="J156" s="8"/>
    </row>
    <row r="157" spans="1:10" x14ac:dyDescent="0.3">
      <c r="A157" s="4" t="s">
        <v>53</v>
      </c>
      <c r="B157" s="19" t="s">
        <v>170</v>
      </c>
      <c r="C157" s="20" t="s">
        <v>290</v>
      </c>
      <c r="D157" s="19" t="s">
        <v>291</v>
      </c>
      <c r="E157" s="20" t="s">
        <v>1616</v>
      </c>
      <c r="F157" s="20" t="s">
        <v>1442</v>
      </c>
      <c r="G157" s="21">
        <v>700</v>
      </c>
      <c r="H157" s="21">
        <v>800</v>
      </c>
      <c r="I157" s="43">
        <v>14.285714285714279</v>
      </c>
      <c r="J157" s="8"/>
    </row>
    <row r="158" spans="1:10" x14ac:dyDescent="0.3">
      <c r="A158" s="4" t="s">
        <v>53</v>
      </c>
      <c r="B158" s="19" t="s">
        <v>170</v>
      </c>
      <c r="C158" s="20" t="s">
        <v>292</v>
      </c>
      <c r="D158" s="19" t="s">
        <v>293</v>
      </c>
      <c r="E158" s="20" t="s">
        <v>1616</v>
      </c>
      <c r="F158" s="20" t="s">
        <v>1442</v>
      </c>
      <c r="G158" s="21">
        <v>691.66666666666663</v>
      </c>
      <c r="H158" s="21">
        <v>700</v>
      </c>
      <c r="I158" s="43">
        <v>1.2048192771084487</v>
      </c>
      <c r="J158" s="8"/>
    </row>
    <row r="159" spans="1:10" x14ac:dyDescent="0.3">
      <c r="A159" s="4" t="s">
        <v>57</v>
      </c>
      <c r="B159" s="19" t="s">
        <v>129</v>
      </c>
      <c r="C159" s="20" t="s">
        <v>396</v>
      </c>
      <c r="D159" s="19" t="s">
        <v>397</v>
      </c>
      <c r="E159" s="20" t="s">
        <v>1616</v>
      </c>
      <c r="F159" s="20" t="s">
        <v>1442</v>
      </c>
      <c r="G159" s="21" t="s">
        <v>134</v>
      </c>
      <c r="H159" s="21">
        <v>716.66666666666663</v>
      </c>
      <c r="I159" s="43" t="s">
        <v>134</v>
      </c>
      <c r="J159" s="8"/>
    </row>
    <row r="160" spans="1:10" x14ac:dyDescent="0.3">
      <c r="A160" s="4" t="s">
        <v>57</v>
      </c>
      <c r="B160" s="19" t="s">
        <v>129</v>
      </c>
      <c r="C160" s="20" t="s">
        <v>301</v>
      </c>
      <c r="D160" s="19" t="s">
        <v>302</v>
      </c>
      <c r="E160" s="20" t="s">
        <v>1616</v>
      </c>
      <c r="F160" s="20" t="s">
        <v>1442</v>
      </c>
      <c r="G160" s="21">
        <v>700</v>
      </c>
      <c r="H160" s="21">
        <v>700</v>
      </c>
      <c r="I160" s="43">
        <v>0</v>
      </c>
      <c r="J160" s="8"/>
    </row>
    <row r="161" spans="1:10" x14ac:dyDescent="0.3">
      <c r="A161" s="4" t="s">
        <v>57</v>
      </c>
      <c r="B161" s="19" t="s">
        <v>129</v>
      </c>
      <c r="C161" s="20" t="s">
        <v>219</v>
      </c>
      <c r="D161" s="19" t="s">
        <v>220</v>
      </c>
      <c r="E161" s="20" t="s">
        <v>1617</v>
      </c>
      <c r="F161" s="20" t="s">
        <v>1602</v>
      </c>
      <c r="G161" s="21">
        <v>65000</v>
      </c>
      <c r="H161" s="21">
        <v>77000</v>
      </c>
      <c r="I161" s="43">
        <v>18.461538461538463</v>
      </c>
      <c r="J161" s="8"/>
    </row>
    <row r="162" spans="1:10" x14ac:dyDescent="0.3">
      <c r="A162" s="4" t="s">
        <v>53</v>
      </c>
      <c r="B162" s="19" t="s">
        <v>170</v>
      </c>
      <c r="C162" s="20" t="s">
        <v>171</v>
      </c>
      <c r="D162" s="19" t="s">
        <v>172</v>
      </c>
      <c r="E162" s="20" t="s">
        <v>1617</v>
      </c>
      <c r="F162" s="20" t="s">
        <v>1607</v>
      </c>
      <c r="G162" s="21">
        <v>306666.66666666669</v>
      </c>
      <c r="H162" s="21">
        <v>350000</v>
      </c>
      <c r="I162" s="43">
        <v>14.130434782608692</v>
      </c>
      <c r="J162" s="8"/>
    </row>
    <row r="163" spans="1:10" x14ac:dyDescent="0.3">
      <c r="A163" s="4" t="s">
        <v>53</v>
      </c>
      <c r="B163" s="19" t="s">
        <v>170</v>
      </c>
      <c r="C163" s="20" t="s">
        <v>336</v>
      </c>
      <c r="D163" s="19" t="s">
        <v>337</v>
      </c>
      <c r="E163" s="20" t="s">
        <v>1617</v>
      </c>
      <c r="F163" s="20" t="s">
        <v>1607</v>
      </c>
      <c r="G163" s="21">
        <v>310000</v>
      </c>
      <c r="H163" s="21">
        <v>323333.33333333331</v>
      </c>
      <c r="I163" s="43">
        <v>4.3010752688172005</v>
      </c>
      <c r="J163" s="8"/>
    </row>
    <row r="164" spans="1:10" x14ac:dyDescent="0.3">
      <c r="A164" s="4" t="s">
        <v>57</v>
      </c>
      <c r="B164" s="19" t="s">
        <v>129</v>
      </c>
      <c r="C164" s="20" t="s">
        <v>219</v>
      </c>
      <c r="D164" s="19" t="s">
        <v>220</v>
      </c>
      <c r="E164" s="20" t="s">
        <v>1617</v>
      </c>
      <c r="F164" s="20" t="s">
        <v>1607</v>
      </c>
      <c r="G164" s="21">
        <v>321666.66666666669</v>
      </c>
      <c r="H164" s="21">
        <v>381666.66666666669</v>
      </c>
      <c r="I164" s="43">
        <v>18.652849740932641</v>
      </c>
      <c r="J164" s="8"/>
    </row>
    <row r="165" spans="1:10" x14ac:dyDescent="0.3">
      <c r="A165" s="4" t="s">
        <v>53</v>
      </c>
      <c r="B165" s="19" t="s">
        <v>170</v>
      </c>
      <c r="C165" s="20" t="s">
        <v>171</v>
      </c>
      <c r="D165" s="19" t="s">
        <v>172</v>
      </c>
      <c r="E165" s="20" t="s">
        <v>1617</v>
      </c>
      <c r="F165" s="20" t="s">
        <v>1442</v>
      </c>
      <c r="G165" s="21">
        <v>650</v>
      </c>
      <c r="H165" s="21">
        <v>700</v>
      </c>
      <c r="I165" s="43">
        <v>7.6923076923076872</v>
      </c>
      <c r="J165" s="8"/>
    </row>
    <row r="166" spans="1:10" x14ac:dyDescent="0.3">
      <c r="A166" s="4" t="s">
        <v>53</v>
      </c>
      <c r="B166" s="19" t="s">
        <v>170</v>
      </c>
      <c r="C166" s="20" t="s">
        <v>336</v>
      </c>
      <c r="D166" s="19" t="s">
        <v>337</v>
      </c>
      <c r="E166" s="20" t="s">
        <v>1617</v>
      </c>
      <c r="F166" s="20" t="s">
        <v>1442</v>
      </c>
      <c r="G166" s="21">
        <v>613.33333333333337</v>
      </c>
      <c r="H166" s="21">
        <v>703.33333333333337</v>
      </c>
      <c r="I166" s="43">
        <v>14.673913043478271</v>
      </c>
      <c r="J166" s="8"/>
    </row>
    <row r="167" spans="1:10" x14ac:dyDescent="0.3">
      <c r="A167" s="4" t="s">
        <v>53</v>
      </c>
      <c r="B167" s="19" t="s">
        <v>170</v>
      </c>
      <c r="C167" s="20" t="s">
        <v>361</v>
      </c>
      <c r="D167" s="19" t="s">
        <v>362</v>
      </c>
      <c r="E167" s="20" t="s">
        <v>1617</v>
      </c>
      <c r="F167" s="20" t="s">
        <v>1442</v>
      </c>
      <c r="G167" s="21">
        <v>700</v>
      </c>
      <c r="H167" s="21">
        <v>700</v>
      </c>
      <c r="I167" s="43">
        <v>0</v>
      </c>
      <c r="J167" s="8"/>
    </row>
    <row r="168" spans="1:10" x14ac:dyDescent="0.3">
      <c r="A168" s="4" t="s">
        <v>53</v>
      </c>
      <c r="B168" s="19" t="s">
        <v>170</v>
      </c>
      <c r="C168" s="20" t="s">
        <v>290</v>
      </c>
      <c r="D168" s="19" t="s">
        <v>291</v>
      </c>
      <c r="E168" s="20" t="s">
        <v>1617</v>
      </c>
      <c r="F168" s="20" t="s">
        <v>1442</v>
      </c>
      <c r="G168" s="21">
        <v>700</v>
      </c>
      <c r="H168" s="21">
        <v>766.66666666666663</v>
      </c>
      <c r="I168" s="43">
        <v>9.5238095238095113</v>
      </c>
      <c r="J168" s="8"/>
    </row>
    <row r="169" spans="1:10" x14ac:dyDescent="0.3">
      <c r="A169" s="4" t="s">
        <v>53</v>
      </c>
      <c r="B169" s="19" t="s">
        <v>170</v>
      </c>
      <c r="C169" s="20" t="s">
        <v>187</v>
      </c>
      <c r="D169" s="19" t="s">
        <v>188</v>
      </c>
      <c r="E169" s="20" t="s">
        <v>1617</v>
      </c>
      <c r="F169" s="20" t="s">
        <v>1442</v>
      </c>
      <c r="G169" s="21">
        <v>648</v>
      </c>
      <c r="H169" s="21">
        <v>683.33333333333337</v>
      </c>
      <c r="I169" s="43">
        <v>5.4526748971193584</v>
      </c>
      <c r="J169" s="8"/>
    </row>
    <row r="170" spans="1:10" x14ac:dyDescent="0.3">
      <c r="A170" s="4" t="s">
        <v>57</v>
      </c>
      <c r="B170" s="19" t="s">
        <v>129</v>
      </c>
      <c r="C170" s="20" t="s">
        <v>396</v>
      </c>
      <c r="D170" s="19" t="s">
        <v>397</v>
      </c>
      <c r="E170" s="20" t="s">
        <v>1617</v>
      </c>
      <c r="F170" s="20" t="s">
        <v>1442</v>
      </c>
      <c r="G170" s="21" t="s">
        <v>134</v>
      </c>
      <c r="H170" s="21">
        <v>766.66666666666663</v>
      </c>
      <c r="I170" s="43" t="s">
        <v>134</v>
      </c>
      <c r="J170" s="8"/>
    </row>
    <row r="171" spans="1:10" x14ac:dyDescent="0.3">
      <c r="A171" s="4" t="s">
        <v>57</v>
      </c>
      <c r="B171" s="19" t="s">
        <v>129</v>
      </c>
      <c r="C171" s="20" t="s">
        <v>219</v>
      </c>
      <c r="D171" s="19" t="s">
        <v>220</v>
      </c>
      <c r="E171" s="20" t="s">
        <v>1617</v>
      </c>
      <c r="F171" s="20" t="s">
        <v>1442</v>
      </c>
      <c r="G171" s="21">
        <v>683.33333333333337</v>
      </c>
      <c r="H171" s="21">
        <v>770</v>
      </c>
      <c r="I171" s="43">
        <v>12.682926829268283</v>
      </c>
      <c r="J171" s="8"/>
    </row>
    <row r="172" spans="1:10" x14ac:dyDescent="0.3">
      <c r="A172" s="4" t="s">
        <v>57</v>
      </c>
      <c r="B172" s="19" t="s">
        <v>129</v>
      </c>
      <c r="C172" s="20" t="s">
        <v>301</v>
      </c>
      <c r="D172" s="19" t="s">
        <v>302</v>
      </c>
      <c r="E172" s="20" t="s">
        <v>1617</v>
      </c>
      <c r="F172" s="20" t="s">
        <v>1442</v>
      </c>
      <c r="G172" s="21">
        <v>700</v>
      </c>
      <c r="H172" s="21">
        <v>733.33333333333337</v>
      </c>
      <c r="I172" s="43">
        <v>4.7619047619047672</v>
      </c>
      <c r="J172" s="8"/>
    </row>
    <row r="173" spans="1:10" x14ac:dyDescent="0.3">
      <c r="A173" s="4" t="s">
        <v>70</v>
      </c>
      <c r="B173" s="19" t="s">
        <v>445</v>
      </c>
      <c r="C173" s="20" t="s">
        <v>446</v>
      </c>
      <c r="D173" s="19" t="s">
        <v>447</v>
      </c>
      <c r="E173" s="20" t="s">
        <v>1618</v>
      </c>
      <c r="F173" s="20" t="s">
        <v>1442</v>
      </c>
      <c r="G173" s="21">
        <v>533.33333333333337</v>
      </c>
      <c r="H173" s="21">
        <v>516.66666666666663</v>
      </c>
      <c r="I173" s="43">
        <v>-3.1250000000000111</v>
      </c>
      <c r="J173" s="8"/>
    </row>
    <row r="174" spans="1:10" x14ac:dyDescent="0.3">
      <c r="A174" s="4" t="s">
        <v>67</v>
      </c>
      <c r="B174" s="19" t="s">
        <v>363</v>
      </c>
      <c r="C174" s="20" t="s">
        <v>435</v>
      </c>
      <c r="D174" s="19" t="s">
        <v>436</v>
      </c>
      <c r="E174" s="20" t="s">
        <v>1618</v>
      </c>
      <c r="F174" s="20" t="s">
        <v>1442</v>
      </c>
      <c r="G174" s="21">
        <v>633.33333333333337</v>
      </c>
      <c r="H174" s="21">
        <v>933.33333333333337</v>
      </c>
      <c r="I174" s="43">
        <v>47.368421052631568</v>
      </c>
      <c r="J174" s="8"/>
    </row>
    <row r="175" spans="1:10" x14ac:dyDescent="0.3">
      <c r="A175" s="4" t="s">
        <v>66</v>
      </c>
      <c r="B175" s="19" t="s">
        <v>296</v>
      </c>
      <c r="C175" s="20" t="s">
        <v>448</v>
      </c>
      <c r="D175" s="19" t="s">
        <v>449</v>
      </c>
      <c r="E175" s="20" t="s">
        <v>1619</v>
      </c>
      <c r="F175" s="20" t="s">
        <v>1606</v>
      </c>
      <c r="G175" s="21">
        <v>350000</v>
      </c>
      <c r="H175" s="21">
        <v>350000</v>
      </c>
      <c r="I175" s="43">
        <v>0</v>
      </c>
      <c r="J175" s="8"/>
    </row>
    <row r="176" spans="1:10" x14ac:dyDescent="0.3">
      <c r="A176" s="4" t="s">
        <v>62</v>
      </c>
      <c r="B176" s="19" t="s">
        <v>146</v>
      </c>
      <c r="C176" s="20" t="s">
        <v>340</v>
      </c>
      <c r="D176" s="19" t="s">
        <v>341</v>
      </c>
      <c r="E176" s="20" t="s">
        <v>1619</v>
      </c>
      <c r="F176" s="20" t="s">
        <v>1442</v>
      </c>
      <c r="G176" s="21">
        <v>4833.333333333333</v>
      </c>
      <c r="H176" s="21">
        <v>5100</v>
      </c>
      <c r="I176" s="43">
        <v>5.5172413793103559</v>
      </c>
      <c r="J176" s="8"/>
    </row>
    <row r="177" spans="1:10" x14ac:dyDescent="0.3">
      <c r="A177" s="4" t="s">
        <v>60</v>
      </c>
      <c r="B177" s="19" t="s">
        <v>200</v>
      </c>
      <c r="C177" s="20" t="s">
        <v>201</v>
      </c>
      <c r="D177" s="19" t="s">
        <v>202</v>
      </c>
      <c r="E177" s="20" t="s">
        <v>1619</v>
      </c>
      <c r="F177" s="20" t="s">
        <v>1442</v>
      </c>
      <c r="G177" s="21">
        <v>5733.333333333333</v>
      </c>
      <c r="H177" s="21">
        <v>5733.333333333333</v>
      </c>
      <c r="I177" s="43">
        <v>0</v>
      </c>
      <c r="J177" s="8"/>
    </row>
    <row r="178" spans="1:10" x14ac:dyDescent="0.3">
      <c r="A178" s="4" t="s">
        <v>60</v>
      </c>
      <c r="B178" s="19" t="s">
        <v>200</v>
      </c>
      <c r="C178" s="20" t="s">
        <v>378</v>
      </c>
      <c r="D178" s="19" t="s">
        <v>379</v>
      </c>
      <c r="E178" s="20" t="s">
        <v>1619</v>
      </c>
      <c r="F178" s="20" t="s">
        <v>1442</v>
      </c>
      <c r="G178" s="21">
        <v>6066.666666666667</v>
      </c>
      <c r="H178" s="21">
        <v>6066.666666666667</v>
      </c>
      <c r="I178" s="43">
        <v>0</v>
      </c>
      <c r="J178" s="8"/>
    </row>
    <row r="179" spans="1:10" x14ac:dyDescent="0.3">
      <c r="A179" s="4" t="s">
        <v>60</v>
      </c>
      <c r="B179" s="19" t="s">
        <v>200</v>
      </c>
      <c r="C179" s="20" t="s">
        <v>348</v>
      </c>
      <c r="D179" s="19" t="s">
        <v>349</v>
      </c>
      <c r="E179" s="20" t="s">
        <v>1619</v>
      </c>
      <c r="F179" s="20" t="s">
        <v>1442</v>
      </c>
      <c r="G179" s="21">
        <v>6400</v>
      </c>
      <c r="H179" s="21">
        <v>6233.333333333333</v>
      </c>
      <c r="I179" s="43">
        <v>-2.6041666666666741</v>
      </c>
      <c r="J179" s="8"/>
    </row>
    <row r="180" spans="1:10" x14ac:dyDescent="0.3">
      <c r="A180" s="4" t="s">
        <v>59</v>
      </c>
      <c r="B180" s="19" t="s">
        <v>258</v>
      </c>
      <c r="C180" s="20" t="s">
        <v>259</v>
      </c>
      <c r="D180" s="19" t="s">
        <v>260</v>
      </c>
      <c r="E180" s="20" t="s">
        <v>1619</v>
      </c>
      <c r="F180" s="20" t="s">
        <v>1442</v>
      </c>
      <c r="G180" s="21">
        <v>6366.666666666667</v>
      </c>
      <c r="H180" s="21">
        <v>6466.666666666667</v>
      </c>
      <c r="I180" s="43">
        <v>1.5706806282722585</v>
      </c>
      <c r="J180" s="8"/>
    </row>
    <row r="181" spans="1:10" x14ac:dyDescent="0.3">
      <c r="A181" s="4" t="s">
        <v>59</v>
      </c>
      <c r="B181" s="19" t="s">
        <v>258</v>
      </c>
      <c r="C181" s="20" t="s">
        <v>412</v>
      </c>
      <c r="D181" s="19" t="s">
        <v>413</v>
      </c>
      <c r="E181" s="20" t="s">
        <v>1619</v>
      </c>
      <c r="F181" s="20" t="s">
        <v>1442</v>
      </c>
      <c r="G181" s="21">
        <v>6500</v>
      </c>
      <c r="H181" s="21">
        <v>6533.333333333333</v>
      </c>
      <c r="I181" s="43">
        <v>0.512820512820511</v>
      </c>
      <c r="J181" s="8"/>
    </row>
    <row r="182" spans="1:10" x14ac:dyDescent="0.3">
      <c r="A182" s="4" t="s">
        <v>59</v>
      </c>
      <c r="B182" s="19" t="s">
        <v>258</v>
      </c>
      <c r="C182" s="20" t="s">
        <v>539</v>
      </c>
      <c r="D182" s="19" t="s">
        <v>540</v>
      </c>
      <c r="E182" s="20" t="s">
        <v>1619</v>
      </c>
      <c r="F182" s="20" t="s">
        <v>1442</v>
      </c>
      <c r="G182" s="21">
        <v>5400</v>
      </c>
      <c r="H182" s="21">
        <v>5500</v>
      </c>
      <c r="I182" s="43">
        <v>1.8518518518518601</v>
      </c>
      <c r="J182" s="8"/>
    </row>
    <row r="183" spans="1:10" x14ac:dyDescent="0.3">
      <c r="A183" s="4" t="s">
        <v>59</v>
      </c>
      <c r="B183" s="19" t="s">
        <v>258</v>
      </c>
      <c r="C183" s="20" t="s">
        <v>263</v>
      </c>
      <c r="D183" s="19" t="s">
        <v>264</v>
      </c>
      <c r="E183" s="20" t="s">
        <v>1619</v>
      </c>
      <c r="F183" s="20" t="s">
        <v>1442</v>
      </c>
      <c r="G183" s="21">
        <v>6433.333333333333</v>
      </c>
      <c r="H183" s="21">
        <v>6466.666666666667</v>
      </c>
      <c r="I183" s="43">
        <v>0.51813471502590858</v>
      </c>
      <c r="J183" s="8"/>
    </row>
    <row r="184" spans="1:10" x14ac:dyDescent="0.3">
      <c r="A184" s="4" t="s">
        <v>59</v>
      </c>
      <c r="B184" s="19" t="s">
        <v>258</v>
      </c>
      <c r="C184" s="20" t="s">
        <v>324</v>
      </c>
      <c r="D184" s="19" t="s">
        <v>155</v>
      </c>
      <c r="E184" s="20" t="s">
        <v>1619</v>
      </c>
      <c r="F184" s="20" t="s">
        <v>1442</v>
      </c>
      <c r="G184" s="21">
        <v>6000</v>
      </c>
      <c r="H184" s="21">
        <v>5500</v>
      </c>
      <c r="I184" s="43">
        <v>-8.3333333333333375</v>
      </c>
      <c r="J184" s="8"/>
    </row>
    <row r="185" spans="1:10" x14ac:dyDescent="0.3">
      <c r="A185" s="4" t="s">
        <v>59</v>
      </c>
      <c r="B185" s="19" t="s">
        <v>258</v>
      </c>
      <c r="C185" s="20" t="s">
        <v>416</v>
      </c>
      <c r="D185" s="19" t="s">
        <v>417</v>
      </c>
      <c r="E185" s="20" t="s">
        <v>1619</v>
      </c>
      <c r="F185" s="20" t="s">
        <v>1442</v>
      </c>
      <c r="G185" s="21">
        <v>6000</v>
      </c>
      <c r="H185" s="21">
        <v>6000</v>
      </c>
      <c r="I185" s="43">
        <v>0</v>
      </c>
      <c r="J185" s="8"/>
    </row>
    <row r="186" spans="1:10" x14ac:dyDescent="0.3">
      <c r="A186" s="4" t="s">
        <v>66</v>
      </c>
      <c r="B186" s="19" t="s">
        <v>296</v>
      </c>
      <c r="C186" s="20" t="s">
        <v>448</v>
      </c>
      <c r="D186" s="19" t="s">
        <v>449</v>
      </c>
      <c r="E186" s="20" t="s">
        <v>1620</v>
      </c>
      <c r="F186" s="20" t="s">
        <v>1606</v>
      </c>
      <c r="G186" s="21">
        <v>250000</v>
      </c>
      <c r="H186" s="21">
        <v>250000</v>
      </c>
      <c r="I186" s="43">
        <v>0</v>
      </c>
      <c r="J186" s="8"/>
    </row>
    <row r="187" spans="1:10" x14ac:dyDescent="0.3">
      <c r="A187" s="4" t="s">
        <v>70</v>
      </c>
      <c r="B187" s="19" t="s">
        <v>445</v>
      </c>
      <c r="C187" s="20" t="s">
        <v>814</v>
      </c>
      <c r="D187" s="19" t="s">
        <v>815</v>
      </c>
      <c r="E187" s="20" t="s">
        <v>1620</v>
      </c>
      <c r="F187" s="20" t="s">
        <v>1442</v>
      </c>
      <c r="G187" s="21">
        <v>3800</v>
      </c>
      <c r="H187" s="21">
        <v>4000</v>
      </c>
      <c r="I187" s="43">
        <v>5.2631578947368363</v>
      </c>
      <c r="J187" s="8"/>
    </row>
    <row r="188" spans="1:10" x14ac:dyDescent="0.3">
      <c r="A188" s="4" t="s">
        <v>66</v>
      </c>
      <c r="B188" s="19" t="s">
        <v>296</v>
      </c>
      <c r="C188" s="20" t="s">
        <v>297</v>
      </c>
      <c r="D188" s="19" t="s">
        <v>298</v>
      </c>
      <c r="E188" s="20" t="s">
        <v>1620</v>
      </c>
      <c r="F188" s="20" t="s">
        <v>1442</v>
      </c>
      <c r="G188" s="21">
        <v>4166.666666666667</v>
      </c>
      <c r="H188" s="21">
        <v>4000</v>
      </c>
      <c r="I188" s="43">
        <v>-4.0000000000000036</v>
      </c>
      <c r="J188" s="8"/>
    </row>
    <row r="189" spans="1:10" x14ac:dyDescent="0.3">
      <c r="A189" s="4" t="s">
        <v>71</v>
      </c>
      <c r="B189" s="19" t="s">
        <v>357</v>
      </c>
      <c r="C189" s="20" t="s">
        <v>358</v>
      </c>
      <c r="D189" s="19" t="s">
        <v>359</v>
      </c>
      <c r="E189" s="20" t="s">
        <v>1620</v>
      </c>
      <c r="F189" s="20" t="s">
        <v>1442</v>
      </c>
      <c r="G189" s="21">
        <v>3400</v>
      </c>
      <c r="H189" s="21">
        <v>3366.6666666666665</v>
      </c>
      <c r="I189" s="43">
        <v>-0.98039215686275272</v>
      </c>
      <c r="J189" s="8"/>
    </row>
    <row r="190" spans="1:10" x14ac:dyDescent="0.3">
      <c r="A190" s="4" t="s">
        <v>53</v>
      </c>
      <c r="B190" s="19" t="s">
        <v>170</v>
      </c>
      <c r="C190" s="20" t="s">
        <v>177</v>
      </c>
      <c r="D190" s="19" t="s">
        <v>178</v>
      </c>
      <c r="E190" s="20" t="s">
        <v>1621</v>
      </c>
      <c r="F190" s="20" t="s">
        <v>1442</v>
      </c>
      <c r="G190" s="21">
        <v>6000</v>
      </c>
      <c r="H190" s="21">
        <v>6066.666666666667</v>
      </c>
      <c r="I190" s="43">
        <v>1.1111111111111072</v>
      </c>
      <c r="J190" s="8"/>
    </row>
    <row r="191" spans="1:10" x14ac:dyDescent="0.3">
      <c r="A191" s="4" t="s">
        <v>52</v>
      </c>
      <c r="B191" s="19" t="s">
        <v>189</v>
      </c>
      <c r="C191" s="20" t="s">
        <v>192</v>
      </c>
      <c r="D191" s="19" t="s">
        <v>193</v>
      </c>
      <c r="E191" s="20" t="s">
        <v>1621</v>
      </c>
      <c r="F191" s="20" t="s">
        <v>1442</v>
      </c>
      <c r="G191" s="21">
        <v>6137.5</v>
      </c>
      <c r="H191" s="21">
        <v>6087.5</v>
      </c>
      <c r="I191" s="43">
        <v>-0.81466395112016476</v>
      </c>
      <c r="J191" s="8"/>
    </row>
    <row r="192" spans="1:10" x14ac:dyDescent="0.3">
      <c r="A192" s="4" t="s">
        <v>52</v>
      </c>
      <c r="B192" s="19" t="s">
        <v>189</v>
      </c>
      <c r="C192" s="20" t="s">
        <v>196</v>
      </c>
      <c r="D192" s="19" t="s">
        <v>197</v>
      </c>
      <c r="E192" s="20" t="s">
        <v>1621</v>
      </c>
      <c r="F192" s="20" t="s">
        <v>1442</v>
      </c>
      <c r="G192" s="21">
        <v>5716.666666666667</v>
      </c>
      <c r="H192" s="21">
        <v>5716.666666666667</v>
      </c>
      <c r="I192" s="43">
        <v>0</v>
      </c>
      <c r="J192" s="8"/>
    </row>
    <row r="193" spans="1:10" x14ac:dyDescent="0.3">
      <c r="A193" s="4" t="s">
        <v>55</v>
      </c>
      <c r="B193" s="19" t="s">
        <v>235</v>
      </c>
      <c r="C193" s="20" t="s">
        <v>314</v>
      </c>
      <c r="D193" s="19" t="s">
        <v>315</v>
      </c>
      <c r="E193" s="20" t="s">
        <v>1621</v>
      </c>
      <c r="F193" s="20" t="s">
        <v>1442</v>
      </c>
      <c r="G193" s="21">
        <v>5383.333333333333</v>
      </c>
      <c r="H193" s="21">
        <v>5583.333333333333</v>
      </c>
      <c r="I193" s="43">
        <v>3.7151702786377694</v>
      </c>
      <c r="J193" s="8"/>
    </row>
    <row r="194" spans="1:10" x14ac:dyDescent="0.3">
      <c r="A194" s="4" t="s">
        <v>58</v>
      </c>
      <c r="B194" s="19" t="s">
        <v>135</v>
      </c>
      <c r="C194" s="20" t="s">
        <v>143</v>
      </c>
      <c r="D194" s="19" t="s">
        <v>144</v>
      </c>
      <c r="E194" s="20" t="s">
        <v>1621</v>
      </c>
      <c r="F194" s="20" t="s">
        <v>1442</v>
      </c>
      <c r="G194" s="21">
        <v>6500</v>
      </c>
      <c r="H194" s="21">
        <v>6600</v>
      </c>
      <c r="I194" s="43">
        <v>1.538461538461533</v>
      </c>
      <c r="J194" s="8"/>
    </row>
    <row r="195" spans="1:10" x14ac:dyDescent="0.3">
      <c r="A195" s="9" t="s">
        <v>57</v>
      </c>
      <c r="B195" s="10" t="s">
        <v>129</v>
      </c>
      <c r="C195" s="11" t="s">
        <v>215</v>
      </c>
      <c r="D195" s="10" t="s">
        <v>216</v>
      </c>
      <c r="E195" s="11" t="s">
        <v>1622</v>
      </c>
      <c r="F195" s="11" t="s">
        <v>1442</v>
      </c>
      <c r="G195" s="12" t="s">
        <v>134</v>
      </c>
      <c r="H195" s="12">
        <v>1633.3333333333333</v>
      </c>
      <c r="I195" s="44" t="s">
        <v>134</v>
      </c>
      <c r="J195" s="8"/>
    </row>
    <row r="197" spans="1:10" x14ac:dyDescent="0.3">
      <c r="A197" s="98" t="s">
        <v>1684</v>
      </c>
      <c r="B197" s="98"/>
      <c r="C197" s="98"/>
      <c r="D197" s="98"/>
      <c r="E197" s="98"/>
      <c r="F197" s="98"/>
      <c r="G197" s="98"/>
      <c r="H197" s="98"/>
      <c r="I197" s="98"/>
    </row>
    <row r="198" spans="1:10" x14ac:dyDescent="0.3">
      <c r="A198" s="98"/>
      <c r="B198" s="98"/>
      <c r="C198" s="98"/>
      <c r="D198" s="98"/>
      <c r="E198" s="98"/>
      <c r="F198" s="98"/>
      <c r="G198" s="98"/>
      <c r="H198" s="98"/>
      <c r="I198" s="98"/>
    </row>
  </sheetData>
  <mergeCells count="5">
    <mergeCell ref="A1:I3"/>
    <mergeCell ref="J1:J2"/>
    <mergeCell ref="A4:I5"/>
    <mergeCell ref="A6:I8"/>
    <mergeCell ref="A197:I198"/>
  </mergeCells>
  <hyperlinks>
    <hyperlink ref="J1" location="Índice!A1" display="Regresar al índice" xr:uid="{F291ADA9-EE6B-4F01-8BCC-AC14FDA7703D}"/>
  </hyperlinks>
  <pageMargins left="0.7" right="0.7" top="0.75" bottom="0.75" header="0.3" footer="0.3"/>
  <pageSetup orientation="portrait" horizontalDpi="4294967294" verticalDpi="4294967294" r:id="rId1"/>
  <ignoredErrors>
    <ignoredError sqref="A11:I195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F73C3-9B61-4D19-8A51-52029C9F4436}">
  <dimension ref="A1:F133"/>
  <sheetViews>
    <sheetView workbookViewId="0">
      <selection activeCell="A6" sqref="A6:E8"/>
    </sheetView>
  </sheetViews>
  <sheetFormatPr baseColWidth="10" defaultRowHeight="16.5" x14ac:dyDescent="0.3"/>
  <cols>
    <col min="1" max="1" width="59.28515625" style="3" customWidth="1"/>
    <col min="2" max="2" width="14.7109375" style="14" customWidth="1"/>
    <col min="3" max="3" width="15.7109375" style="14" customWidth="1"/>
    <col min="4" max="5" width="14.7109375" style="61" customWidth="1"/>
    <col min="6" max="6" width="18" style="3" bestFit="1" customWidth="1"/>
    <col min="7" max="16384" width="11.42578125" style="3"/>
  </cols>
  <sheetData>
    <row r="1" spans="1:6" s="2" customFormat="1" ht="12.75" customHeight="1" x14ac:dyDescent="0.2">
      <c r="A1" s="82"/>
      <c r="B1" s="82"/>
      <c r="C1" s="82"/>
      <c r="D1" s="82"/>
      <c r="E1" s="82"/>
      <c r="F1" s="74" t="s">
        <v>37</v>
      </c>
    </row>
    <row r="2" spans="1:6" s="2" customFormat="1" ht="12" x14ac:dyDescent="0.2">
      <c r="A2" s="82"/>
      <c r="B2" s="82"/>
      <c r="C2" s="82"/>
      <c r="D2" s="82"/>
      <c r="E2" s="82"/>
      <c r="F2" s="74"/>
    </row>
    <row r="3" spans="1:6" s="2" customFormat="1" ht="56.1" customHeight="1" x14ac:dyDescent="0.2">
      <c r="A3" s="82"/>
      <c r="B3" s="82"/>
      <c r="C3" s="82"/>
      <c r="D3" s="82"/>
      <c r="E3" s="82"/>
    </row>
    <row r="4" spans="1:6" s="2" customFormat="1" ht="12" customHeight="1" x14ac:dyDescent="0.2">
      <c r="A4" s="83" t="str">
        <f>+Índice!A5</f>
        <v>Insumos y factores de la producción agropecuaria -  Septiembre 2020</v>
      </c>
      <c r="B4" s="84"/>
      <c r="C4" s="84"/>
      <c r="D4" s="84"/>
      <c r="E4" s="84"/>
    </row>
    <row r="5" spans="1:6" s="2" customFormat="1" ht="17.100000000000001" customHeight="1" x14ac:dyDescent="0.2">
      <c r="A5" s="86"/>
      <c r="B5" s="87"/>
      <c r="C5" s="87"/>
      <c r="D5" s="87"/>
      <c r="E5" s="87"/>
    </row>
    <row r="6" spans="1:6" s="2" customFormat="1" ht="11.1" customHeight="1" x14ac:dyDescent="0.2">
      <c r="A6" s="89" t="s">
        <v>115</v>
      </c>
      <c r="B6" s="90"/>
      <c r="C6" s="90"/>
      <c r="D6" s="90"/>
      <c r="E6" s="91"/>
    </row>
    <row r="7" spans="1:6" s="2" customFormat="1" ht="12" customHeight="1" x14ac:dyDescent="0.2">
      <c r="A7" s="76"/>
      <c r="B7" s="92"/>
      <c r="C7" s="92"/>
      <c r="D7" s="92"/>
      <c r="E7" s="78"/>
    </row>
    <row r="8" spans="1:6" s="2" customFormat="1" ht="12" customHeight="1" x14ac:dyDescent="0.2">
      <c r="A8" s="79"/>
      <c r="B8" s="80"/>
      <c r="C8" s="80"/>
      <c r="D8" s="80"/>
      <c r="E8" s="81"/>
    </row>
    <row r="9" spans="1:6" s="2" customFormat="1" ht="12" x14ac:dyDescent="0.2">
      <c r="B9" s="52"/>
      <c r="C9" s="52"/>
      <c r="D9" s="52"/>
      <c r="E9" s="52"/>
    </row>
    <row r="10" spans="1:6" ht="30.75" customHeight="1" x14ac:dyDescent="0.3">
      <c r="A10" s="15" t="s">
        <v>86</v>
      </c>
      <c r="B10" s="53" t="s">
        <v>87</v>
      </c>
      <c r="C10" s="53" t="s">
        <v>123</v>
      </c>
      <c r="D10" s="53" t="s">
        <v>88</v>
      </c>
      <c r="E10" s="54" t="s">
        <v>89</v>
      </c>
    </row>
    <row r="11" spans="1:6" x14ac:dyDescent="0.3">
      <c r="A11" s="20" t="s">
        <v>90</v>
      </c>
      <c r="B11" s="55">
        <v>1</v>
      </c>
      <c r="C11" s="21">
        <v>245.85820000000001</v>
      </c>
      <c r="D11" s="56">
        <v>-0.5922318825388353</v>
      </c>
      <c r="E11" s="57"/>
      <c r="F11" s="8"/>
    </row>
    <row r="12" spans="1:6" x14ac:dyDescent="0.3">
      <c r="A12" s="20" t="s">
        <v>90</v>
      </c>
      <c r="B12" s="55">
        <v>2</v>
      </c>
      <c r="C12" s="21">
        <v>303.53980000000001</v>
      </c>
      <c r="D12" s="56">
        <v>-0.49656406489375404</v>
      </c>
      <c r="E12" s="57"/>
      <c r="F12" s="8"/>
    </row>
    <row r="13" spans="1:6" x14ac:dyDescent="0.3">
      <c r="A13" s="20" t="s">
        <v>90</v>
      </c>
      <c r="B13" s="55">
        <v>3</v>
      </c>
      <c r="C13" s="21">
        <v>512.49590000000001</v>
      </c>
      <c r="D13" s="56">
        <v>-0.14999992536524998</v>
      </c>
      <c r="E13" s="57"/>
      <c r="F13" s="8"/>
    </row>
    <row r="14" spans="1:6" x14ac:dyDescent="0.3">
      <c r="A14" s="20" t="s">
        <v>90</v>
      </c>
      <c r="B14" s="55">
        <v>4</v>
      </c>
      <c r="C14" s="21">
        <v>602.93629999999996</v>
      </c>
      <c r="D14" s="56">
        <v>0</v>
      </c>
      <c r="E14" s="57">
        <v>0</v>
      </c>
      <c r="F14" s="8"/>
    </row>
    <row r="15" spans="1:6" x14ac:dyDescent="0.3">
      <c r="A15" s="20" t="s">
        <v>90</v>
      </c>
      <c r="B15" s="55">
        <v>5</v>
      </c>
      <c r="C15" s="21">
        <v>723.52629999999999</v>
      </c>
      <c r="D15" s="56"/>
      <c r="E15" s="57">
        <v>0.20000454442699844</v>
      </c>
      <c r="F15" s="8"/>
    </row>
    <row r="16" spans="1:6" x14ac:dyDescent="0.3">
      <c r="A16" s="20" t="s">
        <v>90</v>
      </c>
      <c r="B16" s="55">
        <v>6</v>
      </c>
      <c r="C16" s="21">
        <v>723.52359999999999</v>
      </c>
      <c r="D16" s="56"/>
      <c r="E16" s="57">
        <v>0.20000006634200007</v>
      </c>
      <c r="F16" s="8"/>
    </row>
    <row r="17" spans="1:6" x14ac:dyDescent="0.3">
      <c r="A17" s="20" t="s">
        <v>91</v>
      </c>
      <c r="B17" s="55">
        <v>1</v>
      </c>
      <c r="C17" s="21">
        <v>253</v>
      </c>
      <c r="D17" s="56">
        <v>-0.57150599552875825</v>
      </c>
      <c r="E17" s="57"/>
      <c r="F17" s="8"/>
    </row>
    <row r="18" spans="1:6" x14ac:dyDescent="0.3">
      <c r="A18" s="20" t="s">
        <v>91</v>
      </c>
      <c r="B18" s="55">
        <v>2</v>
      </c>
      <c r="C18" s="21">
        <v>316.25</v>
      </c>
      <c r="D18" s="56">
        <v>-0.46438249441094781</v>
      </c>
      <c r="E18" s="57"/>
      <c r="F18" s="8"/>
    </row>
    <row r="19" spans="1:6" x14ac:dyDescent="0.3">
      <c r="A19" s="20" t="s">
        <v>91</v>
      </c>
      <c r="B19" s="55">
        <v>3</v>
      </c>
      <c r="C19" s="21">
        <v>501.88</v>
      </c>
      <c r="D19" s="56">
        <v>-0.14998983808685062</v>
      </c>
      <c r="E19" s="57"/>
      <c r="F19" s="8"/>
    </row>
    <row r="20" spans="1:6" x14ac:dyDescent="0.3">
      <c r="A20" s="20" t="s">
        <v>91</v>
      </c>
      <c r="B20" s="55">
        <v>4</v>
      </c>
      <c r="C20" s="21">
        <v>590.44000000000005</v>
      </c>
      <c r="D20" s="56">
        <v>0</v>
      </c>
      <c r="E20" s="57">
        <v>0</v>
      </c>
      <c r="F20" s="8"/>
    </row>
    <row r="21" spans="1:6" x14ac:dyDescent="0.3">
      <c r="A21" s="20" t="s">
        <v>91</v>
      </c>
      <c r="B21" s="55">
        <v>5</v>
      </c>
      <c r="C21" s="21">
        <v>708.53</v>
      </c>
      <c r="D21" s="56"/>
      <c r="E21" s="57">
        <v>0.20000338730438294</v>
      </c>
      <c r="F21" s="8"/>
    </row>
    <row r="22" spans="1:6" x14ac:dyDescent="0.3">
      <c r="A22" s="20" t="s">
        <v>91</v>
      </c>
      <c r="B22" s="55">
        <v>6</v>
      </c>
      <c r="C22" s="21">
        <v>708.53</v>
      </c>
      <c r="D22" s="56"/>
      <c r="E22" s="57">
        <v>0.20000338730438294</v>
      </c>
      <c r="F22" s="8"/>
    </row>
    <row r="23" spans="1:6" x14ac:dyDescent="0.3">
      <c r="A23" s="20" t="s">
        <v>92</v>
      </c>
      <c r="B23" s="55">
        <v>1</v>
      </c>
      <c r="C23" s="21">
        <v>240.22</v>
      </c>
      <c r="D23" s="56">
        <v>-0.59725715052140971</v>
      </c>
      <c r="E23" s="57"/>
      <c r="F23" s="8"/>
    </row>
    <row r="24" spans="1:6" x14ac:dyDescent="0.3">
      <c r="A24" s="20" t="s">
        <v>92</v>
      </c>
      <c r="B24" s="55">
        <v>2</v>
      </c>
      <c r="C24" s="21">
        <v>300.27999999999997</v>
      </c>
      <c r="D24" s="56">
        <v>-0.49656305535995715</v>
      </c>
      <c r="E24" s="57"/>
      <c r="F24" s="8"/>
    </row>
    <row r="25" spans="1:6" x14ac:dyDescent="0.3">
      <c r="A25" s="20" t="s">
        <v>92</v>
      </c>
      <c r="B25" s="55">
        <v>3</v>
      </c>
      <c r="C25" s="21">
        <v>506.99</v>
      </c>
      <c r="D25" s="56">
        <v>-0.15000167655836105</v>
      </c>
      <c r="E25" s="57"/>
      <c r="F25" s="8"/>
    </row>
    <row r="26" spans="1:6" x14ac:dyDescent="0.3">
      <c r="A26" s="20" t="s">
        <v>92</v>
      </c>
      <c r="B26" s="55">
        <v>4</v>
      </c>
      <c r="C26" s="21">
        <v>596.46</v>
      </c>
      <c r="D26" s="56">
        <v>0</v>
      </c>
      <c r="E26" s="57">
        <v>0</v>
      </c>
      <c r="F26" s="8"/>
    </row>
    <row r="27" spans="1:6" x14ac:dyDescent="0.3">
      <c r="A27" s="20" t="s">
        <v>92</v>
      </c>
      <c r="B27" s="55">
        <v>5</v>
      </c>
      <c r="C27" s="21">
        <v>715.75</v>
      </c>
      <c r="D27" s="56"/>
      <c r="E27" s="57">
        <v>0.1999966468832779</v>
      </c>
      <c r="F27" s="8"/>
    </row>
    <row r="28" spans="1:6" x14ac:dyDescent="0.3">
      <c r="A28" s="20" t="s">
        <v>92</v>
      </c>
      <c r="B28" s="55">
        <v>6</v>
      </c>
      <c r="C28" s="21">
        <v>715.75</v>
      </c>
      <c r="D28" s="56"/>
      <c r="E28" s="57">
        <v>0.1999966468832779</v>
      </c>
      <c r="F28" s="8"/>
    </row>
    <row r="29" spans="1:6" x14ac:dyDescent="0.3">
      <c r="A29" s="20" t="s">
        <v>93</v>
      </c>
      <c r="B29" s="55">
        <v>1</v>
      </c>
      <c r="C29" s="21">
        <v>229.24</v>
      </c>
      <c r="D29" s="56">
        <v>-0.59373338531882469</v>
      </c>
      <c r="E29" s="57"/>
      <c r="F29" s="8"/>
    </row>
    <row r="30" spans="1:6" x14ac:dyDescent="0.3">
      <c r="A30" s="20" t="s">
        <v>93</v>
      </c>
      <c r="B30" s="55">
        <v>2</v>
      </c>
      <c r="C30" s="21">
        <v>286.52999999999997</v>
      </c>
      <c r="D30" s="56">
        <v>-0.49220217630170493</v>
      </c>
      <c r="E30" s="57"/>
      <c r="F30" s="8"/>
    </row>
    <row r="31" spans="1:6" x14ac:dyDescent="0.3">
      <c r="A31" s="20" t="s">
        <v>93</v>
      </c>
      <c r="B31" s="55">
        <v>3</v>
      </c>
      <c r="C31" s="21">
        <v>479.62</v>
      </c>
      <c r="D31" s="56">
        <v>-0.15000177223265865</v>
      </c>
      <c r="E31" s="57"/>
      <c r="F31" s="8"/>
    </row>
    <row r="32" spans="1:6" x14ac:dyDescent="0.3">
      <c r="A32" s="20" t="s">
        <v>93</v>
      </c>
      <c r="B32" s="55">
        <v>4</v>
      </c>
      <c r="C32" s="21">
        <v>564.26</v>
      </c>
      <c r="D32" s="56">
        <v>0</v>
      </c>
      <c r="E32" s="57">
        <v>0</v>
      </c>
      <c r="F32" s="8"/>
    </row>
    <row r="33" spans="1:6" x14ac:dyDescent="0.3">
      <c r="A33" s="20" t="s">
        <v>93</v>
      </c>
      <c r="B33" s="55">
        <v>5</v>
      </c>
      <c r="C33" s="21">
        <v>677.11</v>
      </c>
      <c r="D33" s="56"/>
      <c r="E33" s="57">
        <v>0.1999964555346827</v>
      </c>
      <c r="F33" s="8"/>
    </row>
    <row r="34" spans="1:6" x14ac:dyDescent="0.3">
      <c r="A34" s="20" t="s">
        <v>93</v>
      </c>
      <c r="B34" s="55">
        <v>6</v>
      </c>
      <c r="C34" s="21">
        <v>677.11</v>
      </c>
      <c r="D34" s="56"/>
      <c r="E34" s="57">
        <v>0.1999964555346827</v>
      </c>
      <c r="F34" s="8"/>
    </row>
    <row r="35" spans="1:6" x14ac:dyDescent="0.3">
      <c r="A35" s="20" t="s">
        <v>94</v>
      </c>
      <c r="B35" s="55">
        <v>1</v>
      </c>
      <c r="C35" s="21">
        <v>220.495</v>
      </c>
      <c r="D35" s="56">
        <v>-0.58873354290678903</v>
      </c>
      <c r="E35" s="57"/>
      <c r="F35" s="8"/>
    </row>
    <row r="36" spans="1:6" x14ac:dyDescent="0.3">
      <c r="A36" s="20" t="s">
        <v>94</v>
      </c>
      <c r="B36" s="55">
        <v>2</v>
      </c>
      <c r="C36" s="21">
        <v>275.61860000000001</v>
      </c>
      <c r="D36" s="56">
        <v>-0.48591720841293062</v>
      </c>
      <c r="E36" s="57"/>
      <c r="F36" s="8"/>
    </row>
    <row r="37" spans="1:6" x14ac:dyDescent="0.3">
      <c r="A37" s="20" t="s">
        <v>94</v>
      </c>
      <c r="B37" s="55">
        <v>3</v>
      </c>
      <c r="C37" s="21">
        <v>455.71609999999998</v>
      </c>
      <c r="D37" s="56">
        <v>-0.15000001865196311</v>
      </c>
      <c r="E37" s="57"/>
      <c r="F37" s="8"/>
    </row>
    <row r="38" spans="1:6" x14ac:dyDescent="0.3">
      <c r="A38" s="20" t="s">
        <v>94</v>
      </c>
      <c r="B38" s="55">
        <v>4</v>
      </c>
      <c r="C38" s="21">
        <v>536.13660000000004</v>
      </c>
      <c r="D38" s="56">
        <v>0</v>
      </c>
      <c r="E38" s="57">
        <v>0</v>
      </c>
      <c r="F38" s="8"/>
    </row>
    <row r="39" spans="1:6" x14ac:dyDescent="0.3">
      <c r="A39" s="20" t="s">
        <v>94</v>
      </c>
      <c r="B39" s="55">
        <v>5</v>
      </c>
      <c r="C39" s="21">
        <v>643.36389999999994</v>
      </c>
      <c r="D39" s="56"/>
      <c r="E39" s="57">
        <v>0.19999996269607379</v>
      </c>
      <c r="F39" s="8"/>
    </row>
    <row r="40" spans="1:6" x14ac:dyDescent="0.3">
      <c r="A40" s="20" t="s">
        <v>94</v>
      </c>
      <c r="B40" s="55">
        <v>6</v>
      </c>
      <c r="C40" s="21">
        <v>643.36389999999994</v>
      </c>
      <c r="D40" s="56"/>
      <c r="E40" s="57">
        <v>0.19999996269607379</v>
      </c>
      <c r="F40" s="8"/>
    </row>
    <row r="41" spans="1:6" x14ac:dyDescent="0.3">
      <c r="A41" s="20" t="s">
        <v>95</v>
      </c>
      <c r="B41" s="55">
        <v>1</v>
      </c>
      <c r="C41" s="21">
        <v>253.31209999999999</v>
      </c>
      <c r="D41" s="56">
        <v>-0.5999999684184032</v>
      </c>
      <c r="E41" s="57"/>
      <c r="F41" s="8"/>
    </row>
    <row r="42" spans="1:6" x14ac:dyDescent="0.3">
      <c r="A42" s="20" t="s">
        <v>95</v>
      </c>
      <c r="B42" s="55">
        <v>2</v>
      </c>
      <c r="C42" s="21">
        <v>316.64010000000002</v>
      </c>
      <c r="D42" s="56">
        <v>-0.5</v>
      </c>
      <c r="E42" s="57"/>
      <c r="F42" s="8"/>
    </row>
    <row r="43" spans="1:6" x14ac:dyDescent="0.3">
      <c r="A43" s="20" t="s">
        <v>95</v>
      </c>
      <c r="B43" s="55">
        <v>3</v>
      </c>
      <c r="C43" s="21">
        <v>538.28819999999996</v>
      </c>
      <c r="D43" s="56">
        <v>-0.14999995262760479</v>
      </c>
      <c r="E43" s="57"/>
      <c r="F43" s="8"/>
    </row>
    <row r="44" spans="1:6" x14ac:dyDescent="0.3">
      <c r="A44" s="20" t="s">
        <v>95</v>
      </c>
      <c r="B44" s="55">
        <v>4</v>
      </c>
      <c r="C44" s="21">
        <v>633.28020000000004</v>
      </c>
      <c r="D44" s="56">
        <v>0</v>
      </c>
      <c r="E44" s="57">
        <v>0</v>
      </c>
      <c r="F44" s="8"/>
    </row>
    <row r="45" spans="1:6" x14ac:dyDescent="0.3">
      <c r="A45" s="20" t="s">
        <v>95</v>
      </c>
      <c r="B45" s="55">
        <v>5</v>
      </c>
      <c r="C45" s="21">
        <v>759.93619999999999</v>
      </c>
      <c r="D45" s="56"/>
      <c r="E45" s="57">
        <v>0.19999993683680617</v>
      </c>
      <c r="F45" s="8"/>
    </row>
    <row r="46" spans="1:6" x14ac:dyDescent="0.3">
      <c r="A46" s="20" t="s">
        <v>95</v>
      </c>
      <c r="B46" s="55">
        <v>6</v>
      </c>
      <c r="C46" s="21">
        <v>759.93619999999999</v>
      </c>
      <c r="D46" s="56"/>
      <c r="E46" s="57">
        <v>0.19999993683680617</v>
      </c>
      <c r="F46" s="8"/>
    </row>
    <row r="47" spans="1:6" x14ac:dyDescent="0.3">
      <c r="A47" s="20" t="s">
        <v>96</v>
      </c>
      <c r="B47" s="55">
        <v>1</v>
      </c>
      <c r="C47" s="21">
        <v>235.39</v>
      </c>
      <c r="D47" s="56">
        <v>-0.58646920347141707</v>
      </c>
      <c r="E47" s="57"/>
      <c r="F47" s="8"/>
    </row>
    <row r="48" spans="1:6" x14ac:dyDescent="0.3">
      <c r="A48" s="20" t="s">
        <v>96</v>
      </c>
      <c r="B48" s="55">
        <v>2</v>
      </c>
      <c r="C48" s="21">
        <v>294.23</v>
      </c>
      <c r="D48" s="56">
        <v>-0.48309968026422123</v>
      </c>
      <c r="E48" s="57"/>
      <c r="F48" s="8"/>
    </row>
    <row r="49" spans="1:6" x14ac:dyDescent="0.3">
      <c r="A49" s="20" t="s">
        <v>96</v>
      </c>
      <c r="B49" s="55">
        <v>3</v>
      </c>
      <c r="C49" s="21">
        <v>483.84</v>
      </c>
      <c r="D49" s="56">
        <v>-0.14999472963002014</v>
      </c>
      <c r="E49" s="57"/>
      <c r="F49" s="8"/>
    </row>
    <row r="50" spans="1:6" x14ac:dyDescent="0.3">
      <c r="A50" s="20" t="s">
        <v>96</v>
      </c>
      <c r="B50" s="55">
        <v>4</v>
      </c>
      <c r="C50" s="21">
        <v>569.22</v>
      </c>
      <c r="D50" s="56">
        <v>0</v>
      </c>
      <c r="E50" s="57">
        <v>0</v>
      </c>
      <c r="F50" s="8"/>
    </row>
    <row r="51" spans="1:6" x14ac:dyDescent="0.3">
      <c r="A51" s="20" t="s">
        <v>96</v>
      </c>
      <c r="B51" s="55">
        <v>5</v>
      </c>
      <c r="C51" s="21">
        <v>683.06</v>
      </c>
      <c r="D51" s="56"/>
      <c r="E51" s="57">
        <v>0.19999297284002648</v>
      </c>
      <c r="F51" s="8"/>
    </row>
    <row r="52" spans="1:6" x14ac:dyDescent="0.3">
      <c r="A52" s="20" t="s">
        <v>96</v>
      </c>
      <c r="B52" s="55">
        <v>6</v>
      </c>
      <c r="C52" s="21">
        <v>683.06</v>
      </c>
      <c r="D52" s="56"/>
      <c r="E52" s="57">
        <v>0.19999297284002648</v>
      </c>
      <c r="F52" s="8"/>
    </row>
    <row r="53" spans="1:6" x14ac:dyDescent="0.3">
      <c r="A53" s="20" t="s">
        <v>97</v>
      </c>
      <c r="B53" s="55">
        <v>1</v>
      </c>
      <c r="C53" s="21">
        <v>255.93799999999999</v>
      </c>
      <c r="D53" s="56">
        <v>-0.55265909836525462</v>
      </c>
      <c r="E53" s="57"/>
      <c r="F53" s="8"/>
    </row>
    <row r="54" spans="1:6" x14ac:dyDescent="0.3">
      <c r="A54" s="20" t="s">
        <v>97</v>
      </c>
      <c r="B54" s="55">
        <v>2</v>
      </c>
      <c r="C54" s="21">
        <v>319.92259999999999</v>
      </c>
      <c r="D54" s="56">
        <v>-0.44082369817169786</v>
      </c>
      <c r="E54" s="57"/>
      <c r="F54" s="8"/>
    </row>
    <row r="55" spans="1:6" x14ac:dyDescent="0.3">
      <c r="A55" s="20" t="s">
        <v>97</v>
      </c>
      <c r="B55" s="55">
        <v>3</v>
      </c>
      <c r="C55" s="21">
        <v>486.31209999999999</v>
      </c>
      <c r="D55" s="56">
        <v>-0.15000002621773056</v>
      </c>
      <c r="E55" s="57"/>
      <c r="F55" s="8"/>
    </row>
    <row r="56" spans="1:6" x14ac:dyDescent="0.3">
      <c r="A56" s="20" t="s">
        <v>97</v>
      </c>
      <c r="B56" s="55">
        <v>4</v>
      </c>
      <c r="C56" s="21">
        <v>572.13189999999997</v>
      </c>
      <c r="D56" s="56">
        <v>0</v>
      </c>
      <c r="E56" s="57">
        <v>0</v>
      </c>
      <c r="F56" s="8"/>
    </row>
    <row r="57" spans="1:6" x14ac:dyDescent="0.3">
      <c r="A57" s="20" t="s">
        <v>97</v>
      </c>
      <c r="B57" s="55">
        <v>5</v>
      </c>
      <c r="C57" s="21">
        <v>686.55830000000003</v>
      </c>
      <c r="D57" s="56"/>
      <c r="E57" s="57">
        <v>0.20000003495697416</v>
      </c>
      <c r="F57" s="8"/>
    </row>
    <row r="58" spans="1:6" x14ac:dyDescent="0.3">
      <c r="A58" s="20" t="s">
        <v>97</v>
      </c>
      <c r="B58" s="55">
        <v>6</v>
      </c>
      <c r="C58" s="21">
        <v>686.55830000000003</v>
      </c>
      <c r="D58" s="56"/>
      <c r="E58" s="57">
        <v>0.20000003495697416</v>
      </c>
      <c r="F58" s="8"/>
    </row>
    <row r="59" spans="1:6" x14ac:dyDescent="0.3">
      <c r="A59" s="20" t="s">
        <v>98</v>
      </c>
      <c r="B59" s="55">
        <v>1</v>
      </c>
      <c r="C59" s="21">
        <v>235.20160000000001</v>
      </c>
      <c r="D59" s="56">
        <v>-0.5972371892073316</v>
      </c>
      <c r="E59" s="57"/>
      <c r="F59" s="8"/>
    </row>
    <row r="60" spans="1:6" x14ac:dyDescent="0.3">
      <c r="A60" s="20" t="s">
        <v>98</v>
      </c>
      <c r="B60" s="55">
        <v>2</v>
      </c>
      <c r="C60" s="21">
        <v>294.00200000000001</v>
      </c>
      <c r="D60" s="56">
        <v>-0.49654648650916444</v>
      </c>
      <c r="E60" s="57"/>
      <c r="F60" s="8"/>
    </row>
    <row r="61" spans="1:6" x14ac:dyDescent="0.3">
      <c r="A61" s="20" t="s">
        <v>98</v>
      </c>
      <c r="B61" s="55">
        <v>3</v>
      </c>
      <c r="C61" s="21">
        <v>496.37490000000003</v>
      </c>
      <c r="D61" s="56">
        <v>-0.15000004281038171</v>
      </c>
      <c r="E61" s="57"/>
      <c r="F61" s="8"/>
    </row>
    <row r="62" spans="1:6" x14ac:dyDescent="0.3">
      <c r="A62" s="20" t="s">
        <v>98</v>
      </c>
      <c r="B62" s="55">
        <v>4</v>
      </c>
      <c r="C62" s="21">
        <v>583.97050000000002</v>
      </c>
      <c r="D62" s="56">
        <v>0</v>
      </c>
      <c r="E62" s="57">
        <v>0</v>
      </c>
      <c r="F62" s="8"/>
    </row>
    <row r="63" spans="1:6" x14ac:dyDescent="0.3">
      <c r="A63" s="20" t="s">
        <v>98</v>
      </c>
      <c r="B63" s="55">
        <v>5</v>
      </c>
      <c r="C63" s="21">
        <v>700.76459999999997</v>
      </c>
      <c r="D63" s="56"/>
      <c r="E63" s="57">
        <v>0.19999999999999996</v>
      </c>
      <c r="F63" s="8"/>
    </row>
    <row r="64" spans="1:6" x14ac:dyDescent="0.3">
      <c r="A64" s="20" t="s">
        <v>98</v>
      </c>
      <c r="B64" s="55">
        <v>6</v>
      </c>
      <c r="C64" s="21">
        <v>700.76459999999997</v>
      </c>
      <c r="D64" s="56"/>
      <c r="E64" s="57">
        <v>0.19999999999999996</v>
      </c>
      <c r="F64" s="8"/>
    </row>
    <row r="65" spans="1:6" x14ac:dyDescent="0.3">
      <c r="A65" s="20" t="s">
        <v>99</v>
      </c>
      <c r="B65" s="55">
        <v>1</v>
      </c>
      <c r="C65" s="21">
        <v>221.34</v>
      </c>
      <c r="D65" s="56">
        <v>-0.59988430738082754</v>
      </c>
      <c r="E65" s="57"/>
      <c r="F65" s="8"/>
    </row>
    <row r="66" spans="1:6" x14ac:dyDescent="0.3">
      <c r="A66" s="20" t="s">
        <v>99</v>
      </c>
      <c r="B66" s="55">
        <v>2</v>
      </c>
      <c r="C66" s="21">
        <v>276.69</v>
      </c>
      <c r="D66" s="56">
        <v>-0.49982826876841602</v>
      </c>
      <c r="E66" s="57"/>
      <c r="F66" s="8"/>
    </row>
    <row r="67" spans="1:6" x14ac:dyDescent="0.3">
      <c r="A67" s="20" t="s">
        <v>99</v>
      </c>
      <c r="B67" s="55">
        <v>3</v>
      </c>
      <c r="C67" s="21">
        <v>470.21</v>
      </c>
      <c r="D67" s="56">
        <v>-0.15000271154576195</v>
      </c>
      <c r="E67" s="57"/>
      <c r="F67" s="8"/>
    </row>
    <row r="68" spans="1:6" x14ac:dyDescent="0.3">
      <c r="A68" s="20" t="s">
        <v>99</v>
      </c>
      <c r="B68" s="55">
        <v>4</v>
      </c>
      <c r="C68" s="21">
        <v>553.19000000000005</v>
      </c>
      <c r="D68" s="56">
        <v>0</v>
      </c>
      <c r="E68" s="57">
        <v>0</v>
      </c>
      <c r="F68" s="8"/>
    </row>
    <row r="69" spans="1:6" x14ac:dyDescent="0.3">
      <c r="A69" s="20" t="s">
        <v>99</v>
      </c>
      <c r="B69" s="55">
        <v>5</v>
      </c>
      <c r="C69" s="21">
        <v>663.83</v>
      </c>
      <c r="D69" s="56"/>
      <c r="E69" s="57">
        <v>0.20000361539434919</v>
      </c>
      <c r="F69" s="8"/>
    </row>
    <row r="70" spans="1:6" x14ac:dyDescent="0.3">
      <c r="A70" s="20" t="s">
        <v>99</v>
      </c>
      <c r="B70" s="55">
        <v>6</v>
      </c>
      <c r="C70" s="21">
        <v>663.83</v>
      </c>
      <c r="D70" s="56"/>
      <c r="E70" s="57">
        <v>0.20000361539434919</v>
      </c>
      <c r="F70" s="8"/>
    </row>
    <row r="71" spans="1:6" x14ac:dyDescent="0.3">
      <c r="A71" s="20" t="s">
        <v>100</v>
      </c>
      <c r="B71" s="55">
        <v>1</v>
      </c>
      <c r="C71" s="21">
        <v>244.69890000000001</v>
      </c>
      <c r="D71" s="56">
        <v>-0.60000003269323787</v>
      </c>
      <c r="E71" s="57"/>
      <c r="F71" s="8"/>
    </row>
    <row r="72" spans="1:6" x14ac:dyDescent="0.3">
      <c r="A72" s="20" t="s">
        <v>100</v>
      </c>
      <c r="B72" s="55">
        <v>2</v>
      </c>
      <c r="C72" s="21">
        <v>305.87360000000001</v>
      </c>
      <c r="D72" s="56">
        <v>-0.50000008173309474</v>
      </c>
      <c r="E72" s="57"/>
      <c r="F72" s="8"/>
    </row>
    <row r="73" spans="1:6" x14ac:dyDescent="0.3">
      <c r="A73" s="20" t="s">
        <v>100</v>
      </c>
      <c r="B73" s="55">
        <v>3</v>
      </c>
      <c r="C73" s="21">
        <v>519.98519999999996</v>
      </c>
      <c r="D73" s="56">
        <v>-0.1500000081733095</v>
      </c>
      <c r="E73" s="57"/>
      <c r="F73" s="8"/>
    </row>
    <row r="74" spans="1:6" x14ac:dyDescent="0.3">
      <c r="A74" s="20" t="s">
        <v>100</v>
      </c>
      <c r="B74" s="55">
        <v>4</v>
      </c>
      <c r="C74" s="21">
        <v>611.7473</v>
      </c>
      <c r="D74" s="56">
        <v>0</v>
      </c>
      <c r="E74" s="57">
        <v>0</v>
      </c>
      <c r="F74" s="8"/>
    </row>
    <row r="75" spans="1:6" x14ac:dyDescent="0.3">
      <c r="A75" s="20" t="s">
        <v>100</v>
      </c>
      <c r="B75" s="55">
        <v>5</v>
      </c>
      <c r="C75" s="21">
        <v>734.09670000000006</v>
      </c>
      <c r="D75" s="56"/>
      <c r="E75" s="57">
        <v>0.19999990192028649</v>
      </c>
      <c r="F75" s="8"/>
    </row>
    <row r="76" spans="1:6" x14ac:dyDescent="0.3">
      <c r="A76" s="20" t="s">
        <v>100</v>
      </c>
      <c r="B76" s="55">
        <v>6</v>
      </c>
      <c r="C76" s="21">
        <v>734.09670000000006</v>
      </c>
      <c r="D76" s="56"/>
      <c r="E76" s="57">
        <v>0.19999990192028649</v>
      </c>
      <c r="F76" s="8"/>
    </row>
    <row r="77" spans="1:6" x14ac:dyDescent="0.3">
      <c r="A77" s="20" t="s">
        <v>101</v>
      </c>
      <c r="B77" s="55">
        <v>1</v>
      </c>
      <c r="C77" s="21">
        <v>250.75</v>
      </c>
      <c r="D77" s="56">
        <v>-0.58209726342455248</v>
      </c>
      <c r="E77" s="57"/>
      <c r="F77" s="8"/>
    </row>
    <row r="78" spans="1:6" x14ac:dyDescent="0.3">
      <c r="A78" s="20" t="s">
        <v>101</v>
      </c>
      <c r="B78" s="55">
        <v>2</v>
      </c>
      <c r="C78" s="21">
        <v>313.44</v>
      </c>
      <c r="D78" s="56">
        <v>-0.47761741275290825</v>
      </c>
      <c r="E78" s="57"/>
      <c r="F78" s="8"/>
    </row>
    <row r="79" spans="1:6" x14ac:dyDescent="0.3">
      <c r="A79" s="20" t="s">
        <v>101</v>
      </c>
      <c r="B79" s="55">
        <v>3</v>
      </c>
      <c r="C79" s="21">
        <v>510.02</v>
      </c>
      <c r="D79" s="56">
        <v>-0.14999500016666112</v>
      </c>
      <c r="E79" s="57"/>
      <c r="F79" s="8"/>
    </row>
    <row r="80" spans="1:6" x14ac:dyDescent="0.3">
      <c r="A80" s="20" t="s">
        <v>101</v>
      </c>
      <c r="B80" s="55">
        <v>4</v>
      </c>
      <c r="C80" s="21">
        <v>600.02</v>
      </c>
      <c r="D80" s="56">
        <v>0</v>
      </c>
      <c r="E80" s="57">
        <v>0</v>
      </c>
      <c r="F80" s="8"/>
    </row>
    <row r="81" spans="1:6" x14ac:dyDescent="0.3">
      <c r="A81" s="20" t="s">
        <v>101</v>
      </c>
      <c r="B81" s="55">
        <v>5</v>
      </c>
      <c r="C81" s="21">
        <v>720.03</v>
      </c>
      <c r="D81" s="56"/>
      <c r="E81" s="57">
        <v>0.20000999966667776</v>
      </c>
      <c r="F81" s="8"/>
    </row>
    <row r="82" spans="1:6" x14ac:dyDescent="0.3">
      <c r="A82" s="20" t="s">
        <v>101</v>
      </c>
      <c r="B82" s="55">
        <v>6</v>
      </c>
      <c r="C82" s="21">
        <v>720.03</v>
      </c>
      <c r="D82" s="56"/>
      <c r="E82" s="57">
        <v>0.20000999966667776</v>
      </c>
      <c r="F82" s="8"/>
    </row>
    <row r="83" spans="1:6" x14ac:dyDescent="0.3">
      <c r="A83" s="20" t="s">
        <v>102</v>
      </c>
      <c r="B83" s="55">
        <v>1</v>
      </c>
      <c r="C83" s="21">
        <v>265.38659999999999</v>
      </c>
      <c r="D83" s="56">
        <v>-0.57356455207314494</v>
      </c>
      <c r="E83" s="57"/>
      <c r="F83" s="8"/>
    </row>
    <row r="84" spans="1:6" x14ac:dyDescent="0.3">
      <c r="A84" s="20" t="s">
        <v>102</v>
      </c>
      <c r="B84" s="55">
        <v>2</v>
      </c>
      <c r="C84" s="21">
        <v>331.73320000000001</v>
      </c>
      <c r="D84" s="56">
        <v>-0.46695577043374081</v>
      </c>
      <c r="E84" s="57"/>
      <c r="F84" s="8"/>
    </row>
    <row r="85" spans="1:6" x14ac:dyDescent="0.3">
      <c r="A85" s="20" t="s">
        <v>102</v>
      </c>
      <c r="B85" s="55">
        <v>3</v>
      </c>
      <c r="C85" s="21">
        <v>528.98649999999998</v>
      </c>
      <c r="D85" s="56">
        <v>-0.15000005623961676</v>
      </c>
      <c r="E85" s="57"/>
      <c r="F85" s="8"/>
    </row>
    <row r="86" spans="1:6" x14ac:dyDescent="0.3">
      <c r="A86" s="20" t="s">
        <v>102</v>
      </c>
      <c r="B86" s="55">
        <v>4</v>
      </c>
      <c r="C86" s="21">
        <v>622.33709999999996</v>
      </c>
      <c r="D86" s="56">
        <v>0</v>
      </c>
      <c r="E86" s="57">
        <v>0</v>
      </c>
      <c r="F86" s="8"/>
    </row>
    <row r="87" spans="1:6" x14ac:dyDescent="0.3">
      <c r="A87" s="20" t="s">
        <v>102</v>
      </c>
      <c r="B87" s="55">
        <v>5</v>
      </c>
      <c r="C87" s="21">
        <v>746.80449999999996</v>
      </c>
      <c r="D87" s="56"/>
      <c r="E87" s="57">
        <v>0.19999996786307617</v>
      </c>
      <c r="F87" s="8"/>
    </row>
    <row r="88" spans="1:6" x14ac:dyDescent="0.3">
      <c r="A88" s="20" t="s">
        <v>102</v>
      </c>
      <c r="B88" s="55">
        <v>6</v>
      </c>
      <c r="C88" s="21">
        <v>746.80449999999996</v>
      </c>
      <c r="D88" s="56"/>
      <c r="E88" s="57">
        <v>0.19999996786307617</v>
      </c>
      <c r="F88" s="8"/>
    </row>
    <row r="89" spans="1:6" x14ac:dyDescent="0.3">
      <c r="A89" s="20" t="s">
        <v>103</v>
      </c>
      <c r="B89" s="55">
        <v>1</v>
      </c>
      <c r="C89" s="21">
        <v>252.96</v>
      </c>
      <c r="D89" s="56">
        <v>-0.58047664062888704</v>
      </c>
      <c r="E89" s="57"/>
      <c r="F89" s="8"/>
    </row>
    <row r="90" spans="1:6" x14ac:dyDescent="0.3">
      <c r="A90" s="20" t="s">
        <v>103</v>
      </c>
      <c r="B90" s="55">
        <v>2</v>
      </c>
      <c r="C90" s="21">
        <v>316.19</v>
      </c>
      <c r="D90" s="56">
        <v>-0.47561238535913897</v>
      </c>
      <c r="E90" s="57"/>
      <c r="F90" s="8"/>
    </row>
    <row r="91" spans="1:6" x14ac:dyDescent="0.3">
      <c r="A91" s="20" t="s">
        <v>103</v>
      </c>
      <c r="B91" s="55">
        <v>3</v>
      </c>
      <c r="C91" s="21">
        <v>512.53</v>
      </c>
      <c r="D91" s="56">
        <v>-0.1499908784848335</v>
      </c>
      <c r="E91" s="57"/>
      <c r="F91" s="8"/>
    </row>
    <row r="92" spans="1:6" x14ac:dyDescent="0.3">
      <c r="A92" s="20" t="s">
        <v>103</v>
      </c>
      <c r="B92" s="55">
        <v>4</v>
      </c>
      <c r="C92" s="21">
        <v>602.97</v>
      </c>
      <c r="D92" s="56">
        <v>0</v>
      </c>
      <c r="E92" s="57">
        <v>0</v>
      </c>
      <c r="F92" s="8"/>
    </row>
    <row r="93" spans="1:6" x14ac:dyDescent="0.3">
      <c r="A93" s="20" t="s">
        <v>103</v>
      </c>
      <c r="B93" s="55">
        <v>5</v>
      </c>
      <c r="C93" s="21">
        <v>723.57</v>
      </c>
      <c r="D93" s="56"/>
      <c r="E93" s="57">
        <v>0.20000995074381822</v>
      </c>
      <c r="F93" s="8"/>
    </row>
    <row r="94" spans="1:6" x14ac:dyDescent="0.3">
      <c r="A94" s="20" t="s">
        <v>103</v>
      </c>
      <c r="B94" s="55">
        <v>6</v>
      </c>
      <c r="C94" s="21">
        <v>723.57</v>
      </c>
      <c r="D94" s="56"/>
      <c r="E94" s="57">
        <v>0.20000995074381822</v>
      </c>
      <c r="F94" s="8"/>
    </row>
    <row r="95" spans="1:6" x14ac:dyDescent="0.3">
      <c r="A95" s="20" t="s">
        <v>1683</v>
      </c>
      <c r="B95" s="55">
        <v>1</v>
      </c>
      <c r="C95" s="21">
        <v>239.54</v>
      </c>
      <c r="D95" s="56">
        <v>-0.59644186869282478</v>
      </c>
      <c r="E95" s="57"/>
      <c r="F95" s="8"/>
    </row>
    <row r="96" spans="1:6" x14ac:dyDescent="0.3">
      <c r="A96" s="20" t="s">
        <v>1683</v>
      </c>
      <c r="B96" s="55">
        <v>2</v>
      </c>
      <c r="C96" s="21">
        <v>299.41000000000003</v>
      </c>
      <c r="D96" s="56">
        <v>-0.49557760668497397</v>
      </c>
      <c r="E96" s="57"/>
      <c r="F96" s="8"/>
    </row>
    <row r="97" spans="1:6" x14ac:dyDescent="0.3">
      <c r="A97" s="20" t="s">
        <v>1683</v>
      </c>
      <c r="B97" s="55">
        <v>3</v>
      </c>
      <c r="C97" s="21">
        <v>504.53</v>
      </c>
      <c r="D97" s="56">
        <v>-0.15000758124568303</v>
      </c>
      <c r="E97" s="57"/>
      <c r="F97" s="8"/>
    </row>
    <row r="98" spans="1:6" x14ac:dyDescent="0.3">
      <c r="A98" s="20" t="s">
        <v>1683</v>
      </c>
      <c r="B98" s="55">
        <v>4</v>
      </c>
      <c r="C98" s="21">
        <v>593.57000000000005</v>
      </c>
      <c r="D98" s="56">
        <v>0</v>
      </c>
      <c r="E98" s="57">
        <v>0</v>
      </c>
      <c r="F98" s="8"/>
    </row>
    <row r="99" spans="1:6" x14ac:dyDescent="0.3">
      <c r="A99" s="20" t="s">
        <v>1683</v>
      </c>
      <c r="B99" s="55">
        <v>5</v>
      </c>
      <c r="C99" s="21">
        <v>712.28</v>
      </c>
      <c r="D99" s="56"/>
      <c r="E99" s="57">
        <v>0.19999293248758754</v>
      </c>
      <c r="F99" s="8"/>
    </row>
    <row r="100" spans="1:6" x14ac:dyDescent="0.3">
      <c r="A100" s="20" t="s">
        <v>1683</v>
      </c>
      <c r="B100" s="55">
        <v>6</v>
      </c>
      <c r="C100" s="21">
        <v>712.28</v>
      </c>
      <c r="D100" s="56"/>
      <c r="E100" s="57">
        <v>0.19999293248758754</v>
      </c>
      <c r="F100" s="8"/>
    </row>
    <row r="101" spans="1:6" x14ac:dyDescent="0.3">
      <c r="A101" s="20" t="s">
        <v>104</v>
      </c>
      <c r="B101" s="55">
        <v>1</v>
      </c>
      <c r="C101" s="21">
        <v>240.17570000000001</v>
      </c>
      <c r="D101" s="56">
        <v>-0.59040520050431988</v>
      </c>
      <c r="E101" s="57"/>
      <c r="F101" s="8"/>
    </row>
    <row r="102" spans="1:6" x14ac:dyDescent="0.3">
      <c r="A102" s="20" t="s">
        <v>104</v>
      </c>
      <c r="B102" s="55">
        <v>2</v>
      </c>
      <c r="C102" s="21">
        <v>300.21960000000001</v>
      </c>
      <c r="D102" s="56">
        <v>-0.48800654326531245</v>
      </c>
      <c r="E102" s="57"/>
      <c r="F102" s="8"/>
    </row>
    <row r="103" spans="1:6" x14ac:dyDescent="0.3">
      <c r="A103" s="20" t="s">
        <v>104</v>
      </c>
      <c r="B103" s="55">
        <v>3</v>
      </c>
      <c r="C103" s="21">
        <v>498.4178</v>
      </c>
      <c r="D103" s="56">
        <v>-0.1500000255809476</v>
      </c>
      <c r="E103" s="57"/>
      <c r="F103" s="8"/>
    </row>
    <row r="104" spans="1:6" x14ac:dyDescent="0.3">
      <c r="A104" s="20" t="s">
        <v>104</v>
      </c>
      <c r="B104" s="55">
        <v>4</v>
      </c>
      <c r="C104" s="21">
        <v>586.37390000000005</v>
      </c>
      <c r="D104" s="56">
        <v>0</v>
      </c>
      <c r="E104" s="57">
        <v>0</v>
      </c>
      <c r="F104" s="8"/>
    </row>
    <row r="105" spans="1:6" x14ac:dyDescent="0.3">
      <c r="A105" s="20" t="s">
        <v>104</v>
      </c>
      <c r="B105" s="55">
        <v>5</v>
      </c>
      <c r="C105" s="21">
        <v>703.64859999999999</v>
      </c>
      <c r="D105" s="56"/>
      <c r="E105" s="57">
        <v>0.19999986356827937</v>
      </c>
      <c r="F105" s="8"/>
    </row>
    <row r="106" spans="1:6" x14ac:dyDescent="0.3">
      <c r="A106" s="20" t="s">
        <v>104</v>
      </c>
      <c r="B106" s="55">
        <v>6</v>
      </c>
      <c r="C106" s="21">
        <v>703.64859999999999</v>
      </c>
      <c r="D106" s="56"/>
      <c r="E106" s="57">
        <v>0.19999986356827937</v>
      </c>
      <c r="F106" s="8"/>
    </row>
    <row r="107" spans="1:6" x14ac:dyDescent="0.3">
      <c r="A107" s="20" t="s">
        <v>105</v>
      </c>
      <c r="B107" s="55">
        <v>1</v>
      </c>
      <c r="C107" s="21">
        <v>234.12440000000001</v>
      </c>
      <c r="D107" s="56">
        <v>-0.59618037834351867</v>
      </c>
      <c r="E107" s="57"/>
      <c r="F107" s="8"/>
    </row>
    <row r="108" spans="1:6" x14ac:dyDescent="0.3">
      <c r="A108" s="20" t="s">
        <v>105</v>
      </c>
      <c r="B108" s="55">
        <v>2</v>
      </c>
      <c r="C108" s="21">
        <v>292.65539999999999</v>
      </c>
      <c r="D108" s="56">
        <v>-0.49522564541019132</v>
      </c>
      <c r="E108" s="57"/>
      <c r="F108" s="8"/>
    </row>
    <row r="109" spans="1:6" x14ac:dyDescent="0.3">
      <c r="A109" s="20" t="s">
        <v>105</v>
      </c>
      <c r="B109" s="55">
        <v>3</v>
      </c>
      <c r="C109" s="21">
        <v>492.80849999999998</v>
      </c>
      <c r="D109" s="56">
        <v>-0.14999999137596043</v>
      </c>
      <c r="E109" s="57"/>
      <c r="F109" s="8"/>
    </row>
    <row r="110" spans="1:6" x14ac:dyDescent="0.3">
      <c r="A110" s="20" t="s">
        <v>105</v>
      </c>
      <c r="B110" s="55">
        <v>4</v>
      </c>
      <c r="C110" s="21">
        <v>579.77470000000005</v>
      </c>
      <c r="D110" s="56">
        <v>0</v>
      </c>
      <c r="E110" s="57">
        <v>0</v>
      </c>
      <c r="F110" s="8"/>
    </row>
    <row r="111" spans="1:6" x14ac:dyDescent="0.3">
      <c r="A111" s="20" t="s">
        <v>105</v>
      </c>
      <c r="B111" s="55">
        <v>5</v>
      </c>
      <c r="C111" s="21">
        <v>695.7296</v>
      </c>
      <c r="D111" s="56"/>
      <c r="E111" s="57">
        <v>0.19999996608186721</v>
      </c>
      <c r="F111" s="8"/>
    </row>
    <row r="112" spans="1:6" x14ac:dyDescent="0.3">
      <c r="A112" s="20" t="s">
        <v>105</v>
      </c>
      <c r="B112" s="55">
        <v>6</v>
      </c>
      <c r="C112" s="21">
        <v>695.7296</v>
      </c>
      <c r="D112" s="56"/>
      <c r="E112" s="57">
        <v>0.19999996608186721</v>
      </c>
      <c r="F112" s="8"/>
    </row>
    <row r="113" spans="1:6" x14ac:dyDescent="0.3">
      <c r="A113" s="20" t="s">
        <v>106</v>
      </c>
      <c r="B113" s="55">
        <v>1</v>
      </c>
      <c r="C113" s="21">
        <v>228.51</v>
      </c>
      <c r="D113" s="56">
        <v>-0.59723984771573613</v>
      </c>
      <c r="E113" s="57"/>
      <c r="F113" s="8"/>
    </row>
    <row r="114" spans="1:6" x14ac:dyDescent="0.3">
      <c r="A114" s="20" t="s">
        <v>106</v>
      </c>
      <c r="B114" s="55">
        <v>2</v>
      </c>
      <c r="C114" s="21">
        <v>285.64</v>
      </c>
      <c r="D114" s="56">
        <v>-0.4965454032712916</v>
      </c>
      <c r="E114" s="57"/>
      <c r="F114" s="8"/>
    </row>
    <row r="115" spans="1:6" x14ac:dyDescent="0.3">
      <c r="A115" s="20" t="s">
        <v>106</v>
      </c>
      <c r="B115" s="55">
        <v>3</v>
      </c>
      <c r="C115" s="21">
        <v>482.26</v>
      </c>
      <c r="D115" s="56">
        <v>-0.14999294980259448</v>
      </c>
      <c r="E115" s="57"/>
      <c r="F115" s="8"/>
    </row>
    <row r="116" spans="1:6" x14ac:dyDescent="0.3">
      <c r="A116" s="20" t="s">
        <v>106</v>
      </c>
      <c r="B116" s="55">
        <v>4</v>
      </c>
      <c r="C116" s="21">
        <v>567.36</v>
      </c>
      <c r="D116" s="56">
        <v>0</v>
      </c>
      <c r="E116" s="57">
        <v>0</v>
      </c>
      <c r="F116" s="8"/>
    </row>
    <row r="117" spans="1:6" x14ac:dyDescent="0.3">
      <c r="A117" s="20" t="s">
        <v>106</v>
      </c>
      <c r="B117" s="55">
        <v>5</v>
      </c>
      <c r="C117" s="21">
        <v>680.83</v>
      </c>
      <c r="D117" s="56"/>
      <c r="E117" s="57">
        <v>0.19999647490129724</v>
      </c>
      <c r="F117" s="8"/>
    </row>
    <row r="118" spans="1:6" x14ac:dyDescent="0.3">
      <c r="A118" s="20" t="s">
        <v>106</v>
      </c>
      <c r="B118" s="55">
        <v>6</v>
      </c>
      <c r="C118" s="21">
        <v>680.83</v>
      </c>
      <c r="D118" s="56"/>
      <c r="E118" s="57">
        <v>0.19999647490129724</v>
      </c>
      <c r="F118" s="8"/>
    </row>
    <row r="119" spans="1:6" x14ac:dyDescent="0.3">
      <c r="A119" s="20" t="s">
        <v>107</v>
      </c>
      <c r="B119" s="55">
        <v>1</v>
      </c>
      <c r="C119" s="21">
        <v>272.10000000000002</v>
      </c>
      <c r="D119" s="56">
        <v>-0.54872628366724152</v>
      </c>
      <c r="E119" s="57"/>
      <c r="F119" s="8"/>
    </row>
    <row r="120" spans="1:6" x14ac:dyDescent="0.3">
      <c r="A120" s="20" t="s">
        <v>107</v>
      </c>
      <c r="B120" s="55">
        <v>2</v>
      </c>
      <c r="C120" s="21">
        <v>340.13</v>
      </c>
      <c r="D120" s="56">
        <v>-0.43589956216001069</v>
      </c>
      <c r="E120" s="57"/>
      <c r="F120" s="8"/>
    </row>
    <row r="121" spans="1:6" x14ac:dyDescent="0.3">
      <c r="A121" s="20" t="s">
        <v>107</v>
      </c>
      <c r="B121" s="55">
        <v>3</v>
      </c>
      <c r="C121" s="21">
        <v>512.52</v>
      </c>
      <c r="D121" s="56">
        <v>-0.14999336606076696</v>
      </c>
      <c r="E121" s="57"/>
      <c r="F121" s="8"/>
    </row>
    <row r="122" spans="1:6" x14ac:dyDescent="0.3">
      <c r="A122" s="20" t="s">
        <v>107</v>
      </c>
      <c r="B122" s="55">
        <v>4</v>
      </c>
      <c r="C122" s="21">
        <v>602.96</v>
      </c>
      <c r="D122" s="56">
        <v>0</v>
      </c>
      <c r="E122" s="57">
        <v>0</v>
      </c>
      <c r="F122" s="8"/>
    </row>
    <row r="123" spans="1:6" x14ac:dyDescent="0.3">
      <c r="A123" s="20" t="s">
        <v>107</v>
      </c>
      <c r="B123" s="55">
        <v>5</v>
      </c>
      <c r="C123" s="21">
        <v>723.56</v>
      </c>
      <c r="D123" s="56"/>
      <c r="E123" s="57">
        <v>0.20001326787846607</v>
      </c>
      <c r="F123" s="8"/>
    </row>
    <row r="124" spans="1:6" x14ac:dyDescent="0.3">
      <c r="A124" s="20" t="s">
        <v>107</v>
      </c>
      <c r="B124" s="55">
        <v>6</v>
      </c>
      <c r="C124" s="21">
        <v>723.56</v>
      </c>
      <c r="D124" s="56"/>
      <c r="E124" s="57">
        <v>0.20001326787846607</v>
      </c>
      <c r="F124" s="8"/>
    </row>
    <row r="125" spans="1:6" x14ac:dyDescent="0.3">
      <c r="A125" s="20" t="s">
        <v>108</v>
      </c>
      <c r="B125" s="55">
        <v>1</v>
      </c>
      <c r="C125" s="21">
        <v>233.85290000000001</v>
      </c>
      <c r="D125" s="56">
        <v>-0.56649031126666305</v>
      </c>
      <c r="E125" s="57"/>
      <c r="F125" s="8"/>
    </row>
    <row r="126" spans="1:6" x14ac:dyDescent="0.3">
      <c r="A126" s="20" t="s">
        <v>108</v>
      </c>
      <c r="B126" s="55">
        <v>2</v>
      </c>
      <c r="C126" s="21">
        <v>292.31619999999998</v>
      </c>
      <c r="D126" s="56">
        <v>-0.45811275005051533</v>
      </c>
      <c r="E126" s="57"/>
      <c r="F126" s="8"/>
    </row>
    <row r="127" spans="1:6" x14ac:dyDescent="0.3">
      <c r="A127" s="20" t="s">
        <v>108</v>
      </c>
      <c r="B127" s="55">
        <v>3</v>
      </c>
      <c r="C127" s="21">
        <v>458.52480000000003</v>
      </c>
      <c r="D127" s="56">
        <v>-0.15000009268854242</v>
      </c>
      <c r="E127" s="57"/>
      <c r="F127" s="8"/>
    </row>
    <row r="128" spans="1:6" x14ac:dyDescent="0.3">
      <c r="A128" s="20" t="s">
        <v>108</v>
      </c>
      <c r="B128" s="55">
        <v>4</v>
      </c>
      <c r="C128" s="21">
        <v>539.44100000000003</v>
      </c>
      <c r="D128" s="56">
        <v>0</v>
      </c>
      <c r="E128" s="57">
        <v>0</v>
      </c>
      <c r="F128" s="8"/>
    </row>
    <row r="129" spans="1:6" x14ac:dyDescent="0.3">
      <c r="A129" s="20" t="s">
        <v>108</v>
      </c>
      <c r="B129" s="55">
        <v>5</v>
      </c>
      <c r="C129" s="21">
        <v>647.32920000000001</v>
      </c>
      <c r="D129" s="56"/>
      <c r="E129" s="57">
        <v>0.19999999999999996</v>
      </c>
      <c r="F129" s="8"/>
    </row>
    <row r="130" spans="1:6" x14ac:dyDescent="0.3">
      <c r="A130" s="11" t="s">
        <v>108</v>
      </c>
      <c r="B130" s="58">
        <v>6</v>
      </c>
      <c r="C130" s="12">
        <v>647.32920000000001</v>
      </c>
      <c r="D130" s="59"/>
      <c r="E130" s="60">
        <v>0.19999999999999996</v>
      </c>
      <c r="F130" s="8"/>
    </row>
    <row r="132" spans="1:6" x14ac:dyDescent="0.3">
      <c r="A132" s="96" t="s">
        <v>1682</v>
      </c>
      <c r="B132" s="96"/>
      <c r="C132" s="96"/>
      <c r="D132" s="96"/>
      <c r="E132" s="96"/>
    </row>
    <row r="133" spans="1:6" x14ac:dyDescent="0.3">
      <c r="A133" s="96"/>
      <c r="B133" s="96"/>
      <c r="C133" s="96"/>
      <c r="D133" s="96"/>
      <c r="E133" s="96"/>
    </row>
  </sheetData>
  <mergeCells count="5">
    <mergeCell ref="A1:E3"/>
    <mergeCell ref="F1:F2"/>
    <mergeCell ref="A4:E5"/>
    <mergeCell ref="A6:E8"/>
    <mergeCell ref="A132:E133"/>
  </mergeCells>
  <hyperlinks>
    <hyperlink ref="F1" location="Índice!A1" display="Regresar al índice" xr:uid="{CDC3C1D4-1239-43F5-A861-A0B811AFBF97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7649D-3D7B-49A5-90FF-0B33DCB4CD31}">
  <dimension ref="A1:J41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41.85546875" style="13" customWidth="1"/>
    <col min="6" max="6" width="21" style="13" customWidth="1"/>
    <col min="7" max="8" width="17.140625" style="13" customWidth="1"/>
    <col min="9" max="9" width="9.5703125" style="13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74" t="s">
        <v>37</v>
      </c>
    </row>
    <row r="2" spans="1:10" s="2" customFormat="1" ht="12" x14ac:dyDescent="0.2">
      <c r="A2" s="82"/>
      <c r="B2" s="82"/>
      <c r="C2" s="82"/>
      <c r="D2" s="82"/>
      <c r="E2" s="82"/>
      <c r="F2" s="82"/>
      <c r="G2" s="82"/>
      <c r="H2" s="82"/>
      <c r="I2" s="82"/>
      <c r="J2" s="74"/>
    </row>
    <row r="3" spans="1:10" s="2" customFormat="1" ht="56.1" customHeight="1" x14ac:dyDescent="0.2">
      <c r="A3" s="82"/>
      <c r="B3" s="82"/>
      <c r="C3" s="82"/>
      <c r="D3" s="82"/>
      <c r="E3" s="82"/>
      <c r="F3" s="82"/>
      <c r="G3" s="82"/>
      <c r="H3" s="82"/>
      <c r="I3" s="82"/>
    </row>
    <row r="4" spans="1:10" s="2" customFormat="1" ht="12" customHeight="1" x14ac:dyDescent="0.2">
      <c r="A4" s="83" t="str">
        <f>+Índice!A5</f>
        <v>Insumos y factores de la producción agropecuaria -  Septiembre 2020</v>
      </c>
      <c r="B4" s="84"/>
      <c r="C4" s="84"/>
      <c r="D4" s="84"/>
      <c r="E4" s="84"/>
      <c r="F4" s="84"/>
      <c r="G4" s="84"/>
      <c r="H4" s="84"/>
      <c r="I4" s="85"/>
    </row>
    <row r="5" spans="1:10" s="2" customFormat="1" ht="17.100000000000001" customHeight="1" x14ac:dyDescent="0.2">
      <c r="A5" s="86"/>
      <c r="B5" s="87"/>
      <c r="C5" s="87"/>
      <c r="D5" s="87"/>
      <c r="E5" s="87"/>
      <c r="F5" s="87"/>
      <c r="G5" s="87"/>
      <c r="H5" s="87"/>
      <c r="I5" s="88"/>
    </row>
    <row r="6" spans="1:10" s="2" customFormat="1" ht="11.1" customHeight="1" x14ac:dyDescent="0.2">
      <c r="A6" s="89" t="s">
        <v>114</v>
      </c>
      <c r="B6" s="90"/>
      <c r="C6" s="90"/>
      <c r="D6" s="90"/>
      <c r="E6" s="90"/>
      <c r="F6" s="90"/>
      <c r="G6" s="90"/>
      <c r="H6" s="90"/>
      <c r="I6" s="91"/>
    </row>
    <row r="7" spans="1:10" s="2" customFormat="1" ht="12" customHeight="1" x14ac:dyDescent="0.2">
      <c r="A7" s="76"/>
      <c r="B7" s="92"/>
      <c r="C7" s="92"/>
      <c r="D7" s="92"/>
      <c r="E7" s="92"/>
      <c r="F7" s="92"/>
      <c r="G7" s="92"/>
      <c r="H7" s="92"/>
      <c r="I7" s="78"/>
    </row>
    <row r="8" spans="1:10" s="2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109</v>
      </c>
      <c r="F10" s="16" t="s">
        <v>110</v>
      </c>
      <c r="G10" s="17" t="s">
        <v>111</v>
      </c>
      <c r="H10" s="17" t="s">
        <v>82</v>
      </c>
      <c r="I10" s="18" t="s">
        <v>4</v>
      </c>
    </row>
    <row r="11" spans="1:10" x14ac:dyDescent="0.3">
      <c r="A11" s="45" t="s">
        <v>67</v>
      </c>
      <c r="B11" s="46" t="s">
        <v>363</v>
      </c>
      <c r="C11" s="47" t="s">
        <v>364</v>
      </c>
      <c r="D11" s="46" t="s">
        <v>365</v>
      </c>
      <c r="E11" s="47" t="s">
        <v>1623</v>
      </c>
      <c r="F11" s="47" t="s">
        <v>1442</v>
      </c>
      <c r="G11" s="48">
        <v>40</v>
      </c>
      <c r="H11" s="48">
        <v>40</v>
      </c>
      <c r="I11" s="49">
        <v>0</v>
      </c>
      <c r="J11" s="8"/>
    </row>
    <row r="12" spans="1:10" x14ac:dyDescent="0.3">
      <c r="A12" s="4" t="s">
        <v>67</v>
      </c>
      <c r="B12" s="19" t="s">
        <v>363</v>
      </c>
      <c r="C12" s="20" t="s">
        <v>452</v>
      </c>
      <c r="D12" s="19" t="s">
        <v>453</v>
      </c>
      <c r="E12" s="20" t="s">
        <v>1623</v>
      </c>
      <c r="F12" s="20" t="s">
        <v>1442</v>
      </c>
      <c r="G12" s="21">
        <v>56.666666666666664</v>
      </c>
      <c r="H12" s="21">
        <v>56.666666666666664</v>
      </c>
      <c r="I12" s="50">
        <v>0</v>
      </c>
      <c r="J12" s="8"/>
    </row>
    <row r="13" spans="1:10" x14ac:dyDescent="0.3">
      <c r="A13" s="4" t="s">
        <v>67</v>
      </c>
      <c r="B13" s="19" t="s">
        <v>363</v>
      </c>
      <c r="C13" s="20" t="s">
        <v>364</v>
      </c>
      <c r="D13" s="19" t="s">
        <v>365</v>
      </c>
      <c r="E13" s="20" t="s">
        <v>1624</v>
      </c>
      <c r="F13" s="20" t="s">
        <v>1606</v>
      </c>
      <c r="G13" s="21">
        <v>5833.333333333333</v>
      </c>
      <c r="H13" s="21">
        <v>5200</v>
      </c>
      <c r="I13" s="50">
        <v>-10.857142857142854</v>
      </c>
      <c r="J13" s="8"/>
    </row>
    <row r="14" spans="1:10" x14ac:dyDescent="0.3">
      <c r="A14" s="4" t="s">
        <v>67</v>
      </c>
      <c r="B14" s="19" t="s">
        <v>363</v>
      </c>
      <c r="C14" s="20" t="s">
        <v>452</v>
      </c>
      <c r="D14" s="19" t="s">
        <v>453</v>
      </c>
      <c r="E14" s="20" t="s">
        <v>1625</v>
      </c>
      <c r="F14" s="20" t="s">
        <v>1602</v>
      </c>
      <c r="G14" s="21">
        <v>6666.666666666667</v>
      </c>
      <c r="H14" s="21">
        <v>7333.333333333333</v>
      </c>
      <c r="I14" s="50">
        <v>9.9999999999999858</v>
      </c>
      <c r="J14" s="8"/>
    </row>
    <row r="15" spans="1:10" x14ac:dyDescent="0.3">
      <c r="A15" s="4" t="s">
        <v>67</v>
      </c>
      <c r="B15" s="19" t="s">
        <v>363</v>
      </c>
      <c r="C15" s="20" t="s">
        <v>364</v>
      </c>
      <c r="D15" s="19" t="s">
        <v>365</v>
      </c>
      <c r="E15" s="20" t="s">
        <v>1625</v>
      </c>
      <c r="F15" s="20" t="s">
        <v>1606</v>
      </c>
      <c r="G15" s="21">
        <v>5500</v>
      </c>
      <c r="H15" s="21">
        <v>4000</v>
      </c>
      <c r="I15" s="50">
        <v>-27.27272727272727</v>
      </c>
      <c r="J15" s="8"/>
    </row>
    <row r="16" spans="1:10" x14ac:dyDescent="0.3">
      <c r="A16" s="4" t="s">
        <v>67</v>
      </c>
      <c r="B16" s="19" t="s">
        <v>363</v>
      </c>
      <c r="C16" s="20" t="s">
        <v>452</v>
      </c>
      <c r="D16" s="19" t="s">
        <v>453</v>
      </c>
      <c r="E16" s="20" t="s">
        <v>1625</v>
      </c>
      <c r="F16" s="20" t="s">
        <v>1606</v>
      </c>
      <c r="G16" s="21">
        <v>3333.3333333333335</v>
      </c>
      <c r="H16" s="21">
        <v>3666.6666666666665</v>
      </c>
      <c r="I16" s="50">
        <v>9.9999999999999858</v>
      </c>
      <c r="J16" s="8"/>
    </row>
    <row r="17" spans="1:10" x14ac:dyDescent="0.3">
      <c r="A17" s="4" t="s">
        <v>68</v>
      </c>
      <c r="B17" s="19" t="s">
        <v>373</v>
      </c>
      <c r="C17" s="20" t="s">
        <v>374</v>
      </c>
      <c r="D17" s="19" t="s">
        <v>375</v>
      </c>
      <c r="E17" s="20" t="s">
        <v>1625</v>
      </c>
      <c r="F17" s="20" t="s">
        <v>1442</v>
      </c>
      <c r="G17" s="21">
        <v>135</v>
      </c>
      <c r="H17" s="21">
        <v>136.66666666666666</v>
      </c>
      <c r="I17" s="50">
        <v>1.2345679012345512</v>
      </c>
      <c r="J17" s="8"/>
    </row>
    <row r="18" spans="1:10" x14ac:dyDescent="0.3">
      <c r="A18" s="4" t="s">
        <v>51</v>
      </c>
      <c r="B18" s="19" t="s">
        <v>124</v>
      </c>
      <c r="C18" s="20" t="s">
        <v>303</v>
      </c>
      <c r="D18" s="19" t="s">
        <v>304</v>
      </c>
      <c r="E18" s="20" t="s">
        <v>1625</v>
      </c>
      <c r="F18" s="20" t="s">
        <v>1442</v>
      </c>
      <c r="G18" s="21">
        <v>153.33333333333334</v>
      </c>
      <c r="H18" s="21">
        <v>140</v>
      </c>
      <c r="I18" s="50">
        <v>-8.6956521739130483</v>
      </c>
      <c r="J18" s="8"/>
    </row>
    <row r="19" spans="1:10" x14ac:dyDescent="0.3">
      <c r="A19" s="4" t="s">
        <v>51</v>
      </c>
      <c r="B19" s="19" t="s">
        <v>124</v>
      </c>
      <c r="C19" s="20" t="s">
        <v>125</v>
      </c>
      <c r="D19" s="19" t="s">
        <v>126</v>
      </c>
      <c r="E19" s="20" t="s">
        <v>1625</v>
      </c>
      <c r="F19" s="20" t="s">
        <v>1442</v>
      </c>
      <c r="G19" s="21">
        <v>183.33333333333334</v>
      </c>
      <c r="H19" s="21">
        <v>183.33333333333334</v>
      </c>
      <c r="I19" s="50">
        <v>0</v>
      </c>
      <c r="J19" s="8"/>
    </row>
    <row r="20" spans="1:10" x14ac:dyDescent="0.3">
      <c r="A20" s="4" t="s">
        <v>51</v>
      </c>
      <c r="B20" s="19" t="s">
        <v>124</v>
      </c>
      <c r="C20" s="20" t="s">
        <v>305</v>
      </c>
      <c r="D20" s="19" t="s">
        <v>306</v>
      </c>
      <c r="E20" s="20" t="s">
        <v>1625</v>
      </c>
      <c r="F20" s="20" t="s">
        <v>1442</v>
      </c>
      <c r="G20" s="21">
        <v>153.33333333333334</v>
      </c>
      <c r="H20" s="21">
        <v>173.33333333333334</v>
      </c>
      <c r="I20" s="50">
        <v>13.043478260869556</v>
      </c>
      <c r="J20" s="8"/>
    </row>
    <row r="21" spans="1:10" x14ac:dyDescent="0.3">
      <c r="A21" s="4" t="s">
        <v>65</v>
      </c>
      <c r="B21" s="19" t="s">
        <v>246</v>
      </c>
      <c r="C21" s="20" t="s">
        <v>320</v>
      </c>
      <c r="D21" s="19" t="s">
        <v>321</v>
      </c>
      <c r="E21" s="20" t="s">
        <v>1625</v>
      </c>
      <c r="F21" s="20" t="s">
        <v>1442</v>
      </c>
      <c r="G21" s="21">
        <v>160</v>
      </c>
      <c r="H21" s="21">
        <v>153.33333333333334</v>
      </c>
      <c r="I21" s="50">
        <v>-4.1666666666666625</v>
      </c>
      <c r="J21" s="8"/>
    </row>
    <row r="22" spans="1:10" x14ac:dyDescent="0.3">
      <c r="A22" s="4" t="s">
        <v>68</v>
      </c>
      <c r="B22" s="19" t="s">
        <v>373</v>
      </c>
      <c r="C22" s="20" t="s">
        <v>374</v>
      </c>
      <c r="D22" s="19" t="s">
        <v>375</v>
      </c>
      <c r="E22" s="20" t="s">
        <v>1626</v>
      </c>
      <c r="F22" s="20" t="s">
        <v>1606</v>
      </c>
      <c r="G22" s="21">
        <v>6000</v>
      </c>
      <c r="H22" s="21">
        <v>6000</v>
      </c>
      <c r="I22" s="50">
        <v>0</v>
      </c>
      <c r="J22" s="8"/>
    </row>
    <row r="23" spans="1:10" x14ac:dyDescent="0.3">
      <c r="A23" s="4" t="s">
        <v>67</v>
      </c>
      <c r="B23" s="19" t="s">
        <v>363</v>
      </c>
      <c r="C23" s="20" t="s">
        <v>364</v>
      </c>
      <c r="D23" s="19" t="s">
        <v>365</v>
      </c>
      <c r="E23" s="20" t="s">
        <v>1627</v>
      </c>
      <c r="F23" s="20" t="s">
        <v>1606</v>
      </c>
      <c r="G23" s="21">
        <v>6366.666666666667</v>
      </c>
      <c r="H23" s="21">
        <v>6000</v>
      </c>
      <c r="I23" s="50">
        <v>-5.7591623036649224</v>
      </c>
      <c r="J23" s="8"/>
    </row>
    <row r="24" spans="1:10" x14ac:dyDescent="0.3">
      <c r="A24" s="4" t="s">
        <v>67</v>
      </c>
      <c r="B24" s="19" t="s">
        <v>363</v>
      </c>
      <c r="C24" s="20" t="s">
        <v>452</v>
      </c>
      <c r="D24" s="19" t="s">
        <v>453</v>
      </c>
      <c r="E24" s="20" t="s">
        <v>1628</v>
      </c>
      <c r="F24" s="20" t="s">
        <v>1602</v>
      </c>
      <c r="G24" s="21">
        <v>9000</v>
      </c>
      <c r="H24" s="21">
        <v>9000</v>
      </c>
      <c r="I24" s="50">
        <v>0</v>
      </c>
      <c r="J24" s="8"/>
    </row>
    <row r="25" spans="1:10" x14ac:dyDescent="0.3">
      <c r="A25" s="4" t="s">
        <v>68</v>
      </c>
      <c r="B25" s="19" t="s">
        <v>373</v>
      </c>
      <c r="C25" s="20" t="s">
        <v>374</v>
      </c>
      <c r="D25" s="19" t="s">
        <v>375</v>
      </c>
      <c r="E25" s="20" t="s">
        <v>1628</v>
      </c>
      <c r="F25" s="20" t="s">
        <v>1606</v>
      </c>
      <c r="G25" s="21">
        <v>6000</v>
      </c>
      <c r="H25" s="21">
        <v>6000</v>
      </c>
      <c r="I25" s="50">
        <v>0</v>
      </c>
      <c r="J25" s="8"/>
    </row>
    <row r="26" spans="1:10" x14ac:dyDescent="0.3">
      <c r="A26" s="4" t="s">
        <v>60</v>
      </c>
      <c r="B26" s="19" t="s">
        <v>200</v>
      </c>
      <c r="C26" s="20" t="s">
        <v>348</v>
      </c>
      <c r="D26" s="19" t="s">
        <v>349</v>
      </c>
      <c r="E26" s="20" t="s">
        <v>1628</v>
      </c>
      <c r="F26" s="20" t="s">
        <v>1606</v>
      </c>
      <c r="G26" s="21">
        <v>15000</v>
      </c>
      <c r="H26" s="21">
        <v>15000</v>
      </c>
      <c r="I26" s="50">
        <v>0</v>
      </c>
      <c r="J26" s="8"/>
    </row>
    <row r="27" spans="1:10" x14ac:dyDescent="0.3">
      <c r="A27" s="4" t="s">
        <v>70</v>
      </c>
      <c r="B27" s="19" t="s">
        <v>445</v>
      </c>
      <c r="C27" s="20" t="s">
        <v>806</v>
      </c>
      <c r="D27" s="19" t="s">
        <v>807</v>
      </c>
      <c r="E27" s="20" t="s">
        <v>1629</v>
      </c>
      <c r="F27" s="20" t="s">
        <v>1442</v>
      </c>
      <c r="G27" s="21">
        <v>740000</v>
      </c>
      <c r="H27" s="21">
        <v>843333.33333333337</v>
      </c>
      <c r="I27" s="50">
        <v>13.963963963963977</v>
      </c>
      <c r="J27" s="8"/>
    </row>
    <row r="28" spans="1:10" x14ac:dyDescent="0.3">
      <c r="A28" s="4" t="s">
        <v>70</v>
      </c>
      <c r="B28" s="19" t="s">
        <v>445</v>
      </c>
      <c r="C28" s="20" t="s">
        <v>814</v>
      </c>
      <c r="D28" s="19" t="s">
        <v>815</v>
      </c>
      <c r="E28" s="20" t="s">
        <v>1629</v>
      </c>
      <c r="F28" s="20" t="s">
        <v>1442</v>
      </c>
      <c r="G28" s="21">
        <v>756000</v>
      </c>
      <c r="H28" s="21">
        <v>810000</v>
      </c>
      <c r="I28" s="50">
        <v>7.1428571428571397</v>
      </c>
      <c r="J28" s="8"/>
    </row>
    <row r="29" spans="1:10" x14ac:dyDescent="0.3">
      <c r="A29" s="4" t="s">
        <v>52</v>
      </c>
      <c r="B29" s="19" t="s">
        <v>189</v>
      </c>
      <c r="C29" s="20" t="s">
        <v>855</v>
      </c>
      <c r="D29" s="19" t="s">
        <v>856</v>
      </c>
      <c r="E29" s="20" t="s">
        <v>1630</v>
      </c>
      <c r="F29" s="20" t="s">
        <v>1631</v>
      </c>
      <c r="G29" s="21">
        <v>4733.333333333333</v>
      </c>
      <c r="H29" s="21">
        <v>4833.333333333333</v>
      </c>
      <c r="I29" s="50">
        <v>2.1126760563380254</v>
      </c>
      <c r="J29" s="8"/>
    </row>
    <row r="30" spans="1:10" x14ac:dyDescent="0.3">
      <c r="A30" s="4" t="s">
        <v>66</v>
      </c>
      <c r="B30" s="19" t="s">
        <v>296</v>
      </c>
      <c r="C30" s="20" t="s">
        <v>448</v>
      </c>
      <c r="D30" s="19" t="s">
        <v>449</v>
      </c>
      <c r="E30" s="20" t="s">
        <v>1630</v>
      </c>
      <c r="F30" s="20" t="s">
        <v>1631</v>
      </c>
      <c r="G30" s="21">
        <v>3933.3333333333335</v>
      </c>
      <c r="H30" s="21">
        <v>4000</v>
      </c>
      <c r="I30" s="50">
        <v>1.6949152542372836</v>
      </c>
      <c r="J30" s="8"/>
    </row>
    <row r="31" spans="1:10" x14ac:dyDescent="0.3">
      <c r="A31" s="4" t="s">
        <v>66</v>
      </c>
      <c r="B31" s="19" t="s">
        <v>296</v>
      </c>
      <c r="C31" s="20" t="s">
        <v>450</v>
      </c>
      <c r="D31" s="19" t="s">
        <v>451</v>
      </c>
      <c r="E31" s="20" t="s">
        <v>1630</v>
      </c>
      <c r="F31" s="20" t="s">
        <v>1631</v>
      </c>
      <c r="G31" s="21">
        <v>4000</v>
      </c>
      <c r="H31" s="21">
        <v>4000</v>
      </c>
      <c r="I31" s="50">
        <v>0</v>
      </c>
      <c r="J31" s="8"/>
    </row>
    <row r="32" spans="1:10" x14ac:dyDescent="0.3">
      <c r="A32" s="4" t="s">
        <v>66</v>
      </c>
      <c r="B32" s="19" t="s">
        <v>296</v>
      </c>
      <c r="C32" s="20" t="s">
        <v>299</v>
      </c>
      <c r="D32" s="19" t="s">
        <v>300</v>
      </c>
      <c r="E32" s="20" t="s">
        <v>1630</v>
      </c>
      <c r="F32" s="20" t="s">
        <v>1631</v>
      </c>
      <c r="G32" s="21">
        <v>4000</v>
      </c>
      <c r="H32" s="21">
        <v>4033.3333333333335</v>
      </c>
      <c r="I32" s="50">
        <v>0.83333333333333037</v>
      </c>
      <c r="J32" s="8"/>
    </row>
    <row r="33" spans="1:9" x14ac:dyDescent="0.3">
      <c r="A33" s="4" t="s">
        <v>67</v>
      </c>
      <c r="B33" s="19" t="s">
        <v>363</v>
      </c>
      <c r="C33" s="20" t="s">
        <v>364</v>
      </c>
      <c r="D33" s="19" t="s">
        <v>365</v>
      </c>
      <c r="E33" s="20" t="s">
        <v>1630</v>
      </c>
      <c r="F33" s="20" t="s">
        <v>1631</v>
      </c>
      <c r="G33" s="21">
        <v>3643.3333333333335</v>
      </c>
      <c r="H33" s="21">
        <v>4295.333333333333</v>
      </c>
      <c r="I33" s="50">
        <v>17.895699908508679</v>
      </c>
    </row>
    <row r="34" spans="1:9" x14ac:dyDescent="0.3">
      <c r="A34" s="4" t="s">
        <v>67</v>
      </c>
      <c r="B34" s="19" t="s">
        <v>363</v>
      </c>
      <c r="C34" s="20" t="s">
        <v>435</v>
      </c>
      <c r="D34" s="19" t="s">
        <v>436</v>
      </c>
      <c r="E34" s="20" t="s">
        <v>1630</v>
      </c>
      <c r="F34" s="20" t="s">
        <v>1631</v>
      </c>
      <c r="G34" s="21">
        <v>4733.333333333333</v>
      </c>
      <c r="H34" s="21">
        <v>4600</v>
      </c>
      <c r="I34" s="50">
        <v>-2.8169014084507005</v>
      </c>
    </row>
    <row r="35" spans="1:9" x14ac:dyDescent="0.3">
      <c r="A35" s="4" t="s">
        <v>67</v>
      </c>
      <c r="B35" s="19" t="s">
        <v>363</v>
      </c>
      <c r="C35" s="20" t="s">
        <v>452</v>
      </c>
      <c r="D35" s="19" t="s">
        <v>453</v>
      </c>
      <c r="E35" s="20" t="s">
        <v>1630</v>
      </c>
      <c r="F35" s="20" t="s">
        <v>1631</v>
      </c>
      <c r="G35" s="21">
        <v>3333.3333333333335</v>
      </c>
      <c r="H35" s="21">
        <v>3666.6666666666665</v>
      </c>
      <c r="I35" s="50">
        <v>9.9999999999999858</v>
      </c>
    </row>
    <row r="36" spans="1:9" x14ac:dyDescent="0.3">
      <c r="A36" s="4" t="s">
        <v>71</v>
      </c>
      <c r="B36" s="19" t="s">
        <v>357</v>
      </c>
      <c r="C36" s="20" t="s">
        <v>686</v>
      </c>
      <c r="D36" s="19" t="s">
        <v>687</v>
      </c>
      <c r="E36" s="20" t="s">
        <v>1630</v>
      </c>
      <c r="F36" s="20" t="s">
        <v>1631</v>
      </c>
      <c r="G36" s="21">
        <v>3400</v>
      </c>
      <c r="H36" s="21">
        <v>3816.6666666666665</v>
      </c>
      <c r="I36" s="50">
        <v>12.254901960784315</v>
      </c>
    </row>
    <row r="37" spans="1:9" x14ac:dyDescent="0.3">
      <c r="A37" s="4" t="s">
        <v>65</v>
      </c>
      <c r="B37" s="19" t="s">
        <v>246</v>
      </c>
      <c r="C37" s="20" t="s">
        <v>835</v>
      </c>
      <c r="D37" s="19" t="s">
        <v>836</v>
      </c>
      <c r="E37" s="20" t="s">
        <v>1630</v>
      </c>
      <c r="F37" s="20" t="s">
        <v>1631</v>
      </c>
      <c r="G37" s="21">
        <v>3866.6666666666665</v>
      </c>
      <c r="H37" s="21">
        <v>3966.6666666666665</v>
      </c>
      <c r="I37" s="50">
        <v>2.5862068965517349</v>
      </c>
    </row>
    <row r="38" spans="1:9" x14ac:dyDescent="0.3">
      <c r="A38" s="4" t="s">
        <v>65</v>
      </c>
      <c r="B38" s="19" t="s">
        <v>246</v>
      </c>
      <c r="C38" s="20" t="s">
        <v>808</v>
      </c>
      <c r="D38" s="19" t="s">
        <v>809</v>
      </c>
      <c r="E38" s="20" t="s">
        <v>1630</v>
      </c>
      <c r="F38" s="20" t="s">
        <v>1631</v>
      </c>
      <c r="G38" s="21">
        <v>4400</v>
      </c>
      <c r="H38" s="21">
        <v>4433.333333333333</v>
      </c>
      <c r="I38" s="50">
        <v>0.7575757575757569</v>
      </c>
    </row>
    <row r="39" spans="1:9" x14ac:dyDescent="0.3">
      <c r="A39" s="4" t="s">
        <v>65</v>
      </c>
      <c r="B39" s="19" t="s">
        <v>246</v>
      </c>
      <c r="C39" s="20" t="s">
        <v>408</v>
      </c>
      <c r="D39" s="19" t="s">
        <v>409</v>
      </c>
      <c r="E39" s="20" t="s">
        <v>1630</v>
      </c>
      <c r="F39" s="20" t="s">
        <v>1631</v>
      </c>
      <c r="G39" s="21">
        <v>4233.333333333333</v>
      </c>
      <c r="H39" s="21">
        <v>4300</v>
      </c>
      <c r="I39" s="50">
        <v>1.5748031496062964</v>
      </c>
    </row>
    <row r="40" spans="1:9" x14ac:dyDescent="0.3">
      <c r="A40" s="4" t="s">
        <v>65</v>
      </c>
      <c r="B40" s="19" t="s">
        <v>246</v>
      </c>
      <c r="C40" s="20" t="s">
        <v>247</v>
      </c>
      <c r="D40" s="19" t="s">
        <v>159</v>
      </c>
      <c r="E40" s="20" t="s">
        <v>1630</v>
      </c>
      <c r="F40" s="20" t="s">
        <v>1631</v>
      </c>
      <c r="G40" s="21">
        <v>4066.6666666666665</v>
      </c>
      <c r="H40" s="21">
        <v>4000</v>
      </c>
      <c r="I40" s="50">
        <v>-1.6393442622950838</v>
      </c>
    </row>
    <row r="41" spans="1:9" x14ac:dyDescent="0.3">
      <c r="A41" s="4" t="s">
        <v>65</v>
      </c>
      <c r="B41" s="19" t="s">
        <v>246</v>
      </c>
      <c r="C41" s="20" t="s">
        <v>454</v>
      </c>
      <c r="D41" s="19" t="s">
        <v>455</v>
      </c>
      <c r="E41" s="20" t="s">
        <v>1630</v>
      </c>
      <c r="F41" s="20" t="s">
        <v>1631</v>
      </c>
      <c r="G41" s="21">
        <v>3933.3333333333335</v>
      </c>
      <c r="H41" s="21">
        <v>4233.333333333333</v>
      </c>
      <c r="I41" s="50">
        <v>7.6271186440677763</v>
      </c>
    </row>
    <row r="42" spans="1:9" x14ac:dyDescent="0.3">
      <c r="A42" s="4" t="s">
        <v>65</v>
      </c>
      <c r="B42" s="19" t="s">
        <v>246</v>
      </c>
      <c r="C42" s="20" t="s">
        <v>410</v>
      </c>
      <c r="D42" s="19" t="s">
        <v>411</v>
      </c>
      <c r="E42" s="20" t="s">
        <v>1630</v>
      </c>
      <c r="F42" s="20" t="s">
        <v>1631</v>
      </c>
      <c r="G42" s="21">
        <v>3900</v>
      </c>
      <c r="H42" s="21">
        <v>4133.333333333333</v>
      </c>
      <c r="I42" s="50">
        <v>5.9829059829059839</v>
      </c>
    </row>
    <row r="43" spans="1:9" x14ac:dyDescent="0.3">
      <c r="A43" s="4" t="s">
        <v>74</v>
      </c>
      <c r="B43" s="19" t="s">
        <v>728</v>
      </c>
      <c r="C43" s="20" t="s">
        <v>837</v>
      </c>
      <c r="D43" s="19" t="s">
        <v>728</v>
      </c>
      <c r="E43" s="20" t="s">
        <v>1630</v>
      </c>
      <c r="F43" s="20" t="s">
        <v>1631</v>
      </c>
      <c r="G43" s="21">
        <v>2966.6666666666665</v>
      </c>
      <c r="H43" s="21">
        <v>3600</v>
      </c>
      <c r="I43" s="50">
        <v>21.348314606741582</v>
      </c>
    </row>
    <row r="44" spans="1:9" x14ac:dyDescent="0.3">
      <c r="A44" s="4" t="s">
        <v>74</v>
      </c>
      <c r="B44" s="19" t="s">
        <v>728</v>
      </c>
      <c r="C44" s="20" t="s">
        <v>1632</v>
      </c>
      <c r="D44" s="19" t="s">
        <v>1633</v>
      </c>
      <c r="E44" s="20" t="s">
        <v>1630</v>
      </c>
      <c r="F44" s="20" t="s">
        <v>1631</v>
      </c>
      <c r="G44" s="21">
        <v>3033.3333333333335</v>
      </c>
      <c r="H44" s="21">
        <v>3566.6666666666665</v>
      </c>
      <c r="I44" s="50">
        <v>17.582417582417563</v>
      </c>
    </row>
    <row r="45" spans="1:9" x14ac:dyDescent="0.3">
      <c r="A45" s="4" t="s">
        <v>70</v>
      </c>
      <c r="B45" s="19" t="s">
        <v>445</v>
      </c>
      <c r="C45" s="20" t="s">
        <v>806</v>
      </c>
      <c r="D45" s="19" t="s">
        <v>807</v>
      </c>
      <c r="E45" s="20" t="s">
        <v>1630</v>
      </c>
      <c r="F45" s="20" t="s">
        <v>1442</v>
      </c>
      <c r="G45" s="21">
        <v>715000</v>
      </c>
      <c r="H45" s="21">
        <v>808333.33333333337</v>
      </c>
      <c r="I45" s="50">
        <v>13.053613053613056</v>
      </c>
    </row>
    <row r="46" spans="1:9" x14ac:dyDescent="0.3">
      <c r="A46" s="4" t="s">
        <v>70</v>
      </c>
      <c r="B46" s="19" t="s">
        <v>445</v>
      </c>
      <c r="C46" s="20" t="s">
        <v>814</v>
      </c>
      <c r="D46" s="19" t="s">
        <v>815</v>
      </c>
      <c r="E46" s="20" t="s">
        <v>1630</v>
      </c>
      <c r="F46" s="20" t="s">
        <v>1442</v>
      </c>
      <c r="G46" s="21">
        <v>756000</v>
      </c>
      <c r="H46" s="21">
        <v>792000</v>
      </c>
      <c r="I46" s="50">
        <v>4.7619047619047672</v>
      </c>
    </row>
    <row r="47" spans="1:9" x14ac:dyDescent="0.3">
      <c r="A47" s="4" t="s">
        <v>52</v>
      </c>
      <c r="B47" s="19" t="s">
        <v>189</v>
      </c>
      <c r="C47" s="20" t="s">
        <v>190</v>
      </c>
      <c r="D47" s="19" t="s">
        <v>191</v>
      </c>
      <c r="E47" s="20" t="s">
        <v>1630</v>
      </c>
      <c r="F47" s="20" t="s">
        <v>1442</v>
      </c>
      <c r="G47" s="21">
        <v>1300000</v>
      </c>
      <c r="H47" s="21">
        <v>1500000</v>
      </c>
      <c r="I47" s="50">
        <v>15.384615384615374</v>
      </c>
    </row>
    <row r="48" spans="1:9" x14ac:dyDescent="0.3">
      <c r="A48" s="4" t="s">
        <v>52</v>
      </c>
      <c r="B48" s="19" t="s">
        <v>189</v>
      </c>
      <c r="C48" s="20" t="s">
        <v>192</v>
      </c>
      <c r="D48" s="19" t="s">
        <v>193</v>
      </c>
      <c r="E48" s="20" t="s">
        <v>1630</v>
      </c>
      <c r="F48" s="20" t="s">
        <v>1442</v>
      </c>
      <c r="G48" s="21">
        <v>1300000</v>
      </c>
      <c r="H48" s="21">
        <v>1600000</v>
      </c>
      <c r="I48" s="50">
        <v>23.076923076923084</v>
      </c>
    </row>
    <row r="49" spans="1:9" x14ac:dyDescent="0.3">
      <c r="A49" s="4" t="s">
        <v>52</v>
      </c>
      <c r="B49" s="19" t="s">
        <v>189</v>
      </c>
      <c r="C49" s="20" t="s">
        <v>194</v>
      </c>
      <c r="D49" s="19" t="s">
        <v>195</v>
      </c>
      <c r="E49" s="20" t="s">
        <v>1630</v>
      </c>
      <c r="F49" s="20" t="s">
        <v>1442</v>
      </c>
      <c r="G49" s="21">
        <v>1400000</v>
      </c>
      <c r="H49" s="21">
        <v>1600000</v>
      </c>
      <c r="I49" s="50">
        <v>14.285714285714279</v>
      </c>
    </row>
    <row r="50" spans="1:9" x14ac:dyDescent="0.3">
      <c r="A50" s="4" t="s">
        <v>52</v>
      </c>
      <c r="B50" s="19" t="s">
        <v>189</v>
      </c>
      <c r="C50" s="20" t="s">
        <v>1007</v>
      </c>
      <c r="D50" s="19" t="s">
        <v>1008</v>
      </c>
      <c r="E50" s="20" t="s">
        <v>1630</v>
      </c>
      <c r="F50" s="20" t="s">
        <v>1442</v>
      </c>
      <c r="G50" s="21">
        <v>1600000</v>
      </c>
      <c r="H50" s="21">
        <v>1600000</v>
      </c>
      <c r="I50" s="50">
        <v>0</v>
      </c>
    </row>
    <row r="51" spans="1:9" x14ac:dyDescent="0.3">
      <c r="A51" s="4" t="s">
        <v>52</v>
      </c>
      <c r="B51" s="19" t="s">
        <v>189</v>
      </c>
      <c r="C51" s="20" t="s">
        <v>580</v>
      </c>
      <c r="D51" s="19" t="s">
        <v>581</v>
      </c>
      <c r="E51" s="20" t="s">
        <v>1630</v>
      </c>
      <c r="F51" s="20" t="s">
        <v>1442</v>
      </c>
      <c r="G51" s="21">
        <v>1300000</v>
      </c>
      <c r="H51" s="21">
        <v>1300000</v>
      </c>
      <c r="I51" s="50">
        <v>0</v>
      </c>
    </row>
    <row r="52" spans="1:9" x14ac:dyDescent="0.3">
      <c r="A52" s="4" t="s">
        <v>52</v>
      </c>
      <c r="B52" s="19" t="s">
        <v>189</v>
      </c>
      <c r="C52" s="20" t="s">
        <v>198</v>
      </c>
      <c r="D52" s="19" t="s">
        <v>199</v>
      </c>
      <c r="E52" s="20" t="s">
        <v>1630</v>
      </c>
      <c r="F52" s="20" t="s">
        <v>1442</v>
      </c>
      <c r="G52" s="21">
        <v>1100000</v>
      </c>
      <c r="H52" s="21">
        <v>1600000</v>
      </c>
      <c r="I52" s="50">
        <v>45.45454545454546</v>
      </c>
    </row>
    <row r="53" spans="1:9" x14ac:dyDescent="0.3">
      <c r="A53" s="4" t="s">
        <v>63</v>
      </c>
      <c r="B53" s="19" t="s">
        <v>225</v>
      </c>
      <c r="C53" s="20" t="s">
        <v>226</v>
      </c>
      <c r="D53" s="19" t="s">
        <v>227</v>
      </c>
      <c r="E53" s="20" t="s">
        <v>1630</v>
      </c>
      <c r="F53" s="20" t="s">
        <v>1442</v>
      </c>
      <c r="G53" s="21">
        <v>806666.66666666663</v>
      </c>
      <c r="H53" s="21">
        <v>916666.66666666663</v>
      </c>
      <c r="I53" s="50">
        <v>13.636363636363647</v>
      </c>
    </row>
    <row r="54" spans="1:9" x14ac:dyDescent="0.3">
      <c r="A54" s="4" t="s">
        <v>63</v>
      </c>
      <c r="B54" s="19" t="s">
        <v>225</v>
      </c>
      <c r="C54" s="20" t="s">
        <v>228</v>
      </c>
      <c r="D54" s="19" t="s">
        <v>229</v>
      </c>
      <c r="E54" s="20" t="s">
        <v>1630</v>
      </c>
      <c r="F54" s="20" t="s">
        <v>1442</v>
      </c>
      <c r="G54" s="21">
        <v>716666.66666666663</v>
      </c>
      <c r="H54" s="21">
        <v>776666.66666666663</v>
      </c>
      <c r="I54" s="50">
        <v>8.3720930232558111</v>
      </c>
    </row>
    <row r="55" spans="1:9" x14ac:dyDescent="0.3">
      <c r="A55" s="4" t="s">
        <v>63</v>
      </c>
      <c r="B55" s="19" t="s">
        <v>225</v>
      </c>
      <c r="C55" s="20" t="s">
        <v>548</v>
      </c>
      <c r="D55" s="19" t="s">
        <v>549</v>
      </c>
      <c r="E55" s="20" t="s">
        <v>1630</v>
      </c>
      <c r="F55" s="20" t="s">
        <v>1442</v>
      </c>
      <c r="G55" s="21">
        <v>802000</v>
      </c>
      <c r="H55" s="21">
        <v>897500</v>
      </c>
      <c r="I55" s="50">
        <v>11.907730673316719</v>
      </c>
    </row>
    <row r="56" spans="1:9" x14ac:dyDescent="0.3">
      <c r="A56" s="4" t="s">
        <v>72</v>
      </c>
      <c r="B56" s="19" t="s">
        <v>437</v>
      </c>
      <c r="C56" s="20" t="s">
        <v>438</v>
      </c>
      <c r="D56" s="19" t="s">
        <v>439</v>
      </c>
      <c r="E56" s="20" t="s">
        <v>1630</v>
      </c>
      <c r="F56" s="20" t="s">
        <v>1442</v>
      </c>
      <c r="G56" s="21">
        <v>726000</v>
      </c>
      <c r="H56" s="21">
        <v>756000</v>
      </c>
      <c r="I56" s="50">
        <v>4.1322314049586861</v>
      </c>
    </row>
    <row r="57" spans="1:9" x14ac:dyDescent="0.3">
      <c r="A57" s="4" t="s">
        <v>59</v>
      </c>
      <c r="B57" s="19" t="s">
        <v>258</v>
      </c>
      <c r="C57" s="20" t="s">
        <v>1023</v>
      </c>
      <c r="D57" s="19" t="s">
        <v>1024</v>
      </c>
      <c r="E57" s="20" t="s">
        <v>1630</v>
      </c>
      <c r="F57" s="20" t="s">
        <v>1442</v>
      </c>
      <c r="G57" s="21">
        <v>1572333.3333333333</v>
      </c>
      <c r="H57" s="21">
        <v>1610000</v>
      </c>
      <c r="I57" s="50">
        <v>2.3955904176383269</v>
      </c>
    </row>
    <row r="58" spans="1:9" x14ac:dyDescent="0.3">
      <c r="A58" s="4" t="s">
        <v>59</v>
      </c>
      <c r="B58" s="19" t="s">
        <v>258</v>
      </c>
      <c r="C58" s="20" t="s">
        <v>414</v>
      </c>
      <c r="D58" s="19" t="s">
        <v>415</v>
      </c>
      <c r="E58" s="20" t="s">
        <v>1630</v>
      </c>
      <c r="F58" s="20" t="s">
        <v>1442</v>
      </c>
      <c r="G58" s="21">
        <v>1490000</v>
      </c>
      <c r="H58" s="21">
        <v>1523333.3333333333</v>
      </c>
      <c r="I58" s="50">
        <v>2.2371364653243742</v>
      </c>
    </row>
    <row r="59" spans="1:9" x14ac:dyDescent="0.3">
      <c r="A59" s="4" t="s">
        <v>59</v>
      </c>
      <c r="B59" s="19" t="s">
        <v>258</v>
      </c>
      <c r="C59" s="20" t="s">
        <v>416</v>
      </c>
      <c r="D59" s="19" t="s">
        <v>417</v>
      </c>
      <c r="E59" s="20" t="s">
        <v>1630</v>
      </c>
      <c r="F59" s="20" t="s">
        <v>1442</v>
      </c>
      <c r="G59" s="21">
        <v>1216666.6666666667</v>
      </c>
      <c r="H59" s="21">
        <v>1200000</v>
      </c>
      <c r="I59" s="50">
        <v>-1.3698630136986356</v>
      </c>
    </row>
    <row r="60" spans="1:9" x14ac:dyDescent="0.3">
      <c r="A60" s="4" t="s">
        <v>73</v>
      </c>
      <c r="B60" s="19" t="s">
        <v>418</v>
      </c>
      <c r="C60" s="20" t="s">
        <v>554</v>
      </c>
      <c r="D60" s="19" t="s">
        <v>555</v>
      </c>
      <c r="E60" s="20" t="s">
        <v>1630</v>
      </c>
      <c r="F60" s="20" t="s">
        <v>1442</v>
      </c>
      <c r="G60" s="21">
        <v>813333.33333333337</v>
      </c>
      <c r="H60" s="21">
        <v>812000</v>
      </c>
      <c r="I60" s="50">
        <v>-0.16393442622951726</v>
      </c>
    </row>
    <row r="61" spans="1:9" x14ac:dyDescent="0.3">
      <c r="A61" s="4" t="s">
        <v>73</v>
      </c>
      <c r="B61" s="19" t="s">
        <v>418</v>
      </c>
      <c r="C61" s="20" t="s">
        <v>419</v>
      </c>
      <c r="D61" s="19" t="s">
        <v>420</v>
      </c>
      <c r="E61" s="20" t="s">
        <v>1630</v>
      </c>
      <c r="F61" s="20" t="s">
        <v>1442</v>
      </c>
      <c r="G61" s="21">
        <v>825000</v>
      </c>
      <c r="H61" s="21">
        <v>988000</v>
      </c>
      <c r="I61" s="50">
        <v>19.757575757575751</v>
      </c>
    </row>
    <row r="62" spans="1:9" x14ac:dyDescent="0.3">
      <c r="A62" s="4" t="s">
        <v>73</v>
      </c>
      <c r="B62" s="19" t="s">
        <v>418</v>
      </c>
      <c r="C62" s="20" t="s">
        <v>847</v>
      </c>
      <c r="D62" s="19" t="s">
        <v>848</v>
      </c>
      <c r="E62" s="20" t="s">
        <v>1630</v>
      </c>
      <c r="F62" s="20" t="s">
        <v>1442</v>
      </c>
      <c r="G62" s="21">
        <v>811166.66666666663</v>
      </c>
      <c r="H62" s="21">
        <v>883333.33333333337</v>
      </c>
      <c r="I62" s="50">
        <v>8.8966509143209471</v>
      </c>
    </row>
    <row r="63" spans="1:9" x14ac:dyDescent="0.3">
      <c r="A63" s="4" t="s">
        <v>73</v>
      </c>
      <c r="B63" s="19" t="s">
        <v>418</v>
      </c>
      <c r="C63" s="20" t="s">
        <v>793</v>
      </c>
      <c r="D63" s="19" t="s">
        <v>794</v>
      </c>
      <c r="E63" s="20" t="s">
        <v>1630</v>
      </c>
      <c r="F63" s="20" t="s">
        <v>1442</v>
      </c>
      <c r="G63" s="21">
        <v>869666.66666666663</v>
      </c>
      <c r="H63" s="21">
        <v>887000</v>
      </c>
      <c r="I63" s="50">
        <v>1.9931008049060894</v>
      </c>
    </row>
    <row r="64" spans="1:9" x14ac:dyDescent="0.3">
      <c r="A64" s="4" t="s">
        <v>73</v>
      </c>
      <c r="B64" s="19" t="s">
        <v>418</v>
      </c>
      <c r="C64" s="20" t="s">
        <v>838</v>
      </c>
      <c r="D64" s="19" t="s">
        <v>839</v>
      </c>
      <c r="E64" s="20" t="s">
        <v>1630</v>
      </c>
      <c r="F64" s="20" t="s">
        <v>1442</v>
      </c>
      <c r="G64" s="21">
        <v>847666.66666666663</v>
      </c>
      <c r="H64" s="21">
        <v>896666.66666666663</v>
      </c>
      <c r="I64" s="50">
        <v>5.7805741250491538</v>
      </c>
    </row>
    <row r="65" spans="1:9" x14ac:dyDescent="0.3">
      <c r="A65" s="4" t="s">
        <v>73</v>
      </c>
      <c r="B65" s="19" t="s">
        <v>418</v>
      </c>
      <c r="C65" s="20" t="s">
        <v>421</v>
      </c>
      <c r="D65" s="19" t="s">
        <v>422</v>
      </c>
      <c r="E65" s="20" t="s">
        <v>1630</v>
      </c>
      <c r="F65" s="20" t="s">
        <v>1442</v>
      </c>
      <c r="G65" s="21">
        <v>886666.66666666663</v>
      </c>
      <c r="H65" s="21">
        <v>758333.33333333337</v>
      </c>
      <c r="I65" s="50">
        <v>-14.473684210526304</v>
      </c>
    </row>
    <row r="66" spans="1:9" x14ac:dyDescent="0.3">
      <c r="A66" s="4" t="s">
        <v>67</v>
      </c>
      <c r="B66" s="19" t="s">
        <v>363</v>
      </c>
      <c r="C66" s="20" t="s">
        <v>435</v>
      </c>
      <c r="D66" s="19" t="s">
        <v>436</v>
      </c>
      <c r="E66" s="20" t="s">
        <v>1634</v>
      </c>
      <c r="F66" s="20" t="s">
        <v>1631</v>
      </c>
      <c r="G66" s="21">
        <v>4616.666666666667</v>
      </c>
      <c r="H66" s="21">
        <v>4900</v>
      </c>
      <c r="I66" s="50">
        <v>6.1371841155234641</v>
      </c>
    </row>
    <row r="67" spans="1:9" x14ac:dyDescent="0.3">
      <c r="A67" s="4" t="s">
        <v>67</v>
      </c>
      <c r="B67" s="19" t="s">
        <v>363</v>
      </c>
      <c r="C67" s="20" t="s">
        <v>452</v>
      </c>
      <c r="D67" s="19" t="s">
        <v>453</v>
      </c>
      <c r="E67" s="20" t="s">
        <v>1634</v>
      </c>
      <c r="F67" s="20" t="s">
        <v>1631</v>
      </c>
      <c r="G67" s="21">
        <v>3400</v>
      </c>
      <c r="H67" s="21">
        <v>3633.3333333333335</v>
      </c>
      <c r="I67" s="50">
        <v>6.8627450980392135</v>
      </c>
    </row>
    <row r="68" spans="1:9" x14ac:dyDescent="0.3">
      <c r="A68" s="4" t="s">
        <v>71</v>
      </c>
      <c r="B68" s="19" t="s">
        <v>357</v>
      </c>
      <c r="C68" s="20" t="s">
        <v>686</v>
      </c>
      <c r="D68" s="19" t="s">
        <v>687</v>
      </c>
      <c r="E68" s="20" t="s">
        <v>1634</v>
      </c>
      <c r="F68" s="20" t="s">
        <v>1631</v>
      </c>
      <c r="G68" s="21">
        <v>3350</v>
      </c>
      <c r="H68" s="21">
        <v>3800</v>
      </c>
      <c r="I68" s="50">
        <v>13.432835820895516</v>
      </c>
    </row>
    <row r="69" spans="1:9" x14ac:dyDescent="0.3">
      <c r="A69" s="4" t="s">
        <v>65</v>
      </c>
      <c r="B69" s="19" t="s">
        <v>246</v>
      </c>
      <c r="C69" s="20" t="s">
        <v>835</v>
      </c>
      <c r="D69" s="19" t="s">
        <v>836</v>
      </c>
      <c r="E69" s="20" t="s">
        <v>1634</v>
      </c>
      <c r="F69" s="20" t="s">
        <v>1631</v>
      </c>
      <c r="G69" s="21">
        <v>3866.6666666666665</v>
      </c>
      <c r="H69" s="21">
        <v>3933.3333333333335</v>
      </c>
      <c r="I69" s="50">
        <v>1.7241379310344973</v>
      </c>
    </row>
    <row r="70" spans="1:9" x14ac:dyDescent="0.3">
      <c r="A70" s="4" t="s">
        <v>65</v>
      </c>
      <c r="B70" s="19" t="s">
        <v>246</v>
      </c>
      <c r="C70" s="20" t="s">
        <v>408</v>
      </c>
      <c r="D70" s="19" t="s">
        <v>409</v>
      </c>
      <c r="E70" s="20" t="s">
        <v>1634</v>
      </c>
      <c r="F70" s="20" t="s">
        <v>1631</v>
      </c>
      <c r="G70" s="21">
        <v>4266.666666666667</v>
      </c>
      <c r="H70" s="21">
        <v>4233.333333333333</v>
      </c>
      <c r="I70" s="50">
        <v>-0.7812500000000111</v>
      </c>
    </row>
    <row r="71" spans="1:9" x14ac:dyDescent="0.3">
      <c r="A71" s="4" t="s">
        <v>74</v>
      </c>
      <c r="B71" s="19" t="s">
        <v>728</v>
      </c>
      <c r="C71" s="20" t="s">
        <v>837</v>
      </c>
      <c r="D71" s="19" t="s">
        <v>728</v>
      </c>
      <c r="E71" s="20" t="s">
        <v>1634</v>
      </c>
      <c r="F71" s="20" t="s">
        <v>1631</v>
      </c>
      <c r="G71" s="21">
        <v>3100</v>
      </c>
      <c r="H71" s="21">
        <v>3800</v>
      </c>
      <c r="I71" s="50">
        <v>22.580645161290324</v>
      </c>
    </row>
    <row r="72" spans="1:9" x14ac:dyDescent="0.3">
      <c r="A72" s="4" t="s">
        <v>74</v>
      </c>
      <c r="B72" s="19" t="s">
        <v>728</v>
      </c>
      <c r="C72" s="20" t="s">
        <v>1632</v>
      </c>
      <c r="D72" s="19" t="s">
        <v>1633</v>
      </c>
      <c r="E72" s="20" t="s">
        <v>1634</v>
      </c>
      <c r="F72" s="20" t="s">
        <v>1631</v>
      </c>
      <c r="G72" s="21">
        <v>3200</v>
      </c>
      <c r="H72" s="21">
        <v>3733.3333333333335</v>
      </c>
      <c r="I72" s="50">
        <v>16.666666666666675</v>
      </c>
    </row>
    <row r="73" spans="1:9" x14ac:dyDescent="0.3">
      <c r="A73" s="4" t="s">
        <v>52</v>
      </c>
      <c r="B73" s="19" t="s">
        <v>189</v>
      </c>
      <c r="C73" s="20" t="s">
        <v>190</v>
      </c>
      <c r="D73" s="19" t="s">
        <v>191</v>
      </c>
      <c r="E73" s="20" t="s">
        <v>1634</v>
      </c>
      <c r="F73" s="20" t="s">
        <v>1442</v>
      </c>
      <c r="G73" s="21">
        <v>1616666.6666666667</v>
      </c>
      <c r="H73" s="21">
        <v>1800000</v>
      </c>
      <c r="I73" s="50">
        <v>11.340206185567014</v>
      </c>
    </row>
    <row r="74" spans="1:9" x14ac:dyDescent="0.3">
      <c r="A74" s="4" t="s">
        <v>52</v>
      </c>
      <c r="B74" s="19" t="s">
        <v>189</v>
      </c>
      <c r="C74" s="20" t="s">
        <v>192</v>
      </c>
      <c r="D74" s="19" t="s">
        <v>193</v>
      </c>
      <c r="E74" s="20" t="s">
        <v>1634</v>
      </c>
      <c r="F74" s="20" t="s">
        <v>1442</v>
      </c>
      <c r="G74" s="21">
        <v>1700000</v>
      </c>
      <c r="H74" s="21">
        <v>1900000</v>
      </c>
      <c r="I74" s="50">
        <v>11.764705882352944</v>
      </c>
    </row>
    <row r="75" spans="1:9" x14ac:dyDescent="0.3">
      <c r="A75" s="4" t="s">
        <v>52</v>
      </c>
      <c r="B75" s="19" t="s">
        <v>189</v>
      </c>
      <c r="C75" s="20" t="s">
        <v>194</v>
      </c>
      <c r="D75" s="19" t="s">
        <v>195</v>
      </c>
      <c r="E75" s="20" t="s">
        <v>1634</v>
      </c>
      <c r="F75" s="20" t="s">
        <v>1442</v>
      </c>
      <c r="G75" s="21">
        <v>1800000</v>
      </c>
      <c r="H75" s="21">
        <v>1800000</v>
      </c>
      <c r="I75" s="50">
        <v>0</v>
      </c>
    </row>
    <row r="76" spans="1:9" x14ac:dyDescent="0.3">
      <c r="A76" s="4" t="s">
        <v>52</v>
      </c>
      <c r="B76" s="19" t="s">
        <v>189</v>
      </c>
      <c r="C76" s="20" t="s">
        <v>1007</v>
      </c>
      <c r="D76" s="19" t="s">
        <v>1008</v>
      </c>
      <c r="E76" s="20" t="s">
        <v>1634</v>
      </c>
      <c r="F76" s="20" t="s">
        <v>1442</v>
      </c>
      <c r="G76" s="21">
        <v>1900000</v>
      </c>
      <c r="H76" s="21">
        <v>1900000</v>
      </c>
      <c r="I76" s="50">
        <v>0</v>
      </c>
    </row>
    <row r="77" spans="1:9" x14ac:dyDescent="0.3">
      <c r="A77" s="4" t="s">
        <v>52</v>
      </c>
      <c r="B77" s="19" t="s">
        <v>189</v>
      </c>
      <c r="C77" s="20" t="s">
        <v>580</v>
      </c>
      <c r="D77" s="19" t="s">
        <v>581</v>
      </c>
      <c r="E77" s="20" t="s">
        <v>1634</v>
      </c>
      <c r="F77" s="20" t="s">
        <v>1442</v>
      </c>
      <c r="G77" s="21">
        <v>1600000</v>
      </c>
      <c r="H77" s="21">
        <v>1600000</v>
      </c>
      <c r="I77" s="50">
        <v>0</v>
      </c>
    </row>
    <row r="78" spans="1:9" x14ac:dyDescent="0.3">
      <c r="A78" s="4" t="s">
        <v>52</v>
      </c>
      <c r="B78" s="19" t="s">
        <v>189</v>
      </c>
      <c r="C78" s="20" t="s">
        <v>198</v>
      </c>
      <c r="D78" s="19" t="s">
        <v>199</v>
      </c>
      <c r="E78" s="20" t="s">
        <v>1634</v>
      </c>
      <c r="F78" s="20" t="s">
        <v>1442</v>
      </c>
      <c r="G78" s="21">
        <v>1433333.3333333333</v>
      </c>
      <c r="H78" s="21">
        <v>1800000</v>
      </c>
      <c r="I78" s="50">
        <v>25.581395348837212</v>
      </c>
    </row>
    <row r="79" spans="1:9" x14ac:dyDescent="0.3">
      <c r="A79" s="4" t="s">
        <v>63</v>
      </c>
      <c r="B79" s="19" t="s">
        <v>225</v>
      </c>
      <c r="C79" s="20" t="s">
        <v>226</v>
      </c>
      <c r="D79" s="19" t="s">
        <v>227</v>
      </c>
      <c r="E79" s="20" t="s">
        <v>1634</v>
      </c>
      <c r="F79" s="20" t="s">
        <v>1442</v>
      </c>
      <c r="G79" s="21">
        <v>1016666.6666666666</v>
      </c>
      <c r="H79" s="21">
        <v>1166666.6666666667</v>
      </c>
      <c r="I79" s="50">
        <v>14.754098360655753</v>
      </c>
    </row>
    <row r="80" spans="1:9" x14ac:dyDescent="0.3">
      <c r="A80" s="4" t="s">
        <v>63</v>
      </c>
      <c r="B80" s="19" t="s">
        <v>225</v>
      </c>
      <c r="C80" s="20" t="s">
        <v>228</v>
      </c>
      <c r="D80" s="19" t="s">
        <v>229</v>
      </c>
      <c r="E80" s="20" t="s">
        <v>1634</v>
      </c>
      <c r="F80" s="20" t="s">
        <v>1442</v>
      </c>
      <c r="G80" s="21">
        <v>926666.66666666663</v>
      </c>
      <c r="H80" s="21">
        <v>1016666.6666666666</v>
      </c>
      <c r="I80" s="50">
        <v>9.7122302158273435</v>
      </c>
    </row>
    <row r="81" spans="1:9" x14ac:dyDescent="0.3">
      <c r="A81" s="4" t="s">
        <v>63</v>
      </c>
      <c r="B81" s="19" t="s">
        <v>225</v>
      </c>
      <c r="C81" s="20" t="s">
        <v>548</v>
      </c>
      <c r="D81" s="19" t="s">
        <v>549</v>
      </c>
      <c r="E81" s="20" t="s">
        <v>1634</v>
      </c>
      <c r="F81" s="20" t="s">
        <v>1442</v>
      </c>
      <c r="G81" s="21">
        <v>1109666.6666666667</v>
      </c>
      <c r="H81" s="21">
        <v>1243833.3333333333</v>
      </c>
      <c r="I81" s="50">
        <v>12.090717933313289</v>
      </c>
    </row>
    <row r="82" spans="1:9" x14ac:dyDescent="0.3">
      <c r="A82" s="4" t="s">
        <v>59</v>
      </c>
      <c r="B82" s="19" t="s">
        <v>258</v>
      </c>
      <c r="C82" s="20" t="s">
        <v>414</v>
      </c>
      <c r="D82" s="19" t="s">
        <v>415</v>
      </c>
      <c r="E82" s="20" t="s">
        <v>1634</v>
      </c>
      <c r="F82" s="20" t="s">
        <v>1442</v>
      </c>
      <c r="G82" s="21">
        <v>1583333.3333333333</v>
      </c>
      <c r="H82" s="21">
        <v>1610000</v>
      </c>
      <c r="I82" s="50">
        <v>1.6842105263157992</v>
      </c>
    </row>
    <row r="83" spans="1:9" x14ac:dyDescent="0.3">
      <c r="A83" s="4" t="s">
        <v>73</v>
      </c>
      <c r="B83" s="19" t="s">
        <v>418</v>
      </c>
      <c r="C83" s="20" t="s">
        <v>554</v>
      </c>
      <c r="D83" s="19" t="s">
        <v>555</v>
      </c>
      <c r="E83" s="20" t="s">
        <v>1634</v>
      </c>
      <c r="F83" s="20" t="s">
        <v>1442</v>
      </c>
      <c r="G83" s="21">
        <v>1050000</v>
      </c>
      <c r="H83" s="21">
        <v>956000</v>
      </c>
      <c r="I83" s="50">
        <v>-8.9523809523809561</v>
      </c>
    </row>
    <row r="84" spans="1:9" x14ac:dyDescent="0.3">
      <c r="A84" s="4" t="s">
        <v>73</v>
      </c>
      <c r="B84" s="19" t="s">
        <v>418</v>
      </c>
      <c r="C84" s="20" t="s">
        <v>419</v>
      </c>
      <c r="D84" s="19" t="s">
        <v>420</v>
      </c>
      <c r="E84" s="20" t="s">
        <v>1634</v>
      </c>
      <c r="F84" s="20" t="s">
        <v>1442</v>
      </c>
      <c r="G84" s="21">
        <v>1083333.3333333333</v>
      </c>
      <c r="H84" s="21">
        <v>1368666.6666666667</v>
      </c>
      <c r="I84" s="50">
        <v>26.338461538461555</v>
      </c>
    </row>
    <row r="85" spans="1:9" x14ac:dyDescent="0.3">
      <c r="A85" s="4" t="s">
        <v>73</v>
      </c>
      <c r="B85" s="19" t="s">
        <v>418</v>
      </c>
      <c r="C85" s="20" t="s">
        <v>847</v>
      </c>
      <c r="D85" s="19" t="s">
        <v>848</v>
      </c>
      <c r="E85" s="20" t="s">
        <v>1634</v>
      </c>
      <c r="F85" s="20" t="s">
        <v>1442</v>
      </c>
      <c r="G85" s="21">
        <v>1007333.3333333334</v>
      </c>
      <c r="H85" s="21">
        <v>1029666.6666666666</v>
      </c>
      <c r="I85" s="50">
        <v>2.2170747849106442</v>
      </c>
    </row>
    <row r="86" spans="1:9" x14ac:dyDescent="0.3">
      <c r="A86" s="4" t="s">
        <v>73</v>
      </c>
      <c r="B86" s="19" t="s">
        <v>418</v>
      </c>
      <c r="C86" s="20" t="s">
        <v>793</v>
      </c>
      <c r="D86" s="19" t="s">
        <v>794</v>
      </c>
      <c r="E86" s="20" t="s">
        <v>1634</v>
      </c>
      <c r="F86" s="20" t="s">
        <v>1442</v>
      </c>
      <c r="G86" s="21">
        <v>1141666.6666666667</v>
      </c>
      <c r="H86" s="21">
        <v>1251000</v>
      </c>
      <c r="I86" s="50">
        <v>9.5766423357664046</v>
      </c>
    </row>
    <row r="87" spans="1:9" x14ac:dyDescent="0.3">
      <c r="A87" s="4" t="s">
        <v>73</v>
      </c>
      <c r="B87" s="19" t="s">
        <v>418</v>
      </c>
      <c r="C87" s="20" t="s">
        <v>838</v>
      </c>
      <c r="D87" s="19" t="s">
        <v>839</v>
      </c>
      <c r="E87" s="20" t="s">
        <v>1634</v>
      </c>
      <c r="F87" s="20" t="s">
        <v>1442</v>
      </c>
      <c r="G87" s="21">
        <v>1041666.6666666666</v>
      </c>
      <c r="H87" s="21">
        <v>1193333.3333333333</v>
      </c>
      <c r="I87" s="50">
        <v>14.559999999999995</v>
      </c>
    </row>
    <row r="88" spans="1:9" x14ac:dyDescent="0.3">
      <c r="A88" s="4" t="s">
        <v>73</v>
      </c>
      <c r="B88" s="19" t="s">
        <v>418</v>
      </c>
      <c r="C88" s="20" t="s">
        <v>421</v>
      </c>
      <c r="D88" s="19" t="s">
        <v>422</v>
      </c>
      <c r="E88" s="20" t="s">
        <v>1634</v>
      </c>
      <c r="F88" s="20" t="s">
        <v>1442</v>
      </c>
      <c r="G88" s="21">
        <v>1134000</v>
      </c>
      <c r="H88" s="21">
        <v>1090000</v>
      </c>
      <c r="I88" s="50">
        <v>-3.8800705467372132</v>
      </c>
    </row>
    <row r="89" spans="1:9" x14ac:dyDescent="0.3">
      <c r="A89" s="4" t="s">
        <v>71</v>
      </c>
      <c r="B89" s="19" t="s">
        <v>357</v>
      </c>
      <c r="C89" s="20" t="s">
        <v>686</v>
      </c>
      <c r="D89" s="19" t="s">
        <v>687</v>
      </c>
      <c r="E89" s="20" t="s">
        <v>1635</v>
      </c>
      <c r="F89" s="20" t="s">
        <v>1631</v>
      </c>
      <c r="G89" s="21">
        <v>2600</v>
      </c>
      <c r="H89" s="21">
        <v>3033.3333333333335</v>
      </c>
      <c r="I89" s="50">
        <v>16.666666666666675</v>
      </c>
    </row>
    <row r="90" spans="1:9" x14ac:dyDescent="0.3">
      <c r="A90" s="4" t="s">
        <v>65</v>
      </c>
      <c r="B90" s="19" t="s">
        <v>246</v>
      </c>
      <c r="C90" s="20" t="s">
        <v>835</v>
      </c>
      <c r="D90" s="19" t="s">
        <v>836</v>
      </c>
      <c r="E90" s="20" t="s">
        <v>1635</v>
      </c>
      <c r="F90" s="20" t="s">
        <v>1631</v>
      </c>
      <c r="G90" s="21">
        <v>3400</v>
      </c>
      <c r="H90" s="21">
        <v>3466.6666666666665</v>
      </c>
      <c r="I90" s="50">
        <v>1.9607843137254832</v>
      </c>
    </row>
    <row r="91" spans="1:9" x14ac:dyDescent="0.3">
      <c r="A91" s="4" t="s">
        <v>65</v>
      </c>
      <c r="B91" s="19" t="s">
        <v>246</v>
      </c>
      <c r="C91" s="20" t="s">
        <v>408</v>
      </c>
      <c r="D91" s="19" t="s">
        <v>409</v>
      </c>
      <c r="E91" s="20" t="s">
        <v>1635</v>
      </c>
      <c r="F91" s="20" t="s">
        <v>1631</v>
      </c>
      <c r="G91" s="21">
        <v>3466.6666666666665</v>
      </c>
      <c r="H91" s="21">
        <v>3433.3333333333335</v>
      </c>
      <c r="I91" s="50">
        <v>-0.96153846153845812</v>
      </c>
    </row>
    <row r="92" spans="1:9" x14ac:dyDescent="0.3">
      <c r="A92" s="4" t="s">
        <v>74</v>
      </c>
      <c r="B92" s="19" t="s">
        <v>728</v>
      </c>
      <c r="C92" s="20" t="s">
        <v>837</v>
      </c>
      <c r="D92" s="19" t="s">
        <v>728</v>
      </c>
      <c r="E92" s="20" t="s">
        <v>1635</v>
      </c>
      <c r="F92" s="20" t="s">
        <v>1631</v>
      </c>
      <c r="G92" s="21">
        <v>3366.6666666666665</v>
      </c>
      <c r="H92" s="21">
        <v>3966.6666666666665</v>
      </c>
      <c r="I92" s="50">
        <v>17.821782178217816</v>
      </c>
    </row>
    <row r="93" spans="1:9" x14ac:dyDescent="0.3">
      <c r="A93" s="4" t="s">
        <v>74</v>
      </c>
      <c r="B93" s="19" t="s">
        <v>728</v>
      </c>
      <c r="C93" s="20" t="s">
        <v>1632</v>
      </c>
      <c r="D93" s="19" t="s">
        <v>1633</v>
      </c>
      <c r="E93" s="20" t="s">
        <v>1635</v>
      </c>
      <c r="F93" s="20" t="s">
        <v>1631</v>
      </c>
      <c r="G93" s="21">
        <v>3433.3333333333335</v>
      </c>
      <c r="H93" s="21">
        <v>4000</v>
      </c>
      <c r="I93" s="50">
        <v>16.50485436893203</v>
      </c>
    </row>
    <row r="94" spans="1:9" x14ac:dyDescent="0.3">
      <c r="A94" s="4" t="s">
        <v>70</v>
      </c>
      <c r="B94" s="19" t="s">
        <v>445</v>
      </c>
      <c r="C94" s="20" t="s">
        <v>806</v>
      </c>
      <c r="D94" s="19" t="s">
        <v>807</v>
      </c>
      <c r="E94" s="20" t="s">
        <v>1635</v>
      </c>
      <c r="F94" s="20" t="s">
        <v>1442</v>
      </c>
      <c r="G94" s="21">
        <v>1276666.6666666667</v>
      </c>
      <c r="H94" s="21">
        <v>1400000</v>
      </c>
      <c r="I94" s="50">
        <v>9.6605744125326289</v>
      </c>
    </row>
    <row r="95" spans="1:9" x14ac:dyDescent="0.3">
      <c r="A95" s="4" t="s">
        <v>70</v>
      </c>
      <c r="B95" s="19" t="s">
        <v>445</v>
      </c>
      <c r="C95" s="20" t="s">
        <v>814</v>
      </c>
      <c r="D95" s="19" t="s">
        <v>815</v>
      </c>
      <c r="E95" s="20" t="s">
        <v>1635</v>
      </c>
      <c r="F95" s="20" t="s">
        <v>1442</v>
      </c>
      <c r="G95" s="21">
        <v>1254000</v>
      </c>
      <c r="H95" s="21">
        <v>1330000</v>
      </c>
      <c r="I95" s="50">
        <v>6.0606060606060552</v>
      </c>
    </row>
    <row r="96" spans="1:9" x14ac:dyDescent="0.3">
      <c r="A96" s="4" t="s">
        <v>52</v>
      </c>
      <c r="B96" s="19" t="s">
        <v>189</v>
      </c>
      <c r="C96" s="20" t="s">
        <v>190</v>
      </c>
      <c r="D96" s="19" t="s">
        <v>191</v>
      </c>
      <c r="E96" s="20" t="s">
        <v>1635</v>
      </c>
      <c r="F96" s="20" t="s">
        <v>1442</v>
      </c>
      <c r="G96" s="21">
        <v>1950000</v>
      </c>
      <c r="H96" s="21">
        <v>2200000</v>
      </c>
      <c r="I96" s="50">
        <v>12.820512820512819</v>
      </c>
    </row>
    <row r="97" spans="1:9" x14ac:dyDescent="0.3">
      <c r="A97" s="4" t="s">
        <v>52</v>
      </c>
      <c r="B97" s="19" t="s">
        <v>189</v>
      </c>
      <c r="C97" s="20" t="s">
        <v>192</v>
      </c>
      <c r="D97" s="19" t="s">
        <v>193</v>
      </c>
      <c r="E97" s="20" t="s">
        <v>1635</v>
      </c>
      <c r="F97" s="20" t="s">
        <v>1442</v>
      </c>
      <c r="G97" s="21">
        <v>2000000</v>
      </c>
      <c r="H97" s="21">
        <v>2200000</v>
      </c>
      <c r="I97" s="50">
        <v>10.000000000000009</v>
      </c>
    </row>
    <row r="98" spans="1:9" x14ac:dyDescent="0.3">
      <c r="A98" s="4" t="s">
        <v>52</v>
      </c>
      <c r="B98" s="19" t="s">
        <v>189</v>
      </c>
      <c r="C98" s="20" t="s">
        <v>194</v>
      </c>
      <c r="D98" s="19" t="s">
        <v>195</v>
      </c>
      <c r="E98" s="20" t="s">
        <v>1635</v>
      </c>
      <c r="F98" s="20" t="s">
        <v>1442</v>
      </c>
      <c r="G98" s="21">
        <v>2000000</v>
      </c>
      <c r="H98" s="21">
        <v>2200000</v>
      </c>
      <c r="I98" s="50">
        <v>10.000000000000009</v>
      </c>
    </row>
    <row r="99" spans="1:9" x14ac:dyDescent="0.3">
      <c r="A99" s="4" t="s">
        <v>52</v>
      </c>
      <c r="B99" s="19" t="s">
        <v>189</v>
      </c>
      <c r="C99" s="20" t="s">
        <v>1007</v>
      </c>
      <c r="D99" s="19" t="s">
        <v>1008</v>
      </c>
      <c r="E99" s="20" t="s">
        <v>1635</v>
      </c>
      <c r="F99" s="20" t="s">
        <v>1442</v>
      </c>
      <c r="G99" s="21">
        <v>1900000</v>
      </c>
      <c r="H99" s="21">
        <v>1900000</v>
      </c>
      <c r="I99" s="50">
        <v>0</v>
      </c>
    </row>
    <row r="100" spans="1:9" x14ac:dyDescent="0.3">
      <c r="A100" s="4" t="s">
        <v>52</v>
      </c>
      <c r="B100" s="19" t="s">
        <v>189</v>
      </c>
      <c r="C100" s="20" t="s">
        <v>196</v>
      </c>
      <c r="D100" s="19" t="s">
        <v>197</v>
      </c>
      <c r="E100" s="20" t="s">
        <v>1635</v>
      </c>
      <c r="F100" s="20" t="s">
        <v>1442</v>
      </c>
      <c r="G100" s="21">
        <v>1800000</v>
      </c>
      <c r="H100" s="21">
        <v>2000000</v>
      </c>
      <c r="I100" s="50">
        <v>11.111111111111116</v>
      </c>
    </row>
    <row r="101" spans="1:9" x14ac:dyDescent="0.3">
      <c r="A101" s="4" t="s">
        <v>52</v>
      </c>
      <c r="B101" s="19" t="s">
        <v>189</v>
      </c>
      <c r="C101" s="20" t="s">
        <v>580</v>
      </c>
      <c r="D101" s="19" t="s">
        <v>581</v>
      </c>
      <c r="E101" s="20" t="s">
        <v>1635</v>
      </c>
      <c r="F101" s="20" t="s">
        <v>1442</v>
      </c>
      <c r="G101" s="21">
        <v>1700000</v>
      </c>
      <c r="H101" s="21">
        <v>1700000</v>
      </c>
      <c r="I101" s="50">
        <v>0</v>
      </c>
    </row>
    <row r="102" spans="1:9" x14ac:dyDescent="0.3">
      <c r="A102" s="4" t="s">
        <v>52</v>
      </c>
      <c r="B102" s="19" t="s">
        <v>189</v>
      </c>
      <c r="C102" s="20" t="s">
        <v>831</v>
      </c>
      <c r="D102" s="19" t="s">
        <v>832</v>
      </c>
      <c r="E102" s="20" t="s">
        <v>1635</v>
      </c>
      <c r="F102" s="20" t="s">
        <v>1442</v>
      </c>
      <c r="G102" s="21">
        <v>1600000</v>
      </c>
      <c r="H102" s="21">
        <v>1900000</v>
      </c>
      <c r="I102" s="50">
        <v>18.75</v>
      </c>
    </row>
    <row r="103" spans="1:9" x14ac:dyDescent="0.3">
      <c r="A103" s="4" t="s">
        <v>52</v>
      </c>
      <c r="B103" s="19" t="s">
        <v>189</v>
      </c>
      <c r="C103" s="20" t="s">
        <v>198</v>
      </c>
      <c r="D103" s="19" t="s">
        <v>199</v>
      </c>
      <c r="E103" s="20" t="s">
        <v>1635</v>
      </c>
      <c r="F103" s="20" t="s">
        <v>1442</v>
      </c>
      <c r="G103" s="21">
        <v>1800000</v>
      </c>
      <c r="H103" s="21">
        <v>2133333.3333333335</v>
      </c>
      <c r="I103" s="50">
        <v>18.518518518518533</v>
      </c>
    </row>
    <row r="104" spans="1:9" x14ac:dyDescent="0.3">
      <c r="A104" s="4" t="s">
        <v>52</v>
      </c>
      <c r="B104" s="19" t="s">
        <v>189</v>
      </c>
      <c r="C104" s="20" t="s">
        <v>855</v>
      </c>
      <c r="D104" s="19" t="s">
        <v>856</v>
      </c>
      <c r="E104" s="20" t="s">
        <v>1636</v>
      </c>
      <c r="F104" s="20" t="s">
        <v>1631</v>
      </c>
      <c r="G104" s="21">
        <v>5000</v>
      </c>
      <c r="H104" s="21">
        <v>5066.666666666667</v>
      </c>
      <c r="I104" s="50">
        <v>1.3333333333333419</v>
      </c>
    </row>
    <row r="105" spans="1:9" x14ac:dyDescent="0.3">
      <c r="A105" s="4" t="s">
        <v>66</v>
      </c>
      <c r="B105" s="19" t="s">
        <v>296</v>
      </c>
      <c r="C105" s="20" t="s">
        <v>297</v>
      </c>
      <c r="D105" s="19" t="s">
        <v>298</v>
      </c>
      <c r="E105" s="20" t="s">
        <v>1636</v>
      </c>
      <c r="F105" s="20" t="s">
        <v>1631</v>
      </c>
      <c r="G105" s="21">
        <v>4500</v>
      </c>
      <c r="H105" s="21">
        <v>4633.333333333333</v>
      </c>
      <c r="I105" s="50">
        <v>2.9629629629629672</v>
      </c>
    </row>
    <row r="106" spans="1:9" x14ac:dyDescent="0.3">
      <c r="A106" s="4" t="s">
        <v>66</v>
      </c>
      <c r="B106" s="19" t="s">
        <v>296</v>
      </c>
      <c r="C106" s="20" t="s">
        <v>448</v>
      </c>
      <c r="D106" s="19" t="s">
        <v>449</v>
      </c>
      <c r="E106" s="20" t="s">
        <v>1636</v>
      </c>
      <c r="F106" s="20" t="s">
        <v>1631</v>
      </c>
      <c r="G106" s="21">
        <v>4200</v>
      </c>
      <c r="H106" s="21">
        <v>4300</v>
      </c>
      <c r="I106" s="50">
        <v>2.3809523809523725</v>
      </c>
    </row>
    <row r="107" spans="1:9" x14ac:dyDescent="0.3">
      <c r="A107" s="4" t="s">
        <v>66</v>
      </c>
      <c r="B107" s="19" t="s">
        <v>296</v>
      </c>
      <c r="C107" s="20" t="s">
        <v>450</v>
      </c>
      <c r="D107" s="19" t="s">
        <v>451</v>
      </c>
      <c r="E107" s="20" t="s">
        <v>1636</v>
      </c>
      <c r="F107" s="20" t="s">
        <v>1631</v>
      </c>
      <c r="G107" s="21">
        <v>4166.666666666667</v>
      </c>
      <c r="H107" s="21">
        <v>4366.666666666667</v>
      </c>
      <c r="I107" s="50">
        <v>4.8000000000000043</v>
      </c>
    </row>
    <row r="108" spans="1:9" x14ac:dyDescent="0.3">
      <c r="A108" s="4" t="s">
        <v>66</v>
      </c>
      <c r="B108" s="19" t="s">
        <v>296</v>
      </c>
      <c r="C108" s="20" t="s">
        <v>299</v>
      </c>
      <c r="D108" s="19" t="s">
        <v>300</v>
      </c>
      <c r="E108" s="20" t="s">
        <v>1636</v>
      </c>
      <c r="F108" s="20" t="s">
        <v>1631</v>
      </c>
      <c r="G108" s="21">
        <v>4633.333333333333</v>
      </c>
      <c r="H108" s="21">
        <v>4500</v>
      </c>
      <c r="I108" s="50">
        <v>-2.8776978417266119</v>
      </c>
    </row>
    <row r="109" spans="1:9" x14ac:dyDescent="0.3">
      <c r="A109" s="4" t="s">
        <v>67</v>
      </c>
      <c r="B109" s="19" t="s">
        <v>363</v>
      </c>
      <c r="C109" s="20" t="s">
        <v>364</v>
      </c>
      <c r="D109" s="19" t="s">
        <v>365</v>
      </c>
      <c r="E109" s="20" t="s">
        <v>1636</v>
      </c>
      <c r="F109" s="20" t="s">
        <v>1631</v>
      </c>
      <c r="G109" s="21">
        <v>4650</v>
      </c>
      <c r="H109" s="21">
        <v>5276.333333333333</v>
      </c>
      <c r="I109" s="50">
        <v>13.46953405017921</v>
      </c>
    </row>
    <row r="110" spans="1:9" x14ac:dyDescent="0.3">
      <c r="A110" s="4" t="s">
        <v>67</v>
      </c>
      <c r="B110" s="19" t="s">
        <v>363</v>
      </c>
      <c r="C110" s="20" t="s">
        <v>435</v>
      </c>
      <c r="D110" s="19" t="s">
        <v>436</v>
      </c>
      <c r="E110" s="20" t="s">
        <v>1636</v>
      </c>
      <c r="F110" s="20" t="s">
        <v>1631</v>
      </c>
      <c r="G110" s="21">
        <v>4833.333333333333</v>
      </c>
      <c r="H110" s="21">
        <v>5416.666666666667</v>
      </c>
      <c r="I110" s="50">
        <v>12.068965517241391</v>
      </c>
    </row>
    <row r="111" spans="1:9" x14ac:dyDescent="0.3">
      <c r="A111" s="4" t="s">
        <v>67</v>
      </c>
      <c r="B111" s="19" t="s">
        <v>363</v>
      </c>
      <c r="C111" s="20" t="s">
        <v>452</v>
      </c>
      <c r="D111" s="19" t="s">
        <v>453</v>
      </c>
      <c r="E111" s="20" t="s">
        <v>1636</v>
      </c>
      <c r="F111" s="20" t="s">
        <v>1631</v>
      </c>
      <c r="G111" s="21">
        <v>4433.333333333333</v>
      </c>
      <c r="H111" s="21">
        <v>4866.666666666667</v>
      </c>
      <c r="I111" s="50">
        <v>9.7744360902255689</v>
      </c>
    </row>
    <row r="112" spans="1:9" x14ac:dyDescent="0.3">
      <c r="A112" s="4" t="s">
        <v>71</v>
      </c>
      <c r="B112" s="19" t="s">
        <v>357</v>
      </c>
      <c r="C112" s="20" t="s">
        <v>686</v>
      </c>
      <c r="D112" s="19" t="s">
        <v>687</v>
      </c>
      <c r="E112" s="20" t="s">
        <v>1636</v>
      </c>
      <c r="F112" s="20" t="s">
        <v>1631</v>
      </c>
      <c r="G112" s="21">
        <v>4200</v>
      </c>
      <c r="H112" s="21">
        <v>4666.666666666667</v>
      </c>
      <c r="I112" s="50">
        <v>11.111111111111116</v>
      </c>
    </row>
    <row r="113" spans="1:9" x14ac:dyDescent="0.3">
      <c r="A113" s="4" t="s">
        <v>65</v>
      </c>
      <c r="B113" s="19" t="s">
        <v>246</v>
      </c>
      <c r="C113" s="20" t="s">
        <v>835</v>
      </c>
      <c r="D113" s="19" t="s">
        <v>836</v>
      </c>
      <c r="E113" s="20" t="s">
        <v>1636</v>
      </c>
      <c r="F113" s="20" t="s">
        <v>1631</v>
      </c>
      <c r="G113" s="21">
        <v>4566.666666666667</v>
      </c>
      <c r="H113" s="21">
        <v>4533.333333333333</v>
      </c>
      <c r="I113" s="50">
        <v>-0.72992700729928028</v>
      </c>
    </row>
    <row r="114" spans="1:9" x14ac:dyDescent="0.3">
      <c r="A114" s="4" t="s">
        <v>65</v>
      </c>
      <c r="B114" s="19" t="s">
        <v>246</v>
      </c>
      <c r="C114" s="20" t="s">
        <v>808</v>
      </c>
      <c r="D114" s="19" t="s">
        <v>809</v>
      </c>
      <c r="E114" s="20" t="s">
        <v>1636</v>
      </c>
      <c r="F114" s="20" t="s">
        <v>1631</v>
      </c>
      <c r="G114" s="21">
        <v>4966.666666666667</v>
      </c>
      <c r="H114" s="21">
        <v>4933.333333333333</v>
      </c>
      <c r="I114" s="50">
        <v>-0.67114093959732557</v>
      </c>
    </row>
    <row r="115" spans="1:9" x14ac:dyDescent="0.3">
      <c r="A115" s="4" t="s">
        <v>65</v>
      </c>
      <c r="B115" s="19" t="s">
        <v>246</v>
      </c>
      <c r="C115" s="20" t="s">
        <v>408</v>
      </c>
      <c r="D115" s="19" t="s">
        <v>409</v>
      </c>
      <c r="E115" s="20" t="s">
        <v>1636</v>
      </c>
      <c r="F115" s="20" t="s">
        <v>1631</v>
      </c>
      <c r="G115" s="21">
        <v>4500</v>
      </c>
      <c r="H115" s="21">
        <v>4500</v>
      </c>
      <c r="I115" s="50">
        <v>0</v>
      </c>
    </row>
    <row r="116" spans="1:9" x14ac:dyDescent="0.3">
      <c r="A116" s="4" t="s">
        <v>65</v>
      </c>
      <c r="B116" s="19" t="s">
        <v>246</v>
      </c>
      <c r="C116" s="20" t="s">
        <v>247</v>
      </c>
      <c r="D116" s="19" t="s">
        <v>159</v>
      </c>
      <c r="E116" s="20" t="s">
        <v>1636</v>
      </c>
      <c r="F116" s="20" t="s">
        <v>1631</v>
      </c>
      <c r="G116" s="21">
        <v>4533.333333333333</v>
      </c>
      <c r="H116" s="21">
        <v>4500</v>
      </c>
      <c r="I116" s="50">
        <v>-0.73529411764705621</v>
      </c>
    </row>
    <row r="117" spans="1:9" x14ac:dyDescent="0.3">
      <c r="A117" s="4" t="s">
        <v>65</v>
      </c>
      <c r="B117" s="19" t="s">
        <v>246</v>
      </c>
      <c r="C117" s="20" t="s">
        <v>454</v>
      </c>
      <c r="D117" s="19" t="s">
        <v>455</v>
      </c>
      <c r="E117" s="20" t="s">
        <v>1636</v>
      </c>
      <c r="F117" s="20" t="s">
        <v>1631</v>
      </c>
      <c r="G117" s="21">
        <v>4466.666666666667</v>
      </c>
      <c r="H117" s="21">
        <v>4533.333333333333</v>
      </c>
      <c r="I117" s="50">
        <v>1.4925373134328179</v>
      </c>
    </row>
    <row r="118" spans="1:9" x14ac:dyDescent="0.3">
      <c r="A118" s="4" t="s">
        <v>65</v>
      </c>
      <c r="B118" s="19" t="s">
        <v>246</v>
      </c>
      <c r="C118" s="20" t="s">
        <v>410</v>
      </c>
      <c r="D118" s="19" t="s">
        <v>411</v>
      </c>
      <c r="E118" s="20" t="s">
        <v>1636</v>
      </c>
      <c r="F118" s="20" t="s">
        <v>1631</v>
      </c>
      <c r="G118" s="21">
        <v>4433.333333333333</v>
      </c>
      <c r="H118" s="21">
        <v>4733.333333333333</v>
      </c>
      <c r="I118" s="50">
        <v>6.7669172932330879</v>
      </c>
    </row>
    <row r="119" spans="1:9" x14ac:dyDescent="0.3">
      <c r="A119" s="4" t="s">
        <v>74</v>
      </c>
      <c r="B119" s="19" t="s">
        <v>728</v>
      </c>
      <c r="C119" s="20" t="s">
        <v>837</v>
      </c>
      <c r="D119" s="19" t="s">
        <v>728</v>
      </c>
      <c r="E119" s="20" t="s">
        <v>1636</v>
      </c>
      <c r="F119" s="20" t="s">
        <v>1631</v>
      </c>
      <c r="G119" s="21">
        <v>3600</v>
      </c>
      <c r="H119" s="21">
        <v>4100</v>
      </c>
      <c r="I119" s="50">
        <v>13.888888888888884</v>
      </c>
    </row>
    <row r="120" spans="1:9" x14ac:dyDescent="0.3">
      <c r="A120" s="4" t="s">
        <v>74</v>
      </c>
      <c r="B120" s="19" t="s">
        <v>728</v>
      </c>
      <c r="C120" s="20" t="s">
        <v>1632</v>
      </c>
      <c r="D120" s="19" t="s">
        <v>1633</v>
      </c>
      <c r="E120" s="20" t="s">
        <v>1636</v>
      </c>
      <c r="F120" s="20" t="s">
        <v>1631</v>
      </c>
      <c r="G120" s="21">
        <v>3466.6666666666665</v>
      </c>
      <c r="H120" s="21">
        <v>4133.333333333333</v>
      </c>
      <c r="I120" s="50">
        <v>19.23076923076923</v>
      </c>
    </row>
    <row r="121" spans="1:9" x14ac:dyDescent="0.3">
      <c r="A121" s="4" t="s">
        <v>70</v>
      </c>
      <c r="B121" s="19" t="s">
        <v>445</v>
      </c>
      <c r="C121" s="20" t="s">
        <v>806</v>
      </c>
      <c r="D121" s="19" t="s">
        <v>807</v>
      </c>
      <c r="E121" s="20" t="s">
        <v>1636</v>
      </c>
      <c r="F121" s="20" t="s">
        <v>1442</v>
      </c>
      <c r="G121" s="21">
        <v>796666.66666666663</v>
      </c>
      <c r="H121" s="21">
        <v>898333.33333333337</v>
      </c>
      <c r="I121" s="50">
        <v>12.761506276150648</v>
      </c>
    </row>
    <row r="122" spans="1:9" x14ac:dyDescent="0.3">
      <c r="A122" s="4" t="s">
        <v>70</v>
      </c>
      <c r="B122" s="19" t="s">
        <v>445</v>
      </c>
      <c r="C122" s="20" t="s">
        <v>814</v>
      </c>
      <c r="D122" s="19" t="s">
        <v>815</v>
      </c>
      <c r="E122" s="20" t="s">
        <v>1636</v>
      </c>
      <c r="F122" s="20" t="s">
        <v>1442</v>
      </c>
      <c r="G122" s="21">
        <v>918000</v>
      </c>
      <c r="H122" s="21">
        <v>936000</v>
      </c>
      <c r="I122" s="50">
        <v>1.9607843137254832</v>
      </c>
    </row>
    <row r="123" spans="1:9" x14ac:dyDescent="0.3">
      <c r="A123" s="4" t="s">
        <v>52</v>
      </c>
      <c r="B123" s="19" t="s">
        <v>189</v>
      </c>
      <c r="C123" s="20" t="s">
        <v>196</v>
      </c>
      <c r="D123" s="19" t="s">
        <v>197</v>
      </c>
      <c r="E123" s="20" t="s">
        <v>1636</v>
      </c>
      <c r="F123" s="20" t="s">
        <v>1442</v>
      </c>
      <c r="G123" s="21">
        <v>1200000</v>
      </c>
      <c r="H123" s="21">
        <v>1400000</v>
      </c>
      <c r="I123" s="50">
        <v>16.666666666666675</v>
      </c>
    </row>
    <row r="124" spans="1:9" x14ac:dyDescent="0.3">
      <c r="A124" s="4" t="s">
        <v>52</v>
      </c>
      <c r="B124" s="19" t="s">
        <v>189</v>
      </c>
      <c r="C124" s="20" t="s">
        <v>831</v>
      </c>
      <c r="D124" s="19" t="s">
        <v>832</v>
      </c>
      <c r="E124" s="20" t="s">
        <v>1636</v>
      </c>
      <c r="F124" s="20" t="s">
        <v>1442</v>
      </c>
      <c r="G124" s="21">
        <v>1100000</v>
      </c>
      <c r="H124" s="21">
        <v>1300000</v>
      </c>
      <c r="I124" s="50">
        <v>18.181818181818187</v>
      </c>
    </row>
    <row r="125" spans="1:9" x14ac:dyDescent="0.3">
      <c r="A125" s="4" t="s">
        <v>63</v>
      </c>
      <c r="B125" s="19" t="s">
        <v>225</v>
      </c>
      <c r="C125" s="20" t="s">
        <v>226</v>
      </c>
      <c r="D125" s="19" t="s">
        <v>227</v>
      </c>
      <c r="E125" s="20" t="s">
        <v>1636</v>
      </c>
      <c r="F125" s="20" t="s">
        <v>1442</v>
      </c>
      <c r="G125" s="21">
        <v>933333.33333333337</v>
      </c>
      <c r="H125" s="21">
        <v>1063333.3333333333</v>
      </c>
      <c r="I125" s="50">
        <v>13.928571428571423</v>
      </c>
    </row>
    <row r="126" spans="1:9" x14ac:dyDescent="0.3">
      <c r="A126" s="4" t="s">
        <v>63</v>
      </c>
      <c r="B126" s="19" t="s">
        <v>225</v>
      </c>
      <c r="C126" s="20" t="s">
        <v>228</v>
      </c>
      <c r="D126" s="19" t="s">
        <v>229</v>
      </c>
      <c r="E126" s="20" t="s">
        <v>1636</v>
      </c>
      <c r="F126" s="20" t="s">
        <v>1442</v>
      </c>
      <c r="G126" s="21">
        <v>856666.66666666663</v>
      </c>
      <c r="H126" s="21">
        <v>890000</v>
      </c>
      <c r="I126" s="50">
        <v>3.8910505836575959</v>
      </c>
    </row>
    <row r="127" spans="1:9" x14ac:dyDescent="0.3">
      <c r="A127" s="4" t="s">
        <v>63</v>
      </c>
      <c r="B127" s="19" t="s">
        <v>225</v>
      </c>
      <c r="C127" s="20" t="s">
        <v>548</v>
      </c>
      <c r="D127" s="19" t="s">
        <v>549</v>
      </c>
      <c r="E127" s="20" t="s">
        <v>1636</v>
      </c>
      <c r="F127" s="20" t="s">
        <v>1442</v>
      </c>
      <c r="G127" s="21">
        <v>970833.33333333337</v>
      </c>
      <c r="H127" s="21">
        <v>1118466.6666666667</v>
      </c>
      <c r="I127" s="50">
        <v>15.206866952789699</v>
      </c>
    </row>
    <row r="128" spans="1:9" x14ac:dyDescent="0.3">
      <c r="A128" s="4" t="s">
        <v>54</v>
      </c>
      <c r="B128" s="19" t="s">
        <v>311</v>
      </c>
      <c r="C128" s="20" t="s">
        <v>312</v>
      </c>
      <c r="D128" s="19" t="s">
        <v>313</v>
      </c>
      <c r="E128" s="20" t="s">
        <v>1636</v>
      </c>
      <c r="F128" s="20" t="s">
        <v>1442</v>
      </c>
      <c r="G128" s="21">
        <v>711250</v>
      </c>
      <c r="H128" s="21">
        <v>730000</v>
      </c>
      <c r="I128" s="50">
        <v>2.6362038664323295</v>
      </c>
    </row>
    <row r="129" spans="1:9" x14ac:dyDescent="0.3">
      <c r="A129" s="4" t="s">
        <v>72</v>
      </c>
      <c r="B129" s="19" t="s">
        <v>437</v>
      </c>
      <c r="C129" s="20" t="s">
        <v>438</v>
      </c>
      <c r="D129" s="19" t="s">
        <v>439</v>
      </c>
      <c r="E129" s="20" t="s">
        <v>1636</v>
      </c>
      <c r="F129" s="20" t="s">
        <v>1442</v>
      </c>
      <c r="G129" s="21">
        <v>900000</v>
      </c>
      <c r="H129" s="21">
        <v>900000</v>
      </c>
      <c r="I129" s="50">
        <v>0</v>
      </c>
    </row>
    <row r="130" spans="1:9" x14ac:dyDescent="0.3">
      <c r="A130" s="4" t="s">
        <v>59</v>
      </c>
      <c r="B130" s="19" t="s">
        <v>258</v>
      </c>
      <c r="C130" s="20" t="s">
        <v>1023</v>
      </c>
      <c r="D130" s="19" t="s">
        <v>1024</v>
      </c>
      <c r="E130" s="20" t="s">
        <v>1636</v>
      </c>
      <c r="F130" s="20" t="s">
        <v>1442</v>
      </c>
      <c r="G130" s="21">
        <v>1663333.3333333333</v>
      </c>
      <c r="H130" s="21">
        <v>1706666.6666666667</v>
      </c>
      <c r="I130" s="50">
        <v>2.6052104208416971</v>
      </c>
    </row>
    <row r="131" spans="1:9" x14ac:dyDescent="0.3">
      <c r="A131" s="4" t="s">
        <v>59</v>
      </c>
      <c r="B131" s="19" t="s">
        <v>258</v>
      </c>
      <c r="C131" s="20" t="s">
        <v>263</v>
      </c>
      <c r="D131" s="19" t="s">
        <v>264</v>
      </c>
      <c r="E131" s="20" t="s">
        <v>1636</v>
      </c>
      <c r="F131" s="20" t="s">
        <v>1442</v>
      </c>
      <c r="G131" s="21">
        <v>883333.33333333337</v>
      </c>
      <c r="H131" s="21">
        <v>870000</v>
      </c>
      <c r="I131" s="50">
        <v>-1.5094339622641506</v>
      </c>
    </row>
    <row r="132" spans="1:9" x14ac:dyDescent="0.3">
      <c r="A132" s="4" t="s">
        <v>59</v>
      </c>
      <c r="B132" s="19" t="s">
        <v>258</v>
      </c>
      <c r="C132" s="20" t="s">
        <v>416</v>
      </c>
      <c r="D132" s="19" t="s">
        <v>417</v>
      </c>
      <c r="E132" s="20" t="s">
        <v>1636</v>
      </c>
      <c r="F132" s="20" t="s">
        <v>1442</v>
      </c>
      <c r="G132" s="21">
        <v>1253333.3333333333</v>
      </c>
      <c r="H132" s="21">
        <v>1200000</v>
      </c>
      <c r="I132" s="50">
        <v>-4.2553191489361648</v>
      </c>
    </row>
    <row r="133" spans="1:9" x14ac:dyDescent="0.3">
      <c r="A133" s="4" t="s">
        <v>73</v>
      </c>
      <c r="B133" s="19" t="s">
        <v>418</v>
      </c>
      <c r="C133" s="20" t="s">
        <v>554</v>
      </c>
      <c r="D133" s="19" t="s">
        <v>555</v>
      </c>
      <c r="E133" s="20" t="s">
        <v>1636</v>
      </c>
      <c r="F133" s="20" t="s">
        <v>1442</v>
      </c>
      <c r="G133" s="21">
        <v>1041666.6666666666</v>
      </c>
      <c r="H133" s="21">
        <v>1164666.6666666667</v>
      </c>
      <c r="I133" s="50">
        <v>11.808000000000018</v>
      </c>
    </row>
    <row r="134" spans="1:9" x14ac:dyDescent="0.3">
      <c r="A134" s="4" t="s">
        <v>73</v>
      </c>
      <c r="B134" s="19" t="s">
        <v>418</v>
      </c>
      <c r="C134" s="20" t="s">
        <v>419</v>
      </c>
      <c r="D134" s="19" t="s">
        <v>420</v>
      </c>
      <c r="E134" s="20" t="s">
        <v>1636</v>
      </c>
      <c r="F134" s="20" t="s">
        <v>1442</v>
      </c>
      <c r="G134" s="21">
        <v>1116666.6666666667</v>
      </c>
      <c r="H134" s="21">
        <v>1238333.3333333333</v>
      </c>
      <c r="I134" s="50">
        <v>10.895522388059685</v>
      </c>
    </row>
    <row r="135" spans="1:9" x14ac:dyDescent="0.3">
      <c r="A135" s="4" t="s">
        <v>73</v>
      </c>
      <c r="B135" s="19" t="s">
        <v>418</v>
      </c>
      <c r="C135" s="20" t="s">
        <v>847</v>
      </c>
      <c r="D135" s="19" t="s">
        <v>848</v>
      </c>
      <c r="E135" s="20" t="s">
        <v>1636</v>
      </c>
      <c r="F135" s="20" t="s">
        <v>1442</v>
      </c>
      <c r="G135" s="21">
        <v>1044000</v>
      </c>
      <c r="H135" s="21">
        <v>1140000</v>
      </c>
      <c r="I135" s="50">
        <v>9.1954022988505848</v>
      </c>
    </row>
    <row r="136" spans="1:9" x14ac:dyDescent="0.3">
      <c r="A136" s="4" t="s">
        <v>73</v>
      </c>
      <c r="B136" s="19" t="s">
        <v>418</v>
      </c>
      <c r="C136" s="20" t="s">
        <v>793</v>
      </c>
      <c r="D136" s="19" t="s">
        <v>794</v>
      </c>
      <c r="E136" s="20" t="s">
        <v>1636</v>
      </c>
      <c r="F136" s="20" t="s">
        <v>1442</v>
      </c>
      <c r="G136" s="21">
        <v>1192666.6666666667</v>
      </c>
      <c r="H136" s="21">
        <v>1295000</v>
      </c>
      <c r="I136" s="50">
        <v>8.5802124091671317</v>
      </c>
    </row>
    <row r="137" spans="1:9" x14ac:dyDescent="0.3">
      <c r="A137" s="4" t="s">
        <v>73</v>
      </c>
      <c r="B137" s="19" t="s">
        <v>418</v>
      </c>
      <c r="C137" s="20" t="s">
        <v>838</v>
      </c>
      <c r="D137" s="19" t="s">
        <v>839</v>
      </c>
      <c r="E137" s="20" t="s">
        <v>1636</v>
      </c>
      <c r="F137" s="20" t="s">
        <v>1442</v>
      </c>
      <c r="G137" s="21">
        <v>1050666.6666666667</v>
      </c>
      <c r="H137" s="21">
        <v>1293333.3333333333</v>
      </c>
      <c r="I137" s="50">
        <v>23.096446700507588</v>
      </c>
    </row>
    <row r="138" spans="1:9" x14ac:dyDescent="0.3">
      <c r="A138" s="4" t="s">
        <v>73</v>
      </c>
      <c r="B138" s="19" t="s">
        <v>418</v>
      </c>
      <c r="C138" s="20" t="s">
        <v>421</v>
      </c>
      <c r="D138" s="19" t="s">
        <v>422</v>
      </c>
      <c r="E138" s="20" t="s">
        <v>1636</v>
      </c>
      <c r="F138" s="20" t="s">
        <v>1442</v>
      </c>
      <c r="G138" s="21">
        <v>1144666.6666666667</v>
      </c>
      <c r="H138" s="21">
        <v>1018666.6666666666</v>
      </c>
      <c r="I138" s="50">
        <v>-11.007571345369838</v>
      </c>
    </row>
    <row r="139" spans="1:9" x14ac:dyDescent="0.3">
      <c r="A139" s="4" t="s">
        <v>52</v>
      </c>
      <c r="B139" s="19" t="s">
        <v>189</v>
      </c>
      <c r="C139" s="20" t="s">
        <v>855</v>
      </c>
      <c r="D139" s="19" t="s">
        <v>856</v>
      </c>
      <c r="E139" s="20" t="s">
        <v>1637</v>
      </c>
      <c r="F139" s="20" t="s">
        <v>1631</v>
      </c>
      <c r="G139" s="21">
        <v>4700</v>
      </c>
      <c r="H139" s="21">
        <v>4766.666666666667</v>
      </c>
      <c r="I139" s="50">
        <v>1.4184397163120588</v>
      </c>
    </row>
    <row r="140" spans="1:9" x14ac:dyDescent="0.3">
      <c r="A140" s="4" t="s">
        <v>66</v>
      </c>
      <c r="B140" s="19" t="s">
        <v>296</v>
      </c>
      <c r="C140" s="20" t="s">
        <v>297</v>
      </c>
      <c r="D140" s="19" t="s">
        <v>298</v>
      </c>
      <c r="E140" s="20" t="s">
        <v>1637</v>
      </c>
      <c r="F140" s="20" t="s">
        <v>1631</v>
      </c>
      <c r="G140" s="21">
        <v>4400</v>
      </c>
      <c r="H140" s="21">
        <v>4533.333333333333</v>
      </c>
      <c r="I140" s="50">
        <v>3.0303030303030276</v>
      </c>
    </row>
    <row r="141" spans="1:9" x14ac:dyDescent="0.3">
      <c r="A141" s="4" t="s">
        <v>67</v>
      </c>
      <c r="B141" s="19" t="s">
        <v>363</v>
      </c>
      <c r="C141" s="20" t="s">
        <v>364</v>
      </c>
      <c r="D141" s="19" t="s">
        <v>365</v>
      </c>
      <c r="E141" s="20" t="s">
        <v>1637</v>
      </c>
      <c r="F141" s="20" t="s">
        <v>1631</v>
      </c>
      <c r="G141" s="21">
        <v>4283.333333333333</v>
      </c>
      <c r="H141" s="21">
        <v>4911</v>
      </c>
      <c r="I141" s="50">
        <v>14.653696498054479</v>
      </c>
    </row>
    <row r="142" spans="1:9" x14ac:dyDescent="0.3">
      <c r="A142" s="4" t="s">
        <v>67</v>
      </c>
      <c r="B142" s="19" t="s">
        <v>363</v>
      </c>
      <c r="C142" s="20" t="s">
        <v>435</v>
      </c>
      <c r="D142" s="19" t="s">
        <v>436</v>
      </c>
      <c r="E142" s="20" t="s">
        <v>1637</v>
      </c>
      <c r="F142" s="20" t="s">
        <v>1631</v>
      </c>
      <c r="G142" s="21">
        <v>4733.333333333333</v>
      </c>
      <c r="H142" s="21">
        <v>5166.666666666667</v>
      </c>
      <c r="I142" s="50">
        <v>9.1549295774647987</v>
      </c>
    </row>
    <row r="143" spans="1:9" x14ac:dyDescent="0.3">
      <c r="A143" s="4" t="s">
        <v>67</v>
      </c>
      <c r="B143" s="19" t="s">
        <v>363</v>
      </c>
      <c r="C143" s="20" t="s">
        <v>452</v>
      </c>
      <c r="D143" s="19" t="s">
        <v>453</v>
      </c>
      <c r="E143" s="20" t="s">
        <v>1637</v>
      </c>
      <c r="F143" s="20" t="s">
        <v>1631</v>
      </c>
      <c r="G143" s="21">
        <v>4433.333333333333</v>
      </c>
      <c r="H143" s="21">
        <v>4666.666666666667</v>
      </c>
      <c r="I143" s="50">
        <v>5.2631578947368585</v>
      </c>
    </row>
    <row r="144" spans="1:9" x14ac:dyDescent="0.3">
      <c r="A144" s="4" t="s">
        <v>71</v>
      </c>
      <c r="B144" s="19" t="s">
        <v>357</v>
      </c>
      <c r="C144" s="20" t="s">
        <v>686</v>
      </c>
      <c r="D144" s="19" t="s">
        <v>687</v>
      </c>
      <c r="E144" s="20" t="s">
        <v>1637</v>
      </c>
      <c r="F144" s="20" t="s">
        <v>1631</v>
      </c>
      <c r="G144" s="21">
        <v>3966.6666666666665</v>
      </c>
      <c r="H144" s="21">
        <v>4433.333333333333</v>
      </c>
      <c r="I144" s="50">
        <v>11.764705882352944</v>
      </c>
    </row>
    <row r="145" spans="1:9" x14ac:dyDescent="0.3">
      <c r="A145" s="4" t="s">
        <v>65</v>
      </c>
      <c r="B145" s="19" t="s">
        <v>246</v>
      </c>
      <c r="C145" s="20" t="s">
        <v>835</v>
      </c>
      <c r="D145" s="19" t="s">
        <v>836</v>
      </c>
      <c r="E145" s="20" t="s">
        <v>1637</v>
      </c>
      <c r="F145" s="20" t="s">
        <v>1631</v>
      </c>
      <c r="G145" s="21">
        <v>4400</v>
      </c>
      <c r="H145" s="21">
        <v>4300</v>
      </c>
      <c r="I145" s="50">
        <v>-2.2727272727272707</v>
      </c>
    </row>
    <row r="146" spans="1:9" x14ac:dyDescent="0.3">
      <c r="A146" s="4" t="s">
        <v>65</v>
      </c>
      <c r="B146" s="19" t="s">
        <v>246</v>
      </c>
      <c r="C146" s="20" t="s">
        <v>408</v>
      </c>
      <c r="D146" s="19" t="s">
        <v>409</v>
      </c>
      <c r="E146" s="20" t="s">
        <v>1637</v>
      </c>
      <c r="F146" s="20" t="s">
        <v>1631</v>
      </c>
      <c r="G146" s="21">
        <v>4600</v>
      </c>
      <c r="H146" s="21">
        <v>4566.666666666667</v>
      </c>
      <c r="I146" s="50">
        <v>-0.72463768115941241</v>
      </c>
    </row>
    <row r="147" spans="1:9" x14ac:dyDescent="0.3">
      <c r="A147" s="4" t="s">
        <v>65</v>
      </c>
      <c r="B147" s="19" t="s">
        <v>246</v>
      </c>
      <c r="C147" s="20" t="s">
        <v>454</v>
      </c>
      <c r="D147" s="19" t="s">
        <v>455</v>
      </c>
      <c r="E147" s="20" t="s">
        <v>1637</v>
      </c>
      <c r="F147" s="20" t="s">
        <v>1631</v>
      </c>
      <c r="G147" s="21">
        <v>4400</v>
      </c>
      <c r="H147" s="21">
        <v>4333.333333333333</v>
      </c>
      <c r="I147" s="50">
        <v>-1.5151515151515249</v>
      </c>
    </row>
    <row r="148" spans="1:9" x14ac:dyDescent="0.3">
      <c r="A148" s="4" t="s">
        <v>74</v>
      </c>
      <c r="B148" s="19" t="s">
        <v>728</v>
      </c>
      <c r="C148" s="20" t="s">
        <v>837</v>
      </c>
      <c r="D148" s="19" t="s">
        <v>728</v>
      </c>
      <c r="E148" s="20" t="s">
        <v>1637</v>
      </c>
      <c r="F148" s="20" t="s">
        <v>1631</v>
      </c>
      <c r="G148" s="21">
        <v>3800</v>
      </c>
      <c r="H148" s="21">
        <v>4300</v>
      </c>
      <c r="I148" s="50">
        <v>13.157894736842103</v>
      </c>
    </row>
    <row r="149" spans="1:9" x14ac:dyDescent="0.3">
      <c r="A149" s="4" t="s">
        <v>74</v>
      </c>
      <c r="B149" s="19" t="s">
        <v>728</v>
      </c>
      <c r="C149" s="20" t="s">
        <v>1632</v>
      </c>
      <c r="D149" s="19" t="s">
        <v>1633</v>
      </c>
      <c r="E149" s="20" t="s">
        <v>1637</v>
      </c>
      <c r="F149" s="20" t="s">
        <v>1631</v>
      </c>
      <c r="G149" s="21">
        <v>3766.6666666666665</v>
      </c>
      <c r="H149" s="21">
        <v>4300</v>
      </c>
      <c r="I149" s="50">
        <v>14.159292035398231</v>
      </c>
    </row>
    <row r="150" spans="1:9" x14ac:dyDescent="0.3">
      <c r="A150" s="4" t="s">
        <v>52</v>
      </c>
      <c r="B150" s="19" t="s">
        <v>189</v>
      </c>
      <c r="C150" s="20" t="s">
        <v>196</v>
      </c>
      <c r="D150" s="19" t="s">
        <v>197</v>
      </c>
      <c r="E150" s="20" t="s">
        <v>1637</v>
      </c>
      <c r="F150" s="20" t="s">
        <v>1442</v>
      </c>
      <c r="G150" s="21">
        <v>1700000</v>
      </c>
      <c r="H150" s="21">
        <v>2000000</v>
      </c>
      <c r="I150" s="50">
        <v>17.647058823529417</v>
      </c>
    </row>
    <row r="151" spans="1:9" x14ac:dyDescent="0.3">
      <c r="A151" s="4" t="s">
        <v>52</v>
      </c>
      <c r="B151" s="19" t="s">
        <v>189</v>
      </c>
      <c r="C151" s="20" t="s">
        <v>831</v>
      </c>
      <c r="D151" s="19" t="s">
        <v>832</v>
      </c>
      <c r="E151" s="20" t="s">
        <v>1637</v>
      </c>
      <c r="F151" s="20" t="s">
        <v>1442</v>
      </c>
      <c r="G151" s="21">
        <v>1700000</v>
      </c>
      <c r="H151" s="21">
        <v>1800000</v>
      </c>
      <c r="I151" s="50">
        <v>5.8823529411764719</v>
      </c>
    </row>
    <row r="152" spans="1:9" x14ac:dyDescent="0.3">
      <c r="A152" s="4" t="s">
        <v>60</v>
      </c>
      <c r="B152" s="19" t="s">
        <v>200</v>
      </c>
      <c r="C152" s="20" t="s">
        <v>201</v>
      </c>
      <c r="D152" s="19" t="s">
        <v>202</v>
      </c>
      <c r="E152" s="20" t="s">
        <v>1637</v>
      </c>
      <c r="F152" s="20" t="s">
        <v>1442</v>
      </c>
      <c r="G152" s="21">
        <v>1180000</v>
      </c>
      <c r="H152" s="21">
        <v>1193333.3333333333</v>
      </c>
      <c r="I152" s="50">
        <v>1.1299435028248483</v>
      </c>
    </row>
    <row r="153" spans="1:9" x14ac:dyDescent="0.3">
      <c r="A153" s="4" t="s">
        <v>63</v>
      </c>
      <c r="B153" s="19" t="s">
        <v>225</v>
      </c>
      <c r="C153" s="20" t="s">
        <v>226</v>
      </c>
      <c r="D153" s="19" t="s">
        <v>227</v>
      </c>
      <c r="E153" s="20" t="s">
        <v>1637</v>
      </c>
      <c r="F153" s="20" t="s">
        <v>1442</v>
      </c>
      <c r="G153" s="21">
        <v>1316666.6666666667</v>
      </c>
      <c r="H153" s="21">
        <v>1510000</v>
      </c>
      <c r="I153" s="50">
        <v>14.683544303797458</v>
      </c>
    </row>
    <row r="154" spans="1:9" x14ac:dyDescent="0.3">
      <c r="A154" s="4" t="s">
        <v>63</v>
      </c>
      <c r="B154" s="19" t="s">
        <v>225</v>
      </c>
      <c r="C154" s="20" t="s">
        <v>228</v>
      </c>
      <c r="D154" s="19" t="s">
        <v>229</v>
      </c>
      <c r="E154" s="20" t="s">
        <v>1637</v>
      </c>
      <c r="F154" s="20" t="s">
        <v>1442</v>
      </c>
      <c r="G154" s="21">
        <v>1156666.6666666667</v>
      </c>
      <c r="H154" s="21">
        <v>1226666.6666666667</v>
      </c>
      <c r="I154" s="50">
        <v>6.0518731988472574</v>
      </c>
    </row>
    <row r="155" spans="1:9" x14ac:dyDescent="0.3">
      <c r="A155" s="4" t="s">
        <v>63</v>
      </c>
      <c r="B155" s="19" t="s">
        <v>225</v>
      </c>
      <c r="C155" s="20" t="s">
        <v>548</v>
      </c>
      <c r="D155" s="19" t="s">
        <v>549</v>
      </c>
      <c r="E155" s="20" t="s">
        <v>1637</v>
      </c>
      <c r="F155" s="20" t="s">
        <v>1442</v>
      </c>
      <c r="G155" s="21">
        <v>1375000</v>
      </c>
      <c r="H155" s="21">
        <v>1565853.3333333333</v>
      </c>
      <c r="I155" s="50">
        <v>13.880242424242418</v>
      </c>
    </row>
    <row r="156" spans="1:9" x14ac:dyDescent="0.3">
      <c r="A156" s="4" t="s">
        <v>54</v>
      </c>
      <c r="B156" s="19" t="s">
        <v>311</v>
      </c>
      <c r="C156" s="20" t="s">
        <v>312</v>
      </c>
      <c r="D156" s="19" t="s">
        <v>313</v>
      </c>
      <c r="E156" s="20" t="s">
        <v>1637</v>
      </c>
      <c r="F156" s="20" t="s">
        <v>1442</v>
      </c>
      <c r="G156" s="21">
        <v>1042000</v>
      </c>
      <c r="H156" s="21">
        <v>1050000</v>
      </c>
      <c r="I156" s="50">
        <v>0.76775431861804133</v>
      </c>
    </row>
    <row r="157" spans="1:9" x14ac:dyDescent="0.3">
      <c r="A157" s="4" t="s">
        <v>73</v>
      </c>
      <c r="B157" s="19" t="s">
        <v>418</v>
      </c>
      <c r="C157" s="20" t="s">
        <v>554</v>
      </c>
      <c r="D157" s="19" t="s">
        <v>555</v>
      </c>
      <c r="E157" s="20" t="s">
        <v>1637</v>
      </c>
      <c r="F157" s="20" t="s">
        <v>1442</v>
      </c>
      <c r="G157" s="21">
        <v>1473333.3333333333</v>
      </c>
      <c r="H157" s="21">
        <v>1640000</v>
      </c>
      <c r="I157" s="50">
        <v>11.31221719457014</v>
      </c>
    </row>
    <row r="158" spans="1:9" x14ac:dyDescent="0.3">
      <c r="A158" s="4" t="s">
        <v>73</v>
      </c>
      <c r="B158" s="19" t="s">
        <v>418</v>
      </c>
      <c r="C158" s="20" t="s">
        <v>419</v>
      </c>
      <c r="D158" s="19" t="s">
        <v>420</v>
      </c>
      <c r="E158" s="20" t="s">
        <v>1637</v>
      </c>
      <c r="F158" s="20" t="s">
        <v>1442</v>
      </c>
      <c r="G158" s="21">
        <v>1483333.3333333333</v>
      </c>
      <c r="H158" s="21">
        <v>1890000</v>
      </c>
      <c r="I158" s="50">
        <v>27.415730337078649</v>
      </c>
    </row>
    <row r="159" spans="1:9" x14ac:dyDescent="0.3">
      <c r="A159" s="4" t="s">
        <v>73</v>
      </c>
      <c r="B159" s="19" t="s">
        <v>418</v>
      </c>
      <c r="C159" s="20" t="s">
        <v>847</v>
      </c>
      <c r="D159" s="19" t="s">
        <v>848</v>
      </c>
      <c r="E159" s="20" t="s">
        <v>1637</v>
      </c>
      <c r="F159" s="20" t="s">
        <v>1442</v>
      </c>
      <c r="G159" s="21">
        <v>1413000</v>
      </c>
      <c r="H159" s="21">
        <v>1496666.6666666667</v>
      </c>
      <c r="I159" s="50">
        <v>5.9212078320358685</v>
      </c>
    </row>
    <row r="160" spans="1:9" x14ac:dyDescent="0.3">
      <c r="A160" s="4" t="s">
        <v>73</v>
      </c>
      <c r="B160" s="19" t="s">
        <v>418</v>
      </c>
      <c r="C160" s="20" t="s">
        <v>793</v>
      </c>
      <c r="D160" s="19" t="s">
        <v>794</v>
      </c>
      <c r="E160" s="20" t="s">
        <v>1637</v>
      </c>
      <c r="F160" s="20" t="s">
        <v>1442</v>
      </c>
      <c r="G160" s="21">
        <v>1592666.6666666667</v>
      </c>
      <c r="H160" s="21">
        <v>1828666.6666666667</v>
      </c>
      <c r="I160" s="50">
        <v>14.817915445793229</v>
      </c>
    </row>
    <row r="161" spans="1:9" x14ac:dyDescent="0.3">
      <c r="A161" s="4" t="s">
        <v>73</v>
      </c>
      <c r="B161" s="19" t="s">
        <v>418</v>
      </c>
      <c r="C161" s="20" t="s">
        <v>838</v>
      </c>
      <c r="D161" s="19" t="s">
        <v>839</v>
      </c>
      <c r="E161" s="20" t="s">
        <v>1637</v>
      </c>
      <c r="F161" s="20" t="s">
        <v>1442</v>
      </c>
      <c r="G161" s="21">
        <v>1478333.3333333333</v>
      </c>
      <c r="H161" s="21">
        <v>1517333.3333333333</v>
      </c>
      <c r="I161" s="50">
        <v>2.6381059751972913</v>
      </c>
    </row>
    <row r="162" spans="1:9" x14ac:dyDescent="0.3">
      <c r="A162" s="4" t="s">
        <v>73</v>
      </c>
      <c r="B162" s="19" t="s">
        <v>418</v>
      </c>
      <c r="C162" s="20" t="s">
        <v>421</v>
      </c>
      <c r="D162" s="19" t="s">
        <v>422</v>
      </c>
      <c r="E162" s="20" t="s">
        <v>1637</v>
      </c>
      <c r="F162" s="20" t="s">
        <v>1442</v>
      </c>
      <c r="G162" s="21">
        <v>1537666.6666666667</v>
      </c>
      <c r="H162" s="21">
        <v>1338333.3333333333</v>
      </c>
      <c r="I162" s="50">
        <v>-12.963364404942567</v>
      </c>
    </row>
    <row r="163" spans="1:9" x14ac:dyDescent="0.3">
      <c r="A163" s="4" t="s">
        <v>66</v>
      </c>
      <c r="B163" s="19" t="s">
        <v>296</v>
      </c>
      <c r="C163" s="20" t="s">
        <v>297</v>
      </c>
      <c r="D163" s="19" t="s">
        <v>298</v>
      </c>
      <c r="E163" s="20" t="s">
        <v>1638</v>
      </c>
      <c r="F163" s="20" t="s">
        <v>1631</v>
      </c>
      <c r="G163" s="21">
        <v>4366.666666666667</v>
      </c>
      <c r="H163" s="21">
        <v>4600</v>
      </c>
      <c r="I163" s="50">
        <v>5.3435114503816772</v>
      </c>
    </row>
    <row r="164" spans="1:9" x14ac:dyDescent="0.3">
      <c r="A164" s="4" t="s">
        <v>66</v>
      </c>
      <c r="B164" s="19" t="s">
        <v>296</v>
      </c>
      <c r="C164" s="20" t="s">
        <v>299</v>
      </c>
      <c r="D164" s="19" t="s">
        <v>300</v>
      </c>
      <c r="E164" s="20" t="s">
        <v>1638</v>
      </c>
      <c r="F164" s="20" t="s">
        <v>1631</v>
      </c>
      <c r="G164" s="21">
        <v>4966.666666666667</v>
      </c>
      <c r="H164" s="21">
        <v>4800</v>
      </c>
      <c r="I164" s="50">
        <v>-3.3557046979865834</v>
      </c>
    </row>
    <row r="165" spans="1:9" x14ac:dyDescent="0.3">
      <c r="A165" s="4" t="s">
        <v>67</v>
      </c>
      <c r="B165" s="19" t="s">
        <v>363</v>
      </c>
      <c r="C165" s="20" t="s">
        <v>364</v>
      </c>
      <c r="D165" s="19" t="s">
        <v>365</v>
      </c>
      <c r="E165" s="20" t="s">
        <v>1638</v>
      </c>
      <c r="F165" s="20" t="s">
        <v>1631</v>
      </c>
      <c r="G165" s="21">
        <v>4060</v>
      </c>
      <c r="H165" s="21">
        <v>4062</v>
      </c>
      <c r="I165" s="50">
        <v>4.9261083743834533E-2</v>
      </c>
    </row>
    <row r="166" spans="1:9" x14ac:dyDescent="0.3">
      <c r="A166" s="4" t="s">
        <v>67</v>
      </c>
      <c r="B166" s="19" t="s">
        <v>363</v>
      </c>
      <c r="C166" s="20" t="s">
        <v>452</v>
      </c>
      <c r="D166" s="19" t="s">
        <v>453</v>
      </c>
      <c r="E166" s="20" t="s">
        <v>1638</v>
      </c>
      <c r="F166" s="20" t="s">
        <v>1631</v>
      </c>
      <c r="G166" s="21">
        <v>3933.3333333333335</v>
      </c>
      <c r="H166" s="21">
        <v>4833.333333333333</v>
      </c>
      <c r="I166" s="50">
        <v>22.881355932203373</v>
      </c>
    </row>
    <row r="167" spans="1:9" x14ac:dyDescent="0.3">
      <c r="A167" s="4" t="s">
        <v>71</v>
      </c>
      <c r="B167" s="19" t="s">
        <v>357</v>
      </c>
      <c r="C167" s="20" t="s">
        <v>686</v>
      </c>
      <c r="D167" s="19" t="s">
        <v>687</v>
      </c>
      <c r="E167" s="20" t="s">
        <v>1638</v>
      </c>
      <c r="F167" s="20" t="s">
        <v>1631</v>
      </c>
      <c r="G167" s="21">
        <v>3916.6666666666665</v>
      </c>
      <c r="H167" s="21">
        <v>4300</v>
      </c>
      <c r="I167" s="50">
        <v>9.7872340425531945</v>
      </c>
    </row>
    <row r="168" spans="1:9" x14ac:dyDescent="0.3">
      <c r="A168" s="4" t="s">
        <v>65</v>
      </c>
      <c r="B168" s="19" t="s">
        <v>246</v>
      </c>
      <c r="C168" s="20" t="s">
        <v>835</v>
      </c>
      <c r="D168" s="19" t="s">
        <v>836</v>
      </c>
      <c r="E168" s="20" t="s">
        <v>1638</v>
      </c>
      <c r="F168" s="20" t="s">
        <v>1631</v>
      </c>
      <c r="G168" s="21">
        <v>4433.333333333333</v>
      </c>
      <c r="H168" s="21">
        <v>4433.333333333333</v>
      </c>
      <c r="I168" s="50">
        <v>0</v>
      </c>
    </row>
    <row r="169" spans="1:9" x14ac:dyDescent="0.3">
      <c r="A169" s="4" t="s">
        <v>65</v>
      </c>
      <c r="B169" s="19" t="s">
        <v>246</v>
      </c>
      <c r="C169" s="20" t="s">
        <v>808</v>
      </c>
      <c r="D169" s="19" t="s">
        <v>809</v>
      </c>
      <c r="E169" s="20" t="s">
        <v>1638</v>
      </c>
      <c r="F169" s="20" t="s">
        <v>1631</v>
      </c>
      <c r="G169" s="21">
        <v>4700</v>
      </c>
      <c r="H169" s="21">
        <v>4533.333333333333</v>
      </c>
      <c r="I169" s="50">
        <v>-3.546099290780147</v>
      </c>
    </row>
    <row r="170" spans="1:9" x14ac:dyDescent="0.3">
      <c r="A170" s="4" t="s">
        <v>65</v>
      </c>
      <c r="B170" s="19" t="s">
        <v>246</v>
      </c>
      <c r="C170" s="20" t="s">
        <v>496</v>
      </c>
      <c r="D170" s="19" t="s">
        <v>497</v>
      </c>
      <c r="E170" s="20" t="s">
        <v>1638</v>
      </c>
      <c r="F170" s="20" t="s">
        <v>1631</v>
      </c>
      <c r="G170" s="21">
        <v>4000</v>
      </c>
      <c r="H170" s="21">
        <v>4033.3333333333335</v>
      </c>
      <c r="I170" s="50">
        <v>0.83333333333333037</v>
      </c>
    </row>
    <row r="171" spans="1:9" x14ac:dyDescent="0.3">
      <c r="A171" s="4" t="s">
        <v>65</v>
      </c>
      <c r="B171" s="19" t="s">
        <v>246</v>
      </c>
      <c r="C171" s="20" t="s">
        <v>408</v>
      </c>
      <c r="D171" s="19" t="s">
        <v>409</v>
      </c>
      <c r="E171" s="20" t="s">
        <v>1638</v>
      </c>
      <c r="F171" s="20" t="s">
        <v>1631</v>
      </c>
      <c r="G171" s="21">
        <v>4666.666666666667</v>
      </c>
      <c r="H171" s="21">
        <v>4500</v>
      </c>
      <c r="I171" s="50">
        <v>-3.5714285714285809</v>
      </c>
    </row>
    <row r="172" spans="1:9" x14ac:dyDescent="0.3">
      <c r="A172" s="4" t="s">
        <v>65</v>
      </c>
      <c r="B172" s="19" t="s">
        <v>246</v>
      </c>
      <c r="C172" s="20" t="s">
        <v>247</v>
      </c>
      <c r="D172" s="19" t="s">
        <v>159</v>
      </c>
      <c r="E172" s="20" t="s">
        <v>1638</v>
      </c>
      <c r="F172" s="20" t="s">
        <v>1631</v>
      </c>
      <c r="G172" s="21">
        <v>4900</v>
      </c>
      <c r="H172" s="21">
        <v>4700</v>
      </c>
      <c r="I172" s="50">
        <v>-4.081632653061229</v>
      </c>
    </row>
    <row r="173" spans="1:9" x14ac:dyDescent="0.3">
      <c r="A173" s="4" t="s">
        <v>65</v>
      </c>
      <c r="B173" s="19" t="s">
        <v>246</v>
      </c>
      <c r="C173" s="20" t="s">
        <v>410</v>
      </c>
      <c r="D173" s="19" t="s">
        <v>411</v>
      </c>
      <c r="E173" s="20" t="s">
        <v>1638</v>
      </c>
      <c r="F173" s="20" t="s">
        <v>1631</v>
      </c>
      <c r="G173" s="21">
        <v>4333.333333333333</v>
      </c>
      <c r="H173" s="21">
        <v>4366.666666666667</v>
      </c>
      <c r="I173" s="50">
        <v>0.7692307692307887</v>
      </c>
    </row>
    <row r="174" spans="1:9" x14ac:dyDescent="0.3">
      <c r="A174" s="4" t="s">
        <v>74</v>
      </c>
      <c r="B174" s="19" t="s">
        <v>728</v>
      </c>
      <c r="C174" s="20" t="s">
        <v>837</v>
      </c>
      <c r="D174" s="19" t="s">
        <v>728</v>
      </c>
      <c r="E174" s="20" t="s">
        <v>1638</v>
      </c>
      <c r="F174" s="20" t="s">
        <v>1631</v>
      </c>
      <c r="G174" s="21">
        <v>4233.333333333333</v>
      </c>
      <c r="H174" s="21">
        <v>4533.333333333333</v>
      </c>
      <c r="I174" s="50">
        <v>7.0866141732283561</v>
      </c>
    </row>
    <row r="175" spans="1:9" x14ac:dyDescent="0.3">
      <c r="A175" s="4" t="s">
        <v>74</v>
      </c>
      <c r="B175" s="19" t="s">
        <v>728</v>
      </c>
      <c r="C175" s="20" t="s">
        <v>1632</v>
      </c>
      <c r="D175" s="19" t="s">
        <v>1633</v>
      </c>
      <c r="E175" s="20" t="s">
        <v>1638</v>
      </c>
      <c r="F175" s="20" t="s">
        <v>1631</v>
      </c>
      <c r="G175" s="21">
        <v>4133.333333333333</v>
      </c>
      <c r="H175" s="21">
        <v>4533.333333333333</v>
      </c>
      <c r="I175" s="50">
        <v>9.6774193548387011</v>
      </c>
    </row>
    <row r="176" spans="1:9" x14ac:dyDescent="0.3">
      <c r="A176" s="4" t="s">
        <v>52</v>
      </c>
      <c r="B176" s="19" t="s">
        <v>189</v>
      </c>
      <c r="C176" s="20" t="s">
        <v>190</v>
      </c>
      <c r="D176" s="19" t="s">
        <v>191</v>
      </c>
      <c r="E176" s="20" t="s">
        <v>1638</v>
      </c>
      <c r="F176" s="20" t="s">
        <v>1442</v>
      </c>
      <c r="G176" s="21">
        <v>2600000</v>
      </c>
      <c r="H176" s="21">
        <v>2600000</v>
      </c>
      <c r="I176" s="50">
        <v>0</v>
      </c>
    </row>
    <row r="177" spans="1:9" x14ac:dyDescent="0.3">
      <c r="A177" s="4" t="s">
        <v>52</v>
      </c>
      <c r="B177" s="19" t="s">
        <v>189</v>
      </c>
      <c r="C177" s="20" t="s">
        <v>192</v>
      </c>
      <c r="D177" s="19" t="s">
        <v>193</v>
      </c>
      <c r="E177" s="20" t="s">
        <v>1638</v>
      </c>
      <c r="F177" s="20" t="s">
        <v>1442</v>
      </c>
      <c r="G177" s="21">
        <v>2200000</v>
      </c>
      <c r="H177" s="21">
        <v>2500000</v>
      </c>
      <c r="I177" s="50">
        <v>13.636363636363647</v>
      </c>
    </row>
    <row r="178" spans="1:9" x14ac:dyDescent="0.3">
      <c r="A178" s="4" t="s">
        <v>52</v>
      </c>
      <c r="B178" s="19" t="s">
        <v>189</v>
      </c>
      <c r="C178" s="20" t="s">
        <v>194</v>
      </c>
      <c r="D178" s="19" t="s">
        <v>195</v>
      </c>
      <c r="E178" s="20" t="s">
        <v>1638</v>
      </c>
      <c r="F178" s="20" t="s">
        <v>1442</v>
      </c>
      <c r="G178" s="21">
        <v>2300000</v>
      </c>
      <c r="H178" s="21">
        <v>2400000</v>
      </c>
      <c r="I178" s="50">
        <v>4.3478260869565188</v>
      </c>
    </row>
    <row r="179" spans="1:9" x14ac:dyDescent="0.3">
      <c r="A179" s="4" t="s">
        <v>52</v>
      </c>
      <c r="B179" s="19" t="s">
        <v>189</v>
      </c>
      <c r="C179" s="20" t="s">
        <v>1007</v>
      </c>
      <c r="D179" s="19" t="s">
        <v>1008</v>
      </c>
      <c r="E179" s="20" t="s">
        <v>1638</v>
      </c>
      <c r="F179" s="20" t="s">
        <v>1442</v>
      </c>
      <c r="G179" s="21">
        <v>2383333.3333333335</v>
      </c>
      <c r="H179" s="21">
        <v>2400000</v>
      </c>
      <c r="I179" s="50">
        <v>0.69930069930068672</v>
      </c>
    </row>
    <row r="180" spans="1:9" x14ac:dyDescent="0.3">
      <c r="A180" s="4" t="s">
        <v>52</v>
      </c>
      <c r="B180" s="19" t="s">
        <v>189</v>
      </c>
      <c r="C180" s="20" t="s">
        <v>196</v>
      </c>
      <c r="D180" s="19" t="s">
        <v>197</v>
      </c>
      <c r="E180" s="20" t="s">
        <v>1638</v>
      </c>
      <c r="F180" s="20" t="s">
        <v>1442</v>
      </c>
      <c r="G180" s="21">
        <v>2266666.6666666665</v>
      </c>
      <c r="H180" s="21">
        <v>2400000</v>
      </c>
      <c r="I180" s="50">
        <v>5.8823529411764719</v>
      </c>
    </row>
    <row r="181" spans="1:9" x14ac:dyDescent="0.3">
      <c r="A181" s="4" t="s">
        <v>52</v>
      </c>
      <c r="B181" s="19" t="s">
        <v>189</v>
      </c>
      <c r="C181" s="20" t="s">
        <v>198</v>
      </c>
      <c r="D181" s="19" t="s">
        <v>199</v>
      </c>
      <c r="E181" s="20" t="s">
        <v>1638</v>
      </c>
      <c r="F181" s="20" t="s">
        <v>1442</v>
      </c>
      <c r="G181" s="21">
        <v>2200000</v>
      </c>
      <c r="H181" s="21">
        <v>2400000</v>
      </c>
      <c r="I181" s="50">
        <v>9.0909090909090828</v>
      </c>
    </row>
    <row r="182" spans="1:9" x14ac:dyDescent="0.3">
      <c r="A182" s="4" t="s">
        <v>54</v>
      </c>
      <c r="B182" s="19" t="s">
        <v>311</v>
      </c>
      <c r="C182" s="20" t="s">
        <v>312</v>
      </c>
      <c r="D182" s="19" t="s">
        <v>313</v>
      </c>
      <c r="E182" s="20" t="s">
        <v>1638</v>
      </c>
      <c r="F182" s="20" t="s">
        <v>1442</v>
      </c>
      <c r="G182" s="21">
        <v>1657500</v>
      </c>
      <c r="H182" s="21">
        <v>1677500</v>
      </c>
      <c r="I182" s="50">
        <v>1.2066365007541435</v>
      </c>
    </row>
    <row r="183" spans="1:9" x14ac:dyDescent="0.3">
      <c r="A183" s="4" t="s">
        <v>72</v>
      </c>
      <c r="B183" s="19" t="s">
        <v>437</v>
      </c>
      <c r="C183" s="20" t="s">
        <v>456</v>
      </c>
      <c r="D183" s="19" t="s">
        <v>457</v>
      </c>
      <c r="E183" s="20" t="s">
        <v>1638</v>
      </c>
      <c r="F183" s="20" t="s">
        <v>1442</v>
      </c>
      <c r="G183" s="21">
        <v>1368000</v>
      </c>
      <c r="H183" s="21">
        <v>1371333.3333333333</v>
      </c>
      <c r="I183" s="50">
        <v>0.2436647173489126</v>
      </c>
    </row>
    <row r="184" spans="1:9" x14ac:dyDescent="0.3">
      <c r="A184" s="4" t="s">
        <v>75</v>
      </c>
      <c r="B184" s="19" t="s">
        <v>477</v>
      </c>
      <c r="C184" s="20" t="s">
        <v>1639</v>
      </c>
      <c r="D184" s="19" t="s">
        <v>1640</v>
      </c>
      <c r="E184" s="20" t="s">
        <v>1641</v>
      </c>
      <c r="F184" s="20" t="s">
        <v>1631</v>
      </c>
      <c r="G184" s="21">
        <v>3700</v>
      </c>
      <c r="H184" s="21">
        <v>4036.6666666666665</v>
      </c>
      <c r="I184" s="50">
        <v>9.0990990990990959</v>
      </c>
    </row>
    <row r="185" spans="1:9" x14ac:dyDescent="0.3">
      <c r="A185" s="4" t="s">
        <v>75</v>
      </c>
      <c r="B185" s="19" t="s">
        <v>477</v>
      </c>
      <c r="C185" s="20" t="s">
        <v>1639</v>
      </c>
      <c r="D185" s="19" t="s">
        <v>1640</v>
      </c>
      <c r="E185" s="20" t="s">
        <v>1642</v>
      </c>
      <c r="F185" s="20" t="s">
        <v>1631</v>
      </c>
      <c r="G185" s="21">
        <v>4000</v>
      </c>
      <c r="H185" s="21">
        <v>4383.333333333333</v>
      </c>
      <c r="I185" s="50">
        <v>9.5833333333333215</v>
      </c>
    </row>
    <row r="186" spans="1:9" x14ac:dyDescent="0.3">
      <c r="A186" s="4" t="s">
        <v>52</v>
      </c>
      <c r="B186" s="19" t="s">
        <v>189</v>
      </c>
      <c r="C186" s="20" t="s">
        <v>190</v>
      </c>
      <c r="D186" s="19" t="s">
        <v>191</v>
      </c>
      <c r="E186" s="20" t="s">
        <v>1642</v>
      </c>
      <c r="F186" s="20" t="s">
        <v>1442</v>
      </c>
      <c r="G186" s="21">
        <v>1000000</v>
      </c>
      <c r="H186" s="21">
        <v>1300000</v>
      </c>
      <c r="I186" s="50">
        <v>30.000000000000004</v>
      </c>
    </row>
    <row r="187" spans="1:9" x14ac:dyDescent="0.3">
      <c r="A187" s="4" t="s">
        <v>52</v>
      </c>
      <c r="B187" s="19" t="s">
        <v>189</v>
      </c>
      <c r="C187" s="20" t="s">
        <v>192</v>
      </c>
      <c r="D187" s="19" t="s">
        <v>193</v>
      </c>
      <c r="E187" s="20" t="s">
        <v>1642</v>
      </c>
      <c r="F187" s="20" t="s">
        <v>1442</v>
      </c>
      <c r="G187" s="21">
        <v>1000000</v>
      </c>
      <c r="H187" s="21">
        <v>1200000</v>
      </c>
      <c r="I187" s="50">
        <v>19.999999999999996</v>
      </c>
    </row>
    <row r="188" spans="1:9" x14ac:dyDescent="0.3">
      <c r="A188" s="4" t="s">
        <v>52</v>
      </c>
      <c r="B188" s="19" t="s">
        <v>189</v>
      </c>
      <c r="C188" s="20" t="s">
        <v>194</v>
      </c>
      <c r="D188" s="19" t="s">
        <v>195</v>
      </c>
      <c r="E188" s="20" t="s">
        <v>1642</v>
      </c>
      <c r="F188" s="20" t="s">
        <v>1442</v>
      </c>
      <c r="G188" s="21">
        <v>1000000</v>
      </c>
      <c r="H188" s="21">
        <v>1200000</v>
      </c>
      <c r="I188" s="50">
        <v>19.999999999999996</v>
      </c>
    </row>
    <row r="189" spans="1:9" x14ac:dyDescent="0.3">
      <c r="A189" s="4" t="s">
        <v>52</v>
      </c>
      <c r="B189" s="19" t="s">
        <v>189</v>
      </c>
      <c r="C189" s="20" t="s">
        <v>1007</v>
      </c>
      <c r="D189" s="19" t="s">
        <v>1008</v>
      </c>
      <c r="E189" s="20" t="s">
        <v>1642</v>
      </c>
      <c r="F189" s="20" t="s">
        <v>1442</v>
      </c>
      <c r="G189" s="21">
        <v>1200000</v>
      </c>
      <c r="H189" s="21">
        <v>1200000</v>
      </c>
      <c r="I189" s="50">
        <v>0</v>
      </c>
    </row>
    <row r="190" spans="1:9" x14ac:dyDescent="0.3">
      <c r="A190" s="4" t="s">
        <v>52</v>
      </c>
      <c r="B190" s="19" t="s">
        <v>189</v>
      </c>
      <c r="C190" s="20" t="s">
        <v>196</v>
      </c>
      <c r="D190" s="19" t="s">
        <v>197</v>
      </c>
      <c r="E190" s="20" t="s">
        <v>1642</v>
      </c>
      <c r="F190" s="20" t="s">
        <v>1442</v>
      </c>
      <c r="G190" s="21">
        <v>750000</v>
      </c>
      <c r="H190" s="21">
        <v>900000</v>
      </c>
      <c r="I190" s="50">
        <v>19.999999999999996</v>
      </c>
    </row>
    <row r="191" spans="1:9" x14ac:dyDescent="0.3">
      <c r="A191" s="4" t="s">
        <v>52</v>
      </c>
      <c r="B191" s="19" t="s">
        <v>189</v>
      </c>
      <c r="C191" s="20" t="s">
        <v>580</v>
      </c>
      <c r="D191" s="19" t="s">
        <v>581</v>
      </c>
      <c r="E191" s="20" t="s">
        <v>1642</v>
      </c>
      <c r="F191" s="20" t="s">
        <v>1442</v>
      </c>
      <c r="G191" s="21">
        <v>1266666.6666666667</v>
      </c>
      <c r="H191" s="21">
        <v>1266666.6666666667</v>
      </c>
      <c r="I191" s="50">
        <v>0</v>
      </c>
    </row>
    <row r="192" spans="1:9" x14ac:dyDescent="0.3">
      <c r="A192" s="4" t="s">
        <v>52</v>
      </c>
      <c r="B192" s="19" t="s">
        <v>189</v>
      </c>
      <c r="C192" s="20" t="s">
        <v>831</v>
      </c>
      <c r="D192" s="19" t="s">
        <v>832</v>
      </c>
      <c r="E192" s="20" t="s">
        <v>1642</v>
      </c>
      <c r="F192" s="20" t="s">
        <v>1442</v>
      </c>
      <c r="G192" s="21">
        <v>700000</v>
      </c>
      <c r="H192" s="21">
        <v>800000</v>
      </c>
      <c r="I192" s="50">
        <v>14.285714285714279</v>
      </c>
    </row>
    <row r="193" spans="1:9" x14ac:dyDescent="0.3">
      <c r="A193" s="4" t="s">
        <v>52</v>
      </c>
      <c r="B193" s="19" t="s">
        <v>189</v>
      </c>
      <c r="C193" s="20" t="s">
        <v>198</v>
      </c>
      <c r="D193" s="19" t="s">
        <v>199</v>
      </c>
      <c r="E193" s="20" t="s">
        <v>1642</v>
      </c>
      <c r="F193" s="20" t="s">
        <v>1442</v>
      </c>
      <c r="G193" s="21">
        <v>850000</v>
      </c>
      <c r="H193" s="21">
        <v>1000000</v>
      </c>
      <c r="I193" s="50">
        <v>17.647058823529417</v>
      </c>
    </row>
    <row r="194" spans="1:9" x14ac:dyDescent="0.3">
      <c r="A194" s="4" t="s">
        <v>60</v>
      </c>
      <c r="B194" s="19" t="s">
        <v>200</v>
      </c>
      <c r="C194" s="20" t="s">
        <v>294</v>
      </c>
      <c r="D194" s="19" t="s">
        <v>295</v>
      </c>
      <c r="E194" s="20" t="s">
        <v>1642</v>
      </c>
      <c r="F194" s="20" t="s">
        <v>1442</v>
      </c>
      <c r="G194" s="21">
        <v>966666.66666666663</v>
      </c>
      <c r="H194" s="21">
        <v>990000</v>
      </c>
      <c r="I194" s="50">
        <v>2.4137931034482696</v>
      </c>
    </row>
    <row r="195" spans="1:9" x14ac:dyDescent="0.3">
      <c r="A195" s="4" t="s">
        <v>52</v>
      </c>
      <c r="B195" s="19" t="s">
        <v>189</v>
      </c>
      <c r="C195" s="20" t="s">
        <v>190</v>
      </c>
      <c r="D195" s="19" t="s">
        <v>191</v>
      </c>
      <c r="E195" s="20" t="s">
        <v>1643</v>
      </c>
      <c r="F195" s="20" t="s">
        <v>1442</v>
      </c>
      <c r="G195" s="21">
        <v>2400000</v>
      </c>
      <c r="H195" s="21">
        <v>2400000</v>
      </c>
      <c r="I195" s="50">
        <v>0</v>
      </c>
    </row>
    <row r="196" spans="1:9" x14ac:dyDescent="0.3">
      <c r="A196" s="4" t="s">
        <v>52</v>
      </c>
      <c r="B196" s="19" t="s">
        <v>189</v>
      </c>
      <c r="C196" s="20" t="s">
        <v>192</v>
      </c>
      <c r="D196" s="19" t="s">
        <v>193</v>
      </c>
      <c r="E196" s="20" t="s">
        <v>1643</v>
      </c>
      <c r="F196" s="20" t="s">
        <v>1442</v>
      </c>
      <c r="G196" s="21">
        <v>2000000</v>
      </c>
      <c r="H196" s="21">
        <v>2200000</v>
      </c>
      <c r="I196" s="50">
        <v>10.000000000000009</v>
      </c>
    </row>
    <row r="197" spans="1:9" x14ac:dyDescent="0.3">
      <c r="A197" s="4" t="s">
        <v>52</v>
      </c>
      <c r="B197" s="19" t="s">
        <v>189</v>
      </c>
      <c r="C197" s="20" t="s">
        <v>194</v>
      </c>
      <c r="D197" s="19" t="s">
        <v>195</v>
      </c>
      <c r="E197" s="20" t="s">
        <v>1643</v>
      </c>
      <c r="F197" s="20" t="s">
        <v>1442</v>
      </c>
      <c r="G197" s="21">
        <v>2100000</v>
      </c>
      <c r="H197" s="21">
        <v>2200000</v>
      </c>
      <c r="I197" s="50">
        <v>4.7619047619047672</v>
      </c>
    </row>
    <row r="198" spans="1:9" x14ac:dyDescent="0.3">
      <c r="A198" s="4" t="s">
        <v>52</v>
      </c>
      <c r="B198" s="19" t="s">
        <v>189</v>
      </c>
      <c r="C198" s="20" t="s">
        <v>1007</v>
      </c>
      <c r="D198" s="19" t="s">
        <v>1008</v>
      </c>
      <c r="E198" s="20" t="s">
        <v>1643</v>
      </c>
      <c r="F198" s="20" t="s">
        <v>1442</v>
      </c>
      <c r="G198" s="21">
        <v>2200000</v>
      </c>
      <c r="H198" s="21">
        <v>2200000</v>
      </c>
      <c r="I198" s="50">
        <v>0</v>
      </c>
    </row>
    <row r="199" spans="1:9" x14ac:dyDescent="0.3">
      <c r="A199" s="4" t="s">
        <v>52</v>
      </c>
      <c r="B199" s="19" t="s">
        <v>189</v>
      </c>
      <c r="C199" s="20" t="s">
        <v>196</v>
      </c>
      <c r="D199" s="19" t="s">
        <v>197</v>
      </c>
      <c r="E199" s="20" t="s">
        <v>1643</v>
      </c>
      <c r="F199" s="20" t="s">
        <v>1442</v>
      </c>
      <c r="G199" s="21">
        <v>2100000</v>
      </c>
      <c r="H199" s="21">
        <v>2233333.3333333335</v>
      </c>
      <c r="I199" s="50">
        <v>6.3492063492063489</v>
      </c>
    </row>
    <row r="200" spans="1:9" x14ac:dyDescent="0.3">
      <c r="A200" s="4" t="s">
        <v>52</v>
      </c>
      <c r="B200" s="19" t="s">
        <v>189</v>
      </c>
      <c r="C200" s="20" t="s">
        <v>580</v>
      </c>
      <c r="D200" s="19" t="s">
        <v>581</v>
      </c>
      <c r="E200" s="20" t="s">
        <v>1643</v>
      </c>
      <c r="F200" s="20" t="s">
        <v>1442</v>
      </c>
      <c r="G200" s="21">
        <v>2083333.3333333333</v>
      </c>
      <c r="H200" s="21">
        <v>2233333.3333333335</v>
      </c>
      <c r="I200" s="50">
        <v>7.2000000000000064</v>
      </c>
    </row>
    <row r="201" spans="1:9" x14ac:dyDescent="0.3">
      <c r="A201" s="4" t="s">
        <v>52</v>
      </c>
      <c r="B201" s="19" t="s">
        <v>189</v>
      </c>
      <c r="C201" s="20" t="s">
        <v>831</v>
      </c>
      <c r="D201" s="19" t="s">
        <v>832</v>
      </c>
      <c r="E201" s="20" t="s">
        <v>1643</v>
      </c>
      <c r="F201" s="20" t="s">
        <v>1442</v>
      </c>
      <c r="G201" s="21">
        <v>2000000</v>
      </c>
      <c r="H201" s="21">
        <v>2100000</v>
      </c>
      <c r="I201" s="50">
        <v>5.0000000000000044</v>
      </c>
    </row>
    <row r="202" spans="1:9" x14ac:dyDescent="0.3">
      <c r="A202" s="4" t="s">
        <v>52</v>
      </c>
      <c r="B202" s="19" t="s">
        <v>189</v>
      </c>
      <c r="C202" s="20" t="s">
        <v>198</v>
      </c>
      <c r="D202" s="19" t="s">
        <v>199</v>
      </c>
      <c r="E202" s="20" t="s">
        <v>1643</v>
      </c>
      <c r="F202" s="20" t="s">
        <v>1442</v>
      </c>
      <c r="G202" s="21">
        <v>2000000</v>
      </c>
      <c r="H202" s="21">
        <v>2233333.3333333335</v>
      </c>
      <c r="I202" s="50">
        <v>11.66666666666667</v>
      </c>
    </row>
    <row r="203" spans="1:9" x14ac:dyDescent="0.3">
      <c r="A203" s="4" t="s">
        <v>52</v>
      </c>
      <c r="B203" s="19" t="s">
        <v>189</v>
      </c>
      <c r="C203" s="20" t="s">
        <v>190</v>
      </c>
      <c r="D203" s="19" t="s">
        <v>191</v>
      </c>
      <c r="E203" s="20" t="s">
        <v>1644</v>
      </c>
      <c r="F203" s="20" t="s">
        <v>1442</v>
      </c>
      <c r="G203" s="21">
        <v>1400000</v>
      </c>
      <c r="H203" s="21">
        <v>1600000</v>
      </c>
      <c r="I203" s="50">
        <v>14.285714285714279</v>
      </c>
    </row>
    <row r="204" spans="1:9" x14ac:dyDescent="0.3">
      <c r="A204" s="4" t="s">
        <v>71</v>
      </c>
      <c r="B204" s="19" t="s">
        <v>357</v>
      </c>
      <c r="C204" s="20" t="s">
        <v>686</v>
      </c>
      <c r="D204" s="19" t="s">
        <v>687</v>
      </c>
      <c r="E204" s="20" t="s">
        <v>1644</v>
      </c>
      <c r="F204" s="20" t="s">
        <v>1442</v>
      </c>
      <c r="G204" s="21" t="s">
        <v>134</v>
      </c>
      <c r="H204" s="21">
        <v>650000</v>
      </c>
      <c r="I204" s="50" t="s">
        <v>134</v>
      </c>
    </row>
    <row r="205" spans="1:9" x14ac:dyDescent="0.3">
      <c r="A205" s="4" t="s">
        <v>52</v>
      </c>
      <c r="B205" s="19" t="s">
        <v>189</v>
      </c>
      <c r="C205" s="20" t="s">
        <v>190</v>
      </c>
      <c r="D205" s="19" t="s">
        <v>191</v>
      </c>
      <c r="E205" s="20" t="s">
        <v>1645</v>
      </c>
      <c r="F205" s="20" t="s">
        <v>1442</v>
      </c>
      <c r="G205" s="21">
        <v>1600000</v>
      </c>
      <c r="H205" s="21">
        <v>1800000</v>
      </c>
      <c r="I205" s="50">
        <v>12.5</v>
      </c>
    </row>
    <row r="206" spans="1:9" x14ac:dyDescent="0.3">
      <c r="A206" s="4" t="s">
        <v>71</v>
      </c>
      <c r="B206" s="19" t="s">
        <v>357</v>
      </c>
      <c r="C206" s="20" t="s">
        <v>686</v>
      </c>
      <c r="D206" s="19" t="s">
        <v>687</v>
      </c>
      <c r="E206" s="20" t="s">
        <v>1645</v>
      </c>
      <c r="F206" s="20" t="s">
        <v>1442</v>
      </c>
      <c r="G206" s="21" t="s">
        <v>134</v>
      </c>
      <c r="H206" s="21">
        <v>1100000</v>
      </c>
      <c r="I206" s="50" t="s">
        <v>134</v>
      </c>
    </row>
    <row r="207" spans="1:9" x14ac:dyDescent="0.3">
      <c r="A207" s="4" t="s">
        <v>52</v>
      </c>
      <c r="B207" s="19" t="s">
        <v>189</v>
      </c>
      <c r="C207" s="20" t="s">
        <v>190</v>
      </c>
      <c r="D207" s="19" t="s">
        <v>191</v>
      </c>
      <c r="E207" s="20" t="s">
        <v>1646</v>
      </c>
      <c r="F207" s="20" t="s">
        <v>1442</v>
      </c>
      <c r="G207" s="21">
        <v>1200000</v>
      </c>
      <c r="H207" s="21">
        <v>1200000</v>
      </c>
      <c r="I207" s="50">
        <v>0</v>
      </c>
    </row>
    <row r="208" spans="1:9" x14ac:dyDescent="0.3">
      <c r="A208" s="4" t="s">
        <v>52</v>
      </c>
      <c r="B208" s="19" t="s">
        <v>189</v>
      </c>
      <c r="C208" s="20" t="s">
        <v>1007</v>
      </c>
      <c r="D208" s="19" t="s">
        <v>1008</v>
      </c>
      <c r="E208" s="20" t="s">
        <v>1646</v>
      </c>
      <c r="F208" s="20" t="s">
        <v>1442</v>
      </c>
      <c r="G208" s="21">
        <v>1200000</v>
      </c>
      <c r="H208" s="21">
        <v>1200000</v>
      </c>
      <c r="I208" s="50">
        <v>0</v>
      </c>
    </row>
    <row r="209" spans="1:9" x14ac:dyDescent="0.3">
      <c r="A209" s="4" t="s">
        <v>52</v>
      </c>
      <c r="B209" s="19" t="s">
        <v>189</v>
      </c>
      <c r="C209" s="20" t="s">
        <v>196</v>
      </c>
      <c r="D209" s="19" t="s">
        <v>197</v>
      </c>
      <c r="E209" s="20" t="s">
        <v>1646</v>
      </c>
      <c r="F209" s="20" t="s">
        <v>1442</v>
      </c>
      <c r="G209" s="21">
        <v>1000000</v>
      </c>
      <c r="H209" s="21">
        <v>1200000</v>
      </c>
      <c r="I209" s="50">
        <v>19.999999999999996</v>
      </c>
    </row>
    <row r="210" spans="1:9" x14ac:dyDescent="0.3">
      <c r="A210" s="4" t="s">
        <v>72</v>
      </c>
      <c r="B210" s="19" t="s">
        <v>437</v>
      </c>
      <c r="C210" s="20" t="s">
        <v>456</v>
      </c>
      <c r="D210" s="19" t="s">
        <v>457</v>
      </c>
      <c r="E210" s="20" t="s">
        <v>1646</v>
      </c>
      <c r="F210" s="20" t="s">
        <v>1442</v>
      </c>
      <c r="G210" s="21">
        <v>1250000</v>
      </c>
      <c r="H210" s="21">
        <v>1250000</v>
      </c>
      <c r="I210" s="50">
        <v>0</v>
      </c>
    </row>
    <row r="211" spans="1:9" x14ac:dyDescent="0.3">
      <c r="A211" s="4" t="s">
        <v>59</v>
      </c>
      <c r="B211" s="19" t="s">
        <v>258</v>
      </c>
      <c r="C211" s="20" t="s">
        <v>412</v>
      </c>
      <c r="D211" s="19" t="s">
        <v>413</v>
      </c>
      <c r="E211" s="20" t="s">
        <v>1646</v>
      </c>
      <c r="F211" s="20" t="s">
        <v>1442</v>
      </c>
      <c r="G211" s="21">
        <v>838333.33333333337</v>
      </c>
      <c r="H211" s="21">
        <v>843333.33333333337</v>
      </c>
      <c r="I211" s="50">
        <v>0.59642147117295874</v>
      </c>
    </row>
    <row r="212" spans="1:9" x14ac:dyDescent="0.3">
      <c r="A212" s="4" t="s">
        <v>59</v>
      </c>
      <c r="B212" s="19" t="s">
        <v>258</v>
      </c>
      <c r="C212" s="20" t="s">
        <v>265</v>
      </c>
      <c r="D212" s="19" t="s">
        <v>266</v>
      </c>
      <c r="E212" s="20" t="s">
        <v>1646</v>
      </c>
      <c r="F212" s="20" t="s">
        <v>1442</v>
      </c>
      <c r="G212" s="21">
        <v>808333.33333333337</v>
      </c>
      <c r="H212" s="21">
        <v>821666.66666666663</v>
      </c>
      <c r="I212" s="50">
        <v>1.6494845360824684</v>
      </c>
    </row>
    <row r="213" spans="1:9" x14ac:dyDescent="0.3">
      <c r="A213" s="4" t="s">
        <v>52</v>
      </c>
      <c r="B213" s="19" t="s">
        <v>189</v>
      </c>
      <c r="C213" s="20" t="s">
        <v>190</v>
      </c>
      <c r="D213" s="19" t="s">
        <v>191</v>
      </c>
      <c r="E213" s="20" t="s">
        <v>1647</v>
      </c>
      <c r="F213" s="20" t="s">
        <v>1442</v>
      </c>
      <c r="G213" s="21">
        <v>1400000</v>
      </c>
      <c r="H213" s="21">
        <v>1400000</v>
      </c>
      <c r="I213" s="50">
        <v>0</v>
      </c>
    </row>
    <row r="214" spans="1:9" x14ac:dyDescent="0.3">
      <c r="A214" s="4" t="s">
        <v>52</v>
      </c>
      <c r="B214" s="19" t="s">
        <v>189</v>
      </c>
      <c r="C214" s="20" t="s">
        <v>1007</v>
      </c>
      <c r="D214" s="19" t="s">
        <v>1008</v>
      </c>
      <c r="E214" s="20" t="s">
        <v>1647</v>
      </c>
      <c r="F214" s="20" t="s">
        <v>1442</v>
      </c>
      <c r="G214" s="21">
        <v>1500000</v>
      </c>
      <c r="H214" s="21">
        <v>1500000</v>
      </c>
      <c r="I214" s="50">
        <v>0</v>
      </c>
    </row>
    <row r="215" spans="1:9" x14ac:dyDescent="0.3">
      <c r="A215" s="4" t="s">
        <v>52</v>
      </c>
      <c r="B215" s="19" t="s">
        <v>189</v>
      </c>
      <c r="C215" s="20" t="s">
        <v>196</v>
      </c>
      <c r="D215" s="19" t="s">
        <v>197</v>
      </c>
      <c r="E215" s="20" t="s">
        <v>1647</v>
      </c>
      <c r="F215" s="20" t="s">
        <v>1442</v>
      </c>
      <c r="G215" s="21">
        <v>1500000</v>
      </c>
      <c r="H215" s="21">
        <v>1700000</v>
      </c>
      <c r="I215" s="50">
        <v>13.33333333333333</v>
      </c>
    </row>
    <row r="216" spans="1:9" x14ac:dyDescent="0.3">
      <c r="A216" s="4" t="s">
        <v>72</v>
      </c>
      <c r="B216" s="19" t="s">
        <v>437</v>
      </c>
      <c r="C216" s="20" t="s">
        <v>456</v>
      </c>
      <c r="D216" s="19" t="s">
        <v>457</v>
      </c>
      <c r="E216" s="20" t="s">
        <v>1647</v>
      </c>
      <c r="F216" s="20" t="s">
        <v>1442</v>
      </c>
      <c r="G216" s="21">
        <v>1516666.6666666667</v>
      </c>
      <c r="H216" s="21">
        <v>1500000</v>
      </c>
      <c r="I216" s="50">
        <v>-1.0989010989011061</v>
      </c>
    </row>
    <row r="217" spans="1:9" x14ac:dyDescent="0.3">
      <c r="A217" s="4" t="s">
        <v>53</v>
      </c>
      <c r="B217" s="19" t="s">
        <v>170</v>
      </c>
      <c r="C217" s="20" t="s">
        <v>177</v>
      </c>
      <c r="D217" s="19" t="s">
        <v>178</v>
      </c>
      <c r="E217" s="20" t="s">
        <v>1648</v>
      </c>
      <c r="F217" s="20" t="s">
        <v>1442</v>
      </c>
      <c r="G217" s="21">
        <v>2116666.6666666665</v>
      </c>
      <c r="H217" s="21">
        <v>2166666.6666666665</v>
      </c>
      <c r="I217" s="50">
        <v>2.3622047244094446</v>
      </c>
    </row>
    <row r="218" spans="1:9" x14ac:dyDescent="0.3">
      <c r="A218" s="4" t="s">
        <v>52</v>
      </c>
      <c r="B218" s="19" t="s">
        <v>189</v>
      </c>
      <c r="C218" s="20" t="s">
        <v>190</v>
      </c>
      <c r="D218" s="19" t="s">
        <v>191</v>
      </c>
      <c r="E218" s="20" t="s">
        <v>1648</v>
      </c>
      <c r="F218" s="20" t="s">
        <v>1442</v>
      </c>
      <c r="G218" s="21">
        <v>1300000</v>
      </c>
      <c r="H218" s="21">
        <v>1300000</v>
      </c>
      <c r="I218" s="50">
        <v>0</v>
      </c>
    </row>
    <row r="219" spans="1:9" x14ac:dyDescent="0.3">
      <c r="A219" s="4" t="s">
        <v>52</v>
      </c>
      <c r="B219" s="19" t="s">
        <v>189</v>
      </c>
      <c r="C219" s="20" t="s">
        <v>192</v>
      </c>
      <c r="D219" s="19" t="s">
        <v>193</v>
      </c>
      <c r="E219" s="20" t="s">
        <v>1648</v>
      </c>
      <c r="F219" s="20" t="s">
        <v>1442</v>
      </c>
      <c r="G219" s="21">
        <v>1300000</v>
      </c>
      <c r="H219" s="21">
        <v>1500000</v>
      </c>
      <c r="I219" s="50">
        <v>15.384615384615374</v>
      </c>
    </row>
    <row r="220" spans="1:9" x14ac:dyDescent="0.3">
      <c r="A220" s="4" t="s">
        <v>52</v>
      </c>
      <c r="B220" s="19" t="s">
        <v>189</v>
      </c>
      <c r="C220" s="20" t="s">
        <v>194</v>
      </c>
      <c r="D220" s="19" t="s">
        <v>195</v>
      </c>
      <c r="E220" s="20" t="s">
        <v>1648</v>
      </c>
      <c r="F220" s="20" t="s">
        <v>1442</v>
      </c>
      <c r="G220" s="21">
        <v>1200000</v>
      </c>
      <c r="H220" s="21">
        <v>1200000</v>
      </c>
      <c r="I220" s="50">
        <v>0</v>
      </c>
    </row>
    <row r="221" spans="1:9" x14ac:dyDescent="0.3">
      <c r="A221" s="4" t="s">
        <v>52</v>
      </c>
      <c r="B221" s="19" t="s">
        <v>189</v>
      </c>
      <c r="C221" s="20" t="s">
        <v>1007</v>
      </c>
      <c r="D221" s="19" t="s">
        <v>1008</v>
      </c>
      <c r="E221" s="20" t="s">
        <v>1648</v>
      </c>
      <c r="F221" s="20" t="s">
        <v>1442</v>
      </c>
      <c r="G221" s="21">
        <v>1400000</v>
      </c>
      <c r="H221" s="21">
        <v>1400000</v>
      </c>
      <c r="I221" s="50">
        <v>0</v>
      </c>
    </row>
    <row r="222" spans="1:9" x14ac:dyDescent="0.3">
      <c r="A222" s="4" t="s">
        <v>52</v>
      </c>
      <c r="B222" s="19" t="s">
        <v>189</v>
      </c>
      <c r="C222" s="20" t="s">
        <v>196</v>
      </c>
      <c r="D222" s="19" t="s">
        <v>197</v>
      </c>
      <c r="E222" s="20" t="s">
        <v>1648</v>
      </c>
      <c r="F222" s="20" t="s">
        <v>1442</v>
      </c>
      <c r="G222" s="21">
        <v>1300000</v>
      </c>
      <c r="H222" s="21">
        <v>1433333.3333333333</v>
      </c>
      <c r="I222" s="50">
        <v>10.256410256410241</v>
      </c>
    </row>
    <row r="223" spans="1:9" x14ac:dyDescent="0.3">
      <c r="A223" s="4" t="s">
        <v>52</v>
      </c>
      <c r="B223" s="19" t="s">
        <v>189</v>
      </c>
      <c r="C223" s="20" t="s">
        <v>198</v>
      </c>
      <c r="D223" s="19" t="s">
        <v>199</v>
      </c>
      <c r="E223" s="20" t="s">
        <v>1648</v>
      </c>
      <c r="F223" s="20" t="s">
        <v>1442</v>
      </c>
      <c r="G223" s="21">
        <v>1300000</v>
      </c>
      <c r="H223" s="21">
        <v>1566666.6666666667</v>
      </c>
      <c r="I223" s="50">
        <v>20.512820512820529</v>
      </c>
    </row>
    <row r="224" spans="1:9" x14ac:dyDescent="0.3">
      <c r="A224" s="4" t="s">
        <v>64</v>
      </c>
      <c r="B224" s="19" t="s">
        <v>230</v>
      </c>
      <c r="C224" s="20" t="s">
        <v>1019</v>
      </c>
      <c r="D224" s="19" t="s">
        <v>1020</v>
      </c>
      <c r="E224" s="20" t="s">
        <v>1648</v>
      </c>
      <c r="F224" s="20" t="s">
        <v>1442</v>
      </c>
      <c r="G224" s="21">
        <v>1400000</v>
      </c>
      <c r="H224" s="21">
        <v>1400000</v>
      </c>
      <c r="I224" s="50">
        <v>0</v>
      </c>
    </row>
    <row r="225" spans="1:9" x14ac:dyDescent="0.3">
      <c r="A225" s="4" t="s">
        <v>64</v>
      </c>
      <c r="B225" s="19" t="s">
        <v>230</v>
      </c>
      <c r="C225" s="20" t="s">
        <v>278</v>
      </c>
      <c r="D225" s="19" t="s">
        <v>279</v>
      </c>
      <c r="E225" s="20" t="s">
        <v>1648</v>
      </c>
      <c r="F225" s="20" t="s">
        <v>1442</v>
      </c>
      <c r="G225" s="21">
        <v>1500000</v>
      </c>
      <c r="H225" s="21">
        <v>1500000</v>
      </c>
      <c r="I225" s="50">
        <v>0</v>
      </c>
    </row>
    <row r="226" spans="1:9" x14ac:dyDescent="0.3">
      <c r="A226" s="4" t="s">
        <v>69</v>
      </c>
      <c r="B226" s="19" t="s">
        <v>280</v>
      </c>
      <c r="C226" s="20" t="s">
        <v>281</v>
      </c>
      <c r="D226" s="19" t="s">
        <v>282</v>
      </c>
      <c r="E226" s="20" t="s">
        <v>1648</v>
      </c>
      <c r="F226" s="20" t="s">
        <v>1442</v>
      </c>
      <c r="G226" s="21">
        <v>933333.33333333337</v>
      </c>
      <c r="H226" s="21">
        <v>943333.33333333337</v>
      </c>
      <c r="I226" s="50">
        <v>1.0714285714285676</v>
      </c>
    </row>
    <row r="227" spans="1:9" x14ac:dyDescent="0.3">
      <c r="A227" s="4" t="s">
        <v>53</v>
      </c>
      <c r="B227" s="19" t="s">
        <v>170</v>
      </c>
      <c r="C227" s="20" t="s">
        <v>177</v>
      </c>
      <c r="D227" s="19" t="s">
        <v>178</v>
      </c>
      <c r="E227" s="20" t="s">
        <v>1649</v>
      </c>
      <c r="F227" s="20" t="s">
        <v>1442</v>
      </c>
      <c r="G227" s="21">
        <v>2583333.3333333335</v>
      </c>
      <c r="H227" s="21">
        <v>2533333.3333333335</v>
      </c>
      <c r="I227" s="50">
        <v>-1.9354838709677469</v>
      </c>
    </row>
    <row r="228" spans="1:9" x14ac:dyDescent="0.3">
      <c r="A228" s="4" t="s">
        <v>52</v>
      </c>
      <c r="B228" s="19" t="s">
        <v>189</v>
      </c>
      <c r="C228" s="20" t="s">
        <v>190</v>
      </c>
      <c r="D228" s="19" t="s">
        <v>191</v>
      </c>
      <c r="E228" s="20" t="s">
        <v>1649</v>
      </c>
      <c r="F228" s="20" t="s">
        <v>1442</v>
      </c>
      <c r="G228" s="21">
        <v>3333333.3333333335</v>
      </c>
      <c r="H228" s="21">
        <v>3500000</v>
      </c>
      <c r="I228" s="50">
        <v>5.0000000000000044</v>
      </c>
    </row>
    <row r="229" spans="1:9" x14ac:dyDescent="0.3">
      <c r="A229" s="4" t="s">
        <v>52</v>
      </c>
      <c r="B229" s="19" t="s">
        <v>189</v>
      </c>
      <c r="C229" s="20" t="s">
        <v>192</v>
      </c>
      <c r="D229" s="19" t="s">
        <v>193</v>
      </c>
      <c r="E229" s="20" t="s">
        <v>1649</v>
      </c>
      <c r="F229" s="20" t="s">
        <v>1442</v>
      </c>
      <c r="G229" s="21">
        <v>3533333.3333333335</v>
      </c>
      <c r="H229" s="21">
        <v>3600000</v>
      </c>
      <c r="I229" s="50">
        <v>1.8867924528301883</v>
      </c>
    </row>
    <row r="230" spans="1:9" x14ac:dyDescent="0.3">
      <c r="A230" s="4" t="s">
        <v>52</v>
      </c>
      <c r="B230" s="19" t="s">
        <v>189</v>
      </c>
      <c r="C230" s="20" t="s">
        <v>194</v>
      </c>
      <c r="D230" s="19" t="s">
        <v>195</v>
      </c>
      <c r="E230" s="20" t="s">
        <v>1649</v>
      </c>
      <c r="F230" s="20" t="s">
        <v>1442</v>
      </c>
      <c r="G230" s="21">
        <v>3500000</v>
      </c>
      <c r="H230" s="21">
        <v>3500000</v>
      </c>
      <c r="I230" s="50">
        <v>0</v>
      </c>
    </row>
    <row r="231" spans="1:9" x14ac:dyDescent="0.3">
      <c r="A231" s="4" t="s">
        <v>52</v>
      </c>
      <c r="B231" s="19" t="s">
        <v>189</v>
      </c>
      <c r="C231" s="20" t="s">
        <v>1007</v>
      </c>
      <c r="D231" s="19" t="s">
        <v>1008</v>
      </c>
      <c r="E231" s="20" t="s">
        <v>1649</v>
      </c>
      <c r="F231" s="20" t="s">
        <v>1442</v>
      </c>
      <c r="G231" s="21">
        <v>2966666.6666666665</v>
      </c>
      <c r="H231" s="21">
        <v>3000000</v>
      </c>
      <c r="I231" s="50">
        <v>1.1235955056179803</v>
      </c>
    </row>
    <row r="232" spans="1:9" x14ac:dyDescent="0.3">
      <c r="A232" s="4" t="s">
        <v>52</v>
      </c>
      <c r="B232" s="19" t="s">
        <v>189</v>
      </c>
      <c r="C232" s="20" t="s">
        <v>196</v>
      </c>
      <c r="D232" s="19" t="s">
        <v>197</v>
      </c>
      <c r="E232" s="20" t="s">
        <v>1649</v>
      </c>
      <c r="F232" s="20" t="s">
        <v>1442</v>
      </c>
      <c r="G232" s="21">
        <v>3000000</v>
      </c>
      <c r="H232" s="21">
        <v>3466666.6666666665</v>
      </c>
      <c r="I232" s="50">
        <v>15.555555555555545</v>
      </c>
    </row>
    <row r="233" spans="1:9" x14ac:dyDescent="0.3">
      <c r="A233" s="4" t="s">
        <v>52</v>
      </c>
      <c r="B233" s="19" t="s">
        <v>189</v>
      </c>
      <c r="C233" s="20" t="s">
        <v>198</v>
      </c>
      <c r="D233" s="19" t="s">
        <v>199</v>
      </c>
      <c r="E233" s="20" t="s">
        <v>1649</v>
      </c>
      <c r="F233" s="20" t="s">
        <v>1442</v>
      </c>
      <c r="G233" s="21">
        <v>3300000</v>
      </c>
      <c r="H233" s="21">
        <v>3500000</v>
      </c>
      <c r="I233" s="50">
        <v>6.0606060606060552</v>
      </c>
    </row>
    <row r="234" spans="1:9" x14ac:dyDescent="0.3">
      <c r="A234" s="4" t="s">
        <v>64</v>
      </c>
      <c r="B234" s="19" t="s">
        <v>230</v>
      </c>
      <c r="C234" s="20" t="s">
        <v>231</v>
      </c>
      <c r="D234" s="19" t="s">
        <v>232</v>
      </c>
      <c r="E234" s="20" t="s">
        <v>1649</v>
      </c>
      <c r="F234" s="20" t="s">
        <v>1442</v>
      </c>
      <c r="G234" s="21">
        <v>2000000</v>
      </c>
      <c r="H234" s="21">
        <v>2100000</v>
      </c>
      <c r="I234" s="50">
        <v>5.0000000000000044</v>
      </c>
    </row>
    <row r="235" spans="1:9" x14ac:dyDescent="0.3">
      <c r="A235" s="4" t="s">
        <v>64</v>
      </c>
      <c r="B235" s="19" t="s">
        <v>230</v>
      </c>
      <c r="C235" s="20" t="s">
        <v>1019</v>
      </c>
      <c r="D235" s="19" t="s">
        <v>1020</v>
      </c>
      <c r="E235" s="20" t="s">
        <v>1649</v>
      </c>
      <c r="F235" s="20" t="s">
        <v>1442</v>
      </c>
      <c r="G235" s="21">
        <v>2000000</v>
      </c>
      <c r="H235" s="21">
        <v>2000000</v>
      </c>
      <c r="I235" s="50">
        <v>0</v>
      </c>
    </row>
    <row r="236" spans="1:9" x14ac:dyDescent="0.3">
      <c r="A236" s="4" t="s">
        <v>64</v>
      </c>
      <c r="B236" s="19" t="s">
        <v>230</v>
      </c>
      <c r="C236" s="20" t="s">
        <v>278</v>
      </c>
      <c r="D236" s="19" t="s">
        <v>279</v>
      </c>
      <c r="E236" s="20" t="s">
        <v>1649</v>
      </c>
      <c r="F236" s="20" t="s">
        <v>1442</v>
      </c>
      <c r="G236" s="21">
        <v>2000000</v>
      </c>
      <c r="H236" s="21">
        <v>2000000</v>
      </c>
      <c r="I236" s="50">
        <v>0</v>
      </c>
    </row>
    <row r="237" spans="1:9" x14ac:dyDescent="0.3">
      <c r="A237" s="4" t="s">
        <v>53</v>
      </c>
      <c r="B237" s="19" t="s">
        <v>170</v>
      </c>
      <c r="C237" s="20" t="s">
        <v>177</v>
      </c>
      <c r="D237" s="19" t="s">
        <v>178</v>
      </c>
      <c r="E237" s="20" t="s">
        <v>1650</v>
      </c>
      <c r="F237" s="20" t="s">
        <v>1442</v>
      </c>
      <c r="G237" s="21">
        <v>3666666.6666666665</v>
      </c>
      <c r="H237" s="21">
        <v>3700000</v>
      </c>
      <c r="I237" s="50">
        <v>0.90909090909090384</v>
      </c>
    </row>
    <row r="238" spans="1:9" x14ac:dyDescent="0.3">
      <c r="A238" s="4" t="s">
        <v>60</v>
      </c>
      <c r="B238" s="19" t="s">
        <v>200</v>
      </c>
      <c r="C238" s="20" t="s">
        <v>201</v>
      </c>
      <c r="D238" s="19" t="s">
        <v>202</v>
      </c>
      <c r="E238" s="20" t="s">
        <v>1650</v>
      </c>
      <c r="F238" s="20" t="s">
        <v>1442</v>
      </c>
      <c r="G238" s="21">
        <v>2866666.6666666665</v>
      </c>
      <c r="H238" s="21">
        <v>2900000</v>
      </c>
      <c r="I238" s="50">
        <v>1.1627906976744207</v>
      </c>
    </row>
    <row r="239" spans="1:9" x14ac:dyDescent="0.3">
      <c r="A239" s="4" t="s">
        <v>57</v>
      </c>
      <c r="B239" s="19" t="s">
        <v>129</v>
      </c>
      <c r="C239" s="20" t="s">
        <v>219</v>
      </c>
      <c r="D239" s="19" t="s">
        <v>220</v>
      </c>
      <c r="E239" s="20" t="s">
        <v>1650</v>
      </c>
      <c r="F239" s="20" t="s">
        <v>1442</v>
      </c>
      <c r="G239" s="21">
        <v>3233333.3333333335</v>
      </c>
      <c r="H239" s="21">
        <v>2066666.6666666667</v>
      </c>
      <c r="I239" s="50">
        <v>-36.082474226804131</v>
      </c>
    </row>
    <row r="240" spans="1:9" x14ac:dyDescent="0.3">
      <c r="A240" s="4" t="s">
        <v>57</v>
      </c>
      <c r="B240" s="19" t="s">
        <v>129</v>
      </c>
      <c r="C240" s="20" t="s">
        <v>221</v>
      </c>
      <c r="D240" s="19" t="s">
        <v>222</v>
      </c>
      <c r="E240" s="20" t="s">
        <v>1650</v>
      </c>
      <c r="F240" s="20" t="s">
        <v>1442</v>
      </c>
      <c r="G240" s="21">
        <v>3666666.6666666665</v>
      </c>
      <c r="H240" s="21">
        <v>2800000</v>
      </c>
      <c r="I240" s="50">
        <v>-23.636363636363633</v>
      </c>
    </row>
    <row r="241" spans="1:9" x14ac:dyDescent="0.3">
      <c r="A241" s="4" t="s">
        <v>64</v>
      </c>
      <c r="B241" s="19" t="s">
        <v>230</v>
      </c>
      <c r="C241" s="20" t="s">
        <v>1019</v>
      </c>
      <c r="D241" s="19" t="s">
        <v>1020</v>
      </c>
      <c r="E241" s="20" t="s">
        <v>1650</v>
      </c>
      <c r="F241" s="20" t="s">
        <v>1442</v>
      </c>
      <c r="G241" s="21">
        <v>3000000</v>
      </c>
      <c r="H241" s="21">
        <v>3000000</v>
      </c>
      <c r="I241" s="50">
        <v>0</v>
      </c>
    </row>
    <row r="242" spans="1:9" x14ac:dyDescent="0.3">
      <c r="A242" s="4" t="s">
        <v>64</v>
      </c>
      <c r="B242" s="19" t="s">
        <v>230</v>
      </c>
      <c r="C242" s="20" t="s">
        <v>278</v>
      </c>
      <c r="D242" s="19" t="s">
        <v>279</v>
      </c>
      <c r="E242" s="20" t="s">
        <v>1650</v>
      </c>
      <c r="F242" s="20" t="s">
        <v>1442</v>
      </c>
      <c r="G242" s="21">
        <v>3000000</v>
      </c>
      <c r="H242" s="21">
        <v>3000000</v>
      </c>
      <c r="I242" s="50">
        <v>0</v>
      </c>
    </row>
    <row r="243" spans="1:9" x14ac:dyDescent="0.3">
      <c r="A243" s="4" t="s">
        <v>54</v>
      </c>
      <c r="B243" s="19" t="s">
        <v>311</v>
      </c>
      <c r="C243" s="20" t="s">
        <v>1009</v>
      </c>
      <c r="D243" s="19" t="s">
        <v>1010</v>
      </c>
      <c r="E243" s="20" t="s">
        <v>1650</v>
      </c>
      <c r="F243" s="20" t="s">
        <v>1442</v>
      </c>
      <c r="G243" s="21">
        <v>2723333.3333333335</v>
      </c>
      <c r="H243" s="21">
        <v>2633333.3333333335</v>
      </c>
      <c r="I243" s="50">
        <v>-3.3047735618115026</v>
      </c>
    </row>
    <row r="244" spans="1:9" x14ac:dyDescent="0.3">
      <c r="A244" s="4" t="s">
        <v>53</v>
      </c>
      <c r="B244" s="19" t="s">
        <v>170</v>
      </c>
      <c r="C244" s="20" t="s">
        <v>338</v>
      </c>
      <c r="D244" s="19" t="s">
        <v>339</v>
      </c>
      <c r="E244" s="20" t="s">
        <v>1651</v>
      </c>
      <c r="F244" s="20" t="s">
        <v>1442</v>
      </c>
      <c r="G244" s="21">
        <v>1000000</v>
      </c>
      <c r="H244" s="21">
        <v>1000000</v>
      </c>
      <c r="I244" s="50">
        <v>0</v>
      </c>
    </row>
    <row r="245" spans="1:9" x14ac:dyDescent="0.3">
      <c r="A245" s="4" t="s">
        <v>52</v>
      </c>
      <c r="B245" s="19" t="s">
        <v>189</v>
      </c>
      <c r="C245" s="20" t="s">
        <v>190</v>
      </c>
      <c r="D245" s="19" t="s">
        <v>191</v>
      </c>
      <c r="E245" s="20" t="s">
        <v>1651</v>
      </c>
      <c r="F245" s="20" t="s">
        <v>1442</v>
      </c>
      <c r="G245" s="21">
        <v>700000</v>
      </c>
      <c r="H245" s="21">
        <v>700000</v>
      </c>
      <c r="I245" s="50">
        <v>0</v>
      </c>
    </row>
    <row r="246" spans="1:9" x14ac:dyDescent="0.3">
      <c r="A246" s="4" t="s">
        <v>52</v>
      </c>
      <c r="B246" s="19" t="s">
        <v>189</v>
      </c>
      <c r="C246" s="20" t="s">
        <v>1007</v>
      </c>
      <c r="D246" s="19" t="s">
        <v>1008</v>
      </c>
      <c r="E246" s="20" t="s">
        <v>1651</v>
      </c>
      <c r="F246" s="20" t="s">
        <v>1442</v>
      </c>
      <c r="G246" s="21">
        <v>750000</v>
      </c>
      <c r="H246" s="21">
        <v>750000</v>
      </c>
      <c r="I246" s="50">
        <v>0</v>
      </c>
    </row>
    <row r="247" spans="1:9" x14ac:dyDescent="0.3">
      <c r="A247" s="4" t="s">
        <v>52</v>
      </c>
      <c r="B247" s="19" t="s">
        <v>189</v>
      </c>
      <c r="C247" s="20" t="s">
        <v>580</v>
      </c>
      <c r="D247" s="19" t="s">
        <v>581</v>
      </c>
      <c r="E247" s="20" t="s">
        <v>1651</v>
      </c>
      <c r="F247" s="20" t="s">
        <v>1442</v>
      </c>
      <c r="G247" s="21">
        <v>816666.66666666663</v>
      </c>
      <c r="H247" s="21">
        <v>816666.66666666663</v>
      </c>
      <c r="I247" s="50">
        <v>0</v>
      </c>
    </row>
    <row r="248" spans="1:9" x14ac:dyDescent="0.3">
      <c r="A248" s="4" t="s">
        <v>52</v>
      </c>
      <c r="B248" s="19" t="s">
        <v>189</v>
      </c>
      <c r="C248" s="20" t="s">
        <v>190</v>
      </c>
      <c r="D248" s="19" t="s">
        <v>191</v>
      </c>
      <c r="E248" s="20" t="s">
        <v>1652</v>
      </c>
      <c r="F248" s="20" t="s">
        <v>1442</v>
      </c>
      <c r="G248" s="21">
        <v>2000000</v>
      </c>
      <c r="H248" s="21">
        <v>2000000</v>
      </c>
      <c r="I248" s="50">
        <v>0</v>
      </c>
    </row>
    <row r="249" spans="1:9" x14ac:dyDescent="0.3">
      <c r="A249" s="4" t="s">
        <v>52</v>
      </c>
      <c r="B249" s="19" t="s">
        <v>189</v>
      </c>
      <c r="C249" s="20" t="s">
        <v>1007</v>
      </c>
      <c r="D249" s="19" t="s">
        <v>1008</v>
      </c>
      <c r="E249" s="20" t="s">
        <v>1652</v>
      </c>
      <c r="F249" s="20" t="s">
        <v>1442</v>
      </c>
      <c r="G249" s="21">
        <v>2000000</v>
      </c>
      <c r="H249" s="21">
        <v>2000000</v>
      </c>
      <c r="I249" s="50">
        <v>0</v>
      </c>
    </row>
    <row r="250" spans="1:9" x14ac:dyDescent="0.3">
      <c r="A250" s="4" t="s">
        <v>52</v>
      </c>
      <c r="B250" s="19" t="s">
        <v>189</v>
      </c>
      <c r="C250" s="20" t="s">
        <v>580</v>
      </c>
      <c r="D250" s="19" t="s">
        <v>581</v>
      </c>
      <c r="E250" s="20" t="s">
        <v>1652</v>
      </c>
      <c r="F250" s="20" t="s">
        <v>1442</v>
      </c>
      <c r="G250" s="21">
        <v>2233333.3333333335</v>
      </c>
      <c r="H250" s="21">
        <v>2233333.3333333335</v>
      </c>
      <c r="I250" s="50">
        <v>0</v>
      </c>
    </row>
    <row r="251" spans="1:9" x14ac:dyDescent="0.3">
      <c r="A251" s="4" t="s">
        <v>66</v>
      </c>
      <c r="B251" s="19" t="s">
        <v>296</v>
      </c>
      <c r="C251" s="20" t="s">
        <v>297</v>
      </c>
      <c r="D251" s="19" t="s">
        <v>298</v>
      </c>
      <c r="E251" s="20" t="s">
        <v>1653</v>
      </c>
      <c r="F251" s="20" t="s">
        <v>1631</v>
      </c>
      <c r="G251" s="21">
        <v>5733.333333333333</v>
      </c>
      <c r="H251" s="21">
        <v>6000</v>
      </c>
      <c r="I251" s="50">
        <v>4.6511627906976827</v>
      </c>
    </row>
    <row r="252" spans="1:9" x14ac:dyDescent="0.3">
      <c r="A252" s="4" t="s">
        <v>64</v>
      </c>
      <c r="B252" s="19" t="s">
        <v>230</v>
      </c>
      <c r="C252" s="20" t="s">
        <v>231</v>
      </c>
      <c r="D252" s="19" t="s">
        <v>232</v>
      </c>
      <c r="E252" s="20" t="s">
        <v>1653</v>
      </c>
      <c r="F252" s="20" t="s">
        <v>1631</v>
      </c>
      <c r="G252" s="21">
        <v>15500</v>
      </c>
      <c r="H252" s="21">
        <v>16000</v>
      </c>
      <c r="I252" s="50">
        <v>3.2258064516129004</v>
      </c>
    </row>
    <row r="253" spans="1:9" x14ac:dyDescent="0.3">
      <c r="A253" s="4" t="s">
        <v>64</v>
      </c>
      <c r="B253" s="19" t="s">
        <v>230</v>
      </c>
      <c r="C253" s="20" t="s">
        <v>1019</v>
      </c>
      <c r="D253" s="19" t="s">
        <v>1020</v>
      </c>
      <c r="E253" s="20" t="s">
        <v>1653</v>
      </c>
      <c r="F253" s="20" t="s">
        <v>1631</v>
      </c>
      <c r="G253" s="21">
        <v>11233.333333333334</v>
      </c>
      <c r="H253" s="21">
        <v>12500</v>
      </c>
      <c r="I253" s="50">
        <v>11.275964391691385</v>
      </c>
    </row>
    <row r="254" spans="1:9" x14ac:dyDescent="0.3">
      <c r="A254" s="4" t="s">
        <v>64</v>
      </c>
      <c r="B254" s="19" t="s">
        <v>230</v>
      </c>
      <c r="C254" s="20" t="s">
        <v>278</v>
      </c>
      <c r="D254" s="19" t="s">
        <v>279</v>
      </c>
      <c r="E254" s="20" t="s">
        <v>1653</v>
      </c>
      <c r="F254" s="20" t="s">
        <v>1631</v>
      </c>
      <c r="G254" s="21">
        <v>11433.333333333334</v>
      </c>
      <c r="H254" s="21">
        <v>11833.333333333334</v>
      </c>
      <c r="I254" s="50">
        <v>3.4985422740524852</v>
      </c>
    </row>
    <row r="255" spans="1:9" x14ac:dyDescent="0.3">
      <c r="A255" s="4" t="s">
        <v>69</v>
      </c>
      <c r="B255" s="19" t="s">
        <v>280</v>
      </c>
      <c r="C255" s="20" t="s">
        <v>281</v>
      </c>
      <c r="D255" s="19" t="s">
        <v>282</v>
      </c>
      <c r="E255" s="20" t="s">
        <v>1653</v>
      </c>
      <c r="F255" s="20" t="s">
        <v>1631</v>
      </c>
      <c r="G255" s="21">
        <v>14333.333333333334</v>
      </c>
      <c r="H255" s="21">
        <v>14333.333333333334</v>
      </c>
      <c r="I255" s="50">
        <v>0</v>
      </c>
    </row>
    <row r="256" spans="1:9" x14ac:dyDescent="0.3">
      <c r="A256" s="4" t="s">
        <v>67</v>
      </c>
      <c r="B256" s="19" t="s">
        <v>363</v>
      </c>
      <c r="C256" s="20" t="s">
        <v>435</v>
      </c>
      <c r="D256" s="19" t="s">
        <v>436</v>
      </c>
      <c r="E256" s="20" t="s">
        <v>1654</v>
      </c>
      <c r="F256" s="20" t="s">
        <v>1631</v>
      </c>
      <c r="G256" s="21">
        <v>4766.666666666667</v>
      </c>
      <c r="H256" s="21">
        <v>5500</v>
      </c>
      <c r="I256" s="50">
        <v>15.384615384615374</v>
      </c>
    </row>
    <row r="257" spans="1:9" x14ac:dyDescent="0.3">
      <c r="A257" s="4" t="s">
        <v>67</v>
      </c>
      <c r="B257" s="19" t="s">
        <v>363</v>
      </c>
      <c r="C257" s="20" t="s">
        <v>452</v>
      </c>
      <c r="D257" s="19" t="s">
        <v>453</v>
      </c>
      <c r="E257" s="20" t="s">
        <v>1654</v>
      </c>
      <c r="F257" s="20" t="s">
        <v>1631</v>
      </c>
      <c r="G257" s="21">
        <v>4933.333333333333</v>
      </c>
      <c r="H257" s="21">
        <v>5266.666666666667</v>
      </c>
      <c r="I257" s="50">
        <v>6.7567567567567766</v>
      </c>
    </row>
    <row r="258" spans="1:9" x14ac:dyDescent="0.3">
      <c r="A258" s="4" t="s">
        <v>72</v>
      </c>
      <c r="B258" s="19" t="s">
        <v>437</v>
      </c>
      <c r="C258" s="20" t="s">
        <v>565</v>
      </c>
      <c r="D258" s="19" t="s">
        <v>566</v>
      </c>
      <c r="E258" s="20" t="s">
        <v>1654</v>
      </c>
      <c r="F258" s="20" t="s">
        <v>1631</v>
      </c>
      <c r="G258" s="21">
        <v>8000</v>
      </c>
      <c r="H258" s="21">
        <v>8000</v>
      </c>
      <c r="I258" s="50">
        <v>0</v>
      </c>
    </row>
    <row r="259" spans="1:9" x14ac:dyDescent="0.3">
      <c r="A259" s="4" t="s">
        <v>72</v>
      </c>
      <c r="B259" s="19" t="s">
        <v>437</v>
      </c>
      <c r="C259" s="20" t="s">
        <v>565</v>
      </c>
      <c r="D259" s="19" t="s">
        <v>566</v>
      </c>
      <c r="E259" s="20" t="s">
        <v>1655</v>
      </c>
      <c r="F259" s="20" t="s">
        <v>1631</v>
      </c>
      <c r="G259" s="21">
        <v>12000</v>
      </c>
      <c r="H259" s="21">
        <v>12000</v>
      </c>
      <c r="I259" s="50">
        <v>0</v>
      </c>
    </row>
    <row r="260" spans="1:9" x14ac:dyDescent="0.3">
      <c r="A260" s="4" t="s">
        <v>61</v>
      </c>
      <c r="B260" s="19" t="s">
        <v>138</v>
      </c>
      <c r="C260" s="20" t="s">
        <v>307</v>
      </c>
      <c r="D260" s="19" t="s">
        <v>308</v>
      </c>
      <c r="E260" s="20" t="s">
        <v>1655</v>
      </c>
      <c r="F260" s="20" t="s">
        <v>1442</v>
      </c>
      <c r="G260" s="21">
        <v>148333.33333333334</v>
      </c>
      <c r="H260" s="21">
        <v>145000</v>
      </c>
      <c r="I260" s="50">
        <v>-2.2471910112359605</v>
      </c>
    </row>
    <row r="261" spans="1:9" x14ac:dyDescent="0.3">
      <c r="A261" s="4" t="s">
        <v>61</v>
      </c>
      <c r="B261" s="19" t="s">
        <v>138</v>
      </c>
      <c r="C261" s="20" t="s">
        <v>384</v>
      </c>
      <c r="D261" s="19" t="s">
        <v>385</v>
      </c>
      <c r="E261" s="20" t="s">
        <v>1655</v>
      </c>
      <c r="F261" s="20" t="s">
        <v>1442</v>
      </c>
      <c r="G261" s="21">
        <v>150000</v>
      </c>
      <c r="H261" s="21">
        <v>145000</v>
      </c>
      <c r="I261" s="50">
        <v>-3.3333333333333326</v>
      </c>
    </row>
    <row r="262" spans="1:9" x14ac:dyDescent="0.3">
      <c r="A262" s="4" t="s">
        <v>61</v>
      </c>
      <c r="B262" s="19" t="s">
        <v>138</v>
      </c>
      <c r="C262" s="20" t="s">
        <v>233</v>
      </c>
      <c r="D262" s="19" t="s">
        <v>234</v>
      </c>
      <c r="E262" s="20" t="s">
        <v>1655</v>
      </c>
      <c r="F262" s="20" t="s">
        <v>1442</v>
      </c>
      <c r="G262" s="21">
        <v>140666.66666666666</v>
      </c>
      <c r="H262" s="21">
        <v>131666.66666666666</v>
      </c>
      <c r="I262" s="50">
        <v>-6.3981042654028482</v>
      </c>
    </row>
    <row r="263" spans="1:9" x14ac:dyDescent="0.3">
      <c r="A263" s="4" t="s">
        <v>62</v>
      </c>
      <c r="B263" s="19" t="s">
        <v>146</v>
      </c>
      <c r="C263" s="20" t="s">
        <v>489</v>
      </c>
      <c r="D263" s="19" t="s">
        <v>319</v>
      </c>
      <c r="E263" s="20" t="s">
        <v>1656</v>
      </c>
      <c r="F263" s="20" t="s">
        <v>1631</v>
      </c>
      <c r="G263" s="21">
        <v>3833.3333333333335</v>
      </c>
      <c r="H263" s="21">
        <v>5500</v>
      </c>
      <c r="I263" s="50">
        <v>43.478260869565212</v>
      </c>
    </row>
    <row r="264" spans="1:9" x14ac:dyDescent="0.3">
      <c r="A264" s="4" t="s">
        <v>62</v>
      </c>
      <c r="B264" s="19" t="s">
        <v>146</v>
      </c>
      <c r="C264" s="20" t="s">
        <v>156</v>
      </c>
      <c r="D264" s="19" t="s">
        <v>157</v>
      </c>
      <c r="E264" s="20" t="s">
        <v>1656</v>
      </c>
      <c r="F264" s="20" t="s">
        <v>1631</v>
      </c>
      <c r="G264" s="21">
        <v>3800</v>
      </c>
      <c r="H264" s="21">
        <v>5500</v>
      </c>
      <c r="I264" s="50">
        <v>44.736842105263165</v>
      </c>
    </row>
    <row r="265" spans="1:9" x14ac:dyDescent="0.3">
      <c r="A265" s="4" t="s">
        <v>62</v>
      </c>
      <c r="B265" s="19" t="s">
        <v>146</v>
      </c>
      <c r="C265" s="20" t="s">
        <v>288</v>
      </c>
      <c r="D265" s="19" t="s">
        <v>289</v>
      </c>
      <c r="E265" s="20" t="s">
        <v>1656</v>
      </c>
      <c r="F265" s="20" t="s">
        <v>1631</v>
      </c>
      <c r="G265" s="21">
        <v>4000</v>
      </c>
      <c r="H265" s="21">
        <v>5500</v>
      </c>
      <c r="I265" s="50">
        <v>37.5</v>
      </c>
    </row>
    <row r="266" spans="1:9" x14ac:dyDescent="0.3">
      <c r="A266" s="4" t="s">
        <v>52</v>
      </c>
      <c r="B266" s="19" t="s">
        <v>189</v>
      </c>
      <c r="C266" s="20" t="s">
        <v>194</v>
      </c>
      <c r="D266" s="19" t="s">
        <v>195</v>
      </c>
      <c r="E266" s="20" t="s">
        <v>1656</v>
      </c>
      <c r="F266" s="20" t="s">
        <v>1631</v>
      </c>
      <c r="G266" s="21">
        <v>8000</v>
      </c>
      <c r="H266" s="21">
        <v>8000</v>
      </c>
      <c r="I266" s="50">
        <v>0</v>
      </c>
    </row>
    <row r="267" spans="1:9" x14ac:dyDescent="0.3">
      <c r="A267" s="4" t="s">
        <v>52</v>
      </c>
      <c r="B267" s="19" t="s">
        <v>189</v>
      </c>
      <c r="C267" s="20" t="s">
        <v>1007</v>
      </c>
      <c r="D267" s="19" t="s">
        <v>1008</v>
      </c>
      <c r="E267" s="20" t="s">
        <v>1656</v>
      </c>
      <c r="F267" s="20" t="s">
        <v>1631</v>
      </c>
      <c r="G267" s="21">
        <v>8000</v>
      </c>
      <c r="H267" s="21">
        <v>8000</v>
      </c>
      <c r="I267" s="50">
        <v>0</v>
      </c>
    </row>
    <row r="268" spans="1:9" x14ac:dyDescent="0.3">
      <c r="A268" s="4" t="s">
        <v>52</v>
      </c>
      <c r="B268" s="19" t="s">
        <v>189</v>
      </c>
      <c r="C268" s="20" t="s">
        <v>196</v>
      </c>
      <c r="D268" s="19" t="s">
        <v>197</v>
      </c>
      <c r="E268" s="20" t="s">
        <v>1656</v>
      </c>
      <c r="F268" s="20" t="s">
        <v>1631</v>
      </c>
      <c r="G268" s="21">
        <v>7000</v>
      </c>
      <c r="H268" s="21">
        <v>7000</v>
      </c>
      <c r="I268" s="50">
        <v>0</v>
      </c>
    </row>
    <row r="269" spans="1:9" x14ac:dyDescent="0.3">
      <c r="A269" s="4" t="s">
        <v>67</v>
      </c>
      <c r="B269" s="19" t="s">
        <v>363</v>
      </c>
      <c r="C269" s="20" t="s">
        <v>364</v>
      </c>
      <c r="D269" s="19" t="s">
        <v>365</v>
      </c>
      <c r="E269" s="20" t="s">
        <v>1656</v>
      </c>
      <c r="F269" s="20" t="s">
        <v>1631</v>
      </c>
      <c r="G269" s="21">
        <v>6533.333333333333</v>
      </c>
      <c r="H269" s="21">
        <v>5466.666666666667</v>
      </c>
      <c r="I269" s="50">
        <v>-16.326530612244895</v>
      </c>
    </row>
    <row r="270" spans="1:9" x14ac:dyDescent="0.3">
      <c r="A270" s="4" t="s">
        <v>67</v>
      </c>
      <c r="B270" s="19" t="s">
        <v>363</v>
      </c>
      <c r="C270" s="20" t="s">
        <v>452</v>
      </c>
      <c r="D270" s="19" t="s">
        <v>453</v>
      </c>
      <c r="E270" s="20" t="s">
        <v>1656</v>
      </c>
      <c r="F270" s="20" t="s">
        <v>1631</v>
      </c>
      <c r="G270" s="21">
        <v>4933.333333333333</v>
      </c>
      <c r="H270" s="21">
        <v>5266.666666666667</v>
      </c>
      <c r="I270" s="50">
        <v>6.7567567567567766</v>
      </c>
    </row>
    <row r="271" spans="1:9" x14ac:dyDescent="0.3">
      <c r="A271" s="4" t="s">
        <v>52</v>
      </c>
      <c r="B271" s="19" t="s">
        <v>189</v>
      </c>
      <c r="C271" s="20" t="s">
        <v>190</v>
      </c>
      <c r="D271" s="19" t="s">
        <v>191</v>
      </c>
      <c r="E271" s="20" t="s">
        <v>1657</v>
      </c>
      <c r="F271" s="20" t="s">
        <v>1631</v>
      </c>
      <c r="G271" s="21">
        <v>8000</v>
      </c>
      <c r="H271" s="21">
        <v>8000</v>
      </c>
      <c r="I271" s="50">
        <v>0</v>
      </c>
    </row>
    <row r="272" spans="1:9" x14ac:dyDescent="0.3">
      <c r="A272" s="4" t="s">
        <v>52</v>
      </c>
      <c r="B272" s="19" t="s">
        <v>189</v>
      </c>
      <c r="C272" s="20" t="s">
        <v>192</v>
      </c>
      <c r="D272" s="19" t="s">
        <v>193</v>
      </c>
      <c r="E272" s="20" t="s">
        <v>1657</v>
      </c>
      <c r="F272" s="20" t="s">
        <v>1631</v>
      </c>
      <c r="G272" s="21">
        <v>7000</v>
      </c>
      <c r="H272" s="21">
        <v>7000</v>
      </c>
      <c r="I272" s="50">
        <v>0</v>
      </c>
    </row>
    <row r="273" spans="1:9" x14ac:dyDescent="0.3">
      <c r="A273" s="4" t="s">
        <v>52</v>
      </c>
      <c r="B273" s="19" t="s">
        <v>189</v>
      </c>
      <c r="C273" s="20" t="s">
        <v>580</v>
      </c>
      <c r="D273" s="19" t="s">
        <v>581</v>
      </c>
      <c r="E273" s="20" t="s">
        <v>1657</v>
      </c>
      <c r="F273" s="20" t="s">
        <v>1631</v>
      </c>
      <c r="G273" s="21">
        <v>7000</v>
      </c>
      <c r="H273" s="21">
        <v>7000</v>
      </c>
      <c r="I273" s="50">
        <v>0</v>
      </c>
    </row>
    <row r="274" spans="1:9" x14ac:dyDescent="0.3">
      <c r="A274" s="4" t="s">
        <v>52</v>
      </c>
      <c r="B274" s="19" t="s">
        <v>189</v>
      </c>
      <c r="C274" s="20" t="s">
        <v>198</v>
      </c>
      <c r="D274" s="19" t="s">
        <v>199</v>
      </c>
      <c r="E274" s="20" t="s">
        <v>1657</v>
      </c>
      <c r="F274" s="20" t="s">
        <v>1631</v>
      </c>
      <c r="G274" s="21">
        <v>7000</v>
      </c>
      <c r="H274" s="21">
        <v>7000</v>
      </c>
      <c r="I274" s="50">
        <v>0</v>
      </c>
    </row>
    <row r="275" spans="1:9" x14ac:dyDescent="0.3">
      <c r="A275" s="4" t="s">
        <v>67</v>
      </c>
      <c r="B275" s="19" t="s">
        <v>363</v>
      </c>
      <c r="C275" s="20" t="s">
        <v>364</v>
      </c>
      <c r="D275" s="19" t="s">
        <v>365</v>
      </c>
      <c r="E275" s="20" t="s">
        <v>1657</v>
      </c>
      <c r="F275" s="20" t="s">
        <v>1631</v>
      </c>
      <c r="G275" s="21">
        <v>6533.333333333333</v>
      </c>
      <c r="H275" s="21">
        <v>5466.666666666667</v>
      </c>
      <c r="I275" s="50">
        <v>-16.326530612244895</v>
      </c>
    </row>
    <row r="276" spans="1:9" x14ac:dyDescent="0.3">
      <c r="A276" s="4" t="s">
        <v>64</v>
      </c>
      <c r="B276" s="19" t="s">
        <v>230</v>
      </c>
      <c r="C276" s="20" t="s">
        <v>231</v>
      </c>
      <c r="D276" s="19" t="s">
        <v>232</v>
      </c>
      <c r="E276" s="20" t="s">
        <v>1657</v>
      </c>
      <c r="F276" s="20" t="s">
        <v>1631</v>
      </c>
      <c r="G276" s="21">
        <v>6000</v>
      </c>
      <c r="H276" s="21">
        <v>6066.666666666667</v>
      </c>
      <c r="I276" s="50">
        <v>1.1111111111111072</v>
      </c>
    </row>
    <row r="277" spans="1:9" x14ac:dyDescent="0.3">
      <c r="A277" s="4" t="s">
        <v>64</v>
      </c>
      <c r="B277" s="19" t="s">
        <v>230</v>
      </c>
      <c r="C277" s="20" t="s">
        <v>278</v>
      </c>
      <c r="D277" s="19" t="s">
        <v>279</v>
      </c>
      <c r="E277" s="20" t="s">
        <v>1657</v>
      </c>
      <c r="F277" s="20" t="s">
        <v>1631</v>
      </c>
      <c r="G277" s="21">
        <v>5466.666666666667</v>
      </c>
      <c r="H277" s="21">
        <v>5283.333333333333</v>
      </c>
      <c r="I277" s="50">
        <v>-3.3536585365853799</v>
      </c>
    </row>
    <row r="278" spans="1:9" x14ac:dyDescent="0.3">
      <c r="A278" s="4" t="s">
        <v>52</v>
      </c>
      <c r="B278" s="19" t="s">
        <v>189</v>
      </c>
      <c r="C278" s="20" t="s">
        <v>190</v>
      </c>
      <c r="D278" s="19" t="s">
        <v>191</v>
      </c>
      <c r="E278" s="20" t="s">
        <v>1658</v>
      </c>
      <c r="F278" s="20" t="s">
        <v>1442</v>
      </c>
      <c r="G278" s="21">
        <v>96666.666666666672</v>
      </c>
      <c r="H278" s="21">
        <v>130000</v>
      </c>
      <c r="I278" s="50">
        <v>34.482758620689658</v>
      </c>
    </row>
    <row r="279" spans="1:9" x14ac:dyDescent="0.3">
      <c r="A279" s="4" t="s">
        <v>52</v>
      </c>
      <c r="B279" s="19" t="s">
        <v>189</v>
      </c>
      <c r="C279" s="20" t="s">
        <v>192</v>
      </c>
      <c r="D279" s="19" t="s">
        <v>193</v>
      </c>
      <c r="E279" s="20" t="s">
        <v>1658</v>
      </c>
      <c r="F279" s="20" t="s">
        <v>1442</v>
      </c>
      <c r="G279" s="21">
        <v>120000</v>
      </c>
      <c r="H279" s="21">
        <v>150000</v>
      </c>
      <c r="I279" s="50">
        <v>25</v>
      </c>
    </row>
    <row r="280" spans="1:9" x14ac:dyDescent="0.3">
      <c r="A280" s="4" t="s">
        <v>52</v>
      </c>
      <c r="B280" s="19" t="s">
        <v>189</v>
      </c>
      <c r="C280" s="20" t="s">
        <v>194</v>
      </c>
      <c r="D280" s="19" t="s">
        <v>195</v>
      </c>
      <c r="E280" s="20" t="s">
        <v>1658</v>
      </c>
      <c r="F280" s="20" t="s">
        <v>1442</v>
      </c>
      <c r="G280" s="21">
        <v>90000</v>
      </c>
      <c r="H280" s="21">
        <v>120000</v>
      </c>
      <c r="I280" s="50">
        <v>33.333333333333329</v>
      </c>
    </row>
    <row r="281" spans="1:9" x14ac:dyDescent="0.3">
      <c r="A281" s="4" t="s">
        <v>52</v>
      </c>
      <c r="B281" s="19" t="s">
        <v>189</v>
      </c>
      <c r="C281" s="20" t="s">
        <v>1007</v>
      </c>
      <c r="D281" s="19" t="s">
        <v>1008</v>
      </c>
      <c r="E281" s="20" t="s">
        <v>1658</v>
      </c>
      <c r="F281" s="20" t="s">
        <v>1442</v>
      </c>
      <c r="G281" s="21">
        <v>110000</v>
      </c>
      <c r="H281" s="21">
        <v>110000</v>
      </c>
      <c r="I281" s="50">
        <v>0</v>
      </c>
    </row>
    <row r="282" spans="1:9" x14ac:dyDescent="0.3">
      <c r="A282" s="4" t="s">
        <v>52</v>
      </c>
      <c r="B282" s="19" t="s">
        <v>189</v>
      </c>
      <c r="C282" s="20" t="s">
        <v>196</v>
      </c>
      <c r="D282" s="19" t="s">
        <v>197</v>
      </c>
      <c r="E282" s="20" t="s">
        <v>1658</v>
      </c>
      <c r="F282" s="20" t="s">
        <v>1442</v>
      </c>
      <c r="G282" s="21">
        <v>126666.66666666667</v>
      </c>
      <c r="H282" s="21">
        <v>150000</v>
      </c>
      <c r="I282" s="50">
        <v>18.421052631578938</v>
      </c>
    </row>
    <row r="283" spans="1:9" x14ac:dyDescent="0.3">
      <c r="A283" s="4" t="s">
        <v>52</v>
      </c>
      <c r="B283" s="19" t="s">
        <v>189</v>
      </c>
      <c r="C283" s="20" t="s">
        <v>580</v>
      </c>
      <c r="D283" s="19" t="s">
        <v>581</v>
      </c>
      <c r="E283" s="20" t="s">
        <v>1658</v>
      </c>
      <c r="F283" s="20" t="s">
        <v>1442</v>
      </c>
      <c r="G283" s="21">
        <v>120000</v>
      </c>
      <c r="H283" s="21">
        <v>150000</v>
      </c>
      <c r="I283" s="50">
        <v>25</v>
      </c>
    </row>
    <row r="284" spans="1:9" x14ac:dyDescent="0.3">
      <c r="A284" s="4" t="s">
        <v>52</v>
      </c>
      <c r="B284" s="19" t="s">
        <v>189</v>
      </c>
      <c r="C284" s="20" t="s">
        <v>831</v>
      </c>
      <c r="D284" s="19" t="s">
        <v>832</v>
      </c>
      <c r="E284" s="20" t="s">
        <v>1658</v>
      </c>
      <c r="F284" s="20" t="s">
        <v>1442</v>
      </c>
      <c r="G284" s="21">
        <v>120000</v>
      </c>
      <c r="H284" s="21">
        <v>120000</v>
      </c>
      <c r="I284" s="50">
        <v>0</v>
      </c>
    </row>
    <row r="285" spans="1:9" x14ac:dyDescent="0.3">
      <c r="A285" s="4" t="s">
        <v>52</v>
      </c>
      <c r="B285" s="19" t="s">
        <v>189</v>
      </c>
      <c r="C285" s="20" t="s">
        <v>198</v>
      </c>
      <c r="D285" s="19" t="s">
        <v>199</v>
      </c>
      <c r="E285" s="20" t="s">
        <v>1658</v>
      </c>
      <c r="F285" s="20" t="s">
        <v>1442</v>
      </c>
      <c r="G285" s="21">
        <v>90000</v>
      </c>
      <c r="H285" s="21">
        <v>130000</v>
      </c>
      <c r="I285" s="50">
        <v>44.444444444444443</v>
      </c>
    </row>
    <row r="286" spans="1:9" x14ac:dyDescent="0.3">
      <c r="A286" s="4" t="s">
        <v>60</v>
      </c>
      <c r="B286" s="19" t="s">
        <v>200</v>
      </c>
      <c r="C286" s="20" t="s">
        <v>201</v>
      </c>
      <c r="D286" s="19" t="s">
        <v>202</v>
      </c>
      <c r="E286" s="20" t="s">
        <v>1658</v>
      </c>
      <c r="F286" s="20" t="s">
        <v>1442</v>
      </c>
      <c r="G286" s="21">
        <v>138333.33333333334</v>
      </c>
      <c r="H286" s="21">
        <v>131666.66666666666</v>
      </c>
      <c r="I286" s="50">
        <v>-4.8192771084337505</v>
      </c>
    </row>
    <row r="287" spans="1:9" x14ac:dyDescent="0.3">
      <c r="A287" s="4" t="s">
        <v>54</v>
      </c>
      <c r="B287" s="19" t="s">
        <v>311</v>
      </c>
      <c r="C287" s="20" t="s">
        <v>312</v>
      </c>
      <c r="D287" s="19" t="s">
        <v>313</v>
      </c>
      <c r="E287" s="20" t="s">
        <v>1658</v>
      </c>
      <c r="F287" s="20" t="s">
        <v>1442</v>
      </c>
      <c r="G287" s="21">
        <v>110000</v>
      </c>
      <c r="H287" s="21">
        <v>106000</v>
      </c>
      <c r="I287" s="50">
        <v>-3.6363636363636376</v>
      </c>
    </row>
    <row r="288" spans="1:9" x14ac:dyDescent="0.3">
      <c r="A288" s="4" t="s">
        <v>55</v>
      </c>
      <c r="B288" s="19" t="s">
        <v>235</v>
      </c>
      <c r="C288" s="20" t="s">
        <v>236</v>
      </c>
      <c r="D288" s="19" t="s">
        <v>237</v>
      </c>
      <c r="E288" s="20" t="s">
        <v>1658</v>
      </c>
      <c r="F288" s="20" t="s">
        <v>1442</v>
      </c>
      <c r="G288" s="21">
        <v>149666.66666666666</v>
      </c>
      <c r="H288" s="21">
        <v>148333.33333333334</v>
      </c>
      <c r="I288" s="50">
        <v>-0.89086859688194409</v>
      </c>
    </row>
    <row r="289" spans="1:9" x14ac:dyDescent="0.3">
      <c r="A289" s="4" t="s">
        <v>55</v>
      </c>
      <c r="B289" s="19" t="s">
        <v>235</v>
      </c>
      <c r="C289" s="20" t="s">
        <v>314</v>
      </c>
      <c r="D289" s="19" t="s">
        <v>315</v>
      </c>
      <c r="E289" s="20" t="s">
        <v>1658</v>
      </c>
      <c r="F289" s="20" t="s">
        <v>1442</v>
      </c>
      <c r="G289" s="21">
        <v>120666.66666666667</v>
      </c>
      <c r="H289" s="21">
        <v>144666.66666666666</v>
      </c>
      <c r="I289" s="50">
        <v>19.889502762430933</v>
      </c>
    </row>
    <row r="290" spans="1:9" x14ac:dyDescent="0.3">
      <c r="A290" s="4" t="s">
        <v>55</v>
      </c>
      <c r="B290" s="19" t="s">
        <v>235</v>
      </c>
      <c r="C290" s="20" t="s">
        <v>236</v>
      </c>
      <c r="D290" s="19" t="s">
        <v>237</v>
      </c>
      <c r="E290" s="20" t="s">
        <v>1659</v>
      </c>
      <c r="F290" s="20" t="s">
        <v>1631</v>
      </c>
      <c r="G290" s="21">
        <v>5766.666666666667</v>
      </c>
      <c r="H290" s="21">
        <v>5666.666666666667</v>
      </c>
      <c r="I290" s="50">
        <v>-1.7341040462427793</v>
      </c>
    </row>
    <row r="291" spans="1:9" x14ac:dyDescent="0.3">
      <c r="A291" s="4" t="s">
        <v>55</v>
      </c>
      <c r="B291" s="19" t="s">
        <v>235</v>
      </c>
      <c r="C291" s="20" t="s">
        <v>314</v>
      </c>
      <c r="D291" s="19" t="s">
        <v>315</v>
      </c>
      <c r="E291" s="20" t="s">
        <v>1659</v>
      </c>
      <c r="F291" s="20" t="s">
        <v>1631</v>
      </c>
      <c r="G291" s="21">
        <v>5533.333333333333</v>
      </c>
      <c r="H291" s="21">
        <v>5733.333333333333</v>
      </c>
      <c r="I291" s="50">
        <v>3.6144578313253017</v>
      </c>
    </row>
    <row r="292" spans="1:9" x14ac:dyDescent="0.3">
      <c r="A292" s="4" t="s">
        <v>67</v>
      </c>
      <c r="B292" s="19" t="s">
        <v>363</v>
      </c>
      <c r="C292" s="20" t="s">
        <v>435</v>
      </c>
      <c r="D292" s="19" t="s">
        <v>436</v>
      </c>
      <c r="E292" s="20" t="s">
        <v>1660</v>
      </c>
      <c r="F292" s="20" t="s">
        <v>1631</v>
      </c>
      <c r="G292" s="21">
        <v>5600</v>
      </c>
      <c r="H292" s="21">
        <v>5466.666666666667</v>
      </c>
      <c r="I292" s="50">
        <v>-2.3809523809523725</v>
      </c>
    </row>
    <row r="293" spans="1:9" x14ac:dyDescent="0.3">
      <c r="A293" s="4" t="s">
        <v>72</v>
      </c>
      <c r="B293" s="19" t="s">
        <v>437</v>
      </c>
      <c r="C293" s="20" t="s">
        <v>456</v>
      </c>
      <c r="D293" s="19" t="s">
        <v>457</v>
      </c>
      <c r="E293" s="20" t="s">
        <v>1661</v>
      </c>
      <c r="F293" s="20" t="s">
        <v>1631</v>
      </c>
      <c r="G293" s="21">
        <v>12000</v>
      </c>
      <c r="H293" s="21">
        <v>12000</v>
      </c>
      <c r="I293" s="50">
        <v>0</v>
      </c>
    </row>
    <row r="294" spans="1:9" x14ac:dyDescent="0.3">
      <c r="A294" s="4" t="s">
        <v>72</v>
      </c>
      <c r="B294" s="19" t="s">
        <v>437</v>
      </c>
      <c r="C294" s="20" t="s">
        <v>565</v>
      </c>
      <c r="D294" s="19" t="s">
        <v>566</v>
      </c>
      <c r="E294" s="20" t="s">
        <v>1661</v>
      </c>
      <c r="F294" s="20" t="s">
        <v>1631</v>
      </c>
      <c r="G294" s="21">
        <v>12000</v>
      </c>
      <c r="H294" s="21">
        <v>12000</v>
      </c>
      <c r="I294" s="50">
        <v>0</v>
      </c>
    </row>
    <row r="295" spans="1:9" x14ac:dyDescent="0.3">
      <c r="A295" s="4" t="s">
        <v>61</v>
      </c>
      <c r="B295" s="19" t="s">
        <v>138</v>
      </c>
      <c r="C295" s="20" t="s">
        <v>307</v>
      </c>
      <c r="D295" s="19" t="s">
        <v>308</v>
      </c>
      <c r="E295" s="20" t="s">
        <v>1661</v>
      </c>
      <c r="F295" s="20" t="s">
        <v>1442</v>
      </c>
      <c r="G295" s="21">
        <v>148333.33333333334</v>
      </c>
      <c r="H295" s="21">
        <v>150000</v>
      </c>
      <c r="I295" s="50">
        <v>1.1235955056179803</v>
      </c>
    </row>
    <row r="296" spans="1:9" x14ac:dyDescent="0.3">
      <c r="A296" s="4" t="s">
        <v>61</v>
      </c>
      <c r="B296" s="19" t="s">
        <v>138</v>
      </c>
      <c r="C296" s="20" t="s">
        <v>384</v>
      </c>
      <c r="D296" s="19" t="s">
        <v>385</v>
      </c>
      <c r="E296" s="20" t="s">
        <v>1661</v>
      </c>
      <c r="F296" s="20" t="s">
        <v>1442</v>
      </c>
      <c r="G296" s="21">
        <v>151666.66666666666</v>
      </c>
      <c r="H296" s="21">
        <v>150000</v>
      </c>
      <c r="I296" s="50">
        <v>-1.098901098901095</v>
      </c>
    </row>
    <row r="297" spans="1:9" x14ac:dyDescent="0.3">
      <c r="A297" s="4" t="s">
        <v>54</v>
      </c>
      <c r="B297" s="19" t="s">
        <v>311</v>
      </c>
      <c r="C297" s="20" t="s">
        <v>1009</v>
      </c>
      <c r="D297" s="19" t="s">
        <v>1010</v>
      </c>
      <c r="E297" s="20" t="s">
        <v>1661</v>
      </c>
      <c r="F297" s="20" t="s">
        <v>1442</v>
      </c>
      <c r="G297" s="21">
        <v>116000</v>
      </c>
      <c r="H297" s="21">
        <v>105000</v>
      </c>
      <c r="I297" s="50">
        <v>-9.4827586206896584</v>
      </c>
    </row>
    <row r="298" spans="1:9" x14ac:dyDescent="0.3">
      <c r="A298" s="4" t="s">
        <v>59</v>
      </c>
      <c r="B298" s="19" t="s">
        <v>258</v>
      </c>
      <c r="C298" s="20" t="s">
        <v>412</v>
      </c>
      <c r="D298" s="19" t="s">
        <v>413</v>
      </c>
      <c r="E298" s="20" t="s">
        <v>1661</v>
      </c>
      <c r="F298" s="20" t="s">
        <v>1442</v>
      </c>
      <c r="G298" s="21">
        <v>98333.333333333328</v>
      </c>
      <c r="H298" s="21">
        <v>104333.33333333333</v>
      </c>
      <c r="I298" s="50">
        <v>6.1016949152542299</v>
      </c>
    </row>
    <row r="299" spans="1:9" x14ac:dyDescent="0.3">
      <c r="A299" s="4" t="s">
        <v>59</v>
      </c>
      <c r="B299" s="19" t="s">
        <v>258</v>
      </c>
      <c r="C299" s="20" t="s">
        <v>1023</v>
      </c>
      <c r="D299" s="19" t="s">
        <v>1024</v>
      </c>
      <c r="E299" s="20" t="s">
        <v>1661</v>
      </c>
      <c r="F299" s="20" t="s">
        <v>1442</v>
      </c>
      <c r="G299" s="21">
        <v>112333.33333333333</v>
      </c>
      <c r="H299" s="21">
        <v>106666.66666666667</v>
      </c>
      <c r="I299" s="50">
        <v>-5.0445103857566735</v>
      </c>
    </row>
    <row r="300" spans="1:9" x14ac:dyDescent="0.3">
      <c r="A300" s="4" t="s">
        <v>59</v>
      </c>
      <c r="B300" s="19" t="s">
        <v>258</v>
      </c>
      <c r="C300" s="20" t="s">
        <v>265</v>
      </c>
      <c r="D300" s="19" t="s">
        <v>266</v>
      </c>
      <c r="E300" s="20" t="s">
        <v>1661</v>
      </c>
      <c r="F300" s="20" t="s">
        <v>1442</v>
      </c>
      <c r="G300" s="21">
        <v>101666.66666666667</v>
      </c>
      <c r="H300" s="21">
        <v>110000</v>
      </c>
      <c r="I300" s="50">
        <v>8.1967213114753967</v>
      </c>
    </row>
    <row r="301" spans="1:9" x14ac:dyDescent="0.3">
      <c r="A301" s="4" t="s">
        <v>59</v>
      </c>
      <c r="B301" s="19" t="s">
        <v>258</v>
      </c>
      <c r="C301" s="20" t="s">
        <v>1011</v>
      </c>
      <c r="D301" s="19" t="s">
        <v>1012</v>
      </c>
      <c r="E301" s="20" t="s">
        <v>1661</v>
      </c>
      <c r="F301" s="20" t="s">
        <v>1442</v>
      </c>
      <c r="G301" s="21">
        <v>117000</v>
      </c>
      <c r="H301" s="21">
        <v>107000</v>
      </c>
      <c r="I301" s="50">
        <v>-8.5470085470085504</v>
      </c>
    </row>
    <row r="302" spans="1:9" x14ac:dyDescent="0.3">
      <c r="A302" s="4" t="s">
        <v>62</v>
      </c>
      <c r="B302" s="19" t="s">
        <v>146</v>
      </c>
      <c r="C302" s="20" t="s">
        <v>147</v>
      </c>
      <c r="D302" s="19" t="s">
        <v>148</v>
      </c>
      <c r="E302" s="20" t="s">
        <v>1662</v>
      </c>
      <c r="F302" s="20" t="s">
        <v>1631</v>
      </c>
      <c r="G302" s="21">
        <v>3833.3333333333335</v>
      </c>
      <c r="H302" s="21">
        <v>5600</v>
      </c>
      <c r="I302" s="50">
        <v>46.086956521739133</v>
      </c>
    </row>
    <row r="303" spans="1:9" x14ac:dyDescent="0.3">
      <c r="A303" s="4" t="s">
        <v>51</v>
      </c>
      <c r="B303" s="19" t="s">
        <v>124</v>
      </c>
      <c r="C303" s="20" t="s">
        <v>276</v>
      </c>
      <c r="D303" s="19" t="s">
        <v>277</v>
      </c>
      <c r="E303" s="20" t="s">
        <v>1663</v>
      </c>
      <c r="F303" s="20" t="s">
        <v>1442</v>
      </c>
      <c r="G303" s="21">
        <v>3166.6666666666665</v>
      </c>
      <c r="H303" s="21">
        <v>3500</v>
      </c>
      <c r="I303" s="50">
        <v>10.526315789473696</v>
      </c>
    </row>
    <row r="304" spans="1:9" x14ac:dyDescent="0.3">
      <c r="A304" s="4" t="s">
        <v>51</v>
      </c>
      <c r="B304" s="19" t="s">
        <v>124</v>
      </c>
      <c r="C304" s="20" t="s">
        <v>305</v>
      </c>
      <c r="D304" s="19" t="s">
        <v>306</v>
      </c>
      <c r="E304" s="20" t="s">
        <v>1663</v>
      </c>
      <c r="F304" s="20" t="s">
        <v>1442</v>
      </c>
      <c r="G304" s="21">
        <v>3300</v>
      </c>
      <c r="H304" s="21">
        <v>3400</v>
      </c>
      <c r="I304" s="50">
        <v>3.0303030303030276</v>
      </c>
    </row>
    <row r="305" spans="1:9" x14ac:dyDescent="0.3">
      <c r="A305" s="4" t="s">
        <v>60</v>
      </c>
      <c r="B305" s="19" t="s">
        <v>200</v>
      </c>
      <c r="C305" s="20" t="s">
        <v>348</v>
      </c>
      <c r="D305" s="19" t="s">
        <v>349</v>
      </c>
      <c r="E305" s="20" t="s">
        <v>1664</v>
      </c>
      <c r="F305" s="20" t="s">
        <v>1442</v>
      </c>
      <c r="G305" s="21">
        <v>20500</v>
      </c>
      <c r="H305" s="21">
        <v>20666.666666666668</v>
      </c>
      <c r="I305" s="50">
        <v>0.81300813008131634</v>
      </c>
    </row>
    <row r="306" spans="1:9" x14ac:dyDescent="0.3">
      <c r="A306" s="4" t="s">
        <v>51</v>
      </c>
      <c r="B306" s="19" t="s">
        <v>124</v>
      </c>
      <c r="C306" s="20" t="s">
        <v>276</v>
      </c>
      <c r="D306" s="19" t="s">
        <v>277</v>
      </c>
      <c r="E306" s="20" t="s">
        <v>1664</v>
      </c>
      <c r="F306" s="20" t="s">
        <v>1442</v>
      </c>
      <c r="G306" s="21">
        <v>18666.666666666668</v>
      </c>
      <c r="H306" s="21">
        <v>18666.666666666668</v>
      </c>
      <c r="I306" s="50">
        <v>0</v>
      </c>
    </row>
    <row r="307" spans="1:9" x14ac:dyDescent="0.3">
      <c r="A307" s="4" t="s">
        <v>51</v>
      </c>
      <c r="B307" s="19" t="s">
        <v>124</v>
      </c>
      <c r="C307" s="20" t="s">
        <v>305</v>
      </c>
      <c r="D307" s="19" t="s">
        <v>306</v>
      </c>
      <c r="E307" s="20" t="s">
        <v>1664</v>
      </c>
      <c r="F307" s="20" t="s">
        <v>1442</v>
      </c>
      <c r="G307" s="21">
        <v>18933.333333333332</v>
      </c>
      <c r="H307" s="21">
        <v>19100</v>
      </c>
      <c r="I307" s="50">
        <v>0.88028169014084945</v>
      </c>
    </row>
    <row r="308" spans="1:9" x14ac:dyDescent="0.3">
      <c r="A308" s="4" t="s">
        <v>54</v>
      </c>
      <c r="B308" s="19" t="s">
        <v>311</v>
      </c>
      <c r="C308" s="20" t="s">
        <v>1009</v>
      </c>
      <c r="D308" s="19" t="s">
        <v>1010</v>
      </c>
      <c r="E308" s="20" t="s">
        <v>1664</v>
      </c>
      <c r="F308" s="20" t="s">
        <v>1442</v>
      </c>
      <c r="G308" s="21">
        <v>18833.333333333332</v>
      </c>
      <c r="H308" s="21">
        <v>18666.666666666668</v>
      </c>
      <c r="I308" s="50">
        <v>-0.88495575221237965</v>
      </c>
    </row>
    <row r="309" spans="1:9" x14ac:dyDescent="0.3">
      <c r="A309" s="4" t="s">
        <v>55</v>
      </c>
      <c r="B309" s="19" t="s">
        <v>235</v>
      </c>
      <c r="C309" s="20" t="s">
        <v>236</v>
      </c>
      <c r="D309" s="19" t="s">
        <v>237</v>
      </c>
      <c r="E309" s="20" t="s">
        <v>1664</v>
      </c>
      <c r="F309" s="20" t="s">
        <v>1442</v>
      </c>
      <c r="G309" s="21">
        <v>18166.666666666668</v>
      </c>
      <c r="H309" s="21">
        <v>17833.333333333332</v>
      </c>
      <c r="I309" s="50">
        <v>-1.8348623853211121</v>
      </c>
    </row>
    <row r="310" spans="1:9" x14ac:dyDescent="0.3">
      <c r="A310" s="4" t="s">
        <v>59</v>
      </c>
      <c r="B310" s="19" t="s">
        <v>258</v>
      </c>
      <c r="C310" s="20" t="s">
        <v>539</v>
      </c>
      <c r="D310" s="19" t="s">
        <v>540</v>
      </c>
      <c r="E310" s="20" t="s">
        <v>1664</v>
      </c>
      <c r="F310" s="20" t="s">
        <v>1442</v>
      </c>
      <c r="G310" s="21" t="s">
        <v>134</v>
      </c>
      <c r="H310" s="21">
        <v>20000</v>
      </c>
      <c r="I310" s="50" t="s">
        <v>134</v>
      </c>
    </row>
    <row r="311" spans="1:9" x14ac:dyDescent="0.3">
      <c r="A311" s="4" t="s">
        <v>59</v>
      </c>
      <c r="B311" s="19" t="s">
        <v>258</v>
      </c>
      <c r="C311" s="20" t="s">
        <v>267</v>
      </c>
      <c r="D311" s="19" t="s">
        <v>268</v>
      </c>
      <c r="E311" s="20" t="s">
        <v>1664</v>
      </c>
      <c r="F311" s="20" t="s">
        <v>1442</v>
      </c>
      <c r="G311" s="21">
        <v>20000</v>
      </c>
      <c r="H311" s="21">
        <v>19666.666666666668</v>
      </c>
      <c r="I311" s="50">
        <v>-1.6666666666666607</v>
      </c>
    </row>
    <row r="312" spans="1:9" x14ac:dyDescent="0.3">
      <c r="A312" s="4" t="s">
        <v>70</v>
      </c>
      <c r="B312" s="19" t="s">
        <v>445</v>
      </c>
      <c r="C312" s="20" t="s">
        <v>814</v>
      </c>
      <c r="D312" s="19" t="s">
        <v>815</v>
      </c>
      <c r="E312" s="20" t="s">
        <v>1665</v>
      </c>
      <c r="F312" s="20" t="s">
        <v>1442</v>
      </c>
      <c r="G312" s="21">
        <v>3000</v>
      </c>
      <c r="H312" s="21">
        <v>3500</v>
      </c>
      <c r="I312" s="50">
        <v>16.666666666666675</v>
      </c>
    </row>
    <row r="313" spans="1:9" x14ac:dyDescent="0.3">
      <c r="A313" s="4" t="s">
        <v>57</v>
      </c>
      <c r="B313" s="19" t="s">
        <v>129</v>
      </c>
      <c r="C313" s="20" t="s">
        <v>205</v>
      </c>
      <c r="D313" s="19" t="s">
        <v>206</v>
      </c>
      <c r="E313" s="20" t="s">
        <v>1665</v>
      </c>
      <c r="F313" s="20" t="s">
        <v>1442</v>
      </c>
      <c r="G313" s="21" t="s">
        <v>134</v>
      </c>
      <c r="H313" s="21">
        <v>3500</v>
      </c>
      <c r="I313" s="50" t="s">
        <v>134</v>
      </c>
    </row>
    <row r="314" spans="1:9" x14ac:dyDescent="0.3">
      <c r="A314" s="4" t="s">
        <v>51</v>
      </c>
      <c r="B314" s="19" t="s">
        <v>124</v>
      </c>
      <c r="C314" s="20" t="s">
        <v>305</v>
      </c>
      <c r="D314" s="19" t="s">
        <v>306</v>
      </c>
      <c r="E314" s="20" t="s">
        <v>1666</v>
      </c>
      <c r="F314" s="20" t="s">
        <v>1442</v>
      </c>
      <c r="G314" s="21">
        <v>18933.333333333332</v>
      </c>
      <c r="H314" s="21">
        <v>19100</v>
      </c>
      <c r="I314" s="50">
        <v>0.88028169014084945</v>
      </c>
    </row>
    <row r="315" spans="1:9" x14ac:dyDescent="0.3">
      <c r="A315" s="4" t="s">
        <v>51</v>
      </c>
      <c r="B315" s="19" t="s">
        <v>124</v>
      </c>
      <c r="C315" s="20" t="s">
        <v>303</v>
      </c>
      <c r="D315" s="19" t="s">
        <v>304</v>
      </c>
      <c r="E315" s="20" t="s">
        <v>1667</v>
      </c>
      <c r="F315" s="20" t="s">
        <v>1442</v>
      </c>
      <c r="G315" s="21">
        <v>3500</v>
      </c>
      <c r="H315" s="21">
        <v>3700</v>
      </c>
      <c r="I315" s="50">
        <v>5.7142857142857162</v>
      </c>
    </row>
    <row r="316" spans="1:9" x14ac:dyDescent="0.3">
      <c r="A316" s="4" t="s">
        <v>51</v>
      </c>
      <c r="B316" s="19" t="s">
        <v>124</v>
      </c>
      <c r="C316" s="20" t="s">
        <v>276</v>
      </c>
      <c r="D316" s="19" t="s">
        <v>277</v>
      </c>
      <c r="E316" s="20" t="s">
        <v>1667</v>
      </c>
      <c r="F316" s="20" t="s">
        <v>1442</v>
      </c>
      <c r="G316" s="21">
        <v>3266.6666666666665</v>
      </c>
      <c r="H316" s="21">
        <v>3533.3333333333335</v>
      </c>
      <c r="I316" s="50">
        <v>8.163265306122458</v>
      </c>
    </row>
    <row r="317" spans="1:9" x14ac:dyDescent="0.3">
      <c r="A317" s="4" t="s">
        <v>51</v>
      </c>
      <c r="B317" s="19" t="s">
        <v>124</v>
      </c>
      <c r="C317" s="20" t="s">
        <v>305</v>
      </c>
      <c r="D317" s="19" t="s">
        <v>306</v>
      </c>
      <c r="E317" s="20" t="s">
        <v>1667</v>
      </c>
      <c r="F317" s="20" t="s">
        <v>1442</v>
      </c>
      <c r="G317" s="21">
        <v>3166.6666666666665</v>
      </c>
      <c r="H317" s="21">
        <v>3433.3333333333335</v>
      </c>
      <c r="I317" s="50">
        <v>8.4210526315789522</v>
      </c>
    </row>
    <row r="318" spans="1:9" x14ac:dyDescent="0.3">
      <c r="A318" s="4" t="s">
        <v>63</v>
      </c>
      <c r="B318" s="19" t="s">
        <v>225</v>
      </c>
      <c r="C318" s="20" t="s">
        <v>226</v>
      </c>
      <c r="D318" s="19" t="s">
        <v>227</v>
      </c>
      <c r="E318" s="20" t="s">
        <v>1667</v>
      </c>
      <c r="F318" s="20" t="s">
        <v>1442</v>
      </c>
      <c r="G318" s="21">
        <v>3800</v>
      </c>
      <c r="H318" s="21">
        <v>3733.3333333333335</v>
      </c>
      <c r="I318" s="50">
        <v>-1.7543859649122751</v>
      </c>
    </row>
    <row r="319" spans="1:9" x14ac:dyDescent="0.3">
      <c r="A319" s="4" t="s">
        <v>63</v>
      </c>
      <c r="B319" s="19" t="s">
        <v>225</v>
      </c>
      <c r="C319" s="20" t="s">
        <v>228</v>
      </c>
      <c r="D319" s="19" t="s">
        <v>229</v>
      </c>
      <c r="E319" s="20" t="s">
        <v>1667</v>
      </c>
      <c r="F319" s="20" t="s">
        <v>1442</v>
      </c>
      <c r="G319" s="21">
        <v>3266.6666666666665</v>
      </c>
      <c r="H319" s="21">
        <v>3300</v>
      </c>
      <c r="I319" s="50">
        <v>1.0204081632653184</v>
      </c>
    </row>
    <row r="320" spans="1:9" x14ac:dyDescent="0.3">
      <c r="A320" s="4" t="s">
        <v>63</v>
      </c>
      <c r="B320" s="19" t="s">
        <v>225</v>
      </c>
      <c r="C320" s="20" t="s">
        <v>548</v>
      </c>
      <c r="D320" s="19" t="s">
        <v>549</v>
      </c>
      <c r="E320" s="20" t="s">
        <v>1667</v>
      </c>
      <c r="F320" s="20" t="s">
        <v>1442</v>
      </c>
      <c r="G320" s="21">
        <v>3466.6666666666665</v>
      </c>
      <c r="H320" s="21">
        <v>3433.3333333333335</v>
      </c>
      <c r="I320" s="50">
        <v>-0.96153846153845812</v>
      </c>
    </row>
    <row r="321" spans="1:9" x14ac:dyDescent="0.3">
      <c r="A321" s="4" t="s">
        <v>51</v>
      </c>
      <c r="B321" s="19" t="s">
        <v>124</v>
      </c>
      <c r="C321" s="20" t="s">
        <v>303</v>
      </c>
      <c r="D321" s="19" t="s">
        <v>304</v>
      </c>
      <c r="E321" s="20" t="s">
        <v>1668</v>
      </c>
      <c r="F321" s="20" t="s">
        <v>1442</v>
      </c>
      <c r="G321" s="21">
        <v>17833.333333333332</v>
      </c>
      <c r="H321" s="21">
        <v>17966.666666666668</v>
      </c>
      <c r="I321" s="50">
        <v>0.74766355140187812</v>
      </c>
    </row>
    <row r="322" spans="1:9" x14ac:dyDescent="0.3">
      <c r="A322" s="4" t="s">
        <v>51</v>
      </c>
      <c r="B322" s="19" t="s">
        <v>124</v>
      </c>
      <c r="C322" s="20" t="s">
        <v>276</v>
      </c>
      <c r="D322" s="19" t="s">
        <v>277</v>
      </c>
      <c r="E322" s="20" t="s">
        <v>1668</v>
      </c>
      <c r="F322" s="20" t="s">
        <v>1442</v>
      </c>
      <c r="G322" s="21">
        <v>19000</v>
      </c>
      <c r="H322" s="21">
        <v>19000</v>
      </c>
      <c r="I322" s="50">
        <v>0</v>
      </c>
    </row>
    <row r="323" spans="1:9" x14ac:dyDescent="0.3">
      <c r="A323" s="4" t="s">
        <v>51</v>
      </c>
      <c r="B323" s="19" t="s">
        <v>124</v>
      </c>
      <c r="C323" s="20" t="s">
        <v>305</v>
      </c>
      <c r="D323" s="19" t="s">
        <v>306</v>
      </c>
      <c r="E323" s="20" t="s">
        <v>1668</v>
      </c>
      <c r="F323" s="20" t="s">
        <v>1442</v>
      </c>
      <c r="G323" s="21">
        <v>19000</v>
      </c>
      <c r="H323" s="21">
        <v>19166.666666666668</v>
      </c>
      <c r="I323" s="50">
        <v>0.87719298245614308</v>
      </c>
    </row>
    <row r="324" spans="1:9" x14ac:dyDescent="0.3">
      <c r="A324" s="4" t="s">
        <v>51</v>
      </c>
      <c r="B324" s="19" t="s">
        <v>124</v>
      </c>
      <c r="C324" s="20" t="s">
        <v>303</v>
      </c>
      <c r="D324" s="19" t="s">
        <v>304</v>
      </c>
      <c r="E324" s="20" t="s">
        <v>1669</v>
      </c>
      <c r="F324" s="20" t="s">
        <v>1442</v>
      </c>
      <c r="G324" s="21">
        <v>3500</v>
      </c>
      <c r="H324" s="21">
        <v>3650</v>
      </c>
      <c r="I324" s="50">
        <v>4.2857142857142927</v>
      </c>
    </row>
    <row r="325" spans="1:9" x14ac:dyDescent="0.3">
      <c r="A325" s="4" t="s">
        <v>51</v>
      </c>
      <c r="B325" s="19" t="s">
        <v>124</v>
      </c>
      <c r="C325" s="20" t="s">
        <v>276</v>
      </c>
      <c r="D325" s="19" t="s">
        <v>277</v>
      </c>
      <c r="E325" s="20" t="s">
        <v>1669</v>
      </c>
      <c r="F325" s="20" t="s">
        <v>1442</v>
      </c>
      <c r="G325" s="21">
        <v>3233.3333333333335</v>
      </c>
      <c r="H325" s="21">
        <v>3333.3333333333335</v>
      </c>
      <c r="I325" s="50">
        <v>3.0927835051546282</v>
      </c>
    </row>
    <row r="326" spans="1:9" x14ac:dyDescent="0.3">
      <c r="A326" s="4" t="s">
        <v>51</v>
      </c>
      <c r="B326" s="19" t="s">
        <v>124</v>
      </c>
      <c r="C326" s="20" t="s">
        <v>125</v>
      </c>
      <c r="D326" s="19" t="s">
        <v>126</v>
      </c>
      <c r="E326" s="20" t="s">
        <v>1669</v>
      </c>
      <c r="F326" s="20" t="s">
        <v>1442</v>
      </c>
      <c r="G326" s="21">
        <v>3366.6666666666665</v>
      </c>
      <c r="H326" s="21">
        <v>3466.6666666666665</v>
      </c>
      <c r="I326" s="50">
        <v>2.9702970297029729</v>
      </c>
    </row>
    <row r="327" spans="1:9" x14ac:dyDescent="0.3">
      <c r="A327" s="4" t="s">
        <v>51</v>
      </c>
      <c r="B327" s="19" t="s">
        <v>124</v>
      </c>
      <c r="C327" s="20" t="s">
        <v>305</v>
      </c>
      <c r="D327" s="19" t="s">
        <v>306</v>
      </c>
      <c r="E327" s="20" t="s">
        <v>1669</v>
      </c>
      <c r="F327" s="20" t="s">
        <v>1442</v>
      </c>
      <c r="G327" s="21">
        <v>3166.6666666666665</v>
      </c>
      <c r="H327" s="21">
        <v>3433.3333333333335</v>
      </c>
      <c r="I327" s="50">
        <v>8.4210526315789522</v>
      </c>
    </row>
    <row r="328" spans="1:9" x14ac:dyDescent="0.3">
      <c r="A328" s="4" t="s">
        <v>59</v>
      </c>
      <c r="B328" s="19" t="s">
        <v>258</v>
      </c>
      <c r="C328" s="20" t="s">
        <v>1023</v>
      </c>
      <c r="D328" s="19" t="s">
        <v>1024</v>
      </c>
      <c r="E328" s="20" t="s">
        <v>1669</v>
      </c>
      <c r="F328" s="20" t="s">
        <v>1442</v>
      </c>
      <c r="G328" s="21">
        <v>2350</v>
      </c>
      <c r="H328" s="21">
        <v>2383.3333333333335</v>
      </c>
      <c r="I328" s="50">
        <v>1.4184397163120588</v>
      </c>
    </row>
    <row r="329" spans="1:9" x14ac:dyDescent="0.3">
      <c r="A329" s="4" t="s">
        <v>51</v>
      </c>
      <c r="B329" s="19" t="s">
        <v>124</v>
      </c>
      <c r="C329" s="20" t="s">
        <v>303</v>
      </c>
      <c r="D329" s="19" t="s">
        <v>304</v>
      </c>
      <c r="E329" s="20" t="s">
        <v>1670</v>
      </c>
      <c r="F329" s="20" t="s">
        <v>1442</v>
      </c>
      <c r="G329" s="21">
        <v>18600</v>
      </c>
      <c r="H329" s="21">
        <v>17966.666666666668</v>
      </c>
      <c r="I329" s="50">
        <v>-3.4050179211469467</v>
      </c>
    </row>
    <row r="330" spans="1:9" x14ac:dyDescent="0.3">
      <c r="A330" s="4" t="s">
        <v>51</v>
      </c>
      <c r="B330" s="19" t="s">
        <v>124</v>
      </c>
      <c r="C330" s="20" t="s">
        <v>276</v>
      </c>
      <c r="D330" s="19" t="s">
        <v>277</v>
      </c>
      <c r="E330" s="20" t="s">
        <v>1670</v>
      </c>
      <c r="F330" s="20" t="s">
        <v>1442</v>
      </c>
      <c r="G330" s="21">
        <v>18833.333333333332</v>
      </c>
      <c r="H330" s="21">
        <v>19000</v>
      </c>
      <c r="I330" s="50">
        <v>0.88495575221239076</v>
      </c>
    </row>
    <row r="331" spans="1:9" x14ac:dyDescent="0.3">
      <c r="A331" s="4" t="s">
        <v>51</v>
      </c>
      <c r="B331" s="19" t="s">
        <v>124</v>
      </c>
      <c r="C331" s="20" t="s">
        <v>125</v>
      </c>
      <c r="D331" s="19" t="s">
        <v>126</v>
      </c>
      <c r="E331" s="20" t="s">
        <v>1670</v>
      </c>
      <c r="F331" s="20" t="s">
        <v>1442</v>
      </c>
      <c r="G331" s="21">
        <v>18933.333333333332</v>
      </c>
      <c r="H331" s="21">
        <v>19100</v>
      </c>
      <c r="I331" s="50">
        <v>0.88028169014084945</v>
      </c>
    </row>
    <row r="332" spans="1:9" x14ac:dyDescent="0.3">
      <c r="A332" s="4" t="s">
        <v>51</v>
      </c>
      <c r="B332" s="19" t="s">
        <v>124</v>
      </c>
      <c r="C332" s="20" t="s">
        <v>305</v>
      </c>
      <c r="D332" s="19" t="s">
        <v>306</v>
      </c>
      <c r="E332" s="20" t="s">
        <v>1670</v>
      </c>
      <c r="F332" s="20" t="s">
        <v>1442</v>
      </c>
      <c r="G332" s="21">
        <v>19000</v>
      </c>
      <c r="H332" s="21">
        <v>19166.666666666668</v>
      </c>
      <c r="I332" s="50">
        <v>0.87719298245614308</v>
      </c>
    </row>
    <row r="333" spans="1:9" x14ac:dyDescent="0.3">
      <c r="A333" s="4" t="s">
        <v>55</v>
      </c>
      <c r="B333" s="19" t="s">
        <v>235</v>
      </c>
      <c r="C333" s="20" t="s">
        <v>244</v>
      </c>
      <c r="D333" s="19" t="s">
        <v>245</v>
      </c>
      <c r="E333" s="20" t="s">
        <v>1670</v>
      </c>
      <c r="F333" s="20" t="s">
        <v>1442</v>
      </c>
      <c r="G333" s="21">
        <v>18500</v>
      </c>
      <c r="H333" s="21">
        <v>18066.666666666668</v>
      </c>
      <c r="I333" s="50">
        <v>-2.3423423423423406</v>
      </c>
    </row>
    <row r="334" spans="1:9" x14ac:dyDescent="0.3">
      <c r="A334" s="4" t="s">
        <v>55</v>
      </c>
      <c r="B334" s="19" t="s">
        <v>235</v>
      </c>
      <c r="C334" s="20" t="s">
        <v>314</v>
      </c>
      <c r="D334" s="19" t="s">
        <v>315</v>
      </c>
      <c r="E334" s="20" t="s">
        <v>1670</v>
      </c>
      <c r="F334" s="20" t="s">
        <v>1442</v>
      </c>
      <c r="G334" s="21">
        <v>18500</v>
      </c>
      <c r="H334" s="21">
        <v>18700</v>
      </c>
      <c r="I334" s="50">
        <v>1.08108108108107</v>
      </c>
    </row>
    <row r="335" spans="1:9" x14ac:dyDescent="0.3">
      <c r="A335" s="4" t="s">
        <v>59</v>
      </c>
      <c r="B335" s="19" t="s">
        <v>258</v>
      </c>
      <c r="C335" s="20" t="s">
        <v>412</v>
      </c>
      <c r="D335" s="19" t="s">
        <v>413</v>
      </c>
      <c r="E335" s="20" t="s">
        <v>1670</v>
      </c>
      <c r="F335" s="20" t="s">
        <v>1442</v>
      </c>
      <c r="G335" s="21">
        <v>20000</v>
      </c>
      <c r="H335" s="21">
        <v>21666.666666666668</v>
      </c>
      <c r="I335" s="50">
        <v>8.3333333333333481</v>
      </c>
    </row>
    <row r="336" spans="1:9" x14ac:dyDescent="0.3">
      <c r="A336" s="4" t="s">
        <v>70</v>
      </c>
      <c r="B336" s="19" t="s">
        <v>445</v>
      </c>
      <c r="C336" s="20" t="s">
        <v>814</v>
      </c>
      <c r="D336" s="19" t="s">
        <v>815</v>
      </c>
      <c r="E336" s="20" t="s">
        <v>1671</v>
      </c>
      <c r="F336" s="20" t="s">
        <v>1442</v>
      </c>
      <c r="G336" s="21">
        <v>1650</v>
      </c>
      <c r="H336" s="21">
        <v>1666.6666666666667</v>
      </c>
      <c r="I336" s="50">
        <v>1.0101010101010166</v>
      </c>
    </row>
    <row r="337" spans="1:9" x14ac:dyDescent="0.3">
      <c r="A337" s="4" t="s">
        <v>53</v>
      </c>
      <c r="B337" s="19" t="s">
        <v>170</v>
      </c>
      <c r="C337" s="20" t="s">
        <v>183</v>
      </c>
      <c r="D337" s="19" t="s">
        <v>184</v>
      </c>
      <c r="E337" s="20" t="s">
        <v>1671</v>
      </c>
      <c r="F337" s="20" t="s">
        <v>1442</v>
      </c>
      <c r="G337" s="21">
        <v>1566.6666666666667</v>
      </c>
      <c r="H337" s="21">
        <v>1500</v>
      </c>
      <c r="I337" s="50">
        <v>-4.2553191489361764</v>
      </c>
    </row>
    <row r="338" spans="1:9" x14ac:dyDescent="0.3">
      <c r="A338" s="4" t="s">
        <v>68</v>
      </c>
      <c r="B338" s="19" t="s">
        <v>373</v>
      </c>
      <c r="C338" s="20" t="s">
        <v>374</v>
      </c>
      <c r="D338" s="19" t="s">
        <v>375</v>
      </c>
      <c r="E338" s="20" t="s">
        <v>1671</v>
      </c>
      <c r="F338" s="20" t="s">
        <v>1442</v>
      </c>
      <c r="G338" s="21" t="s">
        <v>134</v>
      </c>
      <c r="H338" s="21">
        <v>1700</v>
      </c>
      <c r="I338" s="50" t="s">
        <v>134</v>
      </c>
    </row>
    <row r="339" spans="1:9" x14ac:dyDescent="0.3">
      <c r="A339" s="4" t="s">
        <v>67</v>
      </c>
      <c r="B339" s="19" t="s">
        <v>363</v>
      </c>
      <c r="C339" s="20" t="s">
        <v>452</v>
      </c>
      <c r="D339" s="19" t="s">
        <v>453</v>
      </c>
      <c r="E339" s="20" t="s">
        <v>1671</v>
      </c>
      <c r="F339" s="20" t="s">
        <v>1442</v>
      </c>
      <c r="G339" s="21" t="s">
        <v>134</v>
      </c>
      <c r="H339" s="21">
        <v>1816.6666666666667</v>
      </c>
      <c r="I339" s="50" t="s">
        <v>134</v>
      </c>
    </row>
    <row r="340" spans="1:9" x14ac:dyDescent="0.3">
      <c r="A340" s="4" t="s">
        <v>51</v>
      </c>
      <c r="B340" s="19" t="s">
        <v>124</v>
      </c>
      <c r="C340" s="20" t="s">
        <v>303</v>
      </c>
      <c r="D340" s="19" t="s">
        <v>304</v>
      </c>
      <c r="E340" s="20" t="s">
        <v>1671</v>
      </c>
      <c r="F340" s="20" t="s">
        <v>1442</v>
      </c>
      <c r="G340" s="21">
        <v>1666.6666666666667</v>
      </c>
      <c r="H340" s="21">
        <v>1733.3333333333333</v>
      </c>
      <c r="I340" s="50">
        <v>3.9999999999999813</v>
      </c>
    </row>
    <row r="341" spans="1:9" x14ac:dyDescent="0.3">
      <c r="A341" s="4" t="s">
        <v>51</v>
      </c>
      <c r="B341" s="19" t="s">
        <v>124</v>
      </c>
      <c r="C341" s="20" t="s">
        <v>276</v>
      </c>
      <c r="D341" s="19" t="s">
        <v>277</v>
      </c>
      <c r="E341" s="20" t="s">
        <v>1671</v>
      </c>
      <c r="F341" s="20" t="s">
        <v>1442</v>
      </c>
      <c r="G341" s="21">
        <v>1566.6666666666667</v>
      </c>
      <c r="H341" s="21">
        <v>1616.6666666666667</v>
      </c>
      <c r="I341" s="50">
        <v>3.1914893617021267</v>
      </c>
    </row>
    <row r="342" spans="1:9" x14ac:dyDescent="0.3">
      <c r="A342" s="4" t="s">
        <v>51</v>
      </c>
      <c r="B342" s="19" t="s">
        <v>124</v>
      </c>
      <c r="C342" s="20" t="s">
        <v>125</v>
      </c>
      <c r="D342" s="19" t="s">
        <v>126</v>
      </c>
      <c r="E342" s="20" t="s">
        <v>1671</v>
      </c>
      <c r="F342" s="20" t="s">
        <v>1442</v>
      </c>
      <c r="G342" s="21">
        <v>1583.3333333333333</v>
      </c>
      <c r="H342" s="21">
        <v>1633.3333333333333</v>
      </c>
      <c r="I342" s="50">
        <v>3.1578947368421151</v>
      </c>
    </row>
    <row r="343" spans="1:9" x14ac:dyDescent="0.3">
      <c r="A343" s="4" t="s">
        <v>51</v>
      </c>
      <c r="B343" s="19" t="s">
        <v>124</v>
      </c>
      <c r="C343" s="20" t="s">
        <v>305</v>
      </c>
      <c r="D343" s="19" t="s">
        <v>306</v>
      </c>
      <c r="E343" s="20" t="s">
        <v>1671</v>
      </c>
      <c r="F343" s="20" t="s">
        <v>1442</v>
      </c>
      <c r="G343" s="21">
        <v>1533.3333333333333</v>
      </c>
      <c r="H343" s="21">
        <v>1600</v>
      </c>
      <c r="I343" s="50">
        <v>4.3478260869565188</v>
      </c>
    </row>
    <row r="344" spans="1:9" x14ac:dyDescent="0.3">
      <c r="A344" s="4" t="s">
        <v>63</v>
      </c>
      <c r="B344" s="19" t="s">
        <v>225</v>
      </c>
      <c r="C344" s="20" t="s">
        <v>226</v>
      </c>
      <c r="D344" s="19" t="s">
        <v>227</v>
      </c>
      <c r="E344" s="20" t="s">
        <v>1671</v>
      </c>
      <c r="F344" s="20" t="s">
        <v>1442</v>
      </c>
      <c r="G344" s="21">
        <v>1816.6666666666667</v>
      </c>
      <c r="H344" s="21">
        <v>1816.6666666666667</v>
      </c>
      <c r="I344" s="50">
        <v>0</v>
      </c>
    </row>
    <row r="345" spans="1:9" x14ac:dyDescent="0.3">
      <c r="A345" s="4" t="s">
        <v>63</v>
      </c>
      <c r="B345" s="19" t="s">
        <v>225</v>
      </c>
      <c r="C345" s="20" t="s">
        <v>228</v>
      </c>
      <c r="D345" s="19" t="s">
        <v>229</v>
      </c>
      <c r="E345" s="20" t="s">
        <v>1671</v>
      </c>
      <c r="F345" s="20" t="s">
        <v>1442</v>
      </c>
      <c r="G345" s="21">
        <v>1766.6666666666667</v>
      </c>
      <c r="H345" s="21">
        <v>1766.6666666666667</v>
      </c>
      <c r="I345" s="50">
        <v>0</v>
      </c>
    </row>
    <row r="346" spans="1:9" x14ac:dyDescent="0.3">
      <c r="A346" s="4" t="s">
        <v>63</v>
      </c>
      <c r="B346" s="19" t="s">
        <v>225</v>
      </c>
      <c r="C346" s="20" t="s">
        <v>548</v>
      </c>
      <c r="D346" s="19" t="s">
        <v>549</v>
      </c>
      <c r="E346" s="20" t="s">
        <v>1671</v>
      </c>
      <c r="F346" s="20" t="s">
        <v>1442</v>
      </c>
      <c r="G346" s="21">
        <v>1800</v>
      </c>
      <c r="H346" s="21">
        <v>1800</v>
      </c>
      <c r="I346" s="50">
        <v>0</v>
      </c>
    </row>
    <row r="347" spans="1:9" x14ac:dyDescent="0.3">
      <c r="A347" s="4" t="s">
        <v>54</v>
      </c>
      <c r="B347" s="19" t="s">
        <v>311</v>
      </c>
      <c r="C347" s="20" t="s">
        <v>312</v>
      </c>
      <c r="D347" s="19" t="s">
        <v>313</v>
      </c>
      <c r="E347" s="20" t="s">
        <v>1671</v>
      </c>
      <c r="F347" s="20" t="s">
        <v>1442</v>
      </c>
      <c r="G347" s="21">
        <v>2033.3333333333333</v>
      </c>
      <c r="H347" s="21">
        <v>2066.6666666666665</v>
      </c>
      <c r="I347" s="50">
        <v>1.6393442622950838</v>
      </c>
    </row>
    <row r="348" spans="1:9" x14ac:dyDescent="0.3">
      <c r="A348" s="4" t="s">
        <v>54</v>
      </c>
      <c r="B348" s="19" t="s">
        <v>311</v>
      </c>
      <c r="C348" s="20" t="s">
        <v>582</v>
      </c>
      <c r="D348" s="19" t="s">
        <v>583</v>
      </c>
      <c r="E348" s="20" t="s">
        <v>1671</v>
      </c>
      <c r="F348" s="20" t="s">
        <v>1442</v>
      </c>
      <c r="G348" s="21">
        <v>2066.6666666666665</v>
      </c>
      <c r="H348" s="21">
        <v>1987.5</v>
      </c>
      <c r="I348" s="50">
        <v>-3.8306451612903136</v>
      </c>
    </row>
    <row r="349" spans="1:9" x14ac:dyDescent="0.3">
      <c r="A349" s="4" t="s">
        <v>54</v>
      </c>
      <c r="B349" s="19" t="s">
        <v>311</v>
      </c>
      <c r="C349" s="20" t="s">
        <v>1021</v>
      </c>
      <c r="D349" s="19" t="s">
        <v>1022</v>
      </c>
      <c r="E349" s="20" t="s">
        <v>1671</v>
      </c>
      <c r="F349" s="20" t="s">
        <v>1442</v>
      </c>
      <c r="G349" s="21">
        <v>2016.6666666666667</v>
      </c>
      <c r="H349" s="21">
        <v>1991.6666666666667</v>
      </c>
      <c r="I349" s="50">
        <v>-1.2396694214875992</v>
      </c>
    </row>
    <row r="350" spans="1:9" x14ac:dyDescent="0.3">
      <c r="A350" s="4" t="s">
        <v>54</v>
      </c>
      <c r="B350" s="19" t="s">
        <v>311</v>
      </c>
      <c r="C350" s="20" t="s">
        <v>1009</v>
      </c>
      <c r="D350" s="19" t="s">
        <v>1010</v>
      </c>
      <c r="E350" s="20" t="s">
        <v>1671</v>
      </c>
      <c r="F350" s="20" t="s">
        <v>1442</v>
      </c>
      <c r="G350" s="21">
        <v>2025</v>
      </c>
      <c r="H350" s="21">
        <v>1983.3333333333333</v>
      </c>
      <c r="I350" s="50">
        <v>-2.0576131687242816</v>
      </c>
    </row>
    <row r="351" spans="1:9" x14ac:dyDescent="0.3">
      <c r="A351" s="4" t="s">
        <v>65</v>
      </c>
      <c r="B351" s="19" t="s">
        <v>246</v>
      </c>
      <c r="C351" s="20" t="s">
        <v>494</v>
      </c>
      <c r="D351" s="19" t="s">
        <v>495</v>
      </c>
      <c r="E351" s="20" t="s">
        <v>1671</v>
      </c>
      <c r="F351" s="20" t="s">
        <v>1442</v>
      </c>
      <c r="G351" s="21" t="s">
        <v>134</v>
      </c>
      <c r="H351" s="21">
        <v>1800</v>
      </c>
      <c r="I351" s="50" t="s">
        <v>134</v>
      </c>
    </row>
    <row r="352" spans="1:9" x14ac:dyDescent="0.3">
      <c r="A352" s="4" t="s">
        <v>65</v>
      </c>
      <c r="B352" s="19" t="s">
        <v>246</v>
      </c>
      <c r="C352" s="20" t="s">
        <v>410</v>
      </c>
      <c r="D352" s="19" t="s">
        <v>411</v>
      </c>
      <c r="E352" s="20" t="s">
        <v>1671</v>
      </c>
      <c r="F352" s="20" t="s">
        <v>1442</v>
      </c>
      <c r="G352" s="21">
        <v>1800</v>
      </c>
      <c r="H352" s="21">
        <v>1783.3333333333333</v>
      </c>
      <c r="I352" s="50">
        <v>-0.92592592592593004</v>
      </c>
    </row>
    <row r="353" spans="1:9" x14ac:dyDescent="0.3">
      <c r="A353" s="4" t="s">
        <v>72</v>
      </c>
      <c r="B353" s="19" t="s">
        <v>437</v>
      </c>
      <c r="C353" s="20" t="s">
        <v>456</v>
      </c>
      <c r="D353" s="19" t="s">
        <v>457</v>
      </c>
      <c r="E353" s="20" t="s">
        <v>1671</v>
      </c>
      <c r="F353" s="20" t="s">
        <v>1442</v>
      </c>
      <c r="G353" s="21">
        <v>1637.5</v>
      </c>
      <c r="H353" s="21">
        <v>1662.5</v>
      </c>
      <c r="I353" s="50">
        <v>1.5267175572519109</v>
      </c>
    </row>
    <row r="354" spans="1:9" x14ac:dyDescent="0.3">
      <c r="A354" s="4" t="s">
        <v>59</v>
      </c>
      <c r="B354" s="19" t="s">
        <v>258</v>
      </c>
      <c r="C354" s="20" t="s">
        <v>1023</v>
      </c>
      <c r="D354" s="19" t="s">
        <v>1024</v>
      </c>
      <c r="E354" s="20" t="s">
        <v>1671</v>
      </c>
      <c r="F354" s="20" t="s">
        <v>1442</v>
      </c>
      <c r="G354" s="21">
        <v>2016.6666666666667</v>
      </c>
      <c r="H354" s="21">
        <v>2062.5</v>
      </c>
      <c r="I354" s="50">
        <v>2.2727272727272707</v>
      </c>
    </row>
    <row r="355" spans="1:9" x14ac:dyDescent="0.3">
      <c r="A355" s="4" t="s">
        <v>59</v>
      </c>
      <c r="B355" s="19" t="s">
        <v>258</v>
      </c>
      <c r="C355" s="20" t="s">
        <v>414</v>
      </c>
      <c r="D355" s="19" t="s">
        <v>415</v>
      </c>
      <c r="E355" s="20" t="s">
        <v>1671</v>
      </c>
      <c r="F355" s="20" t="s">
        <v>1442</v>
      </c>
      <c r="G355" s="21">
        <v>2283.3333333333335</v>
      </c>
      <c r="H355" s="21">
        <v>2283.3333333333335</v>
      </c>
      <c r="I355" s="50">
        <v>0</v>
      </c>
    </row>
    <row r="356" spans="1:9" x14ac:dyDescent="0.3">
      <c r="A356" s="4" t="s">
        <v>59</v>
      </c>
      <c r="B356" s="19" t="s">
        <v>258</v>
      </c>
      <c r="C356" s="20" t="s">
        <v>1011</v>
      </c>
      <c r="D356" s="19" t="s">
        <v>1012</v>
      </c>
      <c r="E356" s="20" t="s">
        <v>1671</v>
      </c>
      <c r="F356" s="20" t="s">
        <v>1442</v>
      </c>
      <c r="G356" s="21">
        <v>2050</v>
      </c>
      <c r="H356" s="21">
        <v>1966.6666666666667</v>
      </c>
      <c r="I356" s="50">
        <v>-4.0650406504065035</v>
      </c>
    </row>
    <row r="357" spans="1:9" x14ac:dyDescent="0.3">
      <c r="A357" s="4" t="s">
        <v>73</v>
      </c>
      <c r="B357" s="19" t="s">
        <v>418</v>
      </c>
      <c r="C357" s="20" t="s">
        <v>554</v>
      </c>
      <c r="D357" s="19" t="s">
        <v>555</v>
      </c>
      <c r="E357" s="20" t="s">
        <v>1671</v>
      </c>
      <c r="F357" s="20" t="s">
        <v>1442</v>
      </c>
      <c r="G357" s="21">
        <v>1800</v>
      </c>
      <c r="H357" s="21">
        <v>1866.6666666666667</v>
      </c>
      <c r="I357" s="50">
        <v>3.7037037037036979</v>
      </c>
    </row>
    <row r="358" spans="1:9" x14ac:dyDescent="0.3">
      <c r="A358" s="4" t="s">
        <v>73</v>
      </c>
      <c r="B358" s="19" t="s">
        <v>418</v>
      </c>
      <c r="C358" s="20" t="s">
        <v>793</v>
      </c>
      <c r="D358" s="19" t="s">
        <v>794</v>
      </c>
      <c r="E358" s="20" t="s">
        <v>1671</v>
      </c>
      <c r="F358" s="20" t="s">
        <v>1442</v>
      </c>
      <c r="G358" s="21" t="s">
        <v>134</v>
      </c>
      <c r="H358" s="21">
        <v>1916.6666666666667</v>
      </c>
      <c r="I358" s="50" t="s">
        <v>134</v>
      </c>
    </row>
    <row r="359" spans="1:9" x14ac:dyDescent="0.3">
      <c r="A359" s="4" t="s">
        <v>60</v>
      </c>
      <c r="B359" s="19" t="s">
        <v>200</v>
      </c>
      <c r="C359" s="20" t="s">
        <v>201</v>
      </c>
      <c r="D359" s="19" t="s">
        <v>202</v>
      </c>
      <c r="E359" s="20" t="s">
        <v>1672</v>
      </c>
      <c r="F359" s="20" t="s">
        <v>1442</v>
      </c>
      <c r="G359" s="21">
        <v>4633.333333333333</v>
      </c>
      <c r="H359" s="21">
        <v>4566.666666666667</v>
      </c>
      <c r="I359" s="50">
        <v>-1.4388489208633004</v>
      </c>
    </row>
    <row r="360" spans="1:9" x14ac:dyDescent="0.3">
      <c r="A360" s="4" t="s">
        <v>60</v>
      </c>
      <c r="B360" s="19" t="s">
        <v>200</v>
      </c>
      <c r="C360" s="20" t="s">
        <v>378</v>
      </c>
      <c r="D360" s="19" t="s">
        <v>379</v>
      </c>
      <c r="E360" s="20" t="s">
        <v>1672</v>
      </c>
      <c r="F360" s="20" t="s">
        <v>1442</v>
      </c>
      <c r="G360" s="21">
        <v>3966.6666666666665</v>
      </c>
      <c r="H360" s="21">
        <v>4000</v>
      </c>
      <c r="I360" s="50">
        <v>0.84033613445377853</v>
      </c>
    </row>
    <row r="361" spans="1:9" x14ac:dyDescent="0.3">
      <c r="A361" s="4" t="s">
        <v>60</v>
      </c>
      <c r="B361" s="19" t="s">
        <v>200</v>
      </c>
      <c r="C361" s="20" t="s">
        <v>294</v>
      </c>
      <c r="D361" s="19" t="s">
        <v>295</v>
      </c>
      <c r="E361" s="20" t="s">
        <v>1672</v>
      </c>
      <c r="F361" s="20" t="s">
        <v>1442</v>
      </c>
      <c r="G361" s="21">
        <v>4666.666666666667</v>
      </c>
      <c r="H361" s="21">
        <v>4600</v>
      </c>
      <c r="I361" s="50">
        <v>-1.4285714285714346</v>
      </c>
    </row>
    <row r="362" spans="1:9" x14ac:dyDescent="0.3">
      <c r="A362" s="4" t="s">
        <v>60</v>
      </c>
      <c r="B362" s="19" t="s">
        <v>200</v>
      </c>
      <c r="C362" s="20" t="s">
        <v>348</v>
      </c>
      <c r="D362" s="19" t="s">
        <v>349</v>
      </c>
      <c r="E362" s="20" t="s">
        <v>1672</v>
      </c>
      <c r="F362" s="20" t="s">
        <v>1442</v>
      </c>
      <c r="G362" s="21">
        <v>3900</v>
      </c>
      <c r="H362" s="21">
        <v>4433.333333333333</v>
      </c>
      <c r="I362" s="50">
        <v>13.675213675213671</v>
      </c>
    </row>
    <row r="363" spans="1:9" x14ac:dyDescent="0.3">
      <c r="A363" s="4" t="s">
        <v>59</v>
      </c>
      <c r="B363" s="19" t="s">
        <v>258</v>
      </c>
      <c r="C363" s="20" t="s">
        <v>259</v>
      </c>
      <c r="D363" s="19" t="s">
        <v>260</v>
      </c>
      <c r="E363" s="20" t="s">
        <v>1672</v>
      </c>
      <c r="F363" s="20" t="s">
        <v>1442</v>
      </c>
      <c r="G363" s="21">
        <v>4033.3333333333335</v>
      </c>
      <c r="H363" s="21">
        <v>3933.3333333333335</v>
      </c>
      <c r="I363" s="50">
        <v>-2.4793388429752095</v>
      </c>
    </row>
    <row r="364" spans="1:9" x14ac:dyDescent="0.3">
      <c r="A364" s="4" t="s">
        <v>59</v>
      </c>
      <c r="B364" s="19" t="s">
        <v>258</v>
      </c>
      <c r="C364" s="20" t="s">
        <v>412</v>
      </c>
      <c r="D364" s="19" t="s">
        <v>413</v>
      </c>
      <c r="E364" s="20" t="s">
        <v>1672</v>
      </c>
      <c r="F364" s="20" t="s">
        <v>1442</v>
      </c>
      <c r="G364" s="21">
        <v>3866.6666666666665</v>
      </c>
      <c r="H364" s="21">
        <v>3800</v>
      </c>
      <c r="I364" s="50">
        <v>-1.7241379310344751</v>
      </c>
    </row>
    <row r="365" spans="1:9" x14ac:dyDescent="0.3">
      <c r="A365" s="4" t="s">
        <v>59</v>
      </c>
      <c r="B365" s="19" t="s">
        <v>258</v>
      </c>
      <c r="C365" s="20" t="s">
        <v>261</v>
      </c>
      <c r="D365" s="19" t="s">
        <v>262</v>
      </c>
      <c r="E365" s="20" t="s">
        <v>1672</v>
      </c>
      <c r="F365" s="20" t="s">
        <v>1442</v>
      </c>
      <c r="G365" s="21">
        <v>3800</v>
      </c>
      <c r="H365" s="21">
        <v>3933.3333333333335</v>
      </c>
      <c r="I365" s="50">
        <v>3.5087719298245723</v>
      </c>
    </row>
    <row r="366" spans="1:9" x14ac:dyDescent="0.3">
      <c r="A366" s="4" t="s">
        <v>59</v>
      </c>
      <c r="B366" s="19" t="s">
        <v>258</v>
      </c>
      <c r="C366" s="20" t="s">
        <v>263</v>
      </c>
      <c r="D366" s="19" t="s">
        <v>264</v>
      </c>
      <c r="E366" s="20" t="s">
        <v>1672</v>
      </c>
      <c r="F366" s="20" t="s">
        <v>1442</v>
      </c>
      <c r="G366" s="21">
        <v>4316.666666666667</v>
      </c>
      <c r="H366" s="21">
        <v>4300</v>
      </c>
      <c r="I366" s="50">
        <v>-0.38610038610039643</v>
      </c>
    </row>
    <row r="367" spans="1:9" x14ac:dyDescent="0.3">
      <c r="A367" s="4" t="s">
        <v>59</v>
      </c>
      <c r="B367" s="19" t="s">
        <v>258</v>
      </c>
      <c r="C367" s="20" t="s">
        <v>265</v>
      </c>
      <c r="D367" s="19" t="s">
        <v>266</v>
      </c>
      <c r="E367" s="20" t="s">
        <v>1672</v>
      </c>
      <c r="F367" s="20" t="s">
        <v>1442</v>
      </c>
      <c r="G367" s="21">
        <v>3866.6666666666665</v>
      </c>
      <c r="H367" s="21">
        <v>4133.333333333333</v>
      </c>
      <c r="I367" s="50">
        <v>6.8965517241379226</v>
      </c>
    </row>
    <row r="368" spans="1:9" x14ac:dyDescent="0.3">
      <c r="A368" s="4" t="s">
        <v>59</v>
      </c>
      <c r="B368" s="19" t="s">
        <v>258</v>
      </c>
      <c r="C368" s="20" t="s">
        <v>584</v>
      </c>
      <c r="D368" s="19" t="s">
        <v>585</v>
      </c>
      <c r="E368" s="20" t="s">
        <v>1672</v>
      </c>
      <c r="F368" s="20" t="s">
        <v>1442</v>
      </c>
      <c r="G368" s="21">
        <v>3066.6666666666665</v>
      </c>
      <c r="H368" s="21">
        <v>3100</v>
      </c>
      <c r="I368" s="50">
        <v>1.0869565217391353</v>
      </c>
    </row>
    <row r="369" spans="1:9" x14ac:dyDescent="0.3">
      <c r="A369" s="4" t="s">
        <v>59</v>
      </c>
      <c r="B369" s="19" t="s">
        <v>258</v>
      </c>
      <c r="C369" s="20" t="s">
        <v>416</v>
      </c>
      <c r="D369" s="19" t="s">
        <v>417</v>
      </c>
      <c r="E369" s="20" t="s">
        <v>1672</v>
      </c>
      <c r="F369" s="20" t="s">
        <v>1442</v>
      </c>
      <c r="G369" s="21">
        <v>3266.6666666666665</v>
      </c>
      <c r="H369" s="21">
        <v>3200</v>
      </c>
      <c r="I369" s="50">
        <v>-2.0408163265306034</v>
      </c>
    </row>
    <row r="370" spans="1:9" x14ac:dyDescent="0.3">
      <c r="A370" s="4" t="s">
        <v>62</v>
      </c>
      <c r="B370" s="19" t="s">
        <v>146</v>
      </c>
      <c r="C370" s="20" t="s">
        <v>147</v>
      </c>
      <c r="D370" s="19" t="s">
        <v>148</v>
      </c>
      <c r="E370" s="20" t="s">
        <v>1673</v>
      </c>
      <c r="F370" s="20" t="s">
        <v>1442</v>
      </c>
      <c r="G370" s="21">
        <v>1833.3333333333333</v>
      </c>
      <c r="H370" s="21">
        <v>1900</v>
      </c>
      <c r="I370" s="50">
        <v>3.6363636363636376</v>
      </c>
    </row>
    <row r="371" spans="1:9" x14ac:dyDescent="0.3">
      <c r="A371" s="4" t="s">
        <v>62</v>
      </c>
      <c r="B371" s="19" t="s">
        <v>146</v>
      </c>
      <c r="C371" s="20" t="s">
        <v>340</v>
      </c>
      <c r="D371" s="19" t="s">
        <v>341</v>
      </c>
      <c r="E371" s="20" t="s">
        <v>1673</v>
      </c>
      <c r="F371" s="20" t="s">
        <v>1442</v>
      </c>
      <c r="G371" s="21">
        <v>2000</v>
      </c>
      <c r="H371" s="21">
        <v>2000</v>
      </c>
      <c r="I371" s="50">
        <v>0</v>
      </c>
    </row>
    <row r="372" spans="1:9" x14ac:dyDescent="0.3">
      <c r="A372" s="4" t="s">
        <v>62</v>
      </c>
      <c r="B372" s="19" t="s">
        <v>146</v>
      </c>
      <c r="C372" s="20" t="s">
        <v>489</v>
      </c>
      <c r="D372" s="19" t="s">
        <v>319</v>
      </c>
      <c r="E372" s="20" t="s">
        <v>1673</v>
      </c>
      <c r="F372" s="20" t="s">
        <v>1442</v>
      </c>
      <c r="G372" s="21">
        <v>1510</v>
      </c>
      <c r="H372" s="21">
        <v>1500</v>
      </c>
      <c r="I372" s="50">
        <v>-0.66225165562914245</v>
      </c>
    </row>
    <row r="373" spans="1:9" x14ac:dyDescent="0.3">
      <c r="A373" s="4" t="s">
        <v>62</v>
      </c>
      <c r="B373" s="19" t="s">
        <v>146</v>
      </c>
      <c r="C373" s="20" t="s">
        <v>433</v>
      </c>
      <c r="D373" s="19" t="s">
        <v>434</v>
      </c>
      <c r="E373" s="20" t="s">
        <v>1673</v>
      </c>
      <c r="F373" s="20" t="s">
        <v>1442</v>
      </c>
      <c r="G373" s="21" t="s">
        <v>134</v>
      </c>
      <c r="H373" s="21">
        <v>1933.3333333333333</v>
      </c>
      <c r="I373" s="50" t="s">
        <v>134</v>
      </c>
    </row>
    <row r="374" spans="1:9" x14ac:dyDescent="0.3">
      <c r="A374" s="4" t="s">
        <v>62</v>
      </c>
      <c r="B374" s="19" t="s">
        <v>146</v>
      </c>
      <c r="C374" s="20" t="s">
        <v>462</v>
      </c>
      <c r="D374" s="19" t="s">
        <v>463</v>
      </c>
      <c r="E374" s="20" t="s">
        <v>1673</v>
      </c>
      <c r="F374" s="20" t="s">
        <v>1442</v>
      </c>
      <c r="G374" s="21" t="s">
        <v>134</v>
      </c>
      <c r="H374" s="21">
        <v>2333.3333333333335</v>
      </c>
      <c r="I374" s="50" t="s">
        <v>134</v>
      </c>
    </row>
    <row r="375" spans="1:9" x14ac:dyDescent="0.3">
      <c r="A375" s="4" t="s">
        <v>62</v>
      </c>
      <c r="B375" s="19" t="s">
        <v>146</v>
      </c>
      <c r="C375" s="20" t="s">
        <v>160</v>
      </c>
      <c r="D375" s="19" t="s">
        <v>161</v>
      </c>
      <c r="E375" s="20" t="s">
        <v>1673</v>
      </c>
      <c r="F375" s="20" t="s">
        <v>1442</v>
      </c>
      <c r="G375" s="21" t="s">
        <v>134</v>
      </c>
      <c r="H375" s="21">
        <v>1833.3333333333333</v>
      </c>
      <c r="I375" s="50" t="s">
        <v>134</v>
      </c>
    </row>
    <row r="376" spans="1:9" x14ac:dyDescent="0.3">
      <c r="A376" s="4" t="s">
        <v>62</v>
      </c>
      <c r="B376" s="19" t="s">
        <v>146</v>
      </c>
      <c r="C376" s="20" t="s">
        <v>441</v>
      </c>
      <c r="D376" s="19" t="s">
        <v>442</v>
      </c>
      <c r="E376" s="20" t="s">
        <v>1673</v>
      </c>
      <c r="F376" s="20" t="s">
        <v>1442</v>
      </c>
      <c r="G376" s="21">
        <v>2100</v>
      </c>
      <c r="H376" s="21">
        <v>2100</v>
      </c>
      <c r="I376" s="50">
        <v>0</v>
      </c>
    </row>
    <row r="377" spans="1:9" x14ac:dyDescent="0.3">
      <c r="A377" s="4" t="s">
        <v>53</v>
      </c>
      <c r="B377" s="19" t="s">
        <v>170</v>
      </c>
      <c r="C377" s="20" t="s">
        <v>338</v>
      </c>
      <c r="D377" s="19" t="s">
        <v>339</v>
      </c>
      <c r="E377" s="20" t="s">
        <v>1673</v>
      </c>
      <c r="F377" s="20" t="s">
        <v>1442</v>
      </c>
      <c r="G377" s="21">
        <v>1600</v>
      </c>
      <c r="H377" s="21">
        <v>1666.6666666666667</v>
      </c>
      <c r="I377" s="50">
        <v>4.1666666666666741</v>
      </c>
    </row>
    <row r="378" spans="1:9" x14ac:dyDescent="0.3">
      <c r="A378" s="4" t="s">
        <v>53</v>
      </c>
      <c r="B378" s="19" t="s">
        <v>170</v>
      </c>
      <c r="C378" s="20" t="s">
        <v>179</v>
      </c>
      <c r="D378" s="19" t="s">
        <v>180</v>
      </c>
      <c r="E378" s="20" t="s">
        <v>1673</v>
      </c>
      <c r="F378" s="20" t="s">
        <v>1442</v>
      </c>
      <c r="G378" s="21">
        <v>1500</v>
      </c>
      <c r="H378" s="21">
        <v>1500</v>
      </c>
      <c r="I378" s="50">
        <v>0</v>
      </c>
    </row>
    <row r="379" spans="1:9" x14ac:dyDescent="0.3">
      <c r="A379" s="4" t="s">
        <v>53</v>
      </c>
      <c r="B379" s="19" t="s">
        <v>170</v>
      </c>
      <c r="C379" s="20" t="s">
        <v>390</v>
      </c>
      <c r="D379" s="19" t="s">
        <v>391</v>
      </c>
      <c r="E379" s="20" t="s">
        <v>1673</v>
      </c>
      <c r="F379" s="20" t="s">
        <v>1442</v>
      </c>
      <c r="G379" s="21">
        <v>1800</v>
      </c>
      <c r="H379" s="21">
        <v>1800</v>
      </c>
      <c r="I379" s="50">
        <v>0</v>
      </c>
    </row>
    <row r="380" spans="1:9" x14ac:dyDescent="0.3">
      <c r="A380" s="4" t="s">
        <v>53</v>
      </c>
      <c r="B380" s="19" t="s">
        <v>170</v>
      </c>
      <c r="C380" s="20" t="s">
        <v>1017</v>
      </c>
      <c r="D380" s="19" t="s">
        <v>1018</v>
      </c>
      <c r="E380" s="20" t="s">
        <v>1673</v>
      </c>
      <c r="F380" s="20" t="s">
        <v>1442</v>
      </c>
      <c r="G380" s="21">
        <v>1733.3333333333333</v>
      </c>
      <c r="H380" s="21">
        <v>1733.3333333333333</v>
      </c>
      <c r="I380" s="50">
        <v>0</v>
      </c>
    </row>
    <row r="381" spans="1:9" x14ac:dyDescent="0.3">
      <c r="A381" s="4" t="s">
        <v>66</v>
      </c>
      <c r="B381" s="19" t="s">
        <v>296</v>
      </c>
      <c r="C381" s="20" t="s">
        <v>297</v>
      </c>
      <c r="D381" s="19" t="s">
        <v>298</v>
      </c>
      <c r="E381" s="20" t="s">
        <v>1673</v>
      </c>
      <c r="F381" s="20" t="s">
        <v>1442</v>
      </c>
      <c r="G381" s="21">
        <v>1656.6666666666667</v>
      </c>
      <c r="H381" s="21">
        <v>1683.3333333333333</v>
      </c>
      <c r="I381" s="50">
        <v>1.609657947686105</v>
      </c>
    </row>
    <row r="382" spans="1:9" x14ac:dyDescent="0.3">
      <c r="A382" s="4" t="s">
        <v>66</v>
      </c>
      <c r="B382" s="19" t="s">
        <v>296</v>
      </c>
      <c r="C382" s="20" t="s">
        <v>490</v>
      </c>
      <c r="D382" s="19" t="s">
        <v>491</v>
      </c>
      <c r="E382" s="20" t="s">
        <v>1673</v>
      </c>
      <c r="F382" s="20" t="s">
        <v>1442</v>
      </c>
      <c r="G382" s="21">
        <v>1783.3333333333333</v>
      </c>
      <c r="H382" s="21">
        <v>1833.3333333333333</v>
      </c>
      <c r="I382" s="50">
        <v>2.8037383177569986</v>
      </c>
    </row>
    <row r="383" spans="1:9" x14ac:dyDescent="0.3">
      <c r="A383" s="4" t="s">
        <v>66</v>
      </c>
      <c r="B383" s="19" t="s">
        <v>296</v>
      </c>
      <c r="C383" s="20" t="s">
        <v>448</v>
      </c>
      <c r="D383" s="19" t="s">
        <v>449</v>
      </c>
      <c r="E383" s="20" t="s">
        <v>1673</v>
      </c>
      <c r="F383" s="20" t="s">
        <v>1442</v>
      </c>
      <c r="G383" s="21">
        <v>1700</v>
      </c>
      <c r="H383" s="21">
        <v>1700</v>
      </c>
      <c r="I383" s="50">
        <v>0</v>
      </c>
    </row>
    <row r="384" spans="1:9" x14ac:dyDescent="0.3">
      <c r="A384" s="4" t="s">
        <v>67</v>
      </c>
      <c r="B384" s="19" t="s">
        <v>363</v>
      </c>
      <c r="C384" s="20" t="s">
        <v>364</v>
      </c>
      <c r="D384" s="19" t="s">
        <v>365</v>
      </c>
      <c r="E384" s="20" t="s">
        <v>1673</v>
      </c>
      <c r="F384" s="20" t="s">
        <v>1442</v>
      </c>
      <c r="G384" s="21">
        <v>1800</v>
      </c>
      <c r="H384" s="21">
        <v>1800</v>
      </c>
      <c r="I384" s="50">
        <v>0</v>
      </c>
    </row>
    <row r="385" spans="1:9" x14ac:dyDescent="0.3">
      <c r="A385" s="4" t="s">
        <v>51</v>
      </c>
      <c r="B385" s="19" t="s">
        <v>124</v>
      </c>
      <c r="C385" s="20" t="s">
        <v>303</v>
      </c>
      <c r="D385" s="19" t="s">
        <v>304</v>
      </c>
      <c r="E385" s="20" t="s">
        <v>1673</v>
      </c>
      <c r="F385" s="20" t="s">
        <v>1442</v>
      </c>
      <c r="G385" s="21">
        <v>1683.3333333333333</v>
      </c>
      <c r="H385" s="21">
        <v>1700</v>
      </c>
      <c r="I385" s="50">
        <v>0.99009900990099098</v>
      </c>
    </row>
    <row r="386" spans="1:9" x14ac:dyDescent="0.3">
      <c r="A386" s="4" t="s">
        <v>51</v>
      </c>
      <c r="B386" s="19" t="s">
        <v>124</v>
      </c>
      <c r="C386" s="20" t="s">
        <v>276</v>
      </c>
      <c r="D386" s="19" t="s">
        <v>277</v>
      </c>
      <c r="E386" s="20" t="s">
        <v>1673</v>
      </c>
      <c r="F386" s="20" t="s">
        <v>1442</v>
      </c>
      <c r="G386" s="21">
        <v>1566.6666666666667</v>
      </c>
      <c r="H386" s="21">
        <v>1566.6666666666667</v>
      </c>
      <c r="I386" s="50">
        <v>0</v>
      </c>
    </row>
    <row r="387" spans="1:9" x14ac:dyDescent="0.3">
      <c r="A387" s="4" t="s">
        <v>51</v>
      </c>
      <c r="B387" s="19" t="s">
        <v>124</v>
      </c>
      <c r="C387" s="20" t="s">
        <v>125</v>
      </c>
      <c r="D387" s="19" t="s">
        <v>126</v>
      </c>
      <c r="E387" s="20" t="s">
        <v>1673</v>
      </c>
      <c r="F387" s="20" t="s">
        <v>1442</v>
      </c>
      <c r="G387" s="21">
        <v>1650</v>
      </c>
      <c r="H387" s="21">
        <v>1650</v>
      </c>
      <c r="I387" s="50">
        <v>0</v>
      </c>
    </row>
    <row r="388" spans="1:9" x14ac:dyDescent="0.3">
      <c r="A388" s="4" t="s">
        <v>51</v>
      </c>
      <c r="B388" s="19" t="s">
        <v>124</v>
      </c>
      <c r="C388" s="20" t="s">
        <v>305</v>
      </c>
      <c r="D388" s="19" t="s">
        <v>306</v>
      </c>
      <c r="E388" s="20" t="s">
        <v>1673</v>
      </c>
      <c r="F388" s="20" t="s">
        <v>1442</v>
      </c>
      <c r="G388" s="21">
        <v>1533.3333333333333</v>
      </c>
      <c r="H388" s="21">
        <v>1600</v>
      </c>
      <c r="I388" s="50">
        <v>4.3478260869565188</v>
      </c>
    </row>
    <row r="389" spans="1:9" x14ac:dyDescent="0.3">
      <c r="A389" s="4" t="s">
        <v>61</v>
      </c>
      <c r="B389" s="19" t="s">
        <v>138</v>
      </c>
      <c r="C389" s="20" t="s">
        <v>307</v>
      </c>
      <c r="D389" s="19" t="s">
        <v>308</v>
      </c>
      <c r="E389" s="20" t="s">
        <v>1673</v>
      </c>
      <c r="F389" s="20" t="s">
        <v>1442</v>
      </c>
      <c r="G389" s="21">
        <v>1700</v>
      </c>
      <c r="H389" s="21">
        <v>1683.3333333333333</v>
      </c>
      <c r="I389" s="50">
        <v>-0.98039215686275272</v>
      </c>
    </row>
    <row r="390" spans="1:9" x14ac:dyDescent="0.3">
      <c r="A390" s="4" t="s">
        <v>61</v>
      </c>
      <c r="B390" s="19" t="s">
        <v>138</v>
      </c>
      <c r="C390" s="20" t="s">
        <v>384</v>
      </c>
      <c r="D390" s="19" t="s">
        <v>385</v>
      </c>
      <c r="E390" s="20" t="s">
        <v>1673</v>
      </c>
      <c r="F390" s="20" t="s">
        <v>1442</v>
      </c>
      <c r="G390" s="21">
        <v>1783.3333333333333</v>
      </c>
      <c r="H390" s="21">
        <v>1800</v>
      </c>
      <c r="I390" s="50">
        <v>0.93457943925234765</v>
      </c>
    </row>
    <row r="391" spans="1:9" x14ac:dyDescent="0.3">
      <c r="A391" s="4" t="s">
        <v>61</v>
      </c>
      <c r="B391" s="19" t="s">
        <v>138</v>
      </c>
      <c r="C391" s="20" t="s">
        <v>402</v>
      </c>
      <c r="D391" s="19" t="s">
        <v>403</v>
      </c>
      <c r="E391" s="20" t="s">
        <v>1673</v>
      </c>
      <c r="F391" s="20" t="s">
        <v>1442</v>
      </c>
      <c r="G391" s="21">
        <v>1716.6666666666667</v>
      </c>
      <c r="H391" s="21">
        <v>1683.3333333333333</v>
      </c>
      <c r="I391" s="50">
        <v>-1.9417475728155442</v>
      </c>
    </row>
    <row r="392" spans="1:9" x14ac:dyDescent="0.3">
      <c r="A392" s="4" t="s">
        <v>61</v>
      </c>
      <c r="B392" s="19" t="s">
        <v>138</v>
      </c>
      <c r="C392" s="20" t="s">
        <v>309</v>
      </c>
      <c r="D392" s="19" t="s">
        <v>310</v>
      </c>
      <c r="E392" s="20" t="s">
        <v>1673</v>
      </c>
      <c r="F392" s="20" t="s">
        <v>1442</v>
      </c>
      <c r="G392" s="21">
        <v>1766.6666666666667</v>
      </c>
      <c r="H392" s="21">
        <v>1966.6666666666667</v>
      </c>
      <c r="I392" s="50">
        <v>11.32075471698113</v>
      </c>
    </row>
    <row r="393" spans="1:9" x14ac:dyDescent="0.3">
      <c r="A393" s="4" t="s">
        <v>54</v>
      </c>
      <c r="B393" s="19" t="s">
        <v>311</v>
      </c>
      <c r="C393" s="20" t="s">
        <v>312</v>
      </c>
      <c r="D393" s="19" t="s">
        <v>313</v>
      </c>
      <c r="E393" s="20" t="s">
        <v>1673</v>
      </c>
      <c r="F393" s="20" t="s">
        <v>1442</v>
      </c>
      <c r="G393" s="21">
        <v>2050</v>
      </c>
      <c r="H393" s="21">
        <v>2083.3333333333335</v>
      </c>
      <c r="I393" s="50">
        <v>1.6260162601626105</v>
      </c>
    </row>
    <row r="394" spans="1:9" x14ac:dyDescent="0.3">
      <c r="A394" s="4" t="s">
        <v>54</v>
      </c>
      <c r="B394" s="19" t="s">
        <v>311</v>
      </c>
      <c r="C394" s="20" t="s">
        <v>582</v>
      </c>
      <c r="D394" s="19" t="s">
        <v>583</v>
      </c>
      <c r="E394" s="20" t="s">
        <v>1673</v>
      </c>
      <c r="F394" s="20" t="s">
        <v>1442</v>
      </c>
      <c r="G394" s="21">
        <v>2066.6666666666665</v>
      </c>
      <c r="H394" s="21">
        <v>1983.3333333333333</v>
      </c>
      <c r="I394" s="50">
        <v>-4.0322580645161255</v>
      </c>
    </row>
    <row r="395" spans="1:9" x14ac:dyDescent="0.3">
      <c r="A395" s="4" t="s">
        <v>65</v>
      </c>
      <c r="B395" s="19" t="s">
        <v>246</v>
      </c>
      <c r="C395" s="20" t="s">
        <v>835</v>
      </c>
      <c r="D395" s="19" t="s">
        <v>836</v>
      </c>
      <c r="E395" s="20" t="s">
        <v>1673</v>
      </c>
      <c r="F395" s="20" t="s">
        <v>1442</v>
      </c>
      <c r="G395" s="21" t="s">
        <v>134</v>
      </c>
      <c r="H395" s="21">
        <v>1783.3333333333333</v>
      </c>
      <c r="I395" s="50" t="s">
        <v>134</v>
      </c>
    </row>
    <row r="396" spans="1:9" x14ac:dyDescent="0.3">
      <c r="A396" s="4" t="s">
        <v>65</v>
      </c>
      <c r="B396" s="19" t="s">
        <v>246</v>
      </c>
      <c r="C396" s="20" t="s">
        <v>808</v>
      </c>
      <c r="D396" s="19" t="s">
        <v>809</v>
      </c>
      <c r="E396" s="20" t="s">
        <v>1673</v>
      </c>
      <c r="F396" s="20" t="s">
        <v>1442</v>
      </c>
      <c r="G396" s="21">
        <v>1700</v>
      </c>
      <c r="H396" s="21">
        <v>1766.6666666666667</v>
      </c>
      <c r="I396" s="50">
        <v>3.9215686274509887</v>
      </c>
    </row>
    <row r="397" spans="1:9" x14ac:dyDescent="0.3">
      <c r="A397" s="4" t="s">
        <v>65</v>
      </c>
      <c r="B397" s="19" t="s">
        <v>246</v>
      </c>
      <c r="C397" s="20" t="s">
        <v>408</v>
      </c>
      <c r="D397" s="19" t="s">
        <v>409</v>
      </c>
      <c r="E397" s="20" t="s">
        <v>1673</v>
      </c>
      <c r="F397" s="20" t="s">
        <v>1442</v>
      </c>
      <c r="G397" s="21" t="s">
        <v>134</v>
      </c>
      <c r="H397" s="21">
        <v>2000</v>
      </c>
      <c r="I397" s="50" t="s">
        <v>134</v>
      </c>
    </row>
    <row r="398" spans="1:9" x14ac:dyDescent="0.3">
      <c r="A398" s="4" t="s">
        <v>65</v>
      </c>
      <c r="B398" s="19" t="s">
        <v>246</v>
      </c>
      <c r="C398" s="20" t="s">
        <v>247</v>
      </c>
      <c r="D398" s="19" t="s">
        <v>159</v>
      </c>
      <c r="E398" s="20" t="s">
        <v>1673</v>
      </c>
      <c r="F398" s="20" t="s">
        <v>1442</v>
      </c>
      <c r="G398" s="21" t="s">
        <v>134</v>
      </c>
      <c r="H398" s="21">
        <v>1800</v>
      </c>
      <c r="I398" s="50" t="s">
        <v>134</v>
      </c>
    </row>
    <row r="399" spans="1:9" x14ac:dyDescent="0.3">
      <c r="A399" s="4" t="s">
        <v>65</v>
      </c>
      <c r="B399" s="19" t="s">
        <v>246</v>
      </c>
      <c r="C399" s="20" t="s">
        <v>506</v>
      </c>
      <c r="D399" s="19" t="s">
        <v>507</v>
      </c>
      <c r="E399" s="20" t="s">
        <v>1673</v>
      </c>
      <c r="F399" s="20" t="s">
        <v>1442</v>
      </c>
      <c r="G399" s="21">
        <v>1800</v>
      </c>
      <c r="H399" s="21">
        <v>1800</v>
      </c>
      <c r="I399" s="50">
        <v>0</v>
      </c>
    </row>
    <row r="400" spans="1:9" x14ac:dyDescent="0.3">
      <c r="A400" s="4" t="s">
        <v>65</v>
      </c>
      <c r="B400" s="19" t="s">
        <v>246</v>
      </c>
      <c r="C400" s="20" t="s">
        <v>320</v>
      </c>
      <c r="D400" s="19" t="s">
        <v>321</v>
      </c>
      <c r="E400" s="20" t="s">
        <v>1673</v>
      </c>
      <c r="F400" s="20" t="s">
        <v>1442</v>
      </c>
      <c r="G400" s="21">
        <v>1800</v>
      </c>
      <c r="H400" s="21">
        <v>1800</v>
      </c>
      <c r="I400" s="50">
        <v>0</v>
      </c>
    </row>
    <row r="401" spans="1:9" x14ac:dyDescent="0.3">
      <c r="A401" s="4" t="s">
        <v>58</v>
      </c>
      <c r="B401" s="19" t="s">
        <v>135</v>
      </c>
      <c r="C401" s="20" t="s">
        <v>143</v>
      </c>
      <c r="D401" s="19" t="s">
        <v>144</v>
      </c>
      <c r="E401" s="20" t="s">
        <v>1673</v>
      </c>
      <c r="F401" s="20" t="s">
        <v>1442</v>
      </c>
      <c r="G401" s="21">
        <v>1700</v>
      </c>
      <c r="H401" s="21">
        <v>1833.3333333333333</v>
      </c>
      <c r="I401" s="50">
        <v>7.8431372549019551</v>
      </c>
    </row>
    <row r="402" spans="1:9" x14ac:dyDescent="0.3">
      <c r="A402" s="4" t="s">
        <v>58</v>
      </c>
      <c r="B402" s="19" t="s">
        <v>135</v>
      </c>
      <c r="C402" s="20" t="s">
        <v>136</v>
      </c>
      <c r="D402" s="19" t="s">
        <v>137</v>
      </c>
      <c r="E402" s="20" t="s">
        <v>1673</v>
      </c>
      <c r="F402" s="20" t="s">
        <v>1442</v>
      </c>
      <c r="G402" s="21">
        <v>1600</v>
      </c>
      <c r="H402" s="21">
        <v>1700</v>
      </c>
      <c r="I402" s="50">
        <v>6.25</v>
      </c>
    </row>
    <row r="403" spans="1:9" x14ac:dyDescent="0.3">
      <c r="A403" s="4" t="s">
        <v>58</v>
      </c>
      <c r="B403" s="19" t="s">
        <v>135</v>
      </c>
      <c r="C403" s="20" t="s">
        <v>248</v>
      </c>
      <c r="D403" s="19" t="s">
        <v>249</v>
      </c>
      <c r="E403" s="20" t="s">
        <v>1673</v>
      </c>
      <c r="F403" s="20" t="s">
        <v>1442</v>
      </c>
      <c r="G403" s="21">
        <v>1650</v>
      </c>
      <c r="H403" s="21">
        <v>1775</v>
      </c>
      <c r="I403" s="50">
        <v>7.575757575757569</v>
      </c>
    </row>
    <row r="404" spans="1:9" x14ac:dyDescent="0.3">
      <c r="A404" s="4" t="s">
        <v>58</v>
      </c>
      <c r="B404" s="19" t="s">
        <v>135</v>
      </c>
      <c r="C404" s="20" t="s">
        <v>333</v>
      </c>
      <c r="D404" s="19" t="s">
        <v>334</v>
      </c>
      <c r="E404" s="20" t="s">
        <v>1673</v>
      </c>
      <c r="F404" s="20" t="s">
        <v>1442</v>
      </c>
      <c r="G404" s="21">
        <v>1600</v>
      </c>
      <c r="H404" s="21">
        <v>1675</v>
      </c>
      <c r="I404" s="50">
        <v>4.6875</v>
      </c>
    </row>
    <row r="405" spans="1:9" x14ac:dyDescent="0.3">
      <c r="A405" s="4" t="s">
        <v>58</v>
      </c>
      <c r="B405" s="19" t="s">
        <v>135</v>
      </c>
      <c r="C405" s="20" t="s">
        <v>250</v>
      </c>
      <c r="D405" s="19" t="s">
        <v>251</v>
      </c>
      <c r="E405" s="20" t="s">
        <v>1673</v>
      </c>
      <c r="F405" s="20" t="s">
        <v>1442</v>
      </c>
      <c r="G405" s="21">
        <v>1666.6666666666667</v>
      </c>
      <c r="H405" s="21">
        <v>1620</v>
      </c>
      <c r="I405" s="50">
        <v>-2.8000000000000025</v>
      </c>
    </row>
    <row r="406" spans="1:9" x14ac:dyDescent="0.3">
      <c r="A406" s="4" t="s">
        <v>58</v>
      </c>
      <c r="B406" s="19" t="s">
        <v>135</v>
      </c>
      <c r="C406" s="20" t="s">
        <v>367</v>
      </c>
      <c r="D406" s="19" t="s">
        <v>368</v>
      </c>
      <c r="E406" s="20" t="s">
        <v>1673</v>
      </c>
      <c r="F406" s="20" t="s">
        <v>1442</v>
      </c>
      <c r="G406" s="21">
        <v>1866.6666666666667</v>
      </c>
      <c r="H406" s="21">
        <v>1966.6666666666667</v>
      </c>
      <c r="I406" s="50">
        <v>5.3571428571428603</v>
      </c>
    </row>
    <row r="407" spans="1:9" x14ac:dyDescent="0.3">
      <c r="A407" s="4" t="s">
        <v>58</v>
      </c>
      <c r="B407" s="19" t="s">
        <v>135</v>
      </c>
      <c r="C407" s="20" t="s">
        <v>254</v>
      </c>
      <c r="D407" s="19" t="s">
        <v>255</v>
      </c>
      <c r="E407" s="20" t="s">
        <v>1673</v>
      </c>
      <c r="F407" s="20" t="s">
        <v>1442</v>
      </c>
      <c r="G407" s="21">
        <v>1850</v>
      </c>
      <c r="H407" s="21">
        <v>1800</v>
      </c>
      <c r="I407" s="50">
        <v>-2.7027027027026973</v>
      </c>
    </row>
    <row r="408" spans="1:9" x14ac:dyDescent="0.3">
      <c r="A408" s="4" t="s">
        <v>58</v>
      </c>
      <c r="B408" s="19" t="s">
        <v>135</v>
      </c>
      <c r="C408" s="20" t="s">
        <v>256</v>
      </c>
      <c r="D408" s="19" t="s">
        <v>257</v>
      </c>
      <c r="E408" s="20" t="s">
        <v>1673</v>
      </c>
      <c r="F408" s="20" t="s">
        <v>1442</v>
      </c>
      <c r="G408" s="21">
        <v>1850</v>
      </c>
      <c r="H408" s="21">
        <v>2000</v>
      </c>
      <c r="I408" s="50">
        <v>8.1081081081081141</v>
      </c>
    </row>
    <row r="409" spans="1:9" x14ac:dyDescent="0.3">
      <c r="A409" s="4" t="s">
        <v>58</v>
      </c>
      <c r="B409" s="19" t="s">
        <v>135</v>
      </c>
      <c r="C409" s="20" t="s">
        <v>353</v>
      </c>
      <c r="D409" s="19" t="s">
        <v>354</v>
      </c>
      <c r="E409" s="20" t="s">
        <v>1673</v>
      </c>
      <c r="F409" s="20" t="s">
        <v>1442</v>
      </c>
      <c r="G409" s="21">
        <v>1650</v>
      </c>
      <c r="H409" s="21">
        <v>1762.5</v>
      </c>
      <c r="I409" s="50">
        <v>6.8181818181818121</v>
      </c>
    </row>
    <row r="410" spans="1:9" x14ac:dyDescent="0.3">
      <c r="A410" s="4" t="s">
        <v>73</v>
      </c>
      <c r="B410" s="19" t="s">
        <v>418</v>
      </c>
      <c r="C410" s="20" t="s">
        <v>419</v>
      </c>
      <c r="D410" s="19" t="s">
        <v>420</v>
      </c>
      <c r="E410" s="20" t="s">
        <v>1673</v>
      </c>
      <c r="F410" s="20" t="s">
        <v>1442</v>
      </c>
      <c r="G410" s="21" t="s">
        <v>134</v>
      </c>
      <c r="H410" s="21">
        <v>1883.3333333333333</v>
      </c>
      <c r="I410" s="50" t="s">
        <v>134</v>
      </c>
    </row>
    <row r="411" spans="1:9" x14ac:dyDescent="0.3">
      <c r="A411" s="4" t="s">
        <v>73</v>
      </c>
      <c r="B411" s="19" t="s">
        <v>418</v>
      </c>
      <c r="C411" s="20" t="s">
        <v>847</v>
      </c>
      <c r="D411" s="19" t="s">
        <v>848</v>
      </c>
      <c r="E411" s="20" t="s">
        <v>1673</v>
      </c>
      <c r="F411" s="20" t="s">
        <v>1442</v>
      </c>
      <c r="G411" s="21" t="s">
        <v>134</v>
      </c>
      <c r="H411" s="21">
        <v>1733.3333333333333</v>
      </c>
      <c r="I411" s="50" t="s">
        <v>134</v>
      </c>
    </row>
    <row r="412" spans="1:9" x14ac:dyDescent="0.3">
      <c r="A412" s="9" t="s">
        <v>73</v>
      </c>
      <c r="B412" s="10" t="s">
        <v>418</v>
      </c>
      <c r="C412" s="11" t="s">
        <v>421</v>
      </c>
      <c r="D412" s="10" t="s">
        <v>422</v>
      </c>
      <c r="E412" s="11" t="s">
        <v>1673</v>
      </c>
      <c r="F412" s="11" t="s">
        <v>1442</v>
      </c>
      <c r="G412" s="12">
        <v>1816.6666666666667</v>
      </c>
      <c r="H412" s="12">
        <v>1883.3333333333333</v>
      </c>
      <c r="I412" s="51">
        <v>3.669724770642202</v>
      </c>
    </row>
    <row r="414" spans="1:9" x14ac:dyDescent="0.3">
      <c r="A414" s="98" t="s">
        <v>1684</v>
      </c>
      <c r="B414" s="98"/>
      <c r="C414" s="98"/>
      <c r="D414" s="98"/>
      <c r="E414" s="98"/>
      <c r="F414" s="98"/>
      <c r="G414" s="98"/>
      <c r="H414" s="98"/>
      <c r="I414" s="98"/>
    </row>
    <row r="415" spans="1:9" x14ac:dyDescent="0.3">
      <c r="A415" s="98"/>
      <c r="B415" s="98"/>
      <c r="C415" s="98"/>
      <c r="D415" s="98"/>
      <c r="E415" s="98"/>
      <c r="F415" s="98"/>
      <c r="G415" s="98"/>
      <c r="H415" s="98"/>
      <c r="I415" s="98"/>
    </row>
  </sheetData>
  <mergeCells count="5">
    <mergeCell ref="A1:I3"/>
    <mergeCell ref="J1:J2"/>
    <mergeCell ref="A4:I5"/>
    <mergeCell ref="A6:I8"/>
    <mergeCell ref="A414:I415"/>
  </mergeCells>
  <hyperlinks>
    <hyperlink ref="J1" location="Índice!A1" display="Regresar al índice" xr:uid="{52676C54-758A-4E01-9E8D-0C0967A85B3D}"/>
  </hyperlinks>
  <pageMargins left="0.7" right="0.7" top="0.75" bottom="0.75" header="0.3" footer="0.3"/>
  <pageSetup orientation="portrait" horizontalDpi="4294967294" verticalDpi="4294967294" r:id="rId1"/>
  <ignoredErrors>
    <ignoredError sqref="A11:I412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A9C7A-A24D-4CC7-A146-926BEA778899}">
  <dimension ref="A1:I394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3" bestFit="1" customWidth="1"/>
    <col min="2" max="2" width="15.5703125" style="3" bestFit="1" customWidth="1"/>
    <col min="3" max="3" width="12.42578125" style="3" customWidth="1"/>
    <col min="4" max="4" width="22.28515625" style="3" bestFit="1" customWidth="1"/>
    <col min="5" max="5" width="41.42578125" style="13" customWidth="1"/>
    <col min="6" max="7" width="17.140625" style="22" bestFit="1" customWidth="1"/>
    <col min="8" max="8" width="9.5703125" style="23" bestFit="1" customWidth="1"/>
    <col min="9" max="9" width="18" style="3" bestFit="1" customWidth="1"/>
    <col min="10" max="16384" width="11.42578125" style="3"/>
  </cols>
  <sheetData>
    <row r="1" spans="1:9" s="2" customFormat="1" ht="12.75" customHeight="1" x14ac:dyDescent="0.2">
      <c r="A1" s="82"/>
      <c r="B1" s="82"/>
      <c r="C1" s="82"/>
      <c r="D1" s="82"/>
      <c r="E1" s="82"/>
      <c r="F1" s="82"/>
      <c r="G1" s="82"/>
      <c r="H1" s="82"/>
      <c r="I1" s="74" t="s">
        <v>37</v>
      </c>
    </row>
    <row r="2" spans="1:9" s="2" customFormat="1" ht="12" x14ac:dyDescent="0.2">
      <c r="A2" s="82"/>
      <c r="B2" s="82"/>
      <c r="C2" s="82"/>
      <c r="D2" s="82"/>
      <c r="E2" s="82"/>
      <c r="F2" s="82"/>
      <c r="G2" s="82"/>
      <c r="H2" s="82"/>
      <c r="I2" s="74"/>
    </row>
    <row r="3" spans="1:9" s="2" customFormat="1" ht="56.1" customHeight="1" x14ac:dyDescent="0.2">
      <c r="A3" s="82"/>
      <c r="B3" s="82"/>
      <c r="C3" s="82"/>
      <c r="D3" s="82"/>
      <c r="E3" s="82"/>
      <c r="F3" s="82"/>
      <c r="G3" s="82"/>
      <c r="H3" s="82"/>
    </row>
    <row r="4" spans="1:9" s="2" customFormat="1" ht="12" customHeight="1" x14ac:dyDescent="0.2">
      <c r="A4" s="94" t="str">
        <f>+Índice!A5</f>
        <v>Insumos y factores de la producción agropecuaria -  Septiembre 2020</v>
      </c>
      <c r="B4" s="94"/>
      <c r="C4" s="94"/>
      <c r="D4" s="94"/>
      <c r="E4" s="94"/>
      <c r="F4" s="94"/>
      <c r="G4" s="94"/>
      <c r="H4" s="94"/>
    </row>
    <row r="5" spans="1:9" s="2" customFormat="1" ht="17.100000000000001" customHeight="1" x14ac:dyDescent="0.2">
      <c r="A5" s="94"/>
      <c r="B5" s="94"/>
      <c r="C5" s="94"/>
      <c r="D5" s="94"/>
      <c r="E5" s="94"/>
      <c r="F5" s="94"/>
      <c r="G5" s="94"/>
      <c r="H5" s="94"/>
    </row>
    <row r="6" spans="1:9" s="2" customFormat="1" ht="11.1" customHeight="1" x14ac:dyDescent="0.2">
      <c r="A6" s="76" t="s">
        <v>113</v>
      </c>
      <c r="B6" s="92"/>
      <c r="C6" s="92"/>
      <c r="D6" s="92"/>
      <c r="E6" s="92"/>
      <c r="F6" s="92"/>
      <c r="G6" s="92"/>
      <c r="H6" s="78"/>
    </row>
    <row r="7" spans="1:9" s="2" customFormat="1" ht="12" customHeight="1" x14ac:dyDescent="0.2">
      <c r="A7" s="76"/>
      <c r="B7" s="92"/>
      <c r="C7" s="92"/>
      <c r="D7" s="92"/>
      <c r="E7" s="92"/>
      <c r="F7" s="92"/>
      <c r="G7" s="92"/>
      <c r="H7" s="78"/>
    </row>
    <row r="8" spans="1:9" s="2" customFormat="1" ht="12" customHeight="1" x14ac:dyDescent="0.2">
      <c r="A8" s="79"/>
      <c r="B8" s="80"/>
      <c r="C8" s="80"/>
      <c r="D8" s="80"/>
      <c r="E8" s="80"/>
      <c r="F8" s="80"/>
      <c r="G8" s="80"/>
      <c r="H8" s="81"/>
    </row>
    <row r="9" spans="1:9" s="2" customFormat="1" ht="12" x14ac:dyDescent="0.2"/>
    <row r="10" spans="1:9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112</v>
      </c>
      <c r="F10" s="17" t="s">
        <v>111</v>
      </c>
      <c r="G10" s="17" t="s">
        <v>82</v>
      </c>
      <c r="H10" s="18" t="s">
        <v>4</v>
      </c>
    </row>
    <row r="11" spans="1:9" x14ac:dyDescent="0.3">
      <c r="A11" s="4" t="s">
        <v>64</v>
      </c>
      <c r="B11" s="19" t="s">
        <v>230</v>
      </c>
      <c r="C11" s="20" t="s">
        <v>482</v>
      </c>
      <c r="D11" s="19" t="s">
        <v>483</v>
      </c>
      <c r="E11" s="20" t="s">
        <v>1674</v>
      </c>
      <c r="F11" s="21">
        <v>400</v>
      </c>
      <c r="G11" s="21">
        <v>400</v>
      </c>
      <c r="H11" s="43">
        <v>0</v>
      </c>
      <c r="I11" s="8"/>
    </row>
    <row r="12" spans="1:9" x14ac:dyDescent="0.3">
      <c r="A12" s="4" t="s">
        <v>51</v>
      </c>
      <c r="B12" s="19" t="s">
        <v>124</v>
      </c>
      <c r="C12" s="20" t="s">
        <v>305</v>
      </c>
      <c r="D12" s="19" t="s">
        <v>306</v>
      </c>
      <c r="E12" s="20" t="s">
        <v>1675</v>
      </c>
      <c r="F12" s="21">
        <v>5000</v>
      </c>
      <c r="G12" s="21">
        <v>6500</v>
      </c>
      <c r="H12" s="43">
        <v>30.000000000000004</v>
      </c>
      <c r="I12" s="8"/>
    </row>
    <row r="13" spans="1:9" x14ac:dyDescent="0.3">
      <c r="A13" s="4" t="s">
        <v>64</v>
      </c>
      <c r="B13" s="19" t="s">
        <v>230</v>
      </c>
      <c r="C13" s="20" t="s">
        <v>482</v>
      </c>
      <c r="D13" s="19" t="s">
        <v>483</v>
      </c>
      <c r="E13" s="20" t="s">
        <v>1676</v>
      </c>
      <c r="F13" s="21">
        <v>500</v>
      </c>
      <c r="G13" s="21">
        <v>500</v>
      </c>
      <c r="H13" s="43">
        <v>0</v>
      </c>
      <c r="I13" s="8"/>
    </row>
    <row r="14" spans="1:9" x14ac:dyDescent="0.3">
      <c r="A14" s="4" t="s">
        <v>54</v>
      </c>
      <c r="B14" s="19" t="s">
        <v>311</v>
      </c>
      <c r="C14" s="20" t="s">
        <v>312</v>
      </c>
      <c r="D14" s="19" t="s">
        <v>313</v>
      </c>
      <c r="E14" s="20" t="s">
        <v>1676</v>
      </c>
      <c r="F14" s="21">
        <v>576.66666666666663</v>
      </c>
      <c r="G14" s="21">
        <v>552.5</v>
      </c>
      <c r="H14" s="43">
        <v>-4.1907514450866934</v>
      </c>
      <c r="I14" s="8"/>
    </row>
    <row r="15" spans="1:9" x14ac:dyDescent="0.3">
      <c r="A15" s="4" t="s">
        <v>54</v>
      </c>
      <c r="B15" s="19" t="s">
        <v>311</v>
      </c>
      <c r="C15" s="20" t="s">
        <v>582</v>
      </c>
      <c r="D15" s="19" t="s">
        <v>583</v>
      </c>
      <c r="E15" s="20" t="s">
        <v>1676</v>
      </c>
      <c r="F15" s="21">
        <v>560</v>
      </c>
      <c r="G15" s="21">
        <v>546.66666666666663</v>
      </c>
      <c r="H15" s="43">
        <v>-2.3809523809523836</v>
      </c>
      <c r="I15" s="8"/>
    </row>
    <row r="16" spans="1:9" x14ac:dyDescent="0.3">
      <c r="A16" s="4" t="s">
        <v>54</v>
      </c>
      <c r="B16" s="19" t="s">
        <v>311</v>
      </c>
      <c r="C16" s="20" t="s">
        <v>1021</v>
      </c>
      <c r="D16" s="19" t="s">
        <v>1022</v>
      </c>
      <c r="E16" s="20" t="s">
        <v>1676</v>
      </c>
      <c r="F16" s="21">
        <v>553.33333333333337</v>
      </c>
      <c r="G16" s="21">
        <v>543.33333333333337</v>
      </c>
      <c r="H16" s="43">
        <v>-1.8072289156626509</v>
      </c>
      <c r="I16" s="8"/>
    </row>
    <row r="17" spans="1:9" x14ac:dyDescent="0.3">
      <c r="A17" s="4" t="s">
        <v>54</v>
      </c>
      <c r="B17" s="19" t="s">
        <v>311</v>
      </c>
      <c r="C17" s="20" t="s">
        <v>1009</v>
      </c>
      <c r="D17" s="19" t="s">
        <v>1010</v>
      </c>
      <c r="E17" s="20" t="s">
        <v>1676</v>
      </c>
      <c r="F17" s="21">
        <v>590</v>
      </c>
      <c r="G17" s="21">
        <v>540</v>
      </c>
      <c r="H17" s="43">
        <v>-8.4745762711864394</v>
      </c>
      <c r="I17" s="8"/>
    </row>
    <row r="18" spans="1:9" x14ac:dyDescent="0.3">
      <c r="A18" s="4" t="s">
        <v>55</v>
      </c>
      <c r="B18" s="19" t="s">
        <v>235</v>
      </c>
      <c r="C18" s="20" t="s">
        <v>236</v>
      </c>
      <c r="D18" s="19" t="s">
        <v>237</v>
      </c>
      <c r="E18" s="20" t="s">
        <v>1676</v>
      </c>
      <c r="F18" s="21">
        <v>550</v>
      </c>
      <c r="G18" s="21">
        <v>550</v>
      </c>
      <c r="H18" s="43">
        <v>0</v>
      </c>
      <c r="I18" s="8"/>
    </row>
    <row r="19" spans="1:9" x14ac:dyDescent="0.3">
      <c r="A19" s="4" t="s">
        <v>55</v>
      </c>
      <c r="B19" s="19" t="s">
        <v>235</v>
      </c>
      <c r="C19" s="20" t="s">
        <v>427</v>
      </c>
      <c r="D19" s="19" t="s">
        <v>428</v>
      </c>
      <c r="E19" s="20" t="s">
        <v>1676</v>
      </c>
      <c r="F19" s="21">
        <v>516.66666666666663</v>
      </c>
      <c r="G19" s="21">
        <v>516.66666666666663</v>
      </c>
      <c r="H19" s="43">
        <v>0</v>
      </c>
      <c r="I19" s="8"/>
    </row>
    <row r="20" spans="1:9" x14ac:dyDescent="0.3">
      <c r="A20" s="4" t="s">
        <v>55</v>
      </c>
      <c r="B20" s="19" t="s">
        <v>235</v>
      </c>
      <c r="C20" s="20" t="s">
        <v>238</v>
      </c>
      <c r="D20" s="19" t="s">
        <v>239</v>
      </c>
      <c r="E20" s="20" t="s">
        <v>1676</v>
      </c>
      <c r="F20" s="21">
        <v>550</v>
      </c>
      <c r="G20" s="21">
        <v>550</v>
      </c>
      <c r="H20" s="43">
        <v>0</v>
      </c>
      <c r="I20" s="8"/>
    </row>
    <row r="21" spans="1:9" x14ac:dyDescent="0.3">
      <c r="A21" s="4" t="s">
        <v>55</v>
      </c>
      <c r="B21" s="19" t="s">
        <v>235</v>
      </c>
      <c r="C21" s="20" t="s">
        <v>244</v>
      </c>
      <c r="D21" s="19" t="s">
        <v>245</v>
      </c>
      <c r="E21" s="20" t="s">
        <v>1676</v>
      </c>
      <c r="F21" s="21">
        <v>516.66666666666663</v>
      </c>
      <c r="G21" s="21">
        <v>516.66666666666663</v>
      </c>
      <c r="H21" s="43">
        <v>0</v>
      </c>
      <c r="I21" s="8"/>
    </row>
    <row r="22" spans="1:9" x14ac:dyDescent="0.3">
      <c r="A22" s="4" t="s">
        <v>55</v>
      </c>
      <c r="B22" s="19" t="s">
        <v>235</v>
      </c>
      <c r="C22" s="20" t="s">
        <v>314</v>
      </c>
      <c r="D22" s="19" t="s">
        <v>315</v>
      </c>
      <c r="E22" s="20" t="s">
        <v>1676</v>
      </c>
      <c r="F22" s="21">
        <v>500</v>
      </c>
      <c r="G22" s="21">
        <v>516.66666666666663</v>
      </c>
      <c r="H22" s="43">
        <v>3.3333333333333215</v>
      </c>
      <c r="I22" s="8"/>
    </row>
    <row r="23" spans="1:9" x14ac:dyDescent="0.3">
      <c r="A23" s="4" t="s">
        <v>59</v>
      </c>
      <c r="B23" s="19" t="s">
        <v>258</v>
      </c>
      <c r="C23" s="20" t="s">
        <v>1023</v>
      </c>
      <c r="D23" s="19" t="s">
        <v>1024</v>
      </c>
      <c r="E23" s="20" t="s">
        <v>1676</v>
      </c>
      <c r="F23" s="21">
        <v>570</v>
      </c>
      <c r="G23" s="21">
        <v>553.33333333333337</v>
      </c>
      <c r="H23" s="43">
        <v>-2.9239766081871288</v>
      </c>
      <c r="I23" s="8"/>
    </row>
    <row r="24" spans="1:9" x14ac:dyDescent="0.3">
      <c r="A24" s="4" t="s">
        <v>59</v>
      </c>
      <c r="B24" s="19" t="s">
        <v>258</v>
      </c>
      <c r="C24" s="20" t="s">
        <v>414</v>
      </c>
      <c r="D24" s="19" t="s">
        <v>415</v>
      </c>
      <c r="E24" s="20" t="s">
        <v>1676</v>
      </c>
      <c r="F24" s="21">
        <v>575</v>
      </c>
      <c r="G24" s="21">
        <v>557.5</v>
      </c>
      <c r="H24" s="43">
        <v>-3.0434782608695699</v>
      </c>
      <c r="I24" s="8"/>
    </row>
    <row r="25" spans="1:9" x14ac:dyDescent="0.3">
      <c r="A25" s="4" t="s">
        <v>51</v>
      </c>
      <c r="B25" s="19" t="s">
        <v>124</v>
      </c>
      <c r="C25" s="20" t="s">
        <v>276</v>
      </c>
      <c r="D25" s="19" t="s">
        <v>277</v>
      </c>
      <c r="E25" s="20" t="s">
        <v>1677</v>
      </c>
      <c r="F25" s="21">
        <v>6833.333333333333</v>
      </c>
      <c r="G25" s="21">
        <v>6833.333333333333</v>
      </c>
      <c r="H25" s="43">
        <v>0</v>
      </c>
      <c r="I25" s="8"/>
    </row>
    <row r="26" spans="1:9" x14ac:dyDescent="0.3">
      <c r="A26" s="4" t="s">
        <v>51</v>
      </c>
      <c r="B26" s="19" t="s">
        <v>124</v>
      </c>
      <c r="C26" s="20" t="s">
        <v>305</v>
      </c>
      <c r="D26" s="19" t="s">
        <v>306</v>
      </c>
      <c r="E26" s="20" t="s">
        <v>1677</v>
      </c>
      <c r="F26" s="21">
        <v>6166.666666666667</v>
      </c>
      <c r="G26" s="21">
        <v>7333.333333333333</v>
      </c>
      <c r="H26" s="43">
        <v>18.918918918918905</v>
      </c>
      <c r="I26" s="8"/>
    </row>
    <row r="27" spans="1:9" x14ac:dyDescent="0.3">
      <c r="A27" s="4" t="s">
        <v>62</v>
      </c>
      <c r="B27" s="19" t="s">
        <v>146</v>
      </c>
      <c r="C27" s="20" t="s">
        <v>288</v>
      </c>
      <c r="D27" s="19" t="s">
        <v>289</v>
      </c>
      <c r="E27" s="20" t="s">
        <v>1678</v>
      </c>
      <c r="F27" s="21">
        <v>35000</v>
      </c>
      <c r="G27" s="21">
        <v>35000</v>
      </c>
      <c r="H27" s="43">
        <v>0</v>
      </c>
      <c r="I27" s="8"/>
    </row>
    <row r="28" spans="1:9" x14ac:dyDescent="0.3">
      <c r="A28" s="4" t="s">
        <v>75</v>
      </c>
      <c r="B28" s="19" t="s">
        <v>477</v>
      </c>
      <c r="C28" s="20" t="s">
        <v>1639</v>
      </c>
      <c r="D28" s="19" t="s">
        <v>1640</v>
      </c>
      <c r="E28" s="20" t="s">
        <v>1678</v>
      </c>
      <c r="F28" s="21">
        <v>22666.666666666668</v>
      </c>
      <c r="G28" s="21">
        <v>23000</v>
      </c>
      <c r="H28" s="43">
        <v>1.4705882352941124</v>
      </c>
      <c r="I28" s="8"/>
    </row>
    <row r="29" spans="1:9" x14ac:dyDescent="0.3">
      <c r="A29" s="4" t="s">
        <v>70</v>
      </c>
      <c r="B29" s="19" t="s">
        <v>445</v>
      </c>
      <c r="C29" s="20" t="s">
        <v>806</v>
      </c>
      <c r="D29" s="19" t="s">
        <v>807</v>
      </c>
      <c r="E29" s="20" t="s">
        <v>1678</v>
      </c>
      <c r="F29" s="21">
        <v>20000</v>
      </c>
      <c r="G29" s="21">
        <v>20000</v>
      </c>
      <c r="H29" s="43">
        <v>0</v>
      </c>
      <c r="I29" s="8"/>
    </row>
    <row r="30" spans="1:9" x14ac:dyDescent="0.3">
      <c r="A30" s="4" t="s">
        <v>70</v>
      </c>
      <c r="B30" s="19" t="s">
        <v>445</v>
      </c>
      <c r="C30" s="20" t="s">
        <v>814</v>
      </c>
      <c r="D30" s="19" t="s">
        <v>815</v>
      </c>
      <c r="E30" s="20" t="s">
        <v>1678</v>
      </c>
      <c r="F30" s="21">
        <v>20000</v>
      </c>
      <c r="G30" s="21">
        <v>20000</v>
      </c>
      <c r="H30" s="43">
        <v>0</v>
      </c>
      <c r="I30" s="8"/>
    </row>
    <row r="31" spans="1:9" x14ac:dyDescent="0.3">
      <c r="A31" s="4" t="s">
        <v>53</v>
      </c>
      <c r="B31" s="19" t="s">
        <v>170</v>
      </c>
      <c r="C31" s="20" t="s">
        <v>171</v>
      </c>
      <c r="D31" s="19" t="s">
        <v>172</v>
      </c>
      <c r="E31" s="20" t="s">
        <v>1678</v>
      </c>
      <c r="F31" s="21">
        <v>40000</v>
      </c>
      <c r="G31" s="21">
        <v>40000</v>
      </c>
      <c r="H31" s="43">
        <v>0</v>
      </c>
      <c r="I31" s="8"/>
    </row>
    <row r="32" spans="1:9" x14ac:dyDescent="0.3">
      <c r="A32" s="4" t="s">
        <v>53</v>
      </c>
      <c r="B32" s="19" t="s">
        <v>170</v>
      </c>
      <c r="C32" s="20" t="s">
        <v>173</v>
      </c>
      <c r="D32" s="19" t="s">
        <v>174</v>
      </c>
      <c r="E32" s="20" t="s">
        <v>1678</v>
      </c>
      <c r="F32" s="21">
        <v>35000</v>
      </c>
      <c r="G32" s="21">
        <v>35000</v>
      </c>
      <c r="H32" s="43">
        <v>0</v>
      </c>
      <c r="I32" s="8"/>
    </row>
    <row r="33" spans="1:9" x14ac:dyDescent="0.3">
      <c r="A33" s="4" t="s">
        <v>53</v>
      </c>
      <c r="B33" s="19" t="s">
        <v>170</v>
      </c>
      <c r="C33" s="20" t="s">
        <v>175</v>
      </c>
      <c r="D33" s="19" t="s">
        <v>176</v>
      </c>
      <c r="E33" s="20" t="s">
        <v>1678</v>
      </c>
      <c r="F33" s="21">
        <v>30000</v>
      </c>
      <c r="G33" s="21">
        <v>30000</v>
      </c>
      <c r="H33" s="43">
        <v>0</v>
      </c>
      <c r="I33" s="8"/>
    </row>
    <row r="34" spans="1:9" x14ac:dyDescent="0.3">
      <c r="A34" s="4" t="s">
        <v>53</v>
      </c>
      <c r="B34" s="19" t="s">
        <v>170</v>
      </c>
      <c r="C34" s="20" t="s">
        <v>177</v>
      </c>
      <c r="D34" s="19" t="s">
        <v>178</v>
      </c>
      <c r="E34" s="20" t="s">
        <v>1678</v>
      </c>
      <c r="F34" s="21">
        <v>25333.333333333332</v>
      </c>
      <c r="G34" s="21">
        <v>25000</v>
      </c>
      <c r="H34" s="43">
        <v>-1.3157894736842035</v>
      </c>
      <c r="I34" s="8"/>
    </row>
    <row r="35" spans="1:9" x14ac:dyDescent="0.3">
      <c r="A35" s="4" t="s">
        <v>53</v>
      </c>
      <c r="B35" s="19" t="s">
        <v>170</v>
      </c>
      <c r="C35" s="20" t="s">
        <v>338</v>
      </c>
      <c r="D35" s="19" t="s">
        <v>339</v>
      </c>
      <c r="E35" s="20" t="s">
        <v>1678</v>
      </c>
      <c r="F35" s="21">
        <v>30000</v>
      </c>
      <c r="G35" s="21">
        <v>30000</v>
      </c>
      <c r="H35" s="43">
        <v>0</v>
      </c>
      <c r="I35" s="8"/>
    </row>
    <row r="36" spans="1:9" x14ac:dyDescent="0.3">
      <c r="A36" s="4" t="s">
        <v>53</v>
      </c>
      <c r="B36" s="19" t="s">
        <v>170</v>
      </c>
      <c r="C36" s="20" t="s">
        <v>1017</v>
      </c>
      <c r="D36" s="19" t="s">
        <v>1018</v>
      </c>
      <c r="E36" s="20" t="s">
        <v>1678</v>
      </c>
      <c r="F36" s="21">
        <v>26000</v>
      </c>
      <c r="G36" s="21">
        <v>26666.666666666668</v>
      </c>
      <c r="H36" s="43">
        <v>2.5641025641025772</v>
      </c>
      <c r="I36" s="8"/>
    </row>
    <row r="37" spans="1:9" x14ac:dyDescent="0.3">
      <c r="A37" s="4" t="s">
        <v>53</v>
      </c>
      <c r="B37" s="19" t="s">
        <v>170</v>
      </c>
      <c r="C37" s="20" t="s">
        <v>361</v>
      </c>
      <c r="D37" s="19" t="s">
        <v>362</v>
      </c>
      <c r="E37" s="20" t="s">
        <v>1678</v>
      </c>
      <c r="F37" s="21">
        <v>35000</v>
      </c>
      <c r="G37" s="21">
        <v>35000</v>
      </c>
      <c r="H37" s="43">
        <v>0</v>
      </c>
      <c r="I37" s="8"/>
    </row>
    <row r="38" spans="1:9" x14ac:dyDescent="0.3">
      <c r="A38" s="4" t="s">
        <v>53</v>
      </c>
      <c r="B38" s="19" t="s">
        <v>170</v>
      </c>
      <c r="C38" s="20" t="s">
        <v>181</v>
      </c>
      <c r="D38" s="19" t="s">
        <v>182</v>
      </c>
      <c r="E38" s="20" t="s">
        <v>1678</v>
      </c>
      <c r="F38" s="21">
        <v>35000</v>
      </c>
      <c r="G38" s="21">
        <v>36666.666666666664</v>
      </c>
      <c r="H38" s="43">
        <v>4.761904761904745</v>
      </c>
      <c r="I38" s="8"/>
    </row>
    <row r="39" spans="1:9" x14ac:dyDescent="0.3">
      <c r="A39" s="4" t="s">
        <v>53</v>
      </c>
      <c r="B39" s="19" t="s">
        <v>170</v>
      </c>
      <c r="C39" s="20" t="s">
        <v>183</v>
      </c>
      <c r="D39" s="19" t="s">
        <v>184</v>
      </c>
      <c r="E39" s="20" t="s">
        <v>1678</v>
      </c>
      <c r="F39" s="21">
        <v>30000</v>
      </c>
      <c r="G39" s="21">
        <v>30000</v>
      </c>
      <c r="H39" s="43">
        <v>0</v>
      </c>
      <c r="I39" s="8"/>
    </row>
    <row r="40" spans="1:9" x14ac:dyDescent="0.3">
      <c r="A40" s="4" t="s">
        <v>53</v>
      </c>
      <c r="B40" s="19" t="s">
        <v>170</v>
      </c>
      <c r="C40" s="20" t="s">
        <v>185</v>
      </c>
      <c r="D40" s="19" t="s">
        <v>186</v>
      </c>
      <c r="E40" s="20" t="s">
        <v>1678</v>
      </c>
      <c r="F40" s="21">
        <v>34666.666666666664</v>
      </c>
      <c r="G40" s="21">
        <v>35333.333333333336</v>
      </c>
      <c r="H40" s="43">
        <v>1.9230769230769384</v>
      </c>
      <c r="I40" s="8"/>
    </row>
    <row r="41" spans="1:9" x14ac:dyDescent="0.3">
      <c r="A41" s="4" t="s">
        <v>53</v>
      </c>
      <c r="B41" s="19" t="s">
        <v>170</v>
      </c>
      <c r="C41" s="20" t="s">
        <v>290</v>
      </c>
      <c r="D41" s="19" t="s">
        <v>291</v>
      </c>
      <c r="E41" s="20" t="s">
        <v>1678</v>
      </c>
      <c r="F41" s="21">
        <v>30000</v>
      </c>
      <c r="G41" s="21">
        <v>30000</v>
      </c>
      <c r="H41" s="43">
        <v>0</v>
      </c>
      <c r="I41" s="8"/>
    </row>
    <row r="42" spans="1:9" x14ac:dyDescent="0.3">
      <c r="A42" s="4" t="s">
        <v>53</v>
      </c>
      <c r="B42" s="19" t="s">
        <v>170</v>
      </c>
      <c r="C42" s="20" t="s">
        <v>292</v>
      </c>
      <c r="D42" s="19" t="s">
        <v>293</v>
      </c>
      <c r="E42" s="20" t="s">
        <v>1678</v>
      </c>
      <c r="F42" s="21">
        <v>30000</v>
      </c>
      <c r="G42" s="21">
        <v>30000</v>
      </c>
      <c r="H42" s="43">
        <v>0</v>
      </c>
      <c r="I42" s="8"/>
    </row>
    <row r="43" spans="1:9" x14ac:dyDescent="0.3">
      <c r="A43" s="4" t="s">
        <v>53</v>
      </c>
      <c r="B43" s="19" t="s">
        <v>170</v>
      </c>
      <c r="C43" s="20" t="s">
        <v>187</v>
      </c>
      <c r="D43" s="19" t="s">
        <v>188</v>
      </c>
      <c r="E43" s="20" t="s">
        <v>1678</v>
      </c>
      <c r="F43" s="21">
        <v>45000</v>
      </c>
      <c r="G43" s="21">
        <v>45000</v>
      </c>
      <c r="H43" s="43">
        <v>0</v>
      </c>
      <c r="I43" s="8"/>
    </row>
    <row r="44" spans="1:9" x14ac:dyDescent="0.3">
      <c r="A44" s="4" t="s">
        <v>52</v>
      </c>
      <c r="B44" s="19" t="s">
        <v>189</v>
      </c>
      <c r="C44" s="20" t="s">
        <v>190</v>
      </c>
      <c r="D44" s="19" t="s">
        <v>191</v>
      </c>
      <c r="E44" s="20" t="s">
        <v>1678</v>
      </c>
      <c r="F44" s="21">
        <v>30000</v>
      </c>
      <c r="G44" s="21">
        <v>30000</v>
      </c>
      <c r="H44" s="43">
        <v>0</v>
      </c>
      <c r="I44" s="8"/>
    </row>
    <row r="45" spans="1:9" x14ac:dyDescent="0.3">
      <c r="A45" s="4" t="s">
        <v>52</v>
      </c>
      <c r="B45" s="19" t="s">
        <v>189</v>
      </c>
      <c r="C45" s="20" t="s">
        <v>192</v>
      </c>
      <c r="D45" s="19" t="s">
        <v>193</v>
      </c>
      <c r="E45" s="20" t="s">
        <v>1678</v>
      </c>
      <c r="F45" s="21">
        <v>25250</v>
      </c>
      <c r="G45" s="21">
        <v>25250</v>
      </c>
      <c r="H45" s="43">
        <v>0</v>
      </c>
      <c r="I45" s="8"/>
    </row>
    <row r="46" spans="1:9" x14ac:dyDescent="0.3">
      <c r="A46" s="4" t="s">
        <v>52</v>
      </c>
      <c r="B46" s="19" t="s">
        <v>189</v>
      </c>
      <c r="C46" s="20" t="s">
        <v>194</v>
      </c>
      <c r="D46" s="19" t="s">
        <v>195</v>
      </c>
      <c r="E46" s="20" t="s">
        <v>1678</v>
      </c>
      <c r="F46" s="21">
        <v>26000</v>
      </c>
      <c r="G46" s="21">
        <v>30000</v>
      </c>
      <c r="H46" s="43">
        <v>15.384615384615374</v>
      </c>
      <c r="I46" s="8"/>
    </row>
    <row r="47" spans="1:9" x14ac:dyDescent="0.3">
      <c r="A47" s="4" t="s">
        <v>52</v>
      </c>
      <c r="B47" s="19" t="s">
        <v>189</v>
      </c>
      <c r="C47" s="20" t="s">
        <v>855</v>
      </c>
      <c r="D47" s="19" t="s">
        <v>856</v>
      </c>
      <c r="E47" s="20" t="s">
        <v>1678</v>
      </c>
      <c r="F47" s="21">
        <v>25000</v>
      </c>
      <c r="G47" s="21">
        <v>25000</v>
      </c>
      <c r="H47" s="43">
        <v>0</v>
      </c>
      <c r="I47" s="8"/>
    </row>
    <row r="48" spans="1:9" x14ac:dyDescent="0.3">
      <c r="A48" s="4" t="s">
        <v>52</v>
      </c>
      <c r="B48" s="19" t="s">
        <v>189</v>
      </c>
      <c r="C48" s="20" t="s">
        <v>1007</v>
      </c>
      <c r="D48" s="19" t="s">
        <v>1008</v>
      </c>
      <c r="E48" s="20" t="s">
        <v>1678</v>
      </c>
      <c r="F48" s="21">
        <v>25500</v>
      </c>
      <c r="G48" s="21">
        <v>30000</v>
      </c>
      <c r="H48" s="43">
        <v>17.647058823529417</v>
      </c>
      <c r="I48" s="8"/>
    </row>
    <row r="49" spans="1:9" x14ac:dyDescent="0.3">
      <c r="A49" s="4" t="s">
        <v>52</v>
      </c>
      <c r="B49" s="19" t="s">
        <v>189</v>
      </c>
      <c r="C49" s="20" t="s">
        <v>196</v>
      </c>
      <c r="D49" s="19" t="s">
        <v>197</v>
      </c>
      <c r="E49" s="20" t="s">
        <v>1678</v>
      </c>
      <c r="F49" s="21">
        <v>30000</v>
      </c>
      <c r="G49" s="21">
        <v>30000</v>
      </c>
      <c r="H49" s="43">
        <v>0</v>
      </c>
      <c r="I49" s="8"/>
    </row>
    <row r="50" spans="1:9" x14ac:dyDescent="0.3">
      <c r="A50" s="4" t="s">
        <v>52</v>
      </c>
      <c r="B50" s="19" t="s">
        <v>189</v>
      </c>
      <c r="C50" s="20" t="s">
        <v>580</v>
      </c>
      <c r="D50" s="19" t="s">
        <v>581</v>
      </c>
      <c r="E50" s="20" t="s">
        <v>1678</v>
      </c>
      <c r="F50" s="21">
        <v>30000</v>
      </c>
      <c r="G50" s="21">
        <v>30000</v>
      </c>
      <c r="H50" s="43">
        <v>0</v>
      </c>
      <c r="I50" s="8"/>
    </row>
    <row r="51" spans="1:9" x14ac:dyDescent="0.3">
      <c r="A51" s="4" t="s">
        <v>52</v>
      </c>
      <c r="B51" s="19" t="s">
        <v>189</v>
      </c>
      <c r="C51" s="20" t="s">
        <v>198</v>
      </c>
      <c r="D51" s="19" t="s">
        <v>199</v>
      </c>
      <c r="E51" s="20" t="s">
        <v>1678</v>
      </c>
      <c r="F51" s="21">
        <v>25000</v>
      </c>
      <c r="G51" s="21">
        <v>30000</v>
      </c>
      <c r="H51" s="43">
        <v>19.999999999999996</v>
      </c>
      <c r="I51" s="8"/>
    </row>
    <row r="52" spans="1:9" x14ac:dyDescent="0.3">
      <c r="A52" s="4" t="s">
        <v>68</v>
      </c>
      <c r="B52" s="19" t="s">
        <v>373</v>
      </c>
      <c r="C52" s="20" t="s">
        <v>374</v>
      </c>
      <c r="D52" s="19" t="s">
        <v>375</v>
      </c>
      <c r="E52" s="20" t="s">
        <v>1678</v>
      </c>
      <c r="F52" s="21">
        <v>25333.333333333332</v>
      </c>
      <c r="G52" s="21">
        <v>25333.333333333332</v>
      </c>
      <c r="H52" s="43">
        <v>0</v>
      </c>
      <c r="I52" s="8"/>
    </row>
    <row r="53" spans="1:9" x14ac:dyDescent="0.3">
      <c r="A53" s="4" t="s">
        <v>68</v>
      </c>
      <c r="B53" s="19" t="s">
        <v>373</v>
      </c>
      <c r="C53" s="20" t="s">
        <v>850</v>
      </c>
      <c r="D53" s="19" t="s">
        <v>851</v>
      </c>
      <c r="E53" s="20" t="s">
        <v>1678</v>
      </c>
      <c r="F53" s="21">
        <v>28000</v>
      </c>
      <c r="G53" s="21">
        <v>28000</v>
      </c>
      <c r="H53" s="43">
        <v>0</v>
      </c>
      <c r="I53" s="8"/>
    </row>
    <row r="54" spans="1:9" x14ac:dyDescent="0.3">
      <c r="A54" s="4" t="s">
        <v>68</v>
      </c>
      <c r="B54" s="19" t="s">
        <v>373</v>
      </c>
      <c r="C54" s="20" t="s">
        <v>376</v>
      </c>
      <c r="D54" s="19" t="s">
        <v>377</v>
      </c>
      <c r="E54" s="20" t="s">
        <v>1678</v>
      </c>
      <c r="F54" s="21">
        <v>23333.333333333332</v>
      </c>
      <c r="G54" s="21">
        <v>23333.333333333332</v>
      </c>
      <c r="H54" s="43">
        <v>0</v>
      </c>
      <c r="I54" s="8"/>
    </row>
    <row r="55" spans="1:9" x14ac:dyDescent="0.3">
      <c r="A55" s="4" t="s">
        <v>68</v>
      </c>
      <c r="B55" s="19" t="s">
        <v>373</v>
      </c>
      <c r="C55" s="20" t="s">
        <v>464</v>
      </c>
      <c r="D55" s="19" t="s">
        <v>465</v>
      </c>
      <c r="E55" s="20" t="s">
        <v>1678</v>
      </c>
      <c r="F55" s="21">
        <v>25000</v>
      </c>
      <c r="G55" s="21">
        <v>25000</v>
      </c>
      <c r="H55" s="43">
        <v>0</v>
      </c>
      <c r="I55" s="8"/>
    </row>
    <row r="56" spans="1:9" x14ac:dyDescent="0.3">
      <c r="A56" s="4" t="s">
        <v>60</v>
      </c>
      <c r="B56" s="19" t="s">
        <v>200</v>
      </c>
      <c r="C56" s="20" t="s">
        <v>201</v>
      </c>
      <c r="D56" s="19" t="s">
        <v>202</v>
      </c>
      <c r="E56" s="20" t="s">
        <v>1678</v>
      </c>
      <c r="F56" s="21">
        <v>22000</v>
      </c>
      <c r="G56" s="21">
        <v>22000</v>
      </c>
      <c r="H56" s="43">
        <v>0</v>
      </c>
      <c r="I56" s="8"/>
    </row>
    <row r="57" spans="1:9" x14ac:dyDescent="0.3">
      <c r="A57" s="4" t="s">
        <v>60</v>
      </c>
      <c r="B57" s="19" t="s">
        <v>200</v>
      </c>
      <c r="C57" s="20" t="s">
        <v>294</v>
      </c>
      <c r="D57" s="19" t="s">
        <v>295</v>
      </c>
      <c r="E57" s="20" t="s">
        <v>1678</v>
      </c>
      <c r="F57" s="21">
        <v>23000</v>
      </c>
      <c r="G57" s="21">
        <v>23000</v>
      </c>
      <c r="H57" s="43">
        <v>0</v>
      </c>
      <c r="I57" s="8"/>
    </row>
    <row r="58" spans="1:9" x14ac:dyDescent="0.3">
      <c r="A58" s="4" t="s">
        <v>66</v>
      </c>
      <c r="B58" s="19" t="s">
        <v>296</v>
      </c>
      <c r="C58" s="20" t="s">
        <v>297</v>
      </c>
      <c r="D58" s="19" t="s">
        <v>298</v>
      </c>
      <c r="E58" s="20" t="s">
        <v>1678</v>
      </c>
      <c r="F58" s="21">
        <v>25000</v>
      </c>
      <c r="G58" s="21">
        <v>25000</v>
      </c>
      <c r="H58" s="43">
        <v>0</v>
      </c>
      <c r="I58" s="8"/>
    </row>
    <row r="59" spans="1:9" x14ac:dyDescent="0.3">
      <c r="A59" s="4" t="s">
        <v>66</v>
      </c>
      <c r="B59" s="19" t="s">
        <v>296</v>
      </c>
      <c r="C59" s="20" t="s">
        <v>448</v>
      </c>
      <c r="D59" s="19" t="s">
        <v>449</v>
      </c>
      <c r="E59" s="20" t="s">
        <v>1678</v>
      </c>
      <c r="F59" s="21">
        <v>20000</v>
      </c>
      <c r="G59" s="21">
        <v>20000</v>
      </c>
      <c r="H59" s="43">
        <v>0</v>
      </c>
      <c r="I59" s="8"/>
    </row>
    <row r="60" spans="1:9" x14ac:dyDescent="0.3">
      <c r="A60" s="4" t="s">
        <v>66</v>
      </c>
      <c r="B60" s="19" t="s">
        <v>296</v>
      </c>
      <c r="C60" s="20" t="s">
        <v>450</v>
      </c>
      <c r="D60" s="19" t="s">
        <v>451</v>
      </c>
      <c r="E60" s="20" t="s">
        <v>1678</v>
      </c>
      <c r="F60" s="21">
        <v>25000</v>
      </c>
      <c r="G60" s="21">
        <v>25000</v>
      </c>
      <c r="H60" s="43">
        <v>0</v>
      </c>
      <c r="I60" s="8"/>
    </row>
    <row r="61" spans="1:9" x14ac:dyDescent="0.3">
      <c r="A61" s="4" t="s">
        <v>66</v>
      </c>
      <c r="B61" s="19" t="s">
        <v>296</v>
      </c>
      <c r="C61" s="20" t="s">
        <v>299</v>
      </c>
      <c r="D61" s="19" t="s">
        <v>300</v>
      </c>
      <c r="E61" s="20" t="s">
        <v>1678</v>
      </c>
      <c r="F61" s="21">
        <v>21333.333333333332</v>
      </c>
      <c r="G61" s="21">
        <v>24000</v>
      </c>
      <c r="H61" s="43">
        <v>12.5</v>
      </c>
      <c r="I61" s="8"/>
    </row>
    <row r="62" spans="1:9" x14ac:dyDescent="0.3">
      <c r="A62" s="4" t="s">
        <v>57</v>
      </c>
      <c r="B62" s="19" t="s">
        <v>129</v>
      </c>
      <c r="C62" s="20" t="s">
        <v>203</v>
      </c>
      <c r="D62" s="19" t="s">
        <v>204</v>
      </c>
      <c r="E62" s="20" t="s">
        <v>1678</v>
      </c>
      <c r="F62" s="21" t="s">
        <v>134</v>
      </c>
      <c r="G62" s="21">
        <v>40000</v>
      </c>
      <c r="H62" s="43" t="s">
        <v>134</v>
      </c>
      <c r="I62" s="8"/>
    </row>
    <row r="63" spans="1:9" x14ac:dyDescent="0.3">
      <c r="A63" s="4" t="s">
        <v>57</v>
      </c>
      <c r="B63" s="19" t="s">
        <v>129</v>
      </c>
      <c r="C63" s="20" t="s">
        <v>205</v>
      </c>
      <c r="D63" s="19" t="s">
        <v>206</v>
      </c>
      <c r="E63" s="20" t="s">
        <v>1678</v>
      </c>
      <c r="F63" s="21" t="s">
        <v>134</v>
      </c>
      <c r="G63" s="21">
        <v>35000</v>
      </c>
      <c r="H63" s="43" t="s">
        <v>134</v>
      </c>
      <c r="I63" s="8"/>
    </row>
    <row r="64" spans="1:9" x14ac:dyDescent="0.3">
      <c r="A64" s="4" t="s">
        <v>57</v>
      </c>
      <c r="B64" s="19" t="s">
        <v>129</v>
      </c>
      <c r="C64" s="20" t="s">
        <v>207</v>
      </c>
      <c r="D64" s="19" t="s">
        <v>208</v>
      </c>
      <c r="E64" s="20" t="s">
        <v>1678</v>
      </c>
      <c r="F64" s="21" t="s">
        <v>134</v>
      </c>
      <c r="G64" s="21">
        <v>40000</v>
      </c>
      <c r="H64" s="43" t="s">
        <v>134</v>
      </c>
      <c r="I64" s="8"/>
    </row>
    <row r="65" spans="1:9" x14ac:dyDescent="0.3">
      <c r="A65" s="4" t="s">
        <v>57</v>
      </c>
      <c r="B65" s="19" t="s">
        <v>129</v>
      </c>
      <c r="C65" s="20" t="s">
        <v>396</v>
      </c>
      <c r="D65" s="19" t="s">
        <v>397</v>
      </c>
      <c r="E65" s="20" t="s">
        <v>1678</v>
      </c>
      <c r="F65" s="21">
        <v>38000</v>
      </c>
      <c r="G65" s="21">
        <v>40000</v>
      </c>
      <c r="H65" s="43">
        <v>5.2631578947368363</v>
      </c>
      <c r="I65" s="8"/>
    </row>
    <row r="66" spans="1:9" x14ac:dyDescent="0.3">
      <c r="A66" s="4" t="s">
        <v>57</v>
      </c>
      <c r="B66" s="19" t="s">
        <v>129</v>
      </c>
      <c r="C66" s="20" t="s">
        <v>209</v>
      </c>
      <c r="D66" s="19" t="s">
        <v>210</v>
      </c>
      <c r="E66" s="20" t="s">
        <v>1678</v>
      </c>
      <c r="F66" s="21" t="s">
        <v>134</v>
      </c>
      <c r="G66" s="21">
        <v>50000</v>
      </c>
      <c r="H66" s="43" t="s">
        <v>134</v>
      </c>
      <c r="I66" s="8"/>
    </row>
    <row r="67" spans="1:9" x14ac:dyDescent="0.3">
      <c r="A67" s="4" t="s">
        <v>57</v>
      </c>
      <c r="B67" s="19" t="s">
        <v>129</v>
      </c>
      <c r="C67" s="20" t="s">
        <v>400</v>
      </c>
      <c r="D67" s="19" t="s">
        <v>401</v>
      </c>
      <c r="E67" s="20" t="s">
        <v>1678</v>
      </c>
      <c r="F67" s="21" t="s">
        <v>134</v>
      </c>
      <c r="G67" s="21">
        <v>30000</v>
      </c>
      <c r="H67" s="43" t="s">
        <v>134</v>
      </c>
      <c r="I67" s="8"/>
    </row>
    <row r="68" spans="1:9" x14ac:dyDescent="0.3">
      <c r="A68" s="4" t="s">
        <v>57</v>
      </c>
      <c r="B68" s="19" t="s">
        <v>129</v>
      </c>
      <c r="C68" s="20" t="s">
        <v>219</v>
      </c>
      <c r="D68" s="19" t="s">
        <v>220</v>
      </c>
      <c r="E68" s="20" t="s">
        <v>1678</v>
      </c>
      <c r="F68" s="21">
        <v>40666.666666666664</v>
      </c>
      <c r="G68" s="21">
        <v>37000</v>
      </c>
      <c r="H68" s="43">
        <v>-9.0163934426229488</v>
      </c>
      <c r="I68" s="8"/>
    </row>
    <row r="69" spans="1:9" x14ac:dyDescent="0.3">
      <c r="A69" s="4" t="s">
        <v>57</v>
      </c>
      <c r="B69" s="19" t="s">
        <v>129</v>
      </c>
      <c r="C69" s="20" t="s">
        <v>301</v>
      </c>
      <c r="D69" s="19" t="s">
        <v>302</v>
      </c>
      <c r="E69" s="20" t="s">
        <v>1678</v>
      </c>
      <c r="F69" s="21">
        <v>40000</v>
      </c>
      <c r="G69" s="21">
        <v>40000</v>
      </c>
      <c r="H69" s="43">
        <v>0</v>
      </c>
      <c r="I69" s="8"/>
    </row>
    <row r="70" spans="1:9" x14ac:dyDescent="0.3">
      <c r="A70" s="4" t="s">
        <v>57</v>
      </c>
      <c r="B70" s="19" t="s">
        <v>129</v>
      </c>
      <c r="C70" s="20" t="s">
        <v>221</v>
      </c>
      <c r="D70" s="19" t="s">
        <v>222</v>
      </c>
      <c r="E70" s="20" t="s">
        <v>1678</v>
      </c>
      <c r="F70" s="21">
        <v>49333.333333333336</v>
      </c>
      <c r="G70" s="21">
        <v>45000</v>
      </c>
      <c r="H70" s="43">
        <v>-8.7837837837837824</v>
      </c>
      <c r="I70" s="8"/>
    </row>
    <row r="71" spans="1:9" x14ac:dyDescent="0.3">
      <c r="A71" s="4" t="s">
        <v>51</v>
      </c>
      <c r="B71" s="19" t="s">
        <v>124</v>
      </c>
      <c r="C71" s="20" t="s">
        <v>125</v>
      </c>
      <c r="D71" s="19" t="s">
        <v>126</v>
      </c>
      <c r="E71" s="20" t="s">
        <v>1678</v>
      </c>
      <c r="F71" s="21">
        <v>28333.333333333332</v>
      </c>
      <c r="G71" s="21">
        <v>30000</v>
      </c>
      <c r="H71" s="43">
        <v>5.8823529411764719</v>
      </c>
      <c r="I71" s="8"/>
    </row>
    <row r="72" spans="1:9" x14ac:dyDescent="0.3">
      <c r="A72" s="4" t="s">
        <v>71</v>
      </c>
      <c r="B72" s="19" t="s">
        <v>357</v>
      </c>
      <c r="C72" s="20" t="s">
        <v>686</v>
      </c>
      <c r="D72" s="19" t="s">
        <v>687</v>
      </c>
      <c r="E72" s="20" t="s">
        <v>1678</v>
      </c>
      <c r="F72" s="21">
        <v>22833.333333333332</v>
      </c>
      <c r="G72" s="21">
        <v>23000</v>
      </c>
      <c r="H72" s="43">
        <v>0.72992700729928028</v>
      </c>
      <c r="I72" s="8"/>
    </row>
    <row r="73" spans="1:9" x14ac:dyDescent="0.3">
      <c r="A73" s="4" t="s">
        <v>71</v>
      </c>
      <c r="B73" s="19" t="s">
        <v>357</v>
      </c>
      <c r="C73" s="20" t="s">
        <v>816</v>
      </c>
      <c r="D73" s="19" t="s">
        <v>817</v>
      </c>
      <c r="E73" s="20" t="s">
        <v>1678</v>
      </c>
      <c r="F73" s="21">
        <v>21333.333333333332</v>
      </c>
      <c r="G73" s="21">
        <v>22000</v>
      </c>
      <c r="H73" s="43">
        <v>3.125</v>
      </c>
      <c r="I73" s="8"/>
    </row>
    <row r="74" spans="1:9" x14ac:dyDescent="0.3">
      <c r="A74" s="4" t="s">
        <v>63</v>
      </c>
      <c r="B74" s="19" t="s">
        <v>225</v>
      </c>
      <c r="C74" s="20" t="s">
        <v>226</v>
      </c>
      <c r="D74" s="19" t="s">
        <v>227</v>
      </c>
      <c r="E74" s="20" t="s">
        <v>1678</v>
      </c>
      <c r="F74" s="21">
        <v>32333.333333333332</v>
      </c>
      <c r="G74" s="21">
        <v>32333.333333333332</v>
      </c>
      <c r="H74" s="43">
        <v>0</v>
      </c>
      <c r="I74" s="8"/>
    </row>
    <row r="75" spans="1:9" x14ac:dyDescent="0.3">
      <c r="A75" s="4" t="s">
        <v>63</v>
      </c>
      <c r="B75" s="19" t="s">
        <v>225</v>
      </c>
      <c r="C75" s="20" t="s">
        <v>228</v>
      </c>
      <c r="D75" s="19" t="s">
        <v>229</v>
      </c>
      <c r="E75" s="20" t="s">
        <v>1678</v>
      </c>
      <c r="F75" s="21">
        <v>30000</v>
      </c>
      <c r="G75" s="21">
        <v>30000</v>
      </c>
      <c r="H75" s="43">
        <v>0</v>
      </c>
      <c r="I75" s="8"/>
    </row>
    <row r="76" spans="1:9" x14ac:dyDescent="0.3">
      <c r="A76" s="4" t="s">
        <v>63</v>
      </c>
      <c r="B76" s="19" t="s">
        <v>225</v>
      </c>
      <c r="C76" s="20" t="s">
        <v>548</v>
      </c>
      <c r="D76" s="19" t="s">
        <v>549</v>
      </c>
      <c r="E76" s="20" t="s">
        <v>1678</v>
      </c>
      <c r="F76" s="21">
        <v>30000</v>
      </c>
      <c r="G76" s="21">
        <v>30000</v>
      </c>
      <c r="H76" s="43">
        <v>0</v>
      </c>
      <c r="I76" s="8"/>
    </row>
    <row r="77" spans="1:9" x14ac:dyDescent="0.3">
      <c r="A77" s="4" t="s">
        <v>64</v>
      </c>
      <c r="B77" s="19" t="s">
        <v>230</v>
      </c>
      <c r="C77" s="20" t="s">
        <v>231</v>
      </c>
      <c r="D77" s="19" t="s">
        <v>232</v>
      </c>
      <c r="E77" s="20" t="s">
        <v>1678</v>
      </c>
      <c r="F77" s="21">
        <v>20000</v>
      </c>
      <c r="G77" s="21">
        <v>20000</v>
      </c>
      <c r="H77" s="43">
        <v>0</v>
      </c>
      <c r="I77" s="8"/>
    </row>
    <row r="78" spans="1:9" x14ac:dyDescent="0.3">
      <c r="A78" s="4" t="s">
        <v>64</v>
      </c>
      <c r="B78" s="19" t="s">
        <v>230</v>
      </c>
      <c r="C78" s="20" t="s">
        <v>482</v>
      </c>
      <c r="D78" s="19" t="s">
        <v>483</v>
      </c>
      <c r="E78" s="20" t="s">
        <v>1678</v>
      </c>
      <c r="F78" s="21">
        <v>20000</v>
      </c>
      <c r="G78" s="21">
        <v>20000</v>
      </c>
      <c r="H78" s="43">
        <v>0</v>
      </c>
      <c r="I78" s="8"/>
    </row>
    <row r="79" spans="1:9" x14ac:dyDescent="0.3">
      <c r="A79" s="4" t="s">
        <v>64</v>
      </c>
      <c r="B79" s="19" t="s">
        <v>230</v>
      </c>
      <c r="C79" s="20" t="s">
        <v>1019</v>
      </c>
      <c r="D79" s="19" t="s">
        <v>1020</v>
      </c>
      <c r="E79" s="20" t="s">
        <v>1678</v>
      </c>
      <c r="F79" s="21">
        <v>20000</v>
      </c>
      <c r="G79" s="21">
        <v>20000</v>
      </c>
      <c r="H79" s="43">
        <v>0</v>
      </c>
      <c r="I79" s="8"/>
    </row>
    <row r="80" spans="1:9" x14ac:dyDescent="0.3">
      <c r="A80" s="4" t="s">
        <v>64</v>
      </c>
      <c r="B80" s="19" t="s">
        <v>230</v>
      </c>
      <c r="C80" s="20" t="s">
        <v>278</v>
      </c>
      <c r="D80" s="19" t="s">
        <v>279</v>
      </c>
      <c r="E80" s="20" t="s">
        <v>1678</v>
      </c>
      <c r="F80" s="21">
        <v>20000</v>
      </c>
      <c r="G80" s="21">
        <v>20000</v>
      </c>
      <c r="H80" s="43">
        <v>0</v>
      </c>
      <c r="I80" s="8"/>
    </row>
    <row r="81" spans="1:9" x14ac:dyDescent="0.3">
      <c r="A81" s="4" t="s">
        <v>64</v>
      </c>
      <c r="B81" s="19" t="s">
        <v>230</v>
      </c>
      <c r="C81" s="20" t="s">
        <v>466</v>
      </c>
      <c r="D81" s="19" t="s">
        <v>467</v>
      </c>
      <c r="E81" s="20" t="s">
        <v>1678</v>
      </c>
      <c r="F81" s="21">
        <v>20000</v>
      </c>
      <c r="G81" s="21">
        <v>20000</v>
      </c>
      <c r="H81" s="43">
        <v>0</v>
      </c>
      <c r="I81" s="8"/>
    </row>
    <row r="82" spans="1:9" x14ac:dyDescent="0.3">
      <c r="A82" s="4" t="s">
        <v>64</v>
      </c>
      <c r="B82" s="19" t="s">
        <v>230</v>
      </c>
      <c r="C82" s="20" t="s">
        <v>329</v>
      </c>
      <c r="D82" s="19" t="s">
        <v>330</v>
      </c>
      <c r="E82" s="20" t="s">
        <v>1678</v>
      </c>
      <c r="F82" s="21">
        <v>20000</v>
      </c>
      <c r="G82" s="21">
        <v>20000</v>
      </c>
      <c r="H82" s="43">
        <v>0</v>
      </c>
      <c r="I82" s="8"/>
    </row>
    <row r="83" spans="1:9" x14ac:dyDescent="0.3">
      <c r="A83" s="4" t="s">
        <v>64</v>
      </c>
      <c r="B83" s="19" t="s">
        <v>230</v>
      </c>
      <c r="C83" s="20" t="s">
        <v>331</v>
      </c>
      <c r="D83" s="19" t="s">
        <v>332</v>
      </c>
      <c r="E83" s="20" t="s">
        <v>1678</v>
      </c>
      <c r="F83" s="21">
        <v>21333.333333333332</v>
      </c>
      <c r="G83" s="21">
        <v>22000</v>
      </c>
      <c r="H83" s="43">
        <v>3.125</v>
      </c>
      <c r="I83" s="8"/>
    </row>
    <row r="84" spans="1:9" x14ac:dyDescent="0.3">
      <c r="A84" s="4" t="s">
        <v>64</v>
      </c>
      <c r="B84" s="19" t="s">
        <v>230</v>
      </c>
      <c r="C84" s="20" t="s">
        <v>382</v>
      </c>
      <c r="D84" s="19" t="s">
        <v>383</v>
      </c>
      <c r="E84" s="20" t="s">
        <v>1678</v>
      </c>
      <c r="F84" s="21">
        <v>20000</v>
      </c>
      <c r="G84" s="21">
        <v>20000</v>
      </c>
      <c r="H84" s="43">
        <v>0</v>
      </c>
      <c r="I84" s="8"/>
    </row>
    <row r="85" spans="1:9" x14ac:dyDescent="0.3">
      <c r="A85" s="4" t="s">
        <v>61</v>
      </c>
      <c r="B85" s="19" t="s">
        <v>138</v>
      </c>
      <c r="C85" s="20" t="s">
        <v>139</v>
      </c>
      <c r="D85" s="19" t="s">
        <v>140</v>
      </c>
      <c r="E85" s="20" t="s">
        <v>1678</v>
      </c>
      <c r="F85" s="21">
        <v>25000</v>
      </c>
      <c r="G85" s="21">
        <v>25000</v>
      </c>
      <c r="H85" s="43">
        <v>0</v>
      </c>
      <c r="I85" s="8"/>
    </row>
    <row r="86" spans="1:9" x14ac:dyDescent="0.3">
      <c r="A86" s="4" t="s">
        <v>61</v>
      </c>
      <c r="B86" s="19" t="s">
        <v>138</v>
      </c>
      <c r="C86" s="20" t="s">
        <v>233</v>
      </c>
      <c r="D86" s="19" t="s">
        <v>234</v>
      </c>
      <c r="E86" s="20" t="s">
        <v>1678</v>
      </c>
      <c r="F86" s="21">
        <v>25000</v>
      </c>
      <c r="G86" s="21">
        <v>25000</v>
      </c>
      <c r="H86" s="43">
        <v>0</v>
      </c>
      <c r="I86" s="8"/>
    </row>
    <row r="87" spans="1:9" x14ac:dyDescent="0.3">
      <c r="A87" s="4" t="s">
        <v>61</v>
      </c>
      <c r="B87" s="19" t="s">
        <v>138</v>
      </c>
      <c r="C87" s="20" t="s">
        <v>404</v>
      </c>
      <c r="D87" s="19" t="s">
        <v>405</v>
      </c>
      <c r="E87" s="20" t="s">
        <v>1678</v>
      </c>
      <c r="F87" s="21">
        <v>25000</v>
      </c>
      <c r="G87" s="21">
        <v>25000</v>
      </c>
      <c r="H87" s="43">
        <v>0</v>
      </c>
      <c r="I87" s="8"/>
    </row>
    <row r="88" spans="1:9" x14ac:dyDescent="0.3">
      <c r="A88" s="4" t="s">
        <v>55</v>
      </c>
      <c r="B88" s="19" t="s">
        <v>235</v>
      </c>
      <c r="C88" s="20" t="s">
        <v>236</v>
      </c>
      <c r="D88" s="19" t="s">
        <v>237</v>
      </c>
      <c r="E88" s="20" t="s">
        <v>1678</v>
      </c>
      <c r="F88" s="21">
        <v>25000</v>
      </c>
      <c r="G88" s="21">
        <v>25000</v>
      </c>
      <c r="H88" s="43">
        <v>0</v>
      </c>
      <c r="I88" s="8"/>
    </row>
    <row r="89" spans="1:9" x14ac:dyDescent="0.3">
      <c r="A89" s="4" t="s">
        <v>55</v>
      </c>
      <c r="B89" s="19" t="s">
        <v>235</v>
      </c>
      <c r="C89" s="20" t="s">
        <v>427</v>
      </c>
      <c r="D89" s="19" t="s">
        <v>428</v>
      </c>
      <c r="E89" s="20" t="s">
        <v>1678</v>
      </c>
      <c r="F89" s="21">
        <v>24666.666666666668</v>
      </c>
      <c r="G89" s="21">
        <v>24666.666666666668</v>
      </c>
      <c r="H89" s="43">
        <v>0</v>
      </c>
      <c r="I89" s="8"/>
    </row>
    <row r="90" spans="1:9" x14ac:dyDescent="0.3">
      <c r="A90" s="4" t="s">
        <v>55</v>
      </c>
      <c r="B90" s="19" t="s">
        <v>235</v>
      </c>
      <c r="C90" s="20" t="s">
        <v>238</v>
      </c>
      <c r="D90" s="19" t="s">
        <v>239</v>
      </c>
      <c r="E90" s="20" t="s">
        <v>1678</v>
      </c>
      <c r="F90" s="21">
        <v>24666.666666666668</v>
      </c>
      <c r="G90" s="21">
        <v>24666.666666666668</v>
      </c>
      <c r="H90" s="43">
        <v>0</v>
      </c>
      <c r="I90" s="8"/>
    </row>
    <row r="91" spans="1:9" x14ac:dyDescent="0.3">
      <c r="A91" s="4" t="s">
        <v>55</v>
      </c>
      <c r="B91" s="19" t="s">
        <v>235</v>
      </c>
      <c r="C91" s="20" t="s">
        <v>240</v>
      </c>
      <c r="D91" s="19" t="s">
        <v>241</v>
      </c>
      <c r="E91" s="20" t="s">
        <v>1678</v>
      </c>
      <c r="F91" s="21">
        <v>24333.333333333332</v>
      </c>
      <c r="G91" s="21">
        <v>24333.333333333332</v>
      </c>
      <c r="H91" s="43">
        <v>0</v>
      </c>
      <c r="I91" s="8"/>
    </row>
    <row r="92" spans="1:9" x14ac:dyDescent="0.3">
      <c r="A92" s="4" t="s">
        <v>55</v>
      </c>
      <c r="B92" s="19" t="s">
        <v>235</v>
      </c>
      <c r="C92" s="20" t="s">
        <v>645</v>
      </c>
      <c r="D92" s="19" t="s">
        <v>646</v>
      </c>
      <c r="E92" s="20" t="s">
        <v>1678</v>
      </c>
      <c r="F92" s="21">
        <v>24000</v>
      </c>
      <c r="G92" s="21">
        <v>24000</v>
      </c>
      <c r="H92" s="43">
        <v>0</v>
      </c>
      <c r="I92" s="8"/>
    </row>
    <row r="93" spans="1:9" x14ac:dyDescent="0.3">
      <c r="A93" s="4" t="s">
        <v>55</v>
      </c>
      <c r="B93" s="19" t="s">
        <v>235</v>
      </c>
      <c r="C93" s="20" t="s">
        <v>242</v>
      </c>
      <c r="D93" s="19" t="s">
        <v>243</v>
      </c>
      <c r="E93" s="20" t="s">
        <v>1678</v>
      </c>
      <c r="F93" s="21">
        <v>22666.666666666668</v>
      </c>
      <c r="G93" s="21">
        <v>22666.666666666668</v>
      </c>
      <c r="H93" s="43">
        <v>0</v>
      </c>
      <c r="I93" s="8"/>
    </row>
    <row r="94" spans="1:9" x14ac:dyDescent="0.3">
      <c r="A94" s="4" t="s">
        <v>55</v>
      </c>
      <c r="B94" s="19" t="s">
        <v>235</v>
      </c>
      <c r="C94" s="20" t="s">
        <v>244</v>
      </c>
      <c r="D94" s="19" t="s">
        <v>245</v>
      </c>
      <c r="E94" s="20" t="s">
        <v>1678</v>
      </c>
      <c r="F94" s="21">
        <v>24666.666666666668</v>
      </c>
      <c r="G94" s="21">
        <v>24666.666666666668</v>
      </c>
      <c r="H94" s="43">
        <v>0</v>
      </c>
      <c r="I94" s="8"/>
    </row>
    <row r="95" spans="1:9" x14ac:dyDescent="0.3">
      <c r="A95" s="4" t="s">
        <v>55</v>
      </c>
      <c r="B95" s="19" t="s">
        <v>235</v>
      </c>
      <c r="C95" s="20" t="s">
        <v>314</v>
      </c>
      <c r="D95" s="19" t="s">
        <v>315</v>
      </c>
      <c r="E95" s="20" t="s">
        <v>1678</v>
      </c>
      <c r="F95" s="21">
        <v>24666.666666666668</v>
      </c>
      <c r="G95" s="21">
        <v>24666.666666666668</v>
      </c>
      <c r="H95" s="43">
        <v>0</v>
      </c>
      <c r="I95" s="8"/>
    </row>
    <row r="96" spans="1:9" x14ac:dyDescent="0.3">
      <c r="A96" s="4" t="s">
        <v>55</v>
      </c>
      <c r="B96" s="19" t="s">
        <v>235</v>
      </c>
      <c r="C96" s="20" t="s">
        <v>833</v>
      </c>
      <c r="D96" s="19" t="s">
        <v>834</v>
      </c>
      <c r="E96" s="20" t="s">
        <v>1678</v>
      </c>
      <c r="F96" s="21">
        <v>24000</v>
      </c>
      <c r="G96" s="21">
        <v>24000</v>
      </c>
      <c r="H96" s="43">
        <v>0</v>
      </c>
      <c r="I96" s="8"/>
    </row>
    <row r="97" spans="1:9" x14ac:dyDescent="0.3">
      <c r="A97" s="4" t="s">
        <v>65</v>
      </c>
      <c r="B97" s="19" t="s">
        <v>246</v>
      </c>
      <c r="C97" s="20" t="s">
        <v>318</v>
      </c>
      <c r="D97" s="19" t="s">
        <v>319</v>
      </c>
      <c r="E97" s="20" t="s">
        <v>1678</v>
      </c>
      <c r="F97" s="21">
        <v>25666.666666666668</v>
      </c>
      <c r="G97" s="21">
        <v>26333.333333333332</v>
      </c>
      <c r="H97" s="43">
        <v>2.5974025974025983</v>
      </c>
      <c r="I97" s="8"/>
    </row>
    <row r="98" spans="1:9" x14ac:dyDescent="0.3">
      <c r="A98" s="4" t="s">
        <v>65</v>
      </c>
      <c r="B98" s="19" t="s">
        <v>246</v>
      </c>
      <c r="C98" s="20" t="s">
        <v>835</v>
      </c>
      <c r="D98" s="19" t="s">
        <v>836</v>
      </c>
      <c r="E98" s="20" t="s">
        <v>1678</v>
      </c>
      <c r="F98" s="21">
        <v>22000</v>
      </c>
      <c r="G98" s="21">
        <v>22000</v>
      </c>
      <c r="H98" s="43">
        <v>0</v>
      </c>
      <c r="I98" s="8"/>
    </row>
    <row r="99" spans="1:9" x14ac:dyDescent="0.3">
      <c r="A99" s="4" t="s">
        <v>65</v>
      </c>
      <c r="B99" s="19" t="s">
        <v>246</v>
      </c>
      <c r="C99" s="20" t="s">
        <v>808</v>
      </c>
      <c r="D99" s="19" t="s">
        <v>809</v>
      </c>
      <c r="E99" s="20" t="s">
        <v>1678</v>
      </c>
      <c r="F99" s="21">
        <v>20000</v>
      </c>
      <c r="G99" s="21">
        <v>20000</v>
      </c>
      <c r="H99" s="43">
        <v>0</v>
      </c>
      <c r="I99" s="8"/>
    </row>
    <row r="100" spans="1:9" x14ac:dyDescent="0.3">
      <c r="A100" s="4" t="s">
        <v>65</v>
      </c>
      <c r="B100" s="19" t="s">
        <v>246</v>
      </c>
      <c r="C100" s="20" t="s">
        <v>494</v>
      </c>
      <c r="D100" s="19" t="s">
        <v>495</v>
      </c>
      <c r="E100" s="20" t="s">
        <v>1678</v>
      </c>
      <c r="F100" s="21">
        <v>25666.666666666668</v>
      </c>
      <c r="G100" s="21">
        <v>25000</v>
      </c>
      <c r="H100" s="43">
        <v>-2.5974025974025983</v>
      </c>
      <c r="I100" s="8"/>
    </row>
    <row r="101" spans="1:9" x14ac:dyDescent="0.3">
      <c r="A101" s="4" t="s">
        <v>65</v>
      </c>
      <c r="B101" s="19" t="s">
        <v>246</v>
      </c>
      <c r="C101" s="20" t="s">
        <v>406</v>
      </c>
      <c r="D101" s="19" t="s">
        <v>407</v>
      </c>
      <c r="E101" s="20" t="s">
        <v>1678</v>
      </c>
      <c r="F101" s="21">
        <v>25666.666666666668</v>
      </c>
      <c r="G101" s="21">
        <v>25000</v>
      </c>
      <c r="H101" s="43">
        <v>-2.5974025974025983</v>
      </c>
      <c r="I101" s="8"/>
    </row>
    <row r="102" spans="1:9" x14ac:dyDescent="0.3">
      <c r="A102" s="4" t="s">
        <v>65</v>
      </c>
      <c r="B102" s="19" t="s">
        <v>246</v>
      </c>
      <c r="C102" s="20" t="s">
        <v>496</v>
      </c>
      <c r="D102" s="19" t="s">
        <v>497</v>
      </c>
      <c r="E102" s="20" t="s">
        <v>1678</v>
      </c>
      <c r="F102" s="21">
        <v>20000</v>
      </c>
      <c r="G102" s="21">
        <v>20000</v>
      </c>
      <c r="H102" s="43">
        <v>0</v>
      </c>
      <c r="I102" s="8"/>
    </row>
    <row r="103" spans="1:9" x14ac:dyDescent="0.3">
      <c r="A103" s="4" t="s">
        <v>65</v>
      </c>
      <c r="B103" s="19" t="s">
        <v>246</v>
      </c>
      <c r="C103" s="20" t="s">
        <v>408</v>
      </c>
      <c r="D103" s="19" t="s">
        <v>409</v>
      </c>
      <c r="E103" s="20" t="s">
        <v>1678</v>
      </c>
      <c r="F103" s="21">
        <v>25000</v>
      </c>
      <c r="G103" s="21">
        <v>25000</v>
      </c>
      <c r="H103" s="43">
        <v>0</v>
      </c>
      <c r="I103" s="8"/>
    </row>
    <row r="104" spans="1:9" x14ac:dyDescent="0.3">
      <c r="A104" s="4" t="s">
        <v>65</v>
      </c>
      <c r="B104" s="19" t="s">
        <v>246</v>
      </c>
      <c r="C104" s="20" t="s">
        <v>247</v>
      </c>
      <c r="D104" s="19" t="s">
        <v>159</v>
      </c>
      <c r="E104" s="20" t="s">
        <v>1678</v>
      </c>
      <c r="F104" s="21">
        <v>20000</v>
      </c>
      <c r="G104" s="21">
        <v>25000</v>
      </c>
      <c r="H104" s="43">
        <v>25</v>
      </c>
      <c r="I104" s="8"/>
    </row>
    <row r="105" spans="1:9" x14ac:dyDescent="0.3">
      <c r="A105" s="4" t="s">
        <v>65</v>
      </c>
      <c r="B105" s="19" t="s">
        <v>246</v>
      </c>
      <c r="C105" s="20" t="s">
        <v>454</v>
      </c>
      <c r="D105" s="19" t="s">
        <v>455</v>
      </c>
      <c r="E105" s="20" t="s">
        <v>1678</v>
      </c>
      <c r="F105" s="21">
        <v>20000</v>
      </c>
      <c r="G105" s="21">
        <v>20000</v>
      </c>
      <c r="H105" s="43">
        <v>0</v>
      </c>
      <c r="I105" s="8"/>
    </row>
    <row r="106" spans="1:9" x14ac:dyDescent="0.3">
      <c r="A106" s="4" t="s">
        <v>65</v>
      </c>
      <c r="B106" s="19" t="s">
        <v>246</v>
      </c>
      <c r="C106" s="20" t="s">
        <v>506</v>
      </c>
      <c r="D106" s="19" t="s">
        <v>507</v>
      </c>
      <c r="E106" s="20" t="s">
        <v>1678</v>
      </c>
      <c r="F106" s="21">
        <v>23000</v>
      </c>
      <c r="G106" s="21">
        <v>25000</v>
      </c>
      <c r="H106" s="43">
        <v>8.6956521739130377</v>
      </c>
      <c r="I106" s="8"/>
    </row>
    <row r="107" spans="1:9" x14ac:dyDescent="0.3">
      <c r="A107" s="4" t="s">
        <v>65</v>
      </c>
      <c r="B107" s="19" t="s">
        <v>246</v>
      </c>
      <c r="C107" s="20" t="s">
        <v>410</v>
      </c>
      <c r="D107" s="19" t="s">
        <v>411</v>
      </c>
      <c r="E107" s="20" t="s">
        <v>1678</v>
      </c>
      <c r="F107" s="21">
        <v>20000</v>
      </c>
      <c r="G107" s="21">
        <v>20000</v>
      </c>
      <c r="H107" s="43">
        <v>0</v>
      </c>
      <c r="I107" s="8"/>
    </row>
    <row r="108" spans="1:9" x14ac:dyDescent="0.3">
      <c r="A108" s="4" t="s">
        <v>65</v>
      </c>
      <c r="B108" s="19" t="s">
        <v>246</v>
      </c>
      <c r="C108" s="20" t="s">
        <v>320</v>
      </c>
      <c r="D108" s="19" t="s">
        <v>321</v>
      </c>
      <c r="E108" s="20" t="s">
        <v>1678</v>
      </c>
      <c r="F108" s="21">
        <v>23000</v>
      </c>
      <c r="G108" s="21">
        <v>22000</v>
      </c>
      <c r="H108" s="43">
        <v>-4.3478260869565188</v>
      </c>
      <c r="I108" s="8"/>
    </row>
    <row r="109" spans="1:9" x14ac:dyDescent="0.3">
      <c r="A109" s="4" t="s">
        <v>65</v>
      </c>
      <c r="B109" s="19" t="s">
        <v>246</v>
      </c>
      <c r="C109" s="20" t="s">
        <v>322</v>
      </c>
      <c r="D109" s="19" t="s">
        <v>323</v>
      </c>
      <c r="E109" s="20" t="s">
        <v>1678</v>
      </c>
      <c r="F109" s="21">
        <v>25000</v>
      </c>
      <c r="G109" s="21">
        <v>26000</v>
      </c>
      <c r="H109" s="43">
        <v>4.0000000000000036</v>
      </c>
      <c r="I109" s="8"/>
    </row>
    <row r="110" spans="1:9" x14ac:dyDescent="0.3">
      <c r="A110" s="4" t="s">
        <v>72</v>
      </c>
      <c r="B110" s="19" t="s">
        <v>437</v>
      </c>
      <c r="C110" s="20" t="s">
        <v>456</v>
      </c>
      <c r="D110" s="19" t="s">
        <v>457</v>
      </c>
      <c r="E110" s="20" t="s">
        <v>1678</v>
      </c>
      <c r="F110" s="21">
        <v>20333.333333333332</v>
      </c>
      <c r="G110" s="21">
        <v>20333.333333333332</v>
      </c>
      <c r="H110" s="43">
        <v>0</v>
      </c>
      <c r="I110" s="8"/>
    </row>
    <row r="111" spans="1:9" x14ac:dyDescent="0.3">
      <c r="A111" s="4" t="s">
        <v>72</v>
      </c>
      <c r="B111" s="19" t="s">
        <v>437</v>
      </c>
      <c r="C111" s="20" t="s">
        <v>565</v>
      </c>
      <c r="D111" s="19" t="s">
        <v>566</v>
      </c>
      <c r="E111" s="20" t="s">
        <v>1678</v>
      </c>
      <c r="F111" s="21">
        <v>20000</v>
      </c>
      <c r="G111" s="21">
        <v>20000</v>
      </c>
      <c r="H111" s="43">
        <v>0</v>
      </c>
      <c r="I111" s="8"/>
    </row>
    <row r="112" spans="1:9" x14ac:dyDescent="0.3">
      <c r="A112" s="4" t="s">
        <v>72</v>
      </c>
      <c r="B112" s="19" t="s">
        <v>437</v>
      </c>
      <c r="C112" s="20" t="s">
        <v>438</v>
      </c>
      <c r="D112" s="19" t="s">
        <v>439</v>
      </c>
      <c r="E112" s="20" t="s">
        <v>1678</v>
      </c>
      <c r="F112" s="21">
        <v>18000</v>
      </c>
      <c r="G112" s="21">
        <v>20000</v>
      </c>
      <c r="H112" s="43">
        <v>11.111111111111116</v>
      </c>
      <c r="I112" s="8"/>
    </row>
    <row r="113" spans="1:9" x14ac:dyDescent="0.3">
      <c r="A113" s="4" t="s">
        <v>58</v>
      </c>
      <c r="B113" s="19" t="s">
        <v>135</v>
      </c>
      <c r="C113" s="20" t="s">
        <v>143</v>
      </c>
      <c r="D113" s="19" t="s">
        <v>144</v>
      </c>
      <c r="E113" s="20" t="s">
        <v>1678</v>
      </c>
      <c r="F113" s="21">
        <v>30000</v>
      </c>
      <c r="G113" s="21">
        <v>30000</v>
      </c>
      <c r="H113" s="43">
        <v>0</v>
      </c>
      <c r="I113" s="8"/>
    </row>
    <row r="114" spans="1:9" x14ac:dyDescent="0.3">
      <c r="A114" s="4" t="s">
        <v>58</v>
      </c>
      <c r="B114" s="19" t="s">
        <v>135</v>
      </c>
      <c r="C114" s="20" t="s">
        <v>136</v>
      </c>
      <c r="D114" s="19" t="s">
        <v>137</v>
      </c>
      <c r="E114" s="20" t="s">
        <v>1678</v>
      </c>
      <c r="F114" s="21">
        <v>35000</v>
      </c>
      <c r="G114" s="21">
        <v>35000</v>
      </c>
      <c r="H114" s="43">
        <v>0</v>
      </c>
      <c r="I114" s="8"/>
    </row>
    <row r="115" spans="1:9" x14ac:dyDescent="0.3">
      <c r="A115" s="4" t="s">
        <v>58</v>
      </c>
      <c r="B115" s="19" t="s">
        <v>135</v>
      </c>
      <c r="C115" s="20" t="s">
        <v>248</v>
      </c>
      <c r="D115" s="19" t="s">
        <v>249</v>
      </c>
      <c r="E115" s="20" t="s">
        <v>1678</v>
      </c>
      <c r="F115" s="21">
        <v>25000</v>
      </c>
      <c r="G115" s="21">
        <v>25000</v>
      </c>
      <c r="H115" s="43">
        <v>0</v>
      </c>
      <c r="I115" s="8"/>
    </row>
    <row r="116" spans="1:9" x14ac:dyDescent="0.3">
      <c r="A116" s="4" t="s">
        <v>58</v>
      </c>
      <c r="B116" s="19" t="s">
        <v>135</v>
      </c>
      <c r="C116" s="20" t="s">
        <v>250</v>
      </c>
      <c r="D116" s="19" t="s">
        <v>251</v>
      </c>
      <c r="E116" s="20" t="s">
        <v>1678</v>
      </c>
      <c r="F116" s="21">
        <v>30000</v>
      </c>
      <c r="G116" s="21">
        <v>30000</v>
      </c>
      <c r="H116" s="43">
        <v>0</v>
      </c>
      <c r="I116" s="8"/>
    </row>
    <row r="117" spans="1:9" x14ac:dyDescent="0.3">
      <c r="A117" s="4" t="s">
        <v>58</v>
      </c>
      <c r="B117" s="19" t="s">
        <v>135</v>
      </c>
      <c r="C117" s="20" t="s">
        <v>254</v>
      </c>
      <c r="D117" s="19" t="s">
        <v>255</v>
      </c>
      <c r="E117" s="20" t="s">
        <v>1678</v>
      </c>
      <c r="F117" s="21">
        <v>30000</v>
      </c>
      <c r="G117" s="21">
        <v>30000</v>
      </c>
      <c r="H117" s="43">
        <v>0</v>
      </c>
      <c r="I117" s="8"/>
    </row>
    <row r="118" spans="1:9" x14ac:dyDescent="0.3">
      <c r="A118" s="4" t="s">
        <v>58</v>
      </c>
      <c r="B118" s="19" t="s">
        <v>135</v>
      </c>
      <c r="C118" s="20" t="s">
        <v>256</v>
      </c>
      <c r="D118" s="19" t="s">
        <v>257</v>
      </c>
      <c r="E118" s="20" t="s">
        <v>1678</v>
      </c>
      <c r="F118" s="21">
        <v>25000</v>
      </c>
      <c r="G118" s="21">
        <v>25000</v>
      </c>
      <c r="H118" s="43">
        <v>0</v>
      </c>
      <c r="I118" s="8"/>
    </row>
    <row r="119" spans="1:9" x14ac:dyDescent="0.3">
      <c r="A119" s="4" t="s">
        <v>59</v>
      </c>
      <c r="B119" s="19" t="s">
        <v>258</v>
      </c>
      <c r="C119" s="20" t="s">
        <v>539</v>
      </c>
      <c r="D119" s="19" t="s">
        <v>540</v>
      </c>
      <c r="E119" s="20" t="s">
        <v>1678</v>
      </c>
      <c r="F119" s="21">
        <v>19666.666666666668</v>
      </c>
      <c r="G119" s="21">
        <v>19666.666666666668</v>
      </c>
      <c r="H119" s="43">
        <v>0</v>
      </c>
      <c r="I119" s="8"/>
    </row>
    <row r="120" spans="1:9" x14ac:dyDescent="0.3">
      <c r="A120" s="4" t="s">
        <v>59</v>
      </c>
      <c r="B120" s="19" t="s">
        <v>258</v>
      </c>
      <c r="C120" s="20" t="s">
        <v>324</v>
      </c>
      <c r="D120" s="19" t="s">
        <v>155</v>
      </c>
      <c r="E120" s="20" t="s">
        <v>1678</v>
      </c>
      <c r="F120" s="21">
        <v>21333.333333333332</v>
      </c>
      <c r="G120" s="21">
        <v>21333.333333333332</v>
      </c>
      <c r="H120" s="43">
        <v>0</v>
      </c>
      <c r="I120" s="8"/>
    </row>
    <row r="121" spans="1:9" x14ac:dyDescent="0.3">
      <c r="A121" s="4" t="s">
        <v>59</v>
      </c>
      <c r="B121" s="19" t="s">
        <v>258</v>
      </c>
      <c r="C121" s="20" t="s">
        <v>267</v>
      </c>
      <c r="D121" s="19" t="s">
        <v>268</v>
      </c>
      <c r="E121" s="20" t="s">
        <v>1678</v>
      </c>
      <c r="F121" s="21">
        <v>20666.666666666668</v>
      </c>
      <c r="G121" s="21">
        <v>20333.333333333332</v>
      </c>
      <c r="H121" s="43">
        <v>-1.6129032258064613</v>
      </c>
      <c r="I121" s="8"/>
    </row>
    <row r="122" spans="1:9" x14ac:dyDescent="0.3">
      <c r="A122" s="4" t="s">
        <v>73</v>
      </c>
      <c r="B122" s="19" t="s">
        <v>418</v>
      </c>
      <c r="C122" s="20" t="s">
        <v>554</v>
      </c>
      <c r="D122" s="19" t="s">
        <v>555</v>
      </c>
      <c r="E122" s="20" t="s">
        <v>1678</v>
      </c>
      <c r="F122" s="21">
        <v>28000</v>
      </c>
      <c r="G122" s="21">
        <v>28000</v>
      </c>
      <c r="H122" s="43">
        <v>0</v>
      </c>
      <c r="I122" s="8"/>
    </row>
    <row r="123" spans="1:9" x14ac:dyDescent="0.3">
      <c r="A123" s="4" t="s">
        <v>73</v>
      </c>
      <c r="B123" s="19" t="s">
        <v>418</v>
      </c>
      <c r="C123" s="20" t="s">
        <v>419</v>
      </c>
      <c r="D123" s="19" t="s">
        <v>420</v>
      </c>
      <c r="E123" s="20" t="s">
        <v>1678</v>
      </c>
      <c r="F123" s="21">
        <v>28000</v>
      </c>
      <c r="G123" s="21">
        <v>28000</v>
      </c>
      <c r="H123" s="43">
        <v>0</v>
      </c>
      <c r="I123" s="8"/>
    </row>
    <row r="124" spans="1:9" x14ac:dyDescent="0.3">
      <c r="A124" s="4" t="s">
        <v>73</v>
      </c>
      <c r="B124" s="19" t="s">
        <v>418</v>
      </c>
      <c r="C124" s="20" t="s">
        <v>847</v>
      </c>
      <c r="D124" s="19" t="s">
        <v>848</v>
      </c>
      <c r="E124" s="20" t="s">
        <v>1678</v>
      </c>
      <c r="F124" s="21">
        <v>25000</v>
      </c>
      <c r="G124" s="21">
        <v>25000</v>
      </c>
      <c r="H124" s="43">
        <v>0</v>
      </c>
      <c r="I124" s="8"/>
    </row>
    <row r="125" spans="1:9" x14ac:dyDescent="0.3">
      <c r="A125" s="4" t="s">
        <v>73</v>
      </c>
      <c r="B125" s="19" t="s">
        <v>418</v>
      </c>
      <c r="C125" s="20" t="s">
        <v>793</v>
      </c>
      <c r="D125" s="19" t="s">
        <v>794</v>
      </c>
      <c r="E125" s="20" t="s">
        <v>1678</v>
      </c>
      <c r="F125" s="21">
        <v>28000</v>
      </c>
      <c r="G125" s="21">
        <v>28000</v>
      </c>
      <c r="H125" s="43">
        <v>0</v>
      </c>
      <c r="I125" s="8"/>
    </row>
    <row r="126" spans="1:9" x14ac:dyDescent="0.3">
      <c r="A126" s="4" t="s">
        <v>73</v>
      </c>
      <c r="B126" s="19" t="s">
        <v>418</v>
      </c>
      <c r="C126" s="20" t="s">
        <v>838</v>
      </c>
      <c r="D126" s="19" t="s">
        <v>839</v>
      </c>
      <c r="E126" s="20" t="s">
        <v>1678</v>
      </c>
      <c r="F126" s="21">
        <v>25000</v>
      </c>
      <c r="G126" s="21">
        <v>25000</v>
      </c>
      <c r="H126" s="43">
        <v>0</v>
      </c>
      <c r="I126" s="8"/>
    </row>
    <row r="127" spans="1:9" x14ac:dyDescent="0.3">
      <c r="A127" s="4" t="s">
        <v>73</v>
      </c>
      <c r="B127" s="19" t="s">
        <v>418</v>
      </c>
      <c r="C127" s="20" t="s">
        <v>421</v>
      </c>
      <c r="D127" s="19" t="s">
        <v>422</v>
      </c>
      <c r="E127" s="20" t="s">
        <v>1678</v>
      </c>
      <c r="F127" s="21">
        <v>30000</v>
      </c>
      <c r="G127" s="21">
        <v>30000</v>
      </c>
      <c r="H127" s="43">
        <v>0</v>
      </c>
      <c r="I127" s="8"/>
    </row>
    <row r="128" spans="1:9" x14ac:dyDescent="0.3">
      <c r="A128" s="4" t="s">
        <v>62</v>
      </c>
      <c r="B128" s="19" t="s">
        <v>146</v>
      </c>
      <c r="C128" s="20" t="s">
        <v>147</v>
      </c>
      <c r="D128" s="19" t="s">
        <v>148</v>
      </c>
      <c r="E128" s="20" t="s">
        <v>1679</v>
      </c>
      <c r="F128" s="21">
        <v>40000</v>
      </c>
      <c r="G128" s="21">
        <v>40000</v>
      </c>
      <c r="H128" s="43">
        <v>0</v>
      </c>
      <c r="I128" s="8"/>
    </row>
    <row r="129" spans="1:9" x14ac:dyDescent="0.3">
      <c r="A129" s="4" t="s">
        <v>62</v>
      </c>
      <c r="B129" s="19" t="s">
        <v>146</v>
      </c>
      <c r="C129" s="20" t="s">
        <v>340</v>
      </c>
      <c r="D129" s="19" t="s">
        <v>341</v>
      </c>
      <c r="E129" s="20" t="s">
        <v>1679</v>
      </c>
      <c r="F129" s="21">
        <v>35000</v>
      </c>
      <c r="G129" s="21">
        <v>35000</v>
      </c>
      <c r="H129" s="43">
        <v>0</v>
      </c>
      <c r="I129" s="8"/>
    </row>
    <row r="130" spans="1:9" x14ac:dyDescent="0.3">
      <c r="A130" s="4" t="s">
        <v>62</v>
      </c>
      <c r="B130" s="19" t="s">
        <v>146</v>
      </c>
      <c r="C130" s="20" t="s">
        <v>489</v>
      </c>
      <c r="D130" s="19" t="s">
        <v>319</v>
      </c>
      <c r="E130" s="20" t="s">
        <v>1679</v>
      </c>
      <c r="F130" s="21">
        <v>45000</v>
      </c>
      <c r="G130" s="21">
        <v>45000</v>
      </c>
      <c r="H130" s="43">
        <v>0</v>
      </c>
      <c r="I130" s="8"/>
    </row>
    <row r="131" spans="1:9" x14ac:dyDescent="0.3">
      <c r="A131" s="4" t="s">
        <v>62</v>
      </c>
      <c r="B131" s="19" t="s">
        <v>146</v>
      </c>
      <c r="C131" s="20" t="s">
        <v>150</v>
      </c>
      <c r="D131" s="19" t="s">
        <v>151</v>
      </c>
      <c r="E131" s="20" t="s">
        <v>1679</v>
      </c>
      <c r="F131" s="21">
        <v>45000</v>
      </c>
      <c r="G131" s="21">
        <v>45000</v>
      </c>
      <c r="H131" s="43">
        <v>0</v>
      </c>
      <c r="I131" s="8"/>
    </row>
    <row r="132" spans="1:9" x14ac:dyDescent="0.3">
      <c r="A132" s="4" t="s">
        <v>62</v>
      </c>
      <c r="B132" s="19" t="s">
        <v>146</v>
      </c>
      <c r="C132" s="20" t="s">
        <v>433</v>
      </c>
      <c r="D132" s="19" t="s">
        <v>434</v>
      </c>
      <c r="E132" s="20" t="s">
        <v>1679</v>
      </c>
      <c r="F132" s="21">
        <v>45000</v>
      </c>
      <c r="G132" s="21">
        <v>45000</v>
      </c>
      <c r="H132" s="43">
        <v>0</v>
      </c>
      <c r="I132" s="8"/>
    </row>
    <row r="133" spans="1:9" x14ac:dyDescent="0.3">
      <c r="A133" s="4" t="s">
        <v>62</v>
      </c>
      <c r="B133" s="19" t="s">
        <v>146</v>
      </c>
      <c r="C133" s="20" t="s">
        <v>388</v>
      </c>
      <c r="D133" s="19" t="s">
        <v>389</v>
      </c>
      <c r="E133" s="20" t="s">
        <v>1679</v>
      </c>
      <c r="F133" s="21">
        <v>45000</v>
      </c>
      <c r="G133" s="21">
        <v>45000</v>
      </c>
      <c r="H133" s="43">
        <v>0</v>
      </c>
      <c r="I133" s="8"/>
    </row>
    <row r="134" spans="1:9" x14ac:dyDescent="0.3">
      <c r="A134" s="4" t="s">
        <v>62</v>
      </c>
      <c r="B134" s="19" t="s">
        <v>146</v>
      </c>
      <c r="C134" s="20" t="s">
        <v>152</v>
      </c>
      <c r="D134" s="19" t="s">
        <v>153</v>
      </c>
      <c r="E134" s="20" t="s">
        <v>1679</v>
      </c>
      <c r="F134" s="21">
        <v>40000</v>
      </c>
      <c r="G134" s="21">
        <v>40000</v>
      </c>
      <c r="H134" s="43">
        <v>0</v>
      </c>
      <c r="I134" s="8"/>
    </row>
    <row r="135" spans="1:9" x14ac:dyDescent="0.3">
      <c r="A135" s="4" t="s">
        <v>62</v>
      </c>
      <c r="B135" s="19" t="s">
        <v>146</v>
      </c>
      <c r="C135" s="20" t="s">
        <v>154</v>
      </c>
      <c r="D135" s="19" t="s">
        <v>155</v>
      </c>
      <c r="E135" s="20" t="s">
        <v>1679</v>
      </c>
      <c r="F135" s="21">
        <v>40000</v>
      </c>
      <c r="G135" s="21">
        <v>40000</v>
      </c>
      <c r="H135" s="43">
        <v>0</v>
      </c>
      <c r="I135" s="8"/>
    </row>
    <row r="136" spans="1:9" x14ac:dyDescent="0.3">
      <c r="A136" s="4" t="s">
        <v>62</v>
      </c>
      <c r="B136" s="19" t="s">
        <v>146</v>
      </c>
      <c r="C136" s="20" t="s">
        <v>156</v>
      </c>
      <c r="D136" s="19" t="s">
        <v>157</v>
      </c>
      <c r="E136" s="20" t="s">
        <v>1679</v>
      </c>
      <c r="F136" s="21">
        <v>45000</v>
      </c>
      <c r="G136" s="21">
        <v>45000</v>
      </c>
      <c r="H136" s="43">
        <v>0</v>
      </c>
      <c r="I136" s="8"/>
    </row>
    <row r="137" spans="1:9" x14ac:dyDescent="0.3">
      <c r="A137" s="4" t="s">
        <v>62</v>
      </c>
      <c r="B137" s="19" t="s">
        <v>146</v>
      </c>
      <c r="C137" s="20" t="s">
        <v>286</v>
      </c>
      <c r="D137" s="19" t="s">
        <v>287</v>
      </c>
      <c r="E137" s="20" t="s">
        <v>1679</v>
      </c>
      <c r="F137" s="21">
        <v>45000</v>
      </c>
      <c r="G137" s="21">
        <v>45000</v>
      </c>
      <c r="H137" s="43">
        <v>0</v>
      </c>
      <c r="I137" s="8"/>
    </row>
    <row r="138" spans="1:9" x14ac:dyDescent="0.3">
      <c r="A138" s="4" t="s">
        <v>62</v>
      </c>
      <c r="B138" s="19" t="s">
        <v>146</v>
      </c>
      <c r="C138" s="20" t="s">
        <v>158</v>
      </c>
      <c r="D138" s="19" t="s">
        <v>159</v>
      </c>
      <c r="E138" s="20" t="s">
        <v>1679</v>
      </c>
      <c r="F138" s="21">
        <v>45000</v>
      </c>
      <c r="G138" s="21">
        <v>45000</v>
      </c>
      <c r="H138" s="43">
        <v>0</v>
      </c>
      <c r="I138" s="8"/>
    </row>
    <row r="139" spans="1:9" x14ac:dyDescent="0.3">
      <c r="A139" s="4" t="s">
        <v>62</v>
      </c>
      <c r="B139" s="19" t="s">
        <v>146</v>
      </c>
      <c r="C139" s="20" t="s">
        <v>462</v>
      </c>
      <c r="D139" s="19" t="s">
        <v>463</v>
      </c>
      <c r="E139" s="20" t="s">
        <v>1679</v>
      </c>
      <c r="F139" s="21">
        <v>45000</v>
      </c>
      <c r="G139" s="21">
        <v>45000</v>
      </c>
      <c r="H139" s="43">
        <v>0</v>
      </c>
      <c r="I139" s="8"/>
    </row>
    <row r="140" spans="1:9" x14ac:dyDescent="0.3">
      <c r="A140" s="4" t="s">
        <v>62</v>
      </c>
      <c r="B140" s="19" t="s">
        <v>146</v>
      </c>
      <c r="C140" s="20" t="s">
        <v>160</v>
      </c>
      <c r="D140" s="19" t="s">
        <v>161</v>
      </c>
      <c r="E140" s="20" t="s">
        <v>1679</v>
      </c>
      <c r="F140" s="21">
        <v>45000</v>
      </c>
      <c r="G140" s="21">
        <v>45000</v>
      </c>
      <c r="H140" s="43">
        <v>0</v>
      </c>
      <c r="I140" s="8"/>
    </row>
    <row r="141" spans="1:9" x14ac:dyDescent="0.3">
      <c r="A141" s="4" t="s">
        <v>62</v>
      </c>
      <c r="B141" s="19" t="s">
        <v>146</v>
      </c>
      <c r="C141" s="20" t="s">
        <v>441</v>
      </c>
      <c r="D141" s="19" t="s">
        <v>442</v>
      </c>
      <c r="E141" s="20" t="s">
        <v>1679</v>
      </c>
      <c r="F141" s="21">
        <v>30000</v>
      </c>
      <c r="G141" s="21">
        <v>30000</v>
      </c>
      <c r="H141" s="43">
        <v>0</v>
      </c>
      <c r="I141" s="8"/>
    </row>
    <row r="142" spans="1:9" x14ac:dyDescent="0.3">
      <c r="A142" s="4" t="s">
        <v>62</v>
      </c>
      <c r="B142" s="19" t="s">
        <v>146</v>
      </c>
      <c r="C142" s="20" t="s">
        <v>162</v>
      </c>
      <c r="D142" s="19" t="s">
        <v>163</v>
      </c>
      <c r="E142" s="20" t="s">
        <v>1679</v>
      </c>
      <c r="F142" s="21">
        <v>45000</v>
      </c>
      <c r="G142" s="21">
        <v>40000</v>
      </c>
      <c r="H142" s="43">
        <v>-11.111111111111116</v>
      </c>
      <c r="I142" s="8"/>
    </row>
    <row r="143" spans="1:9" x14ac:dyDescent="0.3">
      <c r="A143" s="4" t="s">
        <v>62</v>
      </c>
      <c r="B143" s="19" t="s">
        <v>146</v>
      </c>
      <c r="C143" s="20" t="s">
        <v>164</v>
      </c>
      <c r="D143" s="19" t="s">
        <v>165</v>
      </c>
      <c r="E143" s="20" t="s">
        <v>1679</v>
      </c>
      <c r="F143" s="21">
        <v>47000</v>
      </c>
      <c r="G143" s="21">
        <v>50000</v>
      </c>
      <c r="H143" s="43">
        <v>6.3829787234042534</v>
      </c>
      <c r="I143" s="8"/>
    </row>
    <row r="144" spans="1:9" x14ac:dyDescent="0.3">
      <c r="A144" s="4" t="s">
        <v>62</v>
      </c>
      <c r="B144" s="19" t="s">
        <v>146</v>
      </c>
      <c r="C144" s="20" t="s">
        <v>166</v>
      </c>
      <c r="D144" s="19" t="s">
        <v>167</v>
      </c>
      <c r="E144" s="20" t="s">
        <v>1679</v>
      </c>
      <c r="F144" s="21">
        <v>40000</v>
      </c>
      <c r="G144" s="21">
        <v>40000</v>
      </c>
      <c r="H144" s="43">
        <v>0</v>
      </c>
      <c r="I144" s="8"/>
    </row>
    <row r="145" spans="1:9" x14ac:dyDescent="0.3">
      <c r="A145" s="4" t="s">
        <v>62</v>
      </c>
      <c r="B145" s="19" t="s">
        <v>146</v>
      </c>
      <c r="C145" s="20" t="s">
        <v>443</v>
      </c>
      <c r="D145" s="19" t="s">
        <v>444</v>
      </c>
      <c r="E145" s="20" t="s">
        <v>1679</v>
      </c>
      <c r="F145" s="21">
        <v>40000</v>
      </c>
      <c r="G145" s="21">
        <v>41666.666666666664</v>
      </c>
      <c r="H145" s="43">
        <v>4.1666666666666519</v>
      </c>
      <c r="I145" s="8"/>
    </row>
    <row r="146" spans="1:9" x14ac:dyDescent="0.3">
      <c r="A146" s="4" t="s">
        <v>75</v>
      </c>
      <c r="B146" s="19" t="s">
        <v>477</v>
      </c>
      <c r="C146" s="20" t="s">
        <v>1639</v>
      </c>
      <c r="D146" s="19" t="s">
        <v>1640</v>
      </c>
      <c r="E146" s="20" t="s">
        <v>1679</v>
      </c>
      <c r="F146" s="21">
        <v>26500</v>
      </c>
      <c r="G146" s="21">
        <v>27000</v>
      </c>
      <c r="H146" s="43">
        <v>1.8867924528301883</v>
      </c>
      <c r="I146" s="8"/>
    </row>
    <row r="147" spans="1:9" x14ac:dyDescent="0.3">
      <c r="A147" s="4" t="s">
        <v>70</v>
      </c>
      <c r="B147" s="19" t="s">
        <v>445</v>
      </c>
      <c r="C147" s="20" t="s">
        <v>806</v>
      </c>
      <c r="D147" s="19" t="s">
        <v>807</v>
      </c>
      <c r="E147" s="20" t="s">
        <v>1679</v>
      </c>
      <c r="F147" s="21">
        <v>23000</v>
      </c>
      <c r="G147" s="21">
        <v>25000</v>
      </c>
      <c r="H147" s="43">
        <v>8.6956521739130377</v>
      </c>
      <c r="I147" s="8"/>
    </row>
    <row r="148" spans="1:9" x14ac:dyDescent="0.3">
      <c r="A148" s="4" t="s">
        <v>70</v>
      </c>
      <c r="B148" s="19" t="s">
        <v>445</v>
      </c>
      <c r="C148" s="20" t="s">
        <v>814</v>
      </c>
      <c r="D148" s="19" t="s">
        <v>815</v>
      </c>
      <c r="E148" s="20" t="s">
        <v>1679</v>
      </c>
      <c r="F148" s="21">
        <v>25000</v>
      </c>
      <c r="G148" s="21">
        <v>25000</v>
      </c>
      <c r="H148" s="43">
        <v>0</v>
      </c>
      <c r="I148" s="8"/>
    </row>
    <row r="149" spans="1:9" x14ac:dyDescent="0.3">
      <c r="A149" s="4" t="s">
        <v>53</v>
      </c>
      <c r="B149" s="19" t="s">
        <v>170</v>
      </c>
      <c r="C149" s="20" t="s">
        <v>173</v>
      </c>
      <c r="D149" s="19" t="s">
        <v>174</v>
      </c>
      <c r="E149" s="20" t="s">
        <v>1679</v>
      </c>
      <c r="F149" s="21">
        <v>40000</v>
      </c>
      <c r="G149" s="21">
        <v>40000</v>
      </c>
      <c r="H149" s="43">
        <v>0</v>
      </c>
      <c r="I149" s="8"/>
    </row>
    <row r="150" spans="1:9" x14ac:dyDescent="0.3">
      <c r="A150" s="4" t="s">
        <v>53</v>
      </c>
      <c r="B150" s="19" t="s">
        <v>170</v>
      </c>
      <c r="C150" s="20" t="s">
        <v>175</v>
      </c>
      <c r="D150" s="19" t="s">
        <v>176</v>
      </c>
      <c r="E150" s="20" t="s">
        <v>1679</v>
      </c>
      <c r="F150" s="21">
        <v>35000</v>
      </c>
      <c r="G150" s="21">
        <v>35000</v>
      </c>
      <c r="H150" s="43">
        <v>0</v>
      </c>
      <c r="I150" s="8"/>
    </row>
    <row r="151" spans="1:9" x14ac:dyDescent="0.3">
      <c r="A151" s="4" t="s">
        <v>53</v>
      </c>
      <c r="B151" s="19" t="s">
        <v>170</v>
      </c>
      <c r="C151" s="20" t="s">
        <v>177</v>
      </c>
      <c r="D151" s="19" t="s">
        <v>178</v>
      </c>
      <c r="E151" s="20" t="s">
        <v>1679</v>
      </c>
      <c r="F151" s="21">
        <v>35000</v>
      </c>
      <c r="G151" s="21">
        <v>35000</v>
      </c>
      <c r="H151" s="43">
        <v>0</v>
      </c>
      <c r="I151" s="8"/>
    </row>
    <row r="152" spans="1:9" x14ac:dyDescent="0.3">
      <c r="A152" s="4" t="s">
        <v>53</v>
      </c>
      <c r="B152" s="19" t="s">
        <v>170</v>
      </c>
      <c r="C152" s="20" t="s">
        <v>338</v>
      </c>
      <c r="D152" s="19" t="s">
        <v>339</v>
      </c>
      <c r="E152" s="20" t="s">
        <v>1679</v>
      </c>
      <c r="F152" s="21">
        <v>35000</v>
      </c>
      <c r="G152" s="21">
        <v>36666.666666666664</v>
      </c>
      <c r="H152" s="43">
        <v>4.761904761904745</v>
      </c>
      <c r="I152" s="8"/>
    </row>
    <row r="153" spans="1:9" x14ac:dyDescent="0.3">
      <c r="A153" s="4" t="s">
        <v>53</v>
      </c>
      <c r="B153" s="19" t="s">
        <v>170</v>
      </c>
      <c r="C153" s="20" t="s">
        <v>179</v>
      </c>
      <c r="D153" s="19" t="s">
        <v>180</v>
      </c>
      <c r="E153" s="20" t="s">
        <v>1679</v>
      </c>
      <c r="F153" s="21">
        <v>30000</v>
      </c>
      <c r="G153" s="21">
        <v>30000</v>
      </c>
      <c r="H153" s="43">
        <v>0</v>
      </c>
      <c r="I153" s="8"/>
    </row>
    <row r="154" spans="1:9" x14ac:dyDescent="0.3">
      <c r="A154" s="4" t="s">
        <v>53</v>
      </c>
      <c r="B154" s="19" t="s">
        <v>170</v>
      </c>
      <c r="C154" s="20" t="s">
        <v>390</v>
      </c>
      <c r="D154" s="19" t="s">
        <v>391</v>
      </c>
      <c r="E154" s="20" t="s">
        <v>1679</v>
      </c>
      <c r="F154" s="21">
        <v>30000</v>
      </c>
      <c r="G154" s="21">
        <v>30000</v>
      </c>
      <c r="H154" s="43">
        <v>0</v>
      </c>
      <c r="I154" s="8"/>
    </row>
    <row r="155" spans="1:9" x14ac:dyDescent="0.3">
      <c r="A155" s="4" t="s">
        <v>53</v>
      </c>
      <c r="B155" s="19" t="s">
        <v>170</v>
      </c>
      <c r="C155" s="20" t="s">
        <v>1017</v>
      </c>
      <c r="D155" s="19" t="s">
        <v>1018</v>
      </c>
      <c r="E155" s="20" t="s">
        <v>1679</v>
      </c>
      <c r="F155" s="21">
        <v>35000</v>
      </c>
      <c r="G155" s="21">
        <v>35333.333333333336</v>
      </c>
      <c r="H155" s="43">
        <v>0.952380952380949</v>
      </c>
      <c r="I155" s="8"/>
    </row>
    <row r="156" spans="1:9" x14ac:dyDescent="0.3">
      <c r="A156" s="4" t="s">
        <v>53</v>
      </c>
      <c r="B156" s="19" t="s">
        <v>170</v>
      </c>
      <c r="C156" s="20" t="s">
        <v>181</v>
      </c>
      <c r="D156" s="19" t="s">
        <v>182</v>
      </c>
      <c r="E156" s="20" t="s">
        <v>1679</v>
      </c>
      <c r="F156" s="21">
        <v>40000</v>
      </c>
      <c r="G156" s="21">
        <v>45000</v>
      </c>
      <c r="H156" s="43">
        <v>12.5</v>
      </c>
      <c r="I156" s="8"/>
    </row>
    <row r="157" spans="1:9" x14ac:dyDescent="0.3">
      <c r="A157" s="4" t="s">
        <v>53</v>
      </c>
      <c r="B157" s="19" t="s">
        <v>170</v>
      </c>
      <c r="C157" s="20" t="s">
        <v>183</v>
      </c>
      <c r="D157" s="19" t="s">
        <v>184</v>
      </c>
      <c r="E157" s="20" t="s">
        <v>1679</v>
      </c>
      <c r="F157" s="21">
        <v>35000</v>
      </c>
      <c r="G157" s="21">
        <v>35000</v>
      </c>
      <c r="H157" s="43">
        <v>0</v>
      </c>
      <c r="I157" s="8"/>
    </row>
    <row r="158" spans="1:9" x14ac:dyDescent="0.3">
      <c r="A158" s="4" t="s">
        <v>53</v>
      </c>
      <c r="B158" s="19" t="s">
        <v>170</v>
      </c>
      <c r="C158" s="20" t="s">
        <v>185</v>
      </c>
      <c r="D158" s="19" t="s">
        <v>186</v>
      </c>
      <c r="E158" s="20" t="s">
        <v>1679</v>
      </c>
      <c r="F158" s="21">
        <v>39333.333333333336</v>
      </c>
      <c r="G158" s="21">
        <v>40000</v>
      </c>
      <c r="H158" s="43">
        <v>1.6949152542372836</v>
      </c>
      <c r="I158" s="8"/>
    </row>
    <row r="159" spans="1:9" x14ac:dyDescent="0.3">
      <c r="A159" s="4" t="s">
        <v>53</v>
      </c>
      <c r="B159" s="19" t="s">
        <v>170</v>
      </c>
      <c r="C159" s="20" t="s">
        <v>290</v>
      </c>
      <c r="D159" s="19" t="s">
        <v>291</v>
      </c>
      <c r="E159" s="20" t="s">
        <v>1679</v>
      </c>
      <c r="F159" s="21">
        <v>35000</v>
      </c>
      <c r="G159" s="21">
        <v>35000</v>
      </c>
      <c r="H159" s="43">
        <v>0</v>
      </c>
      <c r="I159" s="8"/>
    </row>
    <row r="160" spans="1:9" x14ac:dyDescent="0.3">
      <c r="A160" s="4" t="s">
        <v>53</v>
      </c>
      <c r="B160" s="19" t="s">
        <v>170</v>
      </c>
      <c r="C160" s="20" t="s">
        <v>292</v>
      </c>
      <c r="D160" s="19" t="s">
        <v>293</v>
      </c>
      <c r="E160" s="20" t="s">
        <v>1679</v>
      </c>
      <c r="F160" s="21">
        <v>35000</v>
      </c>
      <c r="G160" s="21">
        <v>35000</v>
      </c>
      <c r="H160" s="43">
        <v>0</v>
      </c>
      <c r="I160" s="8"/>
    </row>
    <row r="161" spans="1:9" x14ac:dyDescent="0.3">
      <c r="A161" s="4" t="s">
        <v>53</v>
      </c>
      <c r="B161" s="19" t="s">
        <v>170</v>
      </c>
      <c r="C161" s="20" t="s">
        <v>187</v>
      </c>
      <c r="D161" s="19" t="s">
        <v>188</v>
      </c>
      <c r="E161" s="20" t="s">
        <v>1679</v>
      </c>
      <c r="F161" s="21">
        <v>50000</v>
      </c>
      <c r="G161" s="21">
        <v>50000</v>
      </c>
      <c r="H161" s="43">
        <v>0</v>
      </c>
      <c r="I161" s="8"/>
    </row>
    <row r="162" spans="1:9" x14ac:dyDescent="0.3">
      <c r="A162" s="4" t="s">
        <v>52</v>
      </c>
      <c r="B162" s="19" t="s">
        <v>189</v>
      </c>
      <c r="C162" s="20" t="s">
        <v>190</v>
      </c>
      <c r="D162" s="19" t="s">
        <v>191</v>
      </c>
      <c r="E162" s="20" t="s">
        <v>1679</v>
      </c>
      <c r="F162" s="21">
        <v>38000</v>
      </c>
      <c r="G162" s="21">
        <v>40000</v>
      </c>
      <c r="H162" s="43">
        <v>5.2631578947368363</v>
      </c>
      <c r="I162" s="8"/>
    </row>
    <row r="163" spans="1:9" x14ac:dyDescent="0.3">
      <c r="A163" s="4" t="s">
        <v>52</v>
      </c>
      <c r="B163" s="19" t="s">
        <v>189</v>
      </c>
      <c r="C163" s="20" t="s">
        <v>192</v>
      </c>
      <c r="D163" s="19" t="s">
        <v>193</v>
      </c>
      <c r="E163" s="20" t="s">
        <v>1679</v>
      </c>
      <c r="F163" s="21">
        <v>35250</v>
      </c>
      <c r="G163" s="21">
        <v>35250</v>
      </c>
      <c r="H163" s="43">
        <v>0</v>
      </c>
      <c r="I163" s="8"/>
    </row>
    <row r="164" spans="1:9" x14ac:dyDescent="0.3">
      <c r="A164" s="4" t="s">
        <v>52</v>
      </c>
      <c r="B164" s="19" t="s">
        <v>189</v>
      </c>
      <c r="C164" s="20" t="s">
        <v>194</v>
      </c>
      <c r="D164" s="19" t="s">
        <v>195</v>
      </c>
      <c r="E164" s="20" t="s">
        <v>1679</v>
      </c>
      <c r="F164" s="21">
        <v>36000</v>
      </c>
      <c r="G164" s="21">
        <v>40000</v>
      </c>
      <c r="H164" s="43">
        <v>11.111111111111116</v>
      </c>
      <c r="I164" s="8"/>
    </row>
    <row r="165" spans="1:9" x14ac:dyDescent="0.3">
      <c r="A165" s="4" t="s">
        <v>52</v>
      </c>
      <c r="B165" s="19" t="s">
        <v>189</v>
      </c>
      <c r="C165" s="20" t="s">
        <v>1007</v>
      </c>
      <c r="D165" s="19" t="s">
        <v>1008</v>
      </c>
      <c r="E165" s="20" t="s">
        <v>1679</v>
      </c>
      <c r="F165" s="21">
        <v>35500</v>
      </c>
      <c r="G165" s="21">
        <v>40000</v>
      </c>
      <c r="H165" s="43">
        <v>12.676056338028175</v>
      </c>
      <c r="I165" s="8"/>
    </row>
    <row r="166" spans="1:9" x14ac:dyDescent="0.3">
      <c r="A166" s="4" t="s">
        <v>52</v>
      </c>
      <c r="B166" s="19" t="s">
        <v>189</v>
      </c>
      <c r="C166" s="20" t="s">
        <v>196</v>
      </c>
      <c r="D166" s="19" t="s">
        <v>197</v>
      </c>
      <c r="E166" s="20" t="s">
        <v>1679</v>
      </c>
      <c r="F166" s="21">
        <v>35000</v>
      </c>
      <c r="G166" s="21">
        <v>35000</v>
      </c>
      <c r="H166" s="43">
        <v>0</v>
      </c>
      <c r="I166" s="8"/>
    </row>
    <row r="167" spans="1:9" x14ac:dyDescent="0.3">
      <c r="A167" s="4" t="s">
        <v>52</v>
      </c>
      <c r="B167" s="19" t="s">
        <v>189</v>
      </c>
      <c r="C167" s="20" t="s">
        <v>580</v>
      </c>
      <c r="D167" s="19" t="s">
        <v>581</v>
      </c>
      <c r="E167" s="20" t="s">
        <v>1679</v>
      </c>
      <c r="F167" s="21">
        <v>40000</v>
      </c>
      <c r="G167" s="21">
        <v>40000</v>
      </c>
      <c r="H167" s="43">
        <v>0</v>
      </c>
      <c r="I167" s="8"/>
    </row>
    <row r="168" spans="1:9" x14ac:dyDescent="0.3">
      <c r="A168" s="4" t="s">
        <v>52</v>
      </c>
      <c r="B168" s="19" t="s">
        <v>189</v>
      </c>
      <c r="C168" s="20" t="s">
        <v>831</v>
      </c>
      <c r="D168" s="19" t="s">
        <v>832</v>
      </c>
      <c r="E168" s="20" t="s">
        <v>1679</v>
      </c>
      <c r="F168" s="21">
        <v>35000</v>
      </c>
      <c r="G168" s="21">
        <v>35000</v>
      </c>
      <c r="H168" s="43">
        <v>0</v>
      </c>
      <c r="I168" s="8"/>
    </row>
    <row r="169" spans="1:9" x14ac:dyDescent="0.3">
      <c r="A169" s="4" t="s">
        <v>52</v>
      </c>
      <c r="B169" s="19" t="s">
        <v>189</v>
      </c>
      <c r="C169" s="20" t="s">
        <v>198</v>
      </c>
      <c r="D169" s="19" t="s">
        <v>199</v>
      </c>
      <c r="E169" s="20" t="s">
        <v>1679</v>
      </c>
      <c r="F169" s="21">
        <v>35000</v>
      </c>
      <c r="G169" s="21">
        <v>40000</v>
      </c>
      <c r="H169" s="43">
        <v>14.285714285714279</v>
      </c>
      <c r="I169" s="8"/>
    </row>
    <row r="170" spans="1:9" x14ac:dyDescent="0.3">
      <c r="A170" s="4" t="s">
        <v>68</v>
      </c>
      <c r="B170" s="19" t="s">
        <v>373</v>
      </c>
      <c r="C170" s="20" t="s">
        <v>374</v>
      </c>
      <c r="D170" s="19" t="s">
        <v>375</v>
      </c>
      <c r="E170" s="20" t="s">
        <v>1679</v>
      </c>
      <c r="F170" s="21">
        <v>35000</v>
      </c>
      <c r="G170" s="21">
        <v>35000</v>
      </c>
      <c r="H170" s="43">
        <v>0</v>
      </c>
      <c r="I170" s="8"/>
    </row>
    <row r="171" spans="1:9" x14ac:dyDescent="0.3">
      <c r="A171" s="4" t="s">
        <v>68</v>
      </c>
      <c r="B171" s="19" t="s">
        <v>373</v>
      </c>
      <c r="C171" s="20" t="s">
        <v>850</v>
      </c>
      <c r="D171" s="19" t="s">
        <v>851</v>
      </c>
      <c r="E171" s="20" t="s">
        <v>1679</v>
      </c>
      <c r="F171" s="21">
        <v>40000</v>
      </c>
      <c r="G171" s="21">
        <v>40000</v>
      </c>
      <c r="H171" s="43">
        <v>0</v>
      </c>
      <c r="I171" s="8"/>
    </row>
    <row r="172" spans="1:9" x14ac:dyDescent="0.3">
      <c r="A172" s="4" t="s">
        <v>68</v>
      </c>
      <c r="B172" s="19" t="s">
        <v>373</v>
      </c>
      <c r="C172" s="20" t="s">
        <v>376</v>
      </c>
      <c r="D172" s="19" t="s">
        <v>377</v>
      </c>
      <c r="E172" s="20" t="s">
        <v>1679</v>
      </c>
      <c r="F172" s="21">
        <v>31666.666666666668</v>
      </c>
      <c r="G172" s="21">
        <v>31666.666666666668</v>
      </c>
      <c r="H172" s="43">
        <v>0</v>
      </c>
      <c r="I172" s="8"/>
    </row>
    <row r="173" spans="1:9" x14ac:dyDescent="0.3">
      <c r="A173" s="4" t="s">
        <v>68</v>
      </c>
      <c r="B173" s="19" t="s">
        <v>373</v>
      </c>
      <c r="C173" s="20" t="s">
        <v>464</v>
      </c>
      <c r="D173" s="19" t="s">
        <v>465</v>
      </c>
      <c r="E173" s="20" t="s">
        <v>1679</v>
      </c>
      <c r="F173" s="21">
        <v>35000</v>
      </c>
      <c r="G173" s="21">
        <v>35000</v>
      </c>
      <c r="H173" s="43">
        <v>0</v>
      </c>
      <c r="I173" s="8"/>
    </row>
    <row r="174" spans="1:9" x14ac:dyDescent="0.3">
      <c r="A174" s="4" t="s">
        <v>60</v>
      </c>
      <c r="B174" s="19" t="s">
        <v>200</v>
      </c>
      <c r="C174" s="20" t="s">
        <v>201</v>
      </c>
      <c r="D174" s="19" t="s">
        <v>202</v>
      </c>
      <c r="E174" s="20" t="s">
        <v>1679</v>
      </c>
      <c r="F174" s="21">
        <v>25000</v>
      </c>
      <c r="G174" s="21">
        <v>25000</v>
      </c>
      <c r="H174" s="43">
        <v>0</v>
      </c>
      <c r="I174" s="8"/>
    </row>
    <row r="175" spans="1:9" x14ac:dyDescent="0.3">
      <c r="A175" s="4" t="s">
        <v>60</v>
      </c>
      <c r="B175" s="19" t="s">
        <v>200</v>
      </c>
      <c r="C175" s="20" t="s">
        <v>378</v>
      </c>
      <c r="D175" s="19" t="s">
        <v>379</v>
      </c>
      <c r="E175" s="20" t="s">
        <v>1679</v>
      </c>
      <c r="F175" s="21">
        <v>30000</v>
      </c>
      <c r="G175" s="21">
        <v>30000</v>
      </c>
      <c r="H175" s="43">
        <v>0</v>
      </c>
      <c r="I175" s="8"/>
    </row>
    <row r="176" spans="1:9" x14ac:dyDescent="0.3">
      <c r="A176" s="4" t="s">
        <v>60</v>
      </c>
      <c r="B176" s="19" t="s">
        <v>200</v>
      </c>
      <c r="C176" s="20" t="s">
        <v>294</v>
      </c>
      <c r="D176" s="19" t="s">
        <v>295</v>
      </c>
      <c r="E176" s="20" t="s">
        <v>1679</v>
      </c>
      <c r="F176" s="21">
        <v>27000</v>
      </c>
      <c r="G176" s="21">
        <v>27000</v>
      </c>
      <c r="H176" s="43">
        <v>0</v>
      </c>
      <c r="I176" s="8"/>
    </row>
    <row r="177" spans="1:9" x14ac:dyDescent="0.3">
      <c r="A177" s="4" t="s">
        <v>66</v>
      </c>
      <c r="B177" s="19" t="s">
        <v>296</v>
      </c>
      <c r="C177" s="20" t="s">
        <v>297</v>
      </c>
      <c r="D177" s="19" t="s">
        <v>298</v>
      </c>
      <c r="E177" s="20" t="s">
        <v>1679</v>
      </c>
      <c r="F177" s="21">
        <v>30000</v>
      </c>
      <c r="G177" s="21">
        <v>30000</v>
      </c>
      <c r="H177" s="43">
        <v>0</v>
      </c>
      <c r="I177" s="8"/>
    </row>
    <row r="178" spans="1:9" x14ac:dyDescent="0.3">
      <c r="A178" s="4" t="s">
        <v>66</v>
      </c>
      <c r="B178" s="19" t="s">
        <v>296</v>
      </c>
      <c r="C178" s="20" t="s">
        <v>490</v>
      </c>
      <c r="D178" s="19" t="s">
        <v>491</v>
      </c>
      <c r="E178" s="20" t="s">
        <v>1679</v>
      </c>
      <c r="F178" s="21">
        <v>30000</v>
      </c>
      <c r="G178" s="21">
        <v>30000</v>
      </c>
      <c r="H178" s="43">
        <v>0</v>
      </c>
      <c r="I178" s="8"/>
    </row>
    <row r="179" spans="1:9" x14ac:dyDescent="0.3">
      <c r="A179" s="4" t="s">
        <v>66</v>
      </c>
      <c r="B179" s="19" t="s">
        <v>296</v>
      </c>
      <c r="C179" s="20" t="s">
        <v>448</v>
      </c>
      <c r="D179" s="19" t="s">
        <v>449</v>
      </c>
      <c r="E179" s="20" t="s">
        <v>1679</v>
      </c>
      <c r="F179" s="21">
        <v>28666.666666666668</v>
      </c>
      <c r="G179" s="21">
        <v>28333.333333333332</v>
      </c>
      <c r="H179" s="43">
        <v>-1.1627906976744318</v>
      </c>
      <c r="I179" s="8"/>
    </row>
    <row r="180" spans="1:9" x14ac:dyDescent="0.3">
      <c r="A180" s="4" t="s">
        <v>66</v>
      </c>
      <c r="B180" s="19" t="s">
        <v>296</v>
      </c>
      <c r="C180" s="20" t="s">
        <v>450</v>
      </c>
      <c r="D180" s="19" t="s">
        <v>451</v>
      </c>
      <c r="E180" s="20" t="s">
        <v>1679</v>
      </c>
      <c r="F180" s="21">
        <v>28000</v>
      </c>
      <c r="G180" s="21">
        <v>28000</v>
      </c>
      <c r="H180" s="43">
        <v>0</v>
      </c>
      <c r="I180" s="8"/>
    </row>
    <row r="181" spans="1:9" x14ac:dyDescent="0.3">
      <c r="A181" s="4" t="s">
        <v>66</v>
      </c>
      <c r="B181" s="19" t="s">
        <v>296</v>
      </c>
      <c r="C181" s="20" t="s">
        <v>299</v>
      </c>
      <c r="D181" s="19" t="s">
        <v>300</v>
      </c>
      <c r="E181" s="20" t="s">
        <v>1679</v>
      </c>
      <c r="F181" s="21">
        <v>34666.666666666664</v>
      </c>
      <c r="G181" s="21">
        <v>35000</v>
      </c>
      <c r="H181" s="43">
        <v>0.96153846153845812</v>
      </c>
      <c r="I181" s="8"/>
    </row>
    <row r="182" spans="1:9" x14ac:dyDescent="0.3">
      <c r="A182" s="4" t="s">
        <v>67</v>
      </c>
      <c r="B182" s="19" t="s">
        <v>363</v>
      </c>
      <c r="C182" s="20" t="s">
        <v>364</v>
      </c>
      <c r="D182" s="19" t="s">
        <v>365</v>
      </c>
      <c r="E182" s="20" t="s">
        <v>1679</v>
      </c>
      <c r="F182" s="21">
        <v>24666.666666666668</v>
      </c>
      <c r="G182" s="21">
        <v>25000</v>
      </c>
      <c r="H182" s="43">
        <v>1.3513513513513375</v>
      </c>
      <c r="I182" s="8"/>
    </row>
    <row r="183" spans="1:9" x14ac:dyDescent="0.3">
      <c r="A183" s="4" t="s">
        <v>67</v>
      </c>
      <c r="B183" s="19" t="s">
        <v>363</v>
      </c>
      <c r="C183" s="20" t="s">
        <v>435</v>
      </c>
      <c r="D183" s="19" t="s">
        <v>436</v>
      </c>
      <c r="E183" s="20" t="s">
        <v>1679</v>
      </c>
      <c r="F183" s="21">
        <v>25333.333333333332</v>
      </c>
      <c r="G183" s="21">
        <v>25333.333333333332</v>
      </c>
      <c r="H183" s="43">
        <v>0</v>
      </c>
      <c r="I183" s="8"/>
    </row>
    <row r="184" spans="1:9" x14ac:dyDescent="0.3">
      <c r="A184" s="4" t="s">
        <v>67</v>
      </c>
      <c r="B184" s="19" t="s">
        <v>363</v>
      </c>
      <c r="C184" s="20" t="s">
        <v>452</v>
      </c>
      <c r="D184" s="19" t="s">
        <v>453</v>
      </c>
      <c r="E184" s="20" t="s">
        <v>1679</v>
      </c>
      <c r="F184" s="21">
        <v>22666.666666666668</v>
      </c>
      <c r="G184" s="21">
        <v>24000</v>
      </c>
      <c r="H184" s="43">
        <v>5.8823529411764719</v>
      </c>
      <c r="I184" s="8"/>
    </row>
    <row r="185" spans="1:9" x14ac:dyDescent="0.3">
      <c r="A185" s="4" t="s">
        <v>57</v>
      </c>
      <c r="B185" s="19" t="s">
        <v>129</v>
      </c>
      <c r="C185" s="20" t="s">
        <v>203</v>
      </c>
      <c r="D185" s="19" t="s">
        <v>204</v>
      </c>
      <c r="E185" s="20" t="s">
        <v>1679</v>
      </c>
      <c r="F185" s="21" t="s">
        <v>134</v>
      </c>
      <c r="G185" s="21">
        <v>42000</v>
      </c>
      <c r="H185" s="43" t="s">
        <v>134</v>
      </c>
      <c r="I185" s="8"/>
    </row>
    <row r="186" spans="1:9" x14ac:dyDescent="0.3">
      <c r="A186" s="4" t="s">
        <v>57</v>
      </c>
      <c r="B186" s="19" t="s">
        <v>129</v>
      </c>
      <c r="C186" s="20" t="s">
        <v>205</v>
      </c>
      <c r="D186" s="19" t="s">
        <v>206</v>
      </c>
      <c r="E186" s="20" t="s">
        <v>1679</v>
      </c>
      <c r="F186" s="21" t="s">
        <v>134</v>
      </c>
      <c r="G186" s="21">
        <v>40000</v>
      </c>
      <c r="H186" s="43" t="s">
        <v>134</v>
      </c>
      <c r="I186" s="8"/>
    </row>
    <row r="187" spans="1:9" x14ac:dyDescent="0.3">
      <c r="A187" s="4" t="s">
        <v>57</v>
      </c>
      <c r="B187" s="19" t="s">
        <v>129</v>
      </c>
      <c r="C187" s="20" t="s">
        <v>207</v>
      </c>
      <c r="D187" s="19" t="s">
        <v>208</v>
      </c>
      <c r="E187" s="20" t="s">
        <v>1679</v>
      </c>
      <c r="F187" s="21" t="s">
        <v>134</v>
      </c>
      <c r="G187" s="21">
        <v>45000</v>
      </c>
      <c r="H187" s="43" t="s">
        <v>134</v>
      </c>
      <c r="I187" s="8"/>
    </row>
    <row r="188" spans="1:9" x14ac:dyDescent="0.3">
      <c r="A188" s="4" t="s">
        <v>57</v>
      </c>
      <c r="B188" s="19" t="s">
        <v>129</v>
      </c>
      <c r="C188" s="20" t="s">
        <v>209</v>
      </c>
      <c r="D188" s="19" t="s">
        <v>210</v>
      </c>
      <c r="E188" s="20" t="s">
        <v>1679</v>
      </c>
      <c r="F188" s="21" t="s">
        <v>134</v>
      </c>
      <c r="G188" s="21">
        <v>55000</v>
      </c>
      <c r="H188" s="43" t="s">
        <v>134</v>
      </c>
      <c r="I188" s="8"/>
    </row>
    <row r="189" spans="1:9" x14ac:dyDescent="0.3">
      <c r="A189" s="4" t="s">
        <v>57</v>
      </c>
      <c r="B189" s="19" t="s">
        <v>129</v>
      </c>
      <c r="C189" s="20" t="s">
        <v>217</v>
      </c>
      <c r="D189" s="19" t="s">
        <v>218</v>
      </c>
      <c r="E189" s="20" t="s">
        <v>1679</v>
      </c>
      <c r="F189" s="21">
        <v>40000</v>
      </c>
      <c r="G189" s="21">
        <v>41666.666666666664</v>
      </c>
      <c r="H189" s="43">
        <v>4.1666666666666519</v>
      </c>
      <c r="I189" s="8"/>
    </row>
    <row r="190" spans="1:9" x14ac:dyDescent="0.3">
      <c r="A190" s="4" t="s">
        <v>57</v>
      </c>
      <c r="B190" s="19" t="s">
        <v>129</v>
      </c>
      <c r="C190" s="20" t="s">
        <v>219</v>
      </c>
      <c r="D190" s="19" t="s">
        <v>220</v>
      </c>
      <c r="E190" s="20" t="s">
        <v>1679</v>
      </c>
      <c r="F190" s="21">
        <v>48666.666666666664</v>
      </c>
      <c r="G190" s="21">
        <v>44000</v>
      </c>
      <c r="H190" s="43">
        <v>-9.5890410958904049</v>
      </c>
      <c r="I190" s="8"/>
    </row>
    <row r="191" spans="1:9" x14ac:dyDescent="0.3">
      <c r="A191" s="4" t="s">
        <v>57</v>
      </c>
      <c r="B191" s="19" t="s">
        <v>129</v>
      </c>
      <c r="C191" s="20" t="s">
        <v>301</v>
      </c>
      <c r="D191" s="19" t="s">
        <v>302</v>
      </c>
      <c r="E191" s="20" t="s">
        <v>1679</v>
      </c>
      <c r="F191" s="21">
        <v>50000</v>
      </c>
      <c r="G191" s="21">
        <v>50000</v>
      </c>
      <c r="H191" s="43">
        <v>0</v>
      </c>
      <c r="I191" s="8"/>
    </row>
    <row r="192" spans="1:9" x14ac:dyDescent="0.3">
      <c r="A192" s="4" t="s">
        <v>57</v>
      </c>
      <c r="B192" s="19" t="s">
        <v>129</v>
      </c>
      <c r="C192" s="20" t="s">
        <v>221</v>
      </c>
      <c r="D192" s="19" t="s">
        <v>222</v>
      </c>
      <c r="E192" s="20" t="s">
        <v>1679</v>
      </c>
      <c r="F192" s="21">
        <v>56666.666666666664</v>
      </c>
      <c r="G192" s="21">
        <v>51000</v>
      </c>
      <c r="H192" s="43">
        <v>-10</v>
      </c>
      <c r="I192" s="8"/>
    </row>
    <row r="193" spans="1:9" x14ac:dyDescent="0.3">
      <c r="A193" s="4" t="s">
        <v>51</v>
      </c>
      <c r="B193" s="19" t="s">
        <v>124</v>
      </c>
      <c r="C193" s="20" t="s">
        <v>303</v>
      </c>
      <c r="D193" s="19" t="s">
        <v>304</v>
      </c>
      <c r="E193" s="20" t="s">
        <v>1679</v>
      </c>
      <c r="F193" s="21">
        <v>38333.333333333336</v>
      </c>
      <c r="G193" s="21">
        <v>38333.333333333336</v>
      </c>
      <c r="H193" s="43">
        <v>0</v>
      </c>
      <c r="I193" s="8"/>
    </row>
    <row r="194" spans="1:9" x14ac:dyDescent="0.3">
      <c r="A194" s="4" t="s">
        <v>51</v>
      </c>
      <c r="B194" s="19" t="s">
        <v>124</v>
      </c>
      <c r="C194" s="20" t="s">
        <v>276</v>
      </c>
      <c r="D194" s="19" t="s">
        <v>277</v>
      </c>
      <c r="E194" s="20" t="s">
        <v>1679</v>
      </c>
      <c r="F194" s="21">
        <v>35000</v>
      </c>
      <c r="G194" s="21">
        <v>35000</v>
      </c>
      <c r="H194" s="43">
        <v>0</v>
      </c>
      <c r="I194" s="8"/>
    </row>
    <row r="195" spans="1:9" x14ac:dyDescent="0.3">
      <c r="A195" s="4" t="s">
        <v>51</v>
      </c>
      <c r="B195" s="19" t="s">
        <v>124</v>
      </c>
      <c r="C195" s="20" t="s">
        <v>125</v>
      </c>
      <c r="D195" s="19" t="s">
        <v>126</v>
      </c>
      <c r="E195" s="20" t="s">
        <v>1679</v>
      </c>
      <c r="F195" s="21">
        <v>33333.333333333336</v>
      </c>
      <c r="G195" s="21">
        <v>40000</v>
      </c>
      <c r="H195" s="43">
        <v>19.999999999999996</v>
      </c>
      <c r="I195" s="8"/>
    </row>
    <row r="196" spans="1:9" x14ac:dyDescent="0.3">
      <c r="A196" s="4" t="s">
        <v>51</v>
      </c>
      <c r="B196" s="19" t="s">
        <v>124</v>
      </c>
      <c r="C196" s="20" t="s">
        <v>305</v>
      </c>
      <c r="D196" s="19" t="s">
        <v>306</v>
      </c>
      <c r="E196" s="20" t="s">
        <v>1679</v>
      </c>
      <c r="F196" s="21">
        <v>35000</v>
      </c>
      <c r="G196" s="21">
        <v>38333.333333333336</v>
      </c>
      <c r="H196" s="43">
        <v>9.5238095238095344</v>
      </c>
      <c r="I196" s="8"/>
    </row>
    <row r="197" spans="1:9" x14ac:dyDescent="0.3">
      <c r="A197" s="4" t="s">
        <v>71</v>
      </c>
      <c r="B197" s="19" t="s">
        <v>357</v>
      </c>
      <c r="C197" s="20" t="s">
        <v>686</v>
      </c>
      <c r="D197" s="19" t="s">
        <v>687</v>
      </c>
      <c r="E197" s="20" t="s">
        <v>1679</v>
      </c>
      <c r="F197" s="21">
        <v>27666.666666666668</v>
      </c>
      <c r="G197" s="21">
        <v>28666.666666666668</v>
      </c>
      <c r="H197" s="43">
        <v>3.6144578313253017</v>
      </c>
      <c r="I197" s="8"/>
    </row>
    <row r="198" spans="1:9" x14ac:dyDescent="0.3">
      <c r="A198" s="4" t="s">
        <v>71</v>
      </c>
      <c r="B198" s="19" t="s">
        <v>357</v>
      </c>
      <c r="C198" s="20" t="s">
        <v>816</v>
      </c>
      <c r="D198" s="19" t="s">
        <v>817</v>
      </c>
      <c r="E198" s="20" t="s">
        <v>1679</v>
      </c>
      <c r="F198" s="21">
        <v>26000</v>
      </c>
      <c r="G198" s="21">
        <v>26000</v>
      </c>
      <c r="H198" s="43">
        <v>0</v>
      </c>
      <c r="I198" s="8"/>
    </row>
    <row r="199" spans="1:9" x14ac:dyDescent="0.3">
      <c r="A199" s="4" t="s">
        <v>63</v>
      </c>
      <c r="B199" s="19" t="s">
        <v>225</v>
      </c>
      <c r="C199" s="20" t="s">
        <v>226</v>
      </c>
      <c r="D199" s="19" t="s">
        <v>227</v>
      </c>
      <c r="E199" s="20" t="s">
        <v>1679</v>
      </c>
      <c r="F199" s="21">
        <v>40000</v>
      </c>
      <c r="G199" s="21">
        <v>40000</v>
      </c>
      <c r="H199" s="43">
        <v>0</v>
      </c>
      <c r="I199" s="8"/>
    </row>
    <row r="200" spans="1:9" x14ac:dyDescent="0.3">
      <c r="A200" s="4" t="s">
        <v>63</v>
      </c>
      <c r="B200" s="19" t="s">
        <v>225</v>
      </c>
      <c r="C200" s="20" t="s">
        <v>228</v>
      </c>
      <c r="D200" s="19" t="s">
        <v>229</v>
      </c>
      <c r="E200" s="20" t="s">
        <v>1679</v>
      </c>
      <c r="F200" s="21">
        <v>40000</v>
      </c>
      <c r="G200" s="21">
        <v>40000</v>
      </c>
      <c r="H200" s="43">
        <v>0</v>
      </c>
      <c r="I200" s="8"/>
    </row>
    <row r="201" spans="1:9" x14ac:dyDescent="0.3">
      <c r="A201" s="4" t="s">
        <v>63</v>
      </c>
      <c r="B201" s="19" t="s">
        <v>225</v>
      </c>
      <c r="C201" s="20" t="s">
        <v>548</v>
      </c>
      <c r="D201" s="19" t="s">
        <v>549</v>
      </c>
      <c r="E201" s="20" t="s">
        <v>1679</v>
      </c>
      <c r="F201" s="21">
        <v>42333.333333333336</v>
      </c>
      <c r="G201" s="21">
        <v>42000</v>
      </c>
      <c r="H201" s="43">
        <v>-0.78740157480315931</v>
      </c>
      <c r="I201" s="8"/>
    </row>
    <row r="202" spans="1:9" x14ac:dyDescent="0.3">
      <c r="A202" s="4" t="s">
        <v>64</v>
      </c>
      <c r="B202" s="19" t="s">
        <v>230</v>
      </c>
      <c r="C202" s="20" t="s">
        <v>231</v>
      </c>
      <c r="D202" s="19" t="s">
        <v>232</v>
      </c>
      <c r="E202" s="20" t="s">
        <v>1679</v>
      </c>
      <c r="F202" s="21">
        <v>25000</v>
      </c>
      <c r="G202" s="21">
        <v>25000</v>
      </c>
      <c r="H202" s="43">
        <v>0</v>
      </c>
      <c r="I202" s="8"/>
    </row>
    <row r="203" spans="1:9" x14ac:dyDescent="0.3">
      <c r="A203" s="4" t="s">
        <v>64</v>
      </c>
      <c r="B203" s="19" t="s">
        <v>230</v>
      </c>
      <c r="C203" s="20" t="s">
        <v>482</v>
      </c>
      <c r="D203" s="19" t="s">
        <v>483</v>
      </c>
      <c r="E203" s="20" t="s">
        <v>1679</v>
      </c>
      <c r="F203" s="21">
        <v>25000</v>
      </c>
      <c r="G203" s="21">
        <v>25000</v>
      </c>
      <c r="H203" s="43">
        <v>0</v>
      </c>
      <c r="I203" s="8"/>
    </row>
    <row r="204" spans="1:9" x14ac:dyDescent="0.3">
      <c r="A204" s="4" t="s">
        <v>64</v>
      </c>
      <c r="B204" s="19" t="s">
        <v>230</v>
      </c>
      <c r="C204" s="20" t="s">
        <v>1019</v>
      </c>
      <c r="D204" s="19" t="s">
        <v>1020</v>
      </c>
      <c r="E204" s="20" t="s">
        <v>1679</v>
      </c>
      <c r="F204" s="21">
        <v>25000</v>
      </c>
      <c r="G204" s="21">
        <v>25000</v>
      </c>
      <c r="H204" s="43">
        <v>0</v>
      </c>
      <c r="I204" s="8"/>
    </row>
    <row r="205" spans="1:9" x14ac:dyDescent="0.3">
      <c r="A205" s="4" t="s">
        <v>64</v>
      </c>
      <c r="B205" s="19" t="s">
        <v>230</v>
      </c>
      <c r="C205" s="20" t="s">
        <v>278</v>
      </c>
      <c r="D205" s="19" t="s">
        <v>279</v>
      </c>
      <c r="E205" s="20" t="s">
        <v>1679</v>
      </c>
      <c r="F205" s="21">
        <v>25000</v>
      </c>
      <c r="G205" s="21">
        <v>25000</v>
      </c>
      <c r="H205" s="43">
        <v>0</v>
      </c>
      <c r="I205" s="8"/>
    </row>
    <row r="206" spans="1:9" x14ac:dyDescent="0.3">
      <c r="A206" s="4" t="s">
        <v>64</v>
      </c>
      <c r="B206" s="19" t="s">
        <v>230</v>
      </c>
      <c r="C206" s="20" t="s">
        <v>466</v>
      </c>
      <c r="D206" s="19" t="s">
        <v>467</v>
      </c>
      <c r="E206" s="20" t="s">
        <v>1679</v>
      </c>
      <c r="F206" s="21">
        <v>25000</v>
      </c>
      <c r="G206" s="21">
        <v>25000</v>
      </c>
      <c r="H206" s="43">
        <v>0</v>
      </c>
      <c r="I206" s="8"/>
    </row>
    <row r="207" spans="1:9" x14ac:dyDescent="0.3">
      <c r="A207" s="4" t="s">
        <v>64</v>
      </c>
      <c r="B207" s="19" t="s">
        <v>230</v>
      </c>
      <c r="C207" s="20" t="s">
        <v>329</v>
      </c>
      <c r="D207" s="19" t="s">
        <v>330</v>
      </c>
      <c r="E207" s="20" t="s">
        <v>1679</v>
      </c>
      <c r="F207" s="21">
        <v>25000</v>
      </c>
      <c r="G207" s="21">
        <v>27000</v>
      </c>
      <c r="H207" s="43">
        <v>8.0000000000000071</v>
      </c>
      <c r="I207" s="8"/>
    </row>
    <row r="208" spans="1:9" x14ac:dyDescent="0.3">
      <c r="A208" s="4" t="s">
        <v>64</v>
      </c>
      <c r="B208" s="19" t="s">
        <v>230</v>
      </c>
      <c r="C208" s="20" t="s">
        <v>424</v>
      </c>
      <c r="D208" s="19" t="s">
        <v>155</v>
      </c>
      <c r="E208" s="20" t="s">
        <v>1679</v>
      </c>
      <c r="F208" s="21">
        <v>25000</v>
      </c>
      <c r="G208" s="21">
        <v>30000</v>
      </c>
      <c r="H208" s="43">
        <v>19.999999999999996</v>
      </c>
      <c r="I208" s="8"/>
    </row>
    <row r="209" spans="1:9" x14ac:dyDescent="0.3">
      <c r="A209" s="4" t="s">
        <v>64</v>
      </c>
      <c r="B209" s="19" t="s">
        <v>230</v>
      </c>
      <c r="C209" s="20" t="s">
        <v>331</v>
      </c>
      <c r="D209" s="19" t="s">
        <v>332</v>
      </c>
      <c r="E209" s="20" t="s">
        <v>1679</v>
      </c>
      <c r="F209" s="21">
        <v>27333.333333333332</v>
      </c>
      <c r="G209" s="21">
        <v>27333.333333333332</v>
      </c>
      <c r="H209" s="43">
        <v>0</v>
      </c>
      <c r="I209" s="8"/>
    </row>
    <row r="210" spans="1:9" x14ac:dyDescent="0.3">
      <c r="A210" s="4" t="s">
        <v>64</v>
      </c>
      <c r="B210" s="19" t="s">
        <v>230</v>
      </c>
      <c r="C210" s="20" t="s">
        <v>382</v>
      </c>
      <c r="D210" s="19" t="s">
        <v>383</v>
      </c>
      <c r="E210" s="20" t="s">
        <v>1679</v>
      </c>
      <c r="F210" s="21">
        <v>25000</v>
      </c>
      <c r="G210" s="21">
        <v>25000</v>
      </c>
      <c r="H210" s="43">
        <v>0</v>
      </c>
      <c r="I210" s="8"/>
    </row>
    <row r="211" spans="1:9" x14ac:dyDescent="0.3">
      <c r="A211" s="4" t="s">
        <v>61</v>
      </c>
      <c r="B211" s="19" t="s">
        <v>138</v>
      </c>
      <c r="C211" s="20" t="s">
        <v>307</v>
      </c>
      <c r="D211" s="19" t="s">
        <v>308</v>
      </c>
      <c r="E211" s="20" t="s">
        <v>1679</v>
      </c>
      <c r="F211" s="21">
        <v>30000</v>
      </c>
      <c r="G211" s="21">
        <v>30000</v>
      </c>
      <c r="H211" s="43">
        <v>0</v>
      </c>
      <c r="I211" s="8"/>
    </row>
    <row r="212" spans="1:9" x14ac:dyDescent="0.3">
      <c r="A212" s="4" t="s">
        <v>61</v>
      </c>
      <c r="B212" s="19" t="s">
        <v>138</v>
      </c>
      <c r="C212" s="20" t="s">
        <v>384</v>
      </c>
      <c r="D212" s="19" t="s">
        <v>385</v>
      </c>
      <c r="E212" s="20" t="s">
        <v>1679</v>
      </c>
      <c r="F212" s="21">
        <v>30000</v>
      </c>
      <c r="G212" s="21">
        <v>30000</v>
      </c>
      <c r="H212" s="43">
        <v>0</v>
      </c>
      <c r="I212" s="8"/>
    </row>
    <row r="213" spans="1:9" x14ac:dyDescent="0.3">
      <c r="A213" s="4" t="s">
        <v>61</v>
      </c>
      <c r="B213" s="19" t="s">
        <v>138</v>
      </c>
      <c r="C213" s="20" t="s">
        <v>402</v>
      </c>
      <c r="D213" s="19" t="s">
        <v>403</v>
      </c>
      <c r="E213" s="20" t="s">
        <v>1679</v>
      </c>
      <c r="F213" s="21">
        <v>30000</v>
      </c>
      <c r="G213" s="21">
        <v>30000</v>
      </c>
      <c r="H213" s="43">
        <v>0</v>
      </c>
      <c r="I213" s="8"/>
    </row>
    <row r="214" spans="1:9" x14ac:dyDescent="0.3">
      <c r="A214" s="4" t="s">
        <v>61</v>
      </c>
      <c r="B214" s="19" t="s">
        <v>138</v>
      </c>
      <c r="C214" s="20" t="s">
        <v>139</v>
      </c>
      <c r="D214" s="19" t="s">
        <v>140</v>
      </c>
      <c r="E214" s="20" t="s">
        <v>1679</v>
      </c>
      <c r="F214" s="21">
        <v>35000</v>
      </c>
      <c r="G214" s="21">
        <v>35000</v>
      </c>
      <c r="H214" s="43">
        <v>0</v>
      </c>
      <c r="I214" s="8"/>
    </row>
    <row r="215" spans="1:9" x14ac:dyDescent="0.3">
      <c r="A215" s="4" t="s">
        <v>61</v>
      </c>
      <c r="B215" s="19" t="s">
        <v>138</v>
      </c>
      <c r="C215" s="20" t="s">
        <v>309</v>
      </c>
      <c r="D215" s="19" t="s">
        <v>310</v>
      </c>
      <c r="E215" s="20" t="s">
        <v>1679</v>
      </c>
      <c r="F215" s="21">
        <v>30000</v>
      </c>
      <c r="G215" s="21">
        <v>30000</v>
      </c>
      <c r="H215" s="43">
        <v>0</v>
      </c>
      <c r="I215" s="8"/>
    </row>
    <row r="216" spans="1:9" x14ac:dyDescent="0.3">
      <c r="A216" s="4" t="s">
        <v>61</v>
      </c>
      <c r="B216" s="19" t="s">
        <v>138</v>
      </c>
      <c r="C216" s="20" t="s">
        <v>233</v>
      </c>
      <c r="D216" s="19" t="s">
        <v>234</v>
      </c>
      <c r="E216" s="20" t="s">
        <v>1679</v>
      </c>
      <c r="F216" s="21">
        <v>35000</v>
      </c>
      <c r="G216" s="21">
        <v>35000</v>
      </c>
      <c r="H216" s="43">
        <v>0</v>
      </c>
      <c r="I216" s="8"/>
    </row>
    <row r="217" spans="1:9" x14ac:dyDescent="0.3">
      <c r="A217" s="4" t="s">
        <v>61</v>
      </c>
      <c r="B217" s="19" t="s">
        <v>138</v>
      </c>
      <c r="C217" s="20" t="s">
        <v>404</v>
      </c>
      <c r="D217" s="19" t="s">
        <v>405</v>
      </c>
      <c r="E217" s="20" t="s">
        <v>1679</v>
      </c>
      <c r="F217" s="21">
        <v>35000</v>
      </c>
      <c r="G217" s="21">
        <v>35000</v>
      </c>
      <c r="H217" s="43">
        <v>0</v>
      </c>
      <c r="I217" s="8"/>
    </row>
    <row r="218" spans="1:9" x14ac:dyDescent="0.3">
      <c r="A218" s="4" t="s">
        <v>54</v>
      </c>
      <c r="B218" s="19" t="s">
        <v>311</v>
      </c>
      <c r="C218" s="20" t="s">
        <v>312</v>
      </c>
      <c r="D218" s="19" t="s">
        <v>313</v>
      </c>
      <c r="E218" s="20" t="s">
        <v>1679</v>
      </c>
      <c r="F218" s="21">
        <v>30333.333333333332</v>
      </c>
      <c r="G218" s="21">
        <v>30333.333333333332</v>
      </c>
      <c r="H218" s="43">
        <v>0</v>
      </c>
      <c r="I218" s="8"/>
    </row>
    <row r="219" spans="1:9" x14ac:dyDescent="0.3">
      <c r="A219" s="4" t="s">
        <v>54</v>
      </c>
      <c r="B219" s="19" t="s">
        <v>311</v>
      </c>
      <c r="C219" s="20" t="s">
        <v>582</v>
      </c>
      <c r="D219" s="19" t="s">
        <v>583</v>
      </c>
      <c r="E219" s="20" t="s">
        <v>1679</v>
      </c>
      <c r="F219" s="21">
        <v>30333.333333333332</v>
      </c>
      <c r="G219" s="21">
        <v>29666.666666666668</v>
      </c>
      <c r="H219" s="43">
        <v>-2.19780219780219</v>
      </c>
      <c r="I219" s="8"/>
    </row>
    <row r="220" spans="1:9" x14ac:dyDescent="0.3">
      <c r="A220" s="4" t="s">
        <v>54</v>
      </c>
      <c r="B220" s="19" t="s">
        <v>311</v>
      </c>
      <c r="C220" s="20" t="s">
        <v>1021</v>
      </c>
      <c r="D220" s="19" t="s">
        <v>1022</v>
      </c>
      <c r="E220" s="20" t="s">
        <v>1679</v>
      </c>
      <c r="F220" s="21">
        <v>29333.333333333332</v>
      </c>
      <c r="G220" s="21">
        <v>29500</v>
      </c>
      <c r="H220" s="43">
        <v>0.56818181818181213</v>
      </c>
      <c r="I220" s="8"/>
    </row>
    <row r="221" spans="1:9" x14ac:dyDescent="0.3">
      <c r="A221" s="4" t="s">
        <v>54</v>
      </c>
      <c r="B221" s="19" t="s">
        <v>311</v>
      </c>
      <c r="C221" s="20" t="s">
        <v>1009</v>
      </c>
      <c r="D221" s="19" t="s">
        <v>1010</v>
      </c>
      <c r="E221" s="20" t="s">
        <v>1679</v>
      </c>
      <c r="F221" s="21">
        <v>30250</v>
      </c>
      <c r="G221" s="21">
        <v>29625</v>
      </c>
      <c r="H221" s="43">
        <v>-2.0661157024793431</v>
      </c>
      <c r="I221" s="8"/>
    </row>
    <row r="222" spans="1:9" x14ac:dyDescent="0.3">
      <c r="A222" s="4" t="s">
        <v>55</v>
      </c>
      <c r="B222" s="19" t="s">
        <v>235</v>
      </c>
      <c r="C222" s="20" t="s">
        <v>236</v>
      </c>
      <c r="D222" s="19" t="s">
        <v>237</v>
      </c>
      <c r="E222" s="20" t="s">
        <v>1679</v>
      </c>
      <c r="F222" s="21">
        <v>36666.666666666664</v>
      </c>
      <c r="G222" s="21">
        <v>36666.666666666664</v>
      </c>
      <c r="H222" s="43">
        <v>0</v>
      </c>
      <c r="I222" s="8"/>
    </row>
    <row r="223" spans="1:9" x14ac:dyDescent="0.3">
      <c r="A223" s="4" t="s">
        <v>55</v>
      </c>
      <c r="B223" s="19" t="s">
        <v>235</v>
      </c>
      <c r="C223" s="20" t="s">
        <v>427</v>
      </c>
      <c r="D223" s="19" t="s">
        <v>428</v>
      </c>
      <c r="E223" s="20" t="s">
        <v>1679</v>
      </c>
      <c r="F223" s="21">
        <v>35666.666666666664</v>
      </c>
      <c r="G223" s="21">
        <v>35666.666666666664</v>
      </c>
      <c r="H223" s="43">
        <v>0</v>
      </c>
      <c r="I223" s="8"/>
    </row>
    <row r="224" spans="1:9" x14ac:dyDescent="0.3">
      <c r="A224" s="4" t="s">
        <v>55</v>
      </c>
      <c r="B224" s="19" t="s">
        <v>235</v>
      </c>
      <c r="C224" s="20" t="s">
        <v>238</v>
      </c>
      <c r="D224" s="19" t="s">
        <v>239</v>
      </c>
      <c r="E224" s="20" t="s">
        <v>1679</v>
      </c>
      <c r="F224" s="21">
        <v>36666.666666666664</v>
      </c>
      <c r="G224" s="21">
        <v>36666.666666666664</v>
      </c>
      <c r="H224" s="43">
        <v>0</v>
      </c>
      <c r="I224" s="8"/>
    </row>
    <row r="225" spans="1:9" x14ac:dyDescent="0.3">
      <c r="A225" s="4" t="s">
        <v>55</v>
      </c>
      <c r="B225" s="19" t="s">
        <v>235</v>
      </c>
      <c r="C225" s="20" t="s">
        <v>240</v>
      </c>
      <c r="D225" s="19" t="s">
        <v>241</v>
      </c>
      <c r="E225" s="20" t="s">
        <v>1679</v>
      </c>
      <c r="F225" s="21">
        <v>36333.333333333336</v>
      </c>
      <c r="G225" s="21">
        <v>36333.333333333336</v>
      </c>
      <c r="H225" s="43">
        <v>0</v>
      </c>
      <c r="I225" s="8"/>
    </row>
    <row r="226" spans="1:9" x14ac:dyDescent="0.3">
      <c r="A226" s="4" t="s">
        <v>55</v>
      </c>
      <c r="B226" s="19" t="s">
        <v>235</v>
      </c>
      <c r="C226" s="20" t="s">
        <v>645</v>
      </c>
      <c r="D226" s="19" t="s">
        <v>646</v>
      </c>
      <c r="E226" s="20" t="s">
        <v>1679</v>
      </c>
      <c r="F226" s="21">
        <v>36000</v>
      </c>
      <c r="G226" s="21">
        <v>36000</v>
      </c>
      <c r="H226" s="43">
        <v>0</v>
      </c>
      <c r="I226" s="8"/>
    </row>
    <row r="227" spans="1:9" x14ac:dyDescent="0.3">
      <c r="A227" s="4" t="s">
        <v>55</v>
      </c>
      <c r="B227" s="19" t="s">
        <v>235</v>
      </c>
      <c r="C227" s="20" t="s">
        <v>242</v>
      </c>
      <c r="D227" s="19" t="s">
        <v>243</v>
      </c>
      <c r="E227" s="20" t="s">
        <v>1679</v>
      </c>
      <c r="F227" s="21">
        <v>34666.666666666664</v>
      </c>
      <c r="G227" s="21">
        <v>34666.666666666664</v>
      </c>
      <c r="H227" s="43">
        <v>0</v>
      </c>
      <c r="I227" s="8"/>
    </row>
    <row r="228" spans="1:9" x14ac:dyDescent="0.3">
      <c r="A228" s="4" t="s">
        <v>55</v>
      </c>
      <c r="B228" s="19" t="s">
        <v>235</v>
      </c>
      <c r="C228" s="20" t="s">
        <v>244</v>
      </c>
      <c r="D228" s="19" t="s">
        <v>245</v>
      </c>
      <c r="E228" s="20" t="s">
        <v>1679</v>
      </c>
      <c r="F228" s="21">
        <v>35666.666666666664</v>
      </c>
      <c r="G228" s="21">
        <v>35666.666666666664</v>
      </c>
      <c r="H228" s="43">
        <v>0</v>
      </c>
      <c r="I228" s="8"/>
    </row>
    <row r="229" spans="1:9" x14ac:dyDescent="0.3">
      <c r="A229" s="4" t="s">
        <v>55</v>
      </c>
      <c r="B229" s="19" t="s">
        <v>235</v>
      </c>
      <c r="C229" s="20" t="s">
        <v>314</v>
      </c>
      <c r="D229" s="19" t="s">
        <v>315</v>
      </c>
      <c r="E229" s="20" t="s">
        <v>1679</v>
      </c>
      <c r="F229" s="21">
        <v>34666.666666666664</v>
      </c>
      <c r="G229" s="21">
        <v>34666.666666666664</v>
      </c>
      <c r="H229" s="43">
        <v>0</v>
      </c>
      <c r="I229" s="8"/>
    </row>
    <row r="230" spans="1:9" x14ac:dyDescent="0.3">
      <c r="A230" s="4" t="s">
        <v>55</v>
      </c>
      <c r="B230" s="19" t="s">
        <v>235</v>
      </c>
      <c r="C230" s="20" t="s">
        <v>833</v>
      </c>
      <c r="D230" s="19" t="s">
        <v>834</v>
      </c>
      <c r="E230" s="20" t="s">
        <v>1679</v>
      </c>
      <c r="F230" s="21">
        <v>36000</v>
      </c>
      <c r="G230" s="21">
        <v>36000</v>
      </c>
      <c r="H230" s="43">
        <v>0</v>
      </c>
      <c r="I230" s="8"/>
    </row>
    <row r="231" spans="1:9" x14ac:dyDescent="0.3">
      <c r="A231" s="4" t="s">
        <v>65</v>
      </c>
      <c r="B231" s="19" t="s">
        <v>246</v>
      </c>
      <c r="C231" s="20" t="s">
        <v>318</v>
      </c>
      <c r="D231" s="19" t="s">
        <v>319</v>
      </c>
      <c r="E231" s="20" t="s">
        <v>1679</v>
      </c>
      <c r="F231" s="21">
        <v>35333.333333333336</v>
      </c>
      <c r="G231" s="21">
        <v>36000</v>
      </c>
      <c r="H231" s="43">
        <v>1.8867924528301883</v>
      </c>
      <c r="I231" s="8"/>
    </row>
    <row r="232" spans="1:9" x14ac:dyDescent="0.3">
      <c r="A232" s="4" t="s">
        <v>65</v>
      </c>
      <c r="B232" s="19" t="s">
        <v>246</v>
      </c>
      <c r="C232" s="20" t="s">
        <v>835</v>
      </c>
      <c r="D232" s="19" t="s">
        <v>836</v>
      </c>
      <c r="E232" s="20" t="s">
        <v>1679</v>
      </c>
      <c r="F232" s="21">
        <v>34000</v>
      </c>
      <c r="G232" s="21">
        <v>35000</v>
      </c>
      <c r="H232" s="43">
        <v>2.9411764705882248</v>
      </c>
      <c r="I232" s="8"/>
    </row>
    <row r="233" spans="1:9" x14ac:dyDescent="0.3">
      <c r="A233" s="4" t="s">
        <v>65</v>
      </c>
      <c r="B233" s="19" t="s">
        <v>246</v>
      </c>
      <c r="C233" s="20" t="s">
        <v>808</v>
      </c>
      <c r="D233" s="19" t="s">
        <v>809</v>
      </c>
      <c r="E233" s="20" t="s">
        <v>1679</v>
      </c>
      <c r="F233" s="21">
        <v>30000</v>
      </c>
      <c r="G233" s="21">
        <v>30000</v>
      </c>
      <c r="H233" s="43">
        <v>0</v>
      </c>
      <c r="I233" s="8"/>
    </row>
    <row r="234" spans="1:9" x14ac:dyDescent="0.3">
      <c r="A234" s="4" t="s">
        <v>65</v>
      </c>
      <c r="B234" s="19" t="s">
        <v>246</v>
      </c>
      <c r="C234" s="20" t="s">
        <v>494</v>
      </c>
      <c r="D234" s="19" t="s">
        <v>495</v>
      </c>
      <c r="E234" s="20" t="s">
        <v>1679</v>
      </c>
      <c r="F234" s="21">
        <v>38666.666666666664</v>
      </c>
      <c r="G234" s="21">
        <v>40000</v>
      </c>
      <c r="H234" s="43">
        <v>3.4482758620689724</v>
      </c>
      <c r="I234" s="8"/>
    </row>
    <row r="235" spans="1:9" x14ac:dyDescent="0.3">
      <c r="A235" s="4" t="s">
        <v>65</v>
      </c>
      <c r="B235" s="19" t="s">
        <v>246</v>
      </c>
      <c r="C235" s="20" t="s">
        <v>406</v>
      </c>
      <c r="D235" s="19" t="s">
        <v>407</v>
      </c>
      <c r="E235" s="20" t="s">
        <v>1679</v>
      </c>
      <c r="F235" s="21">
        <v>37666.666666666664</v>
      </c>
      <c r="G235" s="21">
        <v>35000</v>
      </c>
      <c r="H235" s="43">
        <v>-7.0796460176991038</v>
      </c>
      <c r="I235" s="8"/>
    </row>
    <row r="236" spans="1:9" x14ac:dyDescent="0.3">
      <c r="A236" s="4" t="s">
        <v>65</v>
      </c>
      <c r="B236" s="19" t="s">
        <v>246</v>
      </c>
      <c r="C236" s="20" t="s">
        <v>496</v>
      </c>
      <c r="D236" s="19" t="s">
        <v>497</v>
      </c>
      <c r="E236" s="20" t="s">
        <v>1679</v>
      </c>
      <c r="F236" s="21">
        <v>30000</v>
      </c>
      <c r="G236" s="21">
        <v>30000</v>
      </c>
      <c r="H236" s="43">
        <v>0</v>
      </c>
      <c r="I236" s="8"/>
    </row>
    <row r="237" spans="1:9" x14ac:dyDescent="0.3">
      <c r="A237" s="4" t="s">
        <v>65</v>
      </c>
      <c r="B237" s="19" t="s">
        <v>246</v>
      </c>
      <c r="C237" s="20" t="s">
        <v>408</v>
      </c>
      <c r="D237" s="19" t="s">
        <v>409</v>
      </c>
      <c r="E237" s="20" t="s">
        <v>1679</v>
      </c>
      <c r="F237" s="21">
        <v>40000</v>
      </c>
      <c r="G237" s="21">
        <v>40000</v>
      </c>
      <c r="H237" s="43">
        <v>0</v>
      </c>
      <c r="I237" s="8"/>
    </row>
    <row r="238" spans="1:9" x14ac:dyDescent="0.3">
      <c r="A238" s="4" t="s">
        <v>65</v>
      </c>
      <c r="B238" s="19" t="s">
        <v>246</v>
      </c>
      <c r="C238" s="20" t="s">
        <v>247</v>
      </c>
      <c r="D238" s="19" t="s">
        <v>159</v>
      </c>
      <c r="E238" s="20" t="s">
        <v>1679</v>
      </c>
      <c r="F238" s="21">
        <v>30000</v>
      </c>
      <c r="G238" s="21">
        <v>35000</v>
      </c>
      <c r="H238" s="43">
        <v>16.666666666666675</v>
      </c>
      <c r="I238" s="8"/>
    </row>
    <row r="239" spans="1:9" x14ac:dyDescent="0.3">
      <c r="A239" s="4" t="s">
        <v>65</v>
      </c>
      <c r="B239" s="19" t="s">
        <v>246</v>
      </c>
      <c r="C239" s="20" t="s">
        <v>454</v>
      </c>
      <c r="D239" s="19" t="s">
        <v>455</v>
      </c>
      <c r="E239" s="20" t="s">
        <v>1679</v>
      </c>
      <c r="F239" s="21">
        <v>35000</v>
      </c>
      <c r="G239" s="21">
        <v>35000</v>
      </c>
      <c r="H239" s="43">
        <v>0</v>
      </c>
      <c r="I239" s="8"/>
    </row>
    <row r="240" spans="1:9" x14ac:dyDescent="0.3">
      <c r="A240" s="4" t="s">
        <v>65</v>
      </c>
      <c r="B240" s="19" t="s">
        <v>246</v>
      </c>
      <c r="C240" s="20" t="s">
        <v>506</v>
      </c>
      <c r="D240" s="19" t="s">
        <v>507</v>
      </c>
      <c r="E240" s="20" t="s">
        <v>1679</v>
      </c>
      <c r="F240" s="21">
        <v>35000</v>
      </c>
      <c r="G240" s="21">
        <v>40000</v>
      </c>
      <c r="H240" s="43">
        <v>14.285714285714279</v>
      </c>
      <c r="I240" s="8"/>
    </row>
    <row r="241" spans="1:9" x14ac:dyDescent="0.3">
      <c r="A241" s="4" t="s">
        <v>65</v>
      </c>
      <c r="B241" s="19" t="s">
        <v>246</v>
      </c>
      <c r="C241" s="20" t="s">
        <v>410</v>
      </c>
      <c r="D241" s="19" t="s">
        <v>411</v>
      </c>
      <c r="E241" s="20" t="s">
        <v>1679</v>
      </c>
      <c r="F241" s="21">
        <v>35333.333333333336</v>
      </c>
      <c r="G241" s="21">
        <v>35000</v>
      </c>
      <c r="H241" s="43">
        <v>-0.94339622641510523</v>
      </c>
      <c r="I241" s="8"/>
    </row>
    <row r="242" spans="1:9" x14ac:dyDescent="0.3">
      <c r="A242" s="4" t="s">
        <v>65</v>
      </c>
      <c r="B242" s="19" t="s">
        <v>246</v>
      </c>
      <c r="C242" s="20" t="s">
        <v>320</v>
      </c>
      <c r="D242" s="19" t="s">
        <v>321</v>
      </c>
      <c r="E242" s="20" t="s">
        <v>1679</v>
      </c>
      <c r="F242" s="21">
        <v>35000</v>
      </c>
      <c r="G242" s="21">
        <v>35000</v>
      </c>
      <c r="H242" s="43">
        <v>0</v>
      </c>
      <c r="I242" s="8"/>
    </row>
    <row r="243" spans="1:9" x14ac:dyDescent="0.3">
      <c r="A243" s="4" t="s">
        <v>65</v>
      </c>
      <c r="B243" s="19" t="s">
        <v>246</v>
      </c>
      <c r="C243" s="20" t="s">
        <v>322</v>
      </c>
      <c r="D243" s="19" t="s">
        <v>323</v>
      </c>
      <c r="E243" s="20" t="s">
        <v>1679</v>
      </c>
      <c r="F243" s="21">
        <v>32333.333333333332</v>
      </c>
      <c r="G243" s="21">
        <v>35000</v>
      </c>
      <c r="H243" s="43">
        <v>8.2474226804123862</v>
      </c>
      <c r="I243" s="8"/>
    </row>
    <row r="244" spans="1:9" x14ac:dyDescent="0.3">
      <c r="A244" s="4" t="s">
        <v>72</v>
      </c>
      <c r="B244" s="19" t="s">
        <v>437</v>
      </c>
      <c r="C244" s="20" t="s">
        <v>456</v>
      </c>
      <c r="D244" s="19" t="s">
        <v>457</v>
      </c>
      <c r="E244" s="20" t="s">
        <v>1679</v>
      </c>
      <c r="F244" s="21">
        <v>25333.333333333332</v>
      </c>
      <c r="G244" s="21">
        <v>25333.333333333332</v>
      </c>
      <c r="H244" s="43">
        <v>0</v>
      </c>
      <c r="I244" s="8"/>
    </row>
    <row r="245" spans="1:9" x14ac:dyDescent="0.3">
      <c r="A245" s="4" t="s">
        <v>72</v>
      </c>
      <c r="B245" s="19" t="s">
        <v>437</v>
      </c>
      <c r="C245" s="20" t="s">
        <v>565</v>
      </c>
      <c r="D245" s="19" t="s">
        <v>566</v>
      </c>
      <c r="E245" s="20" t="s">
        <v>1679</v>
      </c>
      <c r="F245" s="21">
        <v>25116.666666666668</v>
      </c>
      <c r="G245" s="21">
        <v>24833.333333333332</v>
      </c>
      <c r="H245" s="43">
        <v>-1.1280690112806968</v>
      </c>
      <c r="I245" s="8"/>
    </row>
    <row r="246" spans="1:9" x14ac:dyDescent="0.3">
      <c r="A246" s="4" t="s">
        <v>72</v>
      </c>
      <c r="B246" s="19" t="s">
        <v>437</v>
      </c>
      <c r="C246" s="20" t="s">
        <v>438</v>
      </c>
      <c r="D246" s="19" t="s">
        <v>439</v>
      </c>
      <c r="E246" s="20" t="s">
        <v>1679</v>
      </c>
      <c r="F246" s="21">
        <v>25000</v>
      </c>
      <c r="G246" s="21">
        <v>25000</v>
      </c>
      <c r="H246" s="43">
        <v>0</v>
      </c>
      <c r="I246" s="8"/>
    </row>
    <row r="247" spans="1:9" x14ac:dyDescent="0.3">
      <c r="A247" s="4" t="s">
        <v>58</v>
      </c>
      <c r="B247" s="19" t="s">
        <v>135</v>
      </c>
      <c r="C247" s="20" t="s">
        <v>136</v>
      </c>
      <c r="D247" s="19" t="s">
        <v>137</v>
      </c>
      <c r="E247" s="20" t="s">
        <v>1679</v>
      </c>
      <c r="F247" s="21">
        <v>45000</v>
      </c>
      <c r="G247" s="21">
        <v>45000</v>
      </c>
      <c r="H247" s="43">
        <v>0</v>
      </c>
      <c r="I247" s="8"/>
    </row>
    <row r="248" spans="1:9" x14ac:dyDescent="0.3">
      <c r="A248" s="4" t="s">
        <v>58</v>
      </c>
      <c r="B248" s="19" t="s">
        <v>135</v>
      </c>
      <c r="C248" s="20" t="s">
        <v>248</v>
      </c>
      <c r="D248" s="19" t="s">
        <v>249</v>
      </c>
      <c r="E248" s="20" t="s">
        <v>1679</v>
      </c>
      <c r="F248" s="21">
        <v>35000</v>
      </c>
      <c r="G248" s="21">
        <v>35000</v>
      </c>
      <c r="H248" s="43">
        <v>0</v>
      </c>
      <c r="I248" s="8"/>
    </row>
    <row r="249" spans="1:9" x14ac:dyDescent="0.3">
      <c r="A249" s="4" t="s">
        <v>58</v>
      </c>
      <c r="B249" s="19" t="s">
        <v>135</v>
      </c>
      <c r="C249" s="20" t="s">
        <v>333</v>
      </c>
      <c r="D249" s="19" t="s">
        <v>334</v>
      </c>
      <c r="E249" s="20" t="s">
        <v>1679</v>
      </c>
      <c r="F249" s="21">
        <v>35000</v>
      </c>
      <c r="G249" s="21">
        <v>35000</v>
      </c>
      <c r="H249" s="43">
        <v>0</v>
      </c>
      <c r="I249" s="8"/>
    </row>
    <row r="250" spans="1:9" x14ac:dyDescent="0.3">
      <c r="A250" s="4" t="s">
        <v>58</v>
      </c>
      <c r="B250" s="19" t="s">
        <v>135</v>
      </c>
      <c r="C250" s="20" t="s">
        <v>250</v>
      </c>
      <c r="D250" s="19" t="s">
        <v>251</v>
      </c>
      <c r="E250" s="20" t="s">
        <v>1679</v>
      </c>
      <c r="F250" s="21">
        <v>40000</v>
      </c>
      <c r="G250" s="21">
        <v>42000</v>
      </c>
      <c r="H250" s="43">
        <v>5.0000000000000044</v>
      </c>
      <c r="I250" s="8"/>
    </row>
    <row r="251" spans="1:9" x14ac:dyDescent="0.3">
      <c r="A251" s="4" t="s">
        <v>58</v>
      </c>
      <c r="B251" s="19" t="s">
        <v>135</v>
      </c>
      <c r="C251" s="20" t="s">
        <v>367</v>
      </c>
      <c r="D251" s="19" t="s">
        <v>368</v>
      </c>
      <c r="E251" s="20" t="s">
        <v>1679</v>
      </c>
      <c r="F251" s="21">
        <v>35000</v>
      </c>
      <c r="G251" s="21">
        <v>35000</v>
      </c>
      <c r="H251" s="43">
        <v>0</v>
      </c>
      <c r="I251" s="8"/>
    </row>
    <row r="252" spans="1:9" x14ac:dyDescent="0.3">
      <c r="A252" s="4" t="s">
        <v>58</v>
      </c>
      <c r="B252" s="19" t="s">
        <v>135</v>
      </c>
      <c r="C252" s="20" t="s">
        <v>252</v>
      </c>
      <c r="D252" s="19" t="s">
        <v>253</v>
      </c>
      <c r="E252" s="20" t="s">
        <v>1679</v>
      </c>
      <c r="F252" s="21">
        <v>30000</v>
      </c>
      <c r="G252" s="21">
        <v>30000</v>
      </c>
      <c r="H252" s="43">
        <v>0</v>
      </c>
      <c r="I252" s="8"/>
    </row>
    <row r="253" spans="1:9" x14ac:dyDescent="0.3">
      <c r="A253" s="4" t="s">
        <v>58</v>
      </c>
      <c r="B253" s="19" t="s">
        <v>135</v>
      </c>
      <c r="C253" s="20" t="s">
        <v>254</v>
      </c>
      <c r="D253" s="19" t="s">
        <v>255</v>
      </c>
      <c r="E253" s="20" t="s">
        <v>1679</v>
      </c>
      <c r="F253" s="21">
        <v>45000</v>
      </c>
      <c r="G253" s="21">
        <v>45000</v>
      </c>
      <c r="H253" s="43">
        <v>0</v>
      </c>
      <c r="I253" s="8"/>
    </row>
    <row r="254" spans="1:9" x14ac:dyDescent="0.3">
      <c r="A254" s="4" t="s">
        <v>58</v>
      </c>
      <c r="B254" s="19" t="s">
        <v>135</v>
      </c>
      <c r="C254" s="20" t="s">
        <v>353</v>
      </c>
      <c r="D254" s="19" t="s">
        <v>354</v>
      </c>
      <c r="E254" s="20" t="s">
        <v>1679</v>
      </c>
      <c r="F254" s="21">
        <v>25000</v>
      </c>
      <c r="G254" s="21">
        <v>25000</v>
      </c>
      <c r="H254" s="43">
        <v>0</v>
      </c>
      <c r="I254" s="8"/>
    </row>
    <row r="255" spans="1:9" x14ac:dyDescent="0.3">
      <c r="A255" s="4" t="s">
        <v>59</v>
      </c>
      <c r="B255" s="19" t="s">
        <v>258</v>
      </c>
      <c r="C255" s="20" t="s">
        <v>259</v>
      </c>
      <c r="D255" s="19" t="s">
        <v>260</v>
      </c>
      <c r="E255" s="20" t="s">
        <v>1679</v>
      </c>
      <c r="F255" s="21">
        <v>32000</v>
      </c>
      <c r="G255" s="21">
        <v>32666.666666666668</v>
      </c>
      <c r="H255" s="43">
        <v>2.0833333333333481</v>
      </c>
      <c r="I255" s="8"/>
    </row>
    <row r="256" spans="1:9" x14ac:dyDescent="0.3">
      <c r="A256" s="4" t="s">
        <v>59</v>
      </c>
      <c r="B256" s="19" t="s">
        <v>258</v>
      </c>
      <c r="C256" s="20" t="s">
        <v>412</v>
      </c>
      <c r="D256" s="19" t="s">
        <v>413</v>
      </c>
      <c r="E256" s="20" t="s">
        <v>1679</v>
      </c>
      <c r="F256" s="21">
        <v>32666.666666666668</v>
      </c>
      <c r="G256" s="21">
        <v>33000</v>
      </c>
      <c r="H256" s="43">
        <v>1.0204081632652962</v>
      </c>
      <c r="I256" s="8"/>
    </row>
    <row r="257" spans="1:9" x14ac:dyDescent="0.3">
      <c r="A257" s="4" t="s">
        <v>59</v>
      </c>
      <c r="B257" s="19" t="s">
        <v>258</v>
      </c>
      <c r="C257" s="20" t="s">
        <v>1023</v>
      </c>
      <c r="D257" s="19" t="s">
        <v>1024</v>
      </c>
      <c r="E257" s="20" t="s">
        <v>1679</v>
      </c>
      <c r="F257" s="21">
        <v>30500</v>
      </c>
      <c r="G257" s="21">
        <v>30500</v>
      </c>
      <c r="H257" s="43">
        <v>0</v>
      </c>
      <c r="I257" s="8"/>
    </row>
    <row r="258" spans="1:9" x14ac:dyDescent="0.3">
      <c r="A258" s="4" t="s">
        <v>59</v>
      </c>
      <c r="B258" s="19" t="s">
        <v>258</v>
      </c>
      <c r="C258" s="20" t="s">
        <v>539</v>
      </c>
      <c r="D258" s="19" t="s">
        <v>540</v>
      </c>
      <c r="E258" s="20" t="s">
        <v>1679</v>
      </c>
      <c r="F258" s="21">
        <v>30666.666666666668</v>
      </c>
      <c r="G258" s="21">
        <v>30666.666666666668</v>
      </c>
      <c r="H258" s="43">
        <v>0</v>
      </c>
      <c r="I258" s="8"/>
    </row>
    <row r="259" spans="1:9" x14ac:dyDescent="0.3">
      <c r="A259" s="4" t="s">
        <v>59</v>
      </c>
      <c r="B259" s="19" t="s">
        <v>258</v>
      </c>
      <c r="C259" s="20" t="s">
        <v>261</v>
      </c>
      <c r="D259" s="19" t="s">
        <v>262</v>
      </c>
      <c r="E259" s="20" t="s">
        <v>1679</v>
      </c>
      <c r="F259" s="21">
        <v>32666.666666666668</v>
      </c>
      <c r="G259" s="21">
        <v>33000</v>
      </c>
      <c r="H259" s="43">
        <v>1.0204081632652962</v>
      </c>
      <c r="I259" s="8"/>
    </row>
    <row r="260" spans="1:9" x14ac:dyDescent="0.3">
      <c r="A260" s="4" t="s">
        <v>59</v>
      </c>
      <c r="B260" s="19" t="s">
        <v>258</v>
      </c>
      <c r="C260" s="20" t="s">
        <v>263</v>
      </c>
      <c r="D260" s="19" t="s">
        <v>264</v>
      </c>
      <c r="E260" s="20" t="s">
        <v>1679</v>
      </c>
      <c r="F260" s="21">
        <v>31666.666666666668</v>
      </c>
      <c r="G260" s="21">
        <v>32333.333333333332</v>
      </c>
      <c r="H260" s="43">
        <v>2.1052631578947212</v>
      </c>
      <c r="I260" s="8"/>
    </row>
    <row r="261" spans="1:9" x14ac:dyDescent="0.3">
      <c r="A261" s="4" t="s">
        <v>59</v>
      </c>
      <c r="B261" s="19" t="s">
        <v>258</v>
      </c>
      <c r="C261" s="20" t="s">
        <v>324</v>
      </c>
      <c r="D261" s="19" t="s">
        <v>155</v>
      </c>
      <c r="E261" s="20" t="s">
        <v>1679</v>
      </c>
      <c r="F261" s="21">
        <v>31433.333333333332</v>
      </c>
      <c r="G261" s="21">
        <v>31433.333333333332</v>
      </c>
      <c r="H261" s="43">
        <v>0</v>
      </c>
      <c r="I261" s="8"/>
    </row>
    <row r="262" spans="1:9" x14ac:dyDescent="0.3">
      <c r="A262" s="4" t="s">
        <v>59</v>
      </c>
      <c r="B262" s="19" t="s">
        <v>258</v>
      </c>
      <c r="C262" s="20" t="s">
        <v>265</v>
      </c>
      <c r="D262" s="19" t="s">
        <v>266</v>
      </c>
      <c r="E262" s="20" t="s">
        <v>1679</v>
      </c>
      <c r="F262" s="21">
        <v>32666.666666666668</v>
      </c>
      <c r="G262" s="21">
        <v>33000</v>
      </c>
      <c r="H262" s="43">
        <v>1.0204081632652962</v>
      </c>
      <c r="I262" s="8"/>
    </row>
    <row r="263" spans="1:9" x14ac:dyDescent="0.3">
      <c r="A263" s="4" t="s">
        <v>59</v>
      </c>
      <c r="B263" s="19" t="s">
        <v>258</v>
      </c>
      <c r="C263" s="20" t="s">
        <v>267</v>
      </c>
      <c r="D263" s="19" t="s">
        <v>268</v>
      </c>
      <c r="E263" s="20" t="s">
        <v>1679</v>
      </c>
      <c r="F263" s="21">
        <v>30333.333333333332</v>
      </c>
      <c r="G263" s="21">
        <v>30333.333333333332</v>
      </c>
      <c r="H263" s="43">
        <v>0</v>
      </c>
      <c r="I263" s="8"/>
    </row>
    <row r="264" spans="1:9" x14ac:dyDescent="0.3">
      <c r="A264" s="4" t="s">
        <v>59</v>
      </c>
      <c r="B264" s="19" t="s">
        <v>258</v>
      </c>
      <c r="C264" s="20" t="s">
        <v>414</v>
      </c>
      <c r="D264" s="19" t="s">
        <v>415</v>
      </c>
      <c r="E264" s="20" t="s">
        <v>1679</v>
      </c>
      <c r="F264" s="21">
        <v>30600</v>
      </c>
      <c r="G264" s="21">
        <v>30400</v>
      </c>
      <c r="H264" s="43">
        <v>-0.65359477124182774</v>
      </c>
      <c r="I264" s="8"/>
    </row>
    <row r="265" spans="1:9" x14ac:dyDescent="0.3">
      <c r="A265" s="4" t="s">
        <v>59</v>
      </c>
      <c r="B265" s="19" t="s">
        <v>258</v>
      </c>
      <c r="C265" s="20" t="s">
        <v>584</v>
      </c>
      <c r="D265" s="19" t="s">
        <v>585</v>
      </c>
      <c r="E265" s="20" t="s">
        <v>1679</v>
      </c>
      <c r="F265" s="21">
        <v>29333.333333333332</v>
      </c>
      <c r="G265" s="21">
        <v>30000</v>
      </c>
      <c r="H265" s="43">
        <v>2.2727272727272707</v>
      </c>
      <c r="I265" s="8"/>
    </row>
    <row r="266" spans="1:9" x14ac:dyDescent="0.3">
      <c r="A266" s="4" t="s">
        <v>59</v>
      </c>
      <c r="B266" s="19" t="s">
        <v>258</v>
      </c>
      <c r="C266" s="20" t="s">
        <v>416</v>
      </c>
      <c r="D266" s="19" t="s">
        <v>417</v>
      </c>
      <c r="E266" s="20" t="s">
        <v>1679</v>
      </c>
      <c r="F266" s="21">
        <v>31666.666666666668</v>
      </c>
      <c r="G266" s="21">
        <v>31333.333333333332</v>
      </c>
      <c r="H266" s="43">
        <v>-1.0526315789473717</v>
      </c>
      <c r="I266" s="8"/>
    </row>
    <row r="267" spans="1:9" x14ac:dyDescent="0.3">
      <c r="A267" s="4" t="s">
        <v>59</v>
      </c>
      <c r="B267" s="19" t="s">
        <v>258</v>
      </c>
      <c r="C267" s="20" t="s">
        <v>1011</v>
      </c>
      <c r="D267" s="19" t="s">
        <v>1012</v>
      </c>
      <c r="E267" s="20" t="s">
        <v>1679</v>
      </c>
      <c r="F267" s="21">
        <v>30333.333333333332</v>
      </c>
      <c r="G267" s="21">
        <v>29500</v>
      </c>
      <c r="H267" s="43">
        <v>-2.7472527472527486</v>
      </c>
      <c r="I267" s="8"/>
    </row>
    <row r="268" spans="1:9" x14ac:dyDescent="0.3">
      <c r="A268" s="4" t="s">
        <v>73</v>
      </c>
      <c r="B268" s="19" t="s">
        <v>418</v>
      </c>
      <c r="C268" s="20" t="s">
        <v>554</v>
      </c>
      <c r="D268" s="19" t="s">
        <v>555</v>
      </c>
      <c r="E268" s="20" t="s">
        <v>1679</v>
      </c>
      <c r="F268" s="21">
        <v>40000</v>
      </c>
      <c r="G268" s="21">
        <v>40000</v>
      </c>
      <c r="H268" s="43">
        <v>0</v>
      </c>
      <c r="I268" s="8"/>
    </row>
    <row r="269" spans="1:9" x14ac:dyDescent="0.3">
      <c r="A269" s="4" t="s">
        <v>73</v>
      </c>
      <c r="B269" s="19" t="s">
        <v>418</v>
      </c>
      <c r="C269" s="20" t="s">
        <v>419</v>
      </c>
      <c r="D269" s="19" t="s">
        <v>420</v>
      </c>
      <c r="E269" s="20" t="s">
        <v>1679</v>
      </c>
      <c r="F269" s="21">
        <v>40000</v>
      </c>
      <c r="G269" s="21">
        <v>40000</v>
      </c>
      <c r="H269" s="43">
        <v>0</v>
      </c>
      <c r="I269" s="8"/>
    </row>
    <row r="270" spans="1:9" x14ac:dyDescent="0.3">
      <c r="A270" s="4" t="s">
        <v>73</v>
      </c>
      <c r="B270" s="19" t="s">
        <v>418</v>
      </c>
      <c r="C270" s="20" t="s">
        <v>847</v>
      </c>
      <c r="D270" s="19" t="s">
        <v>848</v>
      </c>
      <c r="E270" s="20" t="s">
        <v>1679</v>
      </c>
      <c r="F270" s="21">
        <v>40000</v>
      </c>
      <c r="G270" s="21">
        <v>40000</v>
      </c>
      <c r="H270" s="43">
        <v>0</v>
      </c>
      <c r="I270" s="8"/>
    </row>
    <row r="271" spans="1:9" x14ac:dyDescent="0.3">
      <c r="A271" s="4" t="s">
        <v>73</v>
      </c>
      <c r="B271" s="19" t="s">
        <v>418</v>
      </c>
      <c r="C271" s="20" t="s">
        <v>793</v>
      </c>
      <c r="D271" s="19" t="s">
        <v>794</v>
      </c>
      <c r="E271" s="20" t="s">
        <v>1679</v>
      </c>
      <c r="F271" s="21">
        <v>40000</v>
      </c>
      <c r="G271" s="21">
        <v>40000</v>
      </c>
      <c r="H271" s="43">
        <v>0</v>
      </c>
      <c r="I271" s="8"/>
    </row>
    <row r="272" spans="1:9" x14ac:dyDescent="0.3">
      <c r="A272" s="4" t="s">
        <v>73</v>
      </c>
      <c r="B272" s="19" t="s">
        <v>418</v>
      </c>
      <c r="C272" s="20" t="s">
        <v>838</v>
      </c>
      <c r="D272" s="19" t="s">
        <v>839</v>
      </c>
      <c r="E272" s="20" t="s">
        <v>1679</v>
      </c>
      <c r="F272" s="21">
        <v>40000</v>
      </c>
      <c r="G272" s="21">
        <v>40000</v>
      </c>
      <c r="H272" s="43">
        <v>0</v>
      </c>
      <c r="I272" s="8"/>
    </row>
    <row r="273" spans="1:9" x14ac:dyDescent="0.3">
      <c r="A273" s="4" t="s">
        <v>73</v>
      </c>
      <c r="B273" s="19" t="s">
        <v>418</v>
      </c>
      <c r="C273" s="20" t="s">
        <v>421</v>
      </c>
      <c r="D273" s="19" t="s">
        <v>422</v>
      </c>
      <c r="E273" s="20" t="s">
        <v>1679</v>
      </c>
      <c r="F273" s="21">
        <v>40000</v>
      </c>
      <c r="G273" s="21">
        <v>40000</v>
      </c>
      <c r="H273" s="43">
        <v>0</v>
      </c>
      <c r="I273" s="8"/>
    </row>
    <row r="274" spans="1:9" x14ac:dyDescent="0.3">
      <c r="A274" s="4" t="s">
        <v>69</v>
      </c>
      <c r="B274" s="19" t="s">
        <v>280</v>
      </c>
      <c r="C274" s="20" t="s">
        <v>281</v>
      </c>
      <c r="D274" s="19" t="s">
        <v>282</v>
      </c>
      <c r="E274" s="20" t="s">
        <v>1679</v>
      </c>
      <c r="F274" s="21">
        <v>25000</v>
      </c>
      <c r="G274" s="21">
        <v>25000</v>
      </c>
      <c r="H274" s="43">
        <v>0</v>
      </c>
      <c r="I274" s="8"/>
    </row>
    <row r="275" spans="1:9" x14ac:dyDescent="0.3">
      <c r="A275" s="4" t="s">
        <v>70</v>
      </c>
      <c r="B275" s="19" t="s">
        <v>445</v>
      </c>
      <c r="C275" s="20" t="s">
        <v>806</v>
      </c>
      <c r="D275" s="19" t="s">
        <v>807</v>
      </c>
      <c r="E275" s="20" t="s">
        <v>1680</v>
      </c>
      <c r="F275" s="21">
        <v>20000</v>
      </c>
      <c r="G275" s="21">
        <v>20000</v>
      </c>
      <c r="H275" s="43">
        <v>0</v>
      </c>
      <c r="I275" s="8"/>
    </row>
    <row r="276" spans="1:9" x14ac:dyDescent="0.3">
      <c r="A276" s="4" t="s">
        <v>70</v>
      </c>
      <c r="B276" s="19" t="s">
        <v>445</v>
      </c>
      <c r="C276" s="20" t="s">
        <v>814</v>
      </c>
      <c r="D276" s="19" t="s">
        <v>815</v>
      </c>
      <c r="E276" s="20" t="s">
        <v>1680</v>
      </c>
      <c r="F276" s="21">
        <v>20000</v>
      </c>
      <c r="G276" s="21">
        <v>20000</v>
      </c>
      <c r="H276" s="43">
        <v>0</v>
      </c>
      <c r="I276" s="8"/>
    </row>
    <row r="277" spans="1:9" x14ac:dyDescent="0.3">
      <c r="A277" s="4" t="s">
        <v>53</v>
      </c>
      <c r="B277" s="19" t="s">
        <v>170</v>
      </c>
      <c r="C277" s="20" t="s">
        <v>177</v>
      </c>
      <c r="D277" s="19" t="s">
        <v>178</v>
      </c>
      <c r="E277" s="20" t="s">
        <v>1680</v>
      </c>
      <c r="F277" s="21">
        <v>25333.333333333332</v>
      </c>
      <c r="G277" s="21">
        <v>25666.666666666668</v>
      </c>
      <c r="H277" s="43">
        <v>1.3157894736842257</v>
      </c>
      <c r="I277" s="8"/>
    </row>
    <row r="278" spans="1:9" x14ac:dyDescent="0.3">
      <c r="A278" s="4" t="s">
        <v>52</v>
      </c>
      <c r="B278" s="19" t="s">
        <v>189</v>
      </c>
      <c r="C278" s="20" t="s">
        <v>190</v>
      </c>
      <c r="D278" s="19" t="s">
        <v>191</v>
      </c>
      <c r="E278" s="20" t="s">
        <v>1680</v>
      </c>
      <c r="F278" s="21">
        <v>30000</v>
      </c>
      <c r="G278" s="21">
        <v>30000</v>
      </c>
      <c r="H278" s="43">
        <v>0</v>
      </c>
      <c r="I278" s="8"/>
    </row>
    <row r="279" spans="1:9" x14ac:dyDescent="0.3">
      <c r="A279" s="4" t="s">
        <v>52</v>
      </c>
      <c r="B279" s="19" t="s">
        <v>189</v>
      </c>
      <c r="C279" s="20" t="s">
        <v>192</v>
      </c>
      <c r="D279" s="19" t="s">
        <v>193</v>
      </c>
      <c r="E279" s="20" t="s">
        <v>1680</v>
      </c>
      <c r="F279" s="21">
        <v>25000</v>
      </c>
      <c r="G279" s="21">
        <v>25000</v>
      </c>
      <c r="H279" s="43">
        <v>0</v>
      </c>
      <c r="I279" s="8"/>
    </row>
    <row r="280" spans="1:9" x14ac:dyDescent="0.3">
      <c r="A280" s="4" t="s">
        <v>52</v>
      </c>
      <c r="B280" s="19" t="s">
        <v>189</v>
      </c>
      <c r="C280" s="20" t="s">
        <v>855</v>
      </c>
      <c r="D280" s="19" t="s">
        <v>856</v>
      </c>
      <c r="E280" s="20" t="s">
        <v>1680</v>
      </c>
      <c r="F280" s="21">
        <v>25000</v>
      </c>
      <c r="G280" s="21">
        <v>25000</v>
      </c>
      <c r="H280" s="43">
        <v>0</v>
      </c>
      <c r="I280" s="8"/>
    </row>
    <row r="281" spans="1:9" x14ac:dyDescent="0.3">
      <c r="A281" s="4" t="s">
        <v>52</v>
      </c>
      <c r="B281" s="19" t="s">
        <v>189</v>
      </c>
      <c r="C281" s="20" t="s">
        <v>1007</v>
      </c>
      <c r="D281" s="19" t="s">
        <v>1008</v>
      </c>
      <c r="E281" s="20" t="s">
        <v>1680</v>
      </c>
      <c r="F281" s="21">
        <v>25666.666666666668</v>
      </c>
      <c r="G281" s="21">
        <v>30000</v>
      </c>
      <c r="H281" s="43">
        <v>16.883116883116877</v>
      </c>
      <c r="I281" s="8"/>
    </row>
    <row r="282" spans="1:9" x14ac:dyDescent="0.3">
      <c r="A282" s="4" t="s">
        <v>52</v>
      </c>
      <c r="B282" s="19" t="s">
        <v>189</v>
      </c>
      <c r="C282" s="20" t="s">
        <v>196</v>
      </c>
      <c r="D282" s="19" t="s">
        <v>197</v>
      </c>
      <c r="E282" s="20" t="s">
        <v>1680</v>
      </c>
      <c r="F282" s="21">
        <v>30000</v>
      </c>
      <c r="G282" s="21">
        <v>30000</v>
      </c>
      <c r="H282" s="43">
        <v>0</v>
      </c>
      <c r="I282" s="8"/>
    </row>
    <row r="283" spans="1:9" x14ac:dyDescent="0.3">
      <c r="A283" s="4" t="s">
        <v>52</v>
      </c>
      <c r="B283" s="19" t="s">
        <v>189</v>
      </c>
      <c r="C283" s="20" t="s">
        <v>198</v>
      </c>
      <c r="D283" s="19" t="s">
        <v>199</v>
      </c>
      <c r="E283" s="20" t="s">
        <v>1680</v>
      </c>
      <c r="F283" s="21">
        <v>25000</v>
      </c>
      <c r="G283" s="21">
        <v>30000</v>
      </c>
      <c r="H283" s="43">
        <v>19.999999999999996</v>
      </c>
      <c r="I283" s="8"/>
    </row>
    <row r="284" spans="1:9" x14ac:dyDescent="0.3">
      <c r="A284" s="4" t="s">
        <v>68</v>
      </c>
      <c r="B284" s="19" t="s">
        <v>373</v>
      </c>
      <c r="C284" s="20" t="s">
        <v>374</v>
      </c>
      <c r="D284" s="19" t="s">
        <v>375</v>
      </c>
      <c r="E284" s="20" t="s">
        <v>1680</v>
      </c>
      <c r="F284" s="21">
        <v>25000</v>
      </c>
      <c r="G284" s="21">
        <v>25333.333333333332</v>
      </c>
      <c r="H284" s="43">
        <v>1.3333333333333197</v>
      </c>
      <c r="I284" s="8"/>
    </row>
    <row r="285" spans="1:9" x14ac:dyDescent="0.3">
      <c r="A285" s="4" t="s">
        <v>68</v>
      </c>
      <c r="B285" s="19" t="s">
        <v>373</v>
      </c>
      <c r="C285" s="20" t="s">
        <v>850</v>
      </c>
      <c r="D285" s="19" t="s">
        <v>851</v>
      </c>
      <c r="E285" s="20" t="s">
        <v>1680</v>
      </c>
      <c r="F285" s="21">
        <v>28000</v>
      </c>
      <c r="G285" s="21">
        <v>28000</v>
      </c>
      <c r="H285" s="43">
        <v>0</v>
      </c>
      <c r="I285" s="8"/>
    </row>
    <row r="286" spans="1:9" x14ac:dyDescent="0.3">
      <c r="A286" s="4" t="s">
        <v>68</v>
      </c>
      <c r="B286" s="19" t="s">
        <v>373</v>
      </c>
      <c r="C286" s="20" t="s">
        <v>376</v>
      </c>
      <c r="D286" s="19" t="s">
        <v>377</v>
      </c>
      <c r="E286" s="20" t="s">
        <v>1680</v>
      </c>
      <c r="F286" s="21">
        <v>21666.666666666668</v>
      </c>
      <c r="G286" s="21">
        <v>21666.666666666668</v>
      </c>
      <c r="H286" s="43">
        <v>0</v>
      </c>
      <c r="I286" s="8"/>
    </row>
    <row r="287" spans="1:9" x14ac:dyDescent="0.3">
      <c r="A287" s="4" t="s">
        <v>68</v>
      </c>
      <c r="B287" s="19" t="s">
        <v>373</v>
      </c>
      <c r="C287" s="20" t="s">
        <v>464</v>
      </c>
      <c r="D287" s="19" t="s">
        <v>465</v>
      </c>
      <c r="E287" s="20" t="s">
        <v>1680</v>
      </c>
      <c r="F287" s="21">
        <v>25000</v>
      </c>
      <c r="G287" s="21">
        <v>25000</v>
      </c>
      <c r="H287" s="43">
        <v>0</v>
      </c>
      <c r="I287" s="8"/>
    </row>
    <row r="288" spans="1:9" x14ac:dyDescent="0.3">
      <c r="A288" s="4" t="s">
        <v>60</v>
      </c>
      <c r="B288" s="19" t="s">
        <v>200</v>
      </c>
      <c r="C288" s="20" t="s">
        <v>201</v>
      </c>
      <c r="D288" s="19" t="s">
        <v>202</v>
      </c>
      <c r="E288" s="20" t="s">
        <v>1680</v>
      </c>
      <c r="F288" s="21">
        <v>22000</v>
      </c>
      <c r="G288" s="21">
        <v>22000</v>
      </c>
      <c r="H288" s="43">
        <v>0</v>
      </c>
      <c r="I288" s="8"/>
    </row>
    <row r="289" spans="1:9" x14ac:dyDescent="0.3">
      <c r="A289" s="4" t="s">
        <v>60</v>
      </c>
      <c r="B289" s="19" t="s">
        <v>200</v>
      </c>
      <c r="C289" s="20" t="s">
        <v>294</v>
      </c>
      <c r="D289" s="19" t="s">
        <v>295</v>
      </c>
      <c r="E289" s="20" t="s">
        <v>1680</v>
      </c>
      <c r="F289" s="21">
        <v>23000</v>
      </c>
      <c r="G289" s="21">
        <v>23000</v>
      </c>
      <c r="H289" s="43">
        <v>0</v>
      </c>
      <c r="I289" s="8"/>
    </row>
    <row r="290" spans="1:9" x14ac:dyDescent="0.3">
      <c r="A290" s="4" t="s">
        <v>66</v>
      </c>
      <c r="B290" s="19" t="s">
        <v>296</v>
      </c>
      <c r="C290" s="20" t="s">
        <v>297</v>
      </c>
      <c r="D290" s="19" t="s">
        <v>298</v>
      </c>
      <c r="E290" s="20" t="s">
        <v>1680</v>
      </c>
      <c r="F290" s="21">
        <v>25000</v>
      </c>
      <c r="G290" s="21">
        <v>25000</v>
      </c>
      <c r="H290" s="43">
        <v>0</v>
      </c>
      <c r="I290" s="8"/>
    </row>
    <row r="291" spans="1:9" x14ac:dyDescent="0.3">
      <c r="A291" s="4" t="s">
        <v>66</v>
      </c>
      <c r="B291" s="19" t="s">
        <v>296</v>
      </c>
      <c r="C291" s="20" t="s">
        <v>448</v>
      </c>
      <c r="D291" s="19" t="s">
        <v>449</v>
      </c>
      <c r="E291" s="20" t="s">
        <v>1680</v>
      </c>
      <c r="F291" s="21">
        <v>20000</v>
      </c>
      <c r="G291" s="21">
        <v>20000</v>
      </c>
      <c r="H291" s="43">
        <v>0</v>
      </c>
      <c r="I291" s="8"/>
    </row>
    <row r="292" spans="1:9" x14ac:dyDescent="0.3">
      <c r="A292" s="4" t="s">
        <v>66</v>
      </c>
      <c r="B292" s="19" t="s">
        <v>296</v>
      </c>
      <c r="C292" s="20" t="s">
        <v>450</v>
      </c>
      <c r="D292" s="19" t="s">
        <v>451</v>
      </c>
      <c r="E292" s="20" t="s">
        <v>1680</v>
      </c>
      <c r="F292" s="21">
        <v>22000</v>
      </c>
      <c r="G292" s="21">
        <v>22000</v>
      </c>
      <c r="H292" s="43">
        <v>0</v>
      </c>
      <c r="I292" s="8"/>
    </row>
    <row r="293" spans="1:9" x14ac:dyDescent="0.3">
      <c r="A293" s="4" t="s">
        <v>57</v>
      </c>
      <c r="B293" s="19" t="s">
        <v>129</v>
      </c>
      <c r="C293" s="20" t="s">
        <v>203</v>
      </c>
      <c r="D293" s="19" t="s">
        <v>204</v>
      </c>
      <c r="E293" s="20" t="s">
        <v>1680</v>
      </c>
      <c r="F293" s="21" t="s">
        <v>134</v>
      </c>
      <c r="G293" s="21">
        <v>40000</v>
      </c>
      <c r="H293" s="43" t="s">
        <v>134</v>
      </c>
      <c r="I293" s="8"/>
    </row>
    <row r="294" spans="1:9" x14ac:dyDescent="0.3">
      <c r="A294" s="4" t="s">
        <v>57</v>
      </c>
      <c r="B294" s="19" t="s">
        <v>129</v>
      </c>
      <c r="C294" s="20" t="s">
        <v>396</v>
      </c>
      <c r="D294" s="19" t="s">
        <v>397</v>
      </c>
      <c r="E294" s="20" t="s">
        <v>1680</v>
      </c>
      <c r="F294" s="21">
        <v>38000</v>
      </c>
      <c r="G294" s="21">
        <v>40000</v>
      </c>
      <c r="H294" s="43">
        <v>5.2631578947368363</v>
      </c>
      <c r="I294" s="8"/>
    </row>
    <row r="295" spans="1:9" x14ac:dyDescent="0.3">
      <c r="A295" s="4" t="s">
        <v>57</v>
      </c>
      <c r="B295" s="19" t="s">
        <v>129</v>
      </c>
      <c r="C295" s="20" t="s">
        <v>209</v>
      </c>
      <c r="D295" s="19" t="s">
        <v>210</v>
      </c>
      <c r="E295" s="20" t="s">
        <v>1680</v>
      </c>
      <c r="F295" s="21" t="s">
        <v>134</v>
      </c>
      <c r="G295" s="21">
        <v>50000</v>
      </c>
      <c r="H295" s="43" t="s">
        <v>134</v>
      </c>
      <c r="I295" s="8"/>
    </row>
    <row r="296" spans="1:9" x14ac:dyDescent="0.3">
      <c r="A296" s="4" t="s">
        <v>57</v>
      </c>
      <c r="B296" s="19" t="s">
        <v>129</v>
      </c>
      <c r="C296" s="20" t="s">
        <v>219</v>
      </c>
      <c r="D296" s="19" t="s">
        <v>220</v>
      </c>
      <c r="E296" s="20" t="s">
        <v>1680</v>
      </c>
      <c r="F296" s="21">
        <v>33333.333333333336</v>
      </c>
      <c r="G296" s="21">
        <v>30000</v>
      </c>
      <c r="H296" s="43">
        <v>-10.000000000000009</v>
      </c>
      <c r="I296" s="8"/>
    </row>
    <row r="297" spans="1:9" x14ac:dyDescent="0.3">
      <c r="A297" s="4" t="s">
        <v>57</v>
      </c>
      <c r="B297" s="19" t="s">
        <v>129</v>
      </c>
      <c r="C297" s="20" t="s">
        <v>301</v>
      </c>
      <c r="D297" s="19" t="s">
        <v>302</v>
      </c>
      <c r="E297" s="20" t="s">
        <v>1680</v>
      </c>
      <c r="F297" s="21">
        <v>40000</v>
      </c>
      <c r="G297" s="21">
        <v>40000</v>
      </c>
      <c r="H297" s="43">
        <v>0</v>
      </c>
      <c r="I297" s="8"/>
    </row>
    <row r="298" spans="1:9" x14ac:dyDescent="0.3">
      <c r="A298" s="4" t="s">
        <v>57</v>
      </c>
      <c r="B298" s="19" t="s">
        <v>129</v>
      </c>
      <c r="C298" s="20" t="s">
        <v>221</v>
      </c>
      <c r="D298" s="19" t="s">
        <v>222</v>
      </c>
      <c r="E298" s="20" t="s">
        <v>1680</v>
      </c>
      <c r="F298" s="21">
        <v>40000</v>
      </c>
      <c r="G298" s="21">
        <v>40666.666666666664</v>
      </c>
      <c r="H298" s="43">
        <v>1.6666666666666607</v>
      </c>
      <c r="I298" s="8"/>
    </row>
    <row r="299" spans="1:9" x14ac:dyDescent="0.3">
      <c r="A299" s="4" t="s">
        <v>51</v>
      </c>
      <c r="B299" s="19" t="s">
        <v>124</v>
      </c>
      <c r="C299" s="20" t="s">
        <v>125</v>
      </c>
      <c r="D299" s="19" t="s">
        <v>126</v>
      </c>
      <c r="E299" s="20" t="s">
        <v>1680</v>
      </c>
      <c r="F299" s="21">
        <v>28333.333333333332</v>
      </c>
      <c r="G299" s="21">
        <v>30000</v>
      </c>
      <c r="H299" s="43">
        <v>5.8823529411764719</v>
      </c>
      <c r="I299" s="8"/>
    </row>
    <row r="300" spans="1:9" x14ac:dyDescent="0.3">
      <c r="A300" s="4" t="s">
        <v>71</v>
      </c>
      <c r="B300" s="19" t="s">
        <v>357</v>
      </c>
      <c r="C300" s="20" t="s">
        <v>686</v>
      </c>
      <c r="D300" s="19" t="s">
        <v>687</v>
      </c>
      <c r="E300" s="20" t="s">
        <v>1680</v>
      </c>
      <c r="F300" s="21">
        <v>22833.333333333332</v>
      </c>
      <c r="G300" s="21">
        <v>23000</v>
      </c>
      <c r="H300" s="43">
        <v>0.72992700729928028</v>
      </c>
      <c r="I300" s="8"/>
    </row>
    <row r="301" spans="1:9" x14ac:dyDescent="0.3">
      <c r="A301" s="4" t="s">
        <v>71</v>
      </c>
      <c r="B301" s="19" t="s">
        <v>357</v>
      </c>
      <c r="C301" s="20" t="s">
        <v>816</v>
      </c>
      <c r="D301" s="19" t="s">
        <v>817</v>
      </c>
      <c r="E301" s="20" t="s">
        <v>1680</v>
      </c>
      <c r="F301" s="21">
        <v>21333.333333333332</v>
      </c>
      <c r="G301" s="21">
        <v>22000</v>
      </c>
      <c r="H301" s="43">
        <v>3.125</v>
      </c>
      <c r="I301" s="8"/>
    </row>
    <row r="302" spans="1:9" x14ac:dyDescent="0.3">
      <c r="A302" s="4" t="s">
        <v>63</v>
      </c>
      <c r="B302" s="19" t="s">
        <v>225</v>
      </c>
      <c r="C302" s="20" t="s">
        <v>226</v>
      </c>
      <c r="D302" s="19" t="s">
        <v>227</v>
      </c>
      <c r="E302" s="20" t="s">
        <v>1680</v>
      </c>
      <c r="F302" s="21">
        <v>32333.333333333332</v>
      </c>
      <c r="G302" s="21">
        <v>32333.333333333332</v>
      </c>
      <c r="H302" s="43">
        <v>0</v>
      </c>
      <c r="I302" s="8"/>
    </row>
    <row r="303" spans="1:9" x14ac:dyDescent="0.3">
      <c r="A303" s="4" t="s">
        <v>63</v>
      </c>
      <c r="B303" s="19" t="s">
        <v>225</v>
      </c>
      <c r="C303" s="20" t="s">
        <v>228</v>
      </c>
      <c r="D303" s="19" t="s">
        <v>229</v>
      </c>
      <c r="E303" s="20" t="s">
        <v>1680</v>
      </c>
      <c r="F303" s="21">
        <v>30000</v>
      </c>
      <c r="G303" s="21">
        <v>30000</v>
      </c>
      <c r="H303" s="43">
        <v>0</v>
      </c>
      <c r="I303" s="8"/>
    </row>
    <row r="304" spans="1:9" x14ac:dyDescent="0.3">
      <c r="A304" s="4" t="s">
        <v>63</v>
      </c>
      <c r="B304" s="19" t="s">
        <v>225</v>
      </c>
      <c r="C304" s="20" t="s">
        <v>548</v>
      </c>
      <c r="D304" s="19" t="s">
        <v>549</v>
      </c>
      <c r="E304" s="20" t="s">
        <v>1680</v>
      </c>
      <c r="F304" s="21">
        <v>30000</v>
      </c>
      <c r="G304" s="21">
        <v>30000</v>
      </c>
      <c r="H304" s="43">
        <v>0</v>
      </c>
      <c r="I304" s="8"/>
    </row>
    <row r="305" spans="1:9" x14ac:dyDescent="0.3">
      <c r="A305" s="4" t="s">
        <v>64</v>
      </c>
      <c r="B305" s="19" t="s">
        <v>230</v>
      </c>
      <c r="C305" s="20" t="s">
        <v>1019</v>
      </c>
      <c r="D305" s="19" t="s">
        <v>1020</v>
      </c>
      <c r="E305" s="20" t="s">
        <v>1680</v>
      </c>
      <c r="F305" s="21">
        <v>20000</v>
      </c>
      <c r="G305" s="21">
        <v>20000</v>
      </c>
      <c r="H305" s="43">
        <v>0</v>
      </c>
      <c r="I305" s="8"/>
    </row>
    <row r="306" spans="1:9" x14ac:dyDescent="0.3">
      <c r="A306" s="4" t="s">
        <v>64</v>
      </c>
      <c r="B306" s="19" t="s">
        <v>230</v>
      </c>
      <c r="C306" s="20" t="s">
        <v>278</v>
      </c>
      <c r="D306" s="19" t="s">
        <v>279</v>
      </c>
      <c r="E306" s="20" t="s">
        <v>1680</v>
      </c>
      <c r="F306" s="21">
        <v>20000</v>
      </c>
      <c r="G306" s="21">
        <v>20000</v>
      </c>
      <c r="H306" s="43">
        <v>0</v>
      </c>
      <c r="I306" s="8"/>
    </row>
    <row r="307" spans="1:9" x14ac:dyDescent="0.3">
      <c r="A307" s="4" t="s">
        <v>64</v>
      </c>
      <c r="B307" s="19" t="s">
        <v>230</v>
      </c>
      <c r="C307" s="20" t="s">
        <v>466</v>
      </c>
      <c r="D307" s="19" t="s">
        <v>467</v>
      </c>
      <c r="E307" s="20" t="s">
        <v>1680</v>
      </c>
      <c r="F307" s="21">
        <v>20000</v>
      </c>
      <c r="G307" s="21">
        <v>20000</v>
      </c>
      <c r="H307" s="43">
        <v>0</v>
      </c>
      <c r="I307" s="8"/>
    </row>
    <row r="308" spans="1:9" x14ac:dyDescent="0.3">
      <c r="A308" s="4" t="s">
        <v>61</v>
      </c>
      <c r="B308" s="19" t="s">
        <v>138</v>
      </c>
      <c r="C308" s="20" t="s">
        <v>139</v>
      </c>
      <c r="D308" s="19" t="s">
        <v>140</v>
      </c>
      <c r="E308" s="20" t="s">
        <v>1680</v>
      </c>
      <c r="F308" s="21">
        <v>25000</v>
      </c>
      <c r="G308" s="21">
        <v>25000</v>
      </c>
      <c r="H308" s="43">
        <v>0</v>
      </c>
      <c r="I308" s="8"/>
    </row>
    <row r="309" spans="1:9" x14ac:dyDescent="0.3">
      <c r="A309" s="4" t="s">
        <v>72</v>
      </c>
      <c r="B309" s="19" t="s">
        <v>437</v>
      </c>
      <c r="C309" s="20" t="s">
        <v>456</v>
      </c>
      <c r="D309" s="19" t="s">
        <v>457</v>
      </c>
      <c r="E309" s="20" t="s">
        <v>1680</v>
      </c>
      <c r="F309" s="21">
        <v>18000</v>
      </c>
      <c r="G309" s="21">
        <v>18000</v>
      </c>
      <c r="H309" s="43">
        <v>0</v>
      </c>
      <c r="I309" s="8"/>
    </row>
    <row r="310" spans="1:9" x14ac:dyDescent="0.3">
      <c r="A310" s="4" t="s">
        <v>72</v>
      </c>
      <c r="B310" s="19" t="s">
        <v>437</v>
      </c>
      <c r="C310" s="20" t="s">
        <v>565</v>
      </c>
      <c r="D310" s="19" t="s">
        <v>566</v>
      </c>
      <c r="E310" s="20" t="s">
        <v>1680</v>
      </c>
      <c r="F310" s="21">
        <v>20000</v>
      </c>
      <c r="G310" s="21">
        <v>20000</v>
      </c>
      <c r="H310" s="43">
        <v>0</v>
      </c>
      <c r="I310" s="8"/>
    </row>
    <row r="311" spans="1:9" x14ac:dyDescent="0.3">
      <c r="A311" s="4" t="s">
        <v>72</v>
      </c>
      <c r="B311" s="19" t="s">
        <v>437</v>
      </c>
      <c r="C311" s="20" t="s">
        <v>438</v>
      </c>
      <c r="D311" s="19" t="s">
        <v>439</v>
      </c>
      <c r="E311" s="20" t="s">
        <v>1680</v>
      </c>
      <c r="F311" s="21">
        <v>18000</v>
      </c>
      <c r="G311" s="21">
        <v>20000</v>
      </c>
      <c r="H311" s="43">
        <v>11.111111111111116</v>
      </c>
      <c r="I311" s="8"/>
    </row>
    <row r="312" spans="1:9" x14ac:dyDescent="0.3">
      <c r="A312" s="4" t="s">
        <v>58</v>
      </c>
      <c r="B312" s="19" t="s">
        <v>135</v>
      </c>
      <c r="C312" s="20" t="s">
        <v>136</v>
      </c>
      <c r="D312" s="19" t="s">
        <v>137</v>
      </c>
      <c r="E312" s="20" t="s">
        <v>1680</v>
      </c>
      <c r="F312" s="21">
        <v>35000</v>
      </c>
      <c r="G312" s="21">
        <v>35000</v>
      </c>
      <c r="H312" s="43">
        <v>0</v>
      </c>
      <c r="I312" s="8"/>
    </row>
    <row r="313" spans="1:9" x14ac:dyDescent="0.3">
      <c r="A313" s="4" t="s">
        <v>58</v>
      </c>
      <c r="B313" s="19" t="s">
        <v>135</v>
      </c>
      <c r="C313" s="20" t="s">
        <v>248</v>
      </c>
      <c r="D313" s="19" t="s">
        <v>249</v>
      </c>
      <c r="E313" s="20" t="s">
        <v>1680</v>
      </c>
      <c r="F313" s="21">
        <v>25000</v>
      </c>
      <c r="G313" s="21">
        <v>25000</v>
      </c>
      <c r="H313" s="43">
        <v>0</v>
      </c>
      <c r="I313" s="8"/>
    </row>
    <row r="314" spans="1:9" x14ac:dyDescent="0.3">
      <c r="A314" s="4" t="s">
        <v>73</v>
      </c>
      <c r="B314" s="19" t="s">
        <v>418</v>
      </c>
      <c r="C314" s="20" t="s">
        <v>554</v>
      </c>
      <c r="D314" s="19" t="s">
        <v>555</v>
      </c>
      <c r="E314" s="20" t="s">
        <v>1680</v>
      </c>
      <c r="F314" s="21">
        <v>28000</v>
      </c>
      <c r="G314" s="21">
        <v>28000</v>
      </c>
      <c r="H314" s="43">
        <v>0</v>
      </c>
      <c r="I314" s="8"/>
    </row>
    <row r="315" spans="1:9" x14ac:dyDescent="0.3">
      <c r="A315" s="4" t="s">
        <v>73</v>
      </c>
      <c r="B315" s="19" t="s">
        <v>418</v>
      </c>
      <c r="C315" s="20" t="s">
        <v>419</v>
      </c>
      <c r="D315" s="19" t="s">
        <v>420</v>
      </c>
      <c r="E315" s="20" t="s">
        <v>1680</v>
      </c>
      <c r="F315" s="21">
        <v>28000</v>
      </c>
      <c r="G315" s="21">
        <v>28000</v>
      </c>
      <c r="H315" s="43">
        <v>0</v>
      </c>
      <c r="I315" s="8"/>
    </row>
    <row r="316" spans="1:9" x14ac:dyDescent="0.3">
      <c r="A316" s="4" t="s">
        <v>73</v>
      </c>
      <c r="B316" s="19" t="s">
        <v>418</v>
      </c>
      <c r="C316" s="20" t="s">
        <v>847</v>
      </c>
      <c r="D316" s="19" t="s">
        <v>848</v>
      </c>
      <c r="E316" s="20" t="s">
        <v>1680</v>
      </c>
      <c r="F316" s="21">
        <v>25000</v>
      </c>
      <c r="G316" s="21">
        <v>25000</v>
      </c>
      <c r="H316" s="43">
        <v>0</v>
      </c>
      <c r="I316" s="8"/>
    </row>
    <row r="317" spans="1:9" x14ac:dyDescent="0.3">
      <c r="A317" s="4" t="s">
        <v>73</v>
      </c>
      <c r="B317" s="19" t="s">
        <v>418</v>
      </c>
      <c r="C317" s="20" t="s">
        <v>793</v>
      </c>
      <c r="D317" s="19" t="s">
        <v>794</v>
      </c>
      <c r="E317" s="20" t="s">
        <v>1680</v>
      </c>
      <c r="F317" s="21">
        <v>28000</v>
      </c>
      <c r="G317" s="21">
        <v>28000</v>
      </c>
      <c r="H317" s="43">
        <v>0</v>
      </c>
      <c r="I317" s="8"/>
    </row>
    <row r="318" spans="1:9" x14ac:dyDescent="0.3">
      <c r="A318" s="4" t="s">
        <v>73</v>
      </c>
      <c r="B318" s="19" t="s">
        <v>418</v>
      </c>
      <c r="C318" s="20" t="s">
        <v>838</v>
      </c>
      <c r="D318" s="19" t="s">
        <v>839</v>
      </c>
      <c r="E318" s="20" t="s">
        <v>1680</v>
      </c>
      <c r="F318" s="21">
        <v>25000</v>
      </c>
      <c r="G318" s="21">
        <v>25000</v>
      </c>
      <c r="H318" s="43">
        <v>0</v>
      </c>
      <c r="I318" s="8"/>
    </row>
    <row r="319" spans="1:9" x14ac:dyDescent="0.3">
      <c r="A319" s="4" t="s">
        <v>73</v>
      </c>
      <c r="B319" s="19" t="s">
        <v>418</v>
      </c>
      <c r="C319" s="20" t="s">
        <v>421</v>
      </c>
      <c r="D319" s="19" t="s">
        <v>422</v>
      </c>
      <c r="E319" s="20" t="s">
        <v>1680</v>
      </c>
      <c r="F319" s="21">
        <v>30000</v>
      </c>
      <c r="G319" s="21">
        <v>30000</v>
      </c>
      <c r="H319" s="43">
        <v>0</v>
      </c>
      <c r="I319" s="8"/>
    </row>
    <row r="320" spans="1:9" x14ac:dyDescent="0.3">
      <c r="A320" s="4" t="s">
        <v>62</v>
      </c>
      <c r="B320" s="19" t="s">
        <v>146</v>
      </c>
      <c r="C320" s="20" t="s">
        <v>147</v>
      </c>
      <c r="D320" s="19" t="s">
        <v>148</v>
      </c>
      <c r="E320" s="20" t="s">
        <v>1681</v>
      </c>
      <c r="F320" s="21">
        <v>40000</v>
      </c>
      <c r="G320" s="21">
        <v>40000</v>
      </c>
      <c r="H320" s="43">
        <v>0</v>
      </c>
      <c r="I320" s="8"/>
    </row>
    <row r="321" spans="1:9" x14ac:dyDescent="0.3">
      <c r="A321" s="4" t="s">
        <v>62</v>
      </c>
      <c r="B321" s="19" t="s">
        <v>146</v>
      </c>
      <c r="C321" s="20" t="s">
        <v>150</v>
      </c>
      <c r="D321" s="19" t="s">
        <v>151</v>
      </c>
      <c r="E321" s="20" t="s">
        <v>1681</v>
      </c>
      <c r="F321" s="21">
        <v>40000</v>
      </c>
      <c r="G321" s="21">
        <v>40000</v>
      </c>
      <c r="H321" s="43">
        <v>0</v>
      </c>
      <c r="I321" s="8"/>
    </row>
    <row r="322" spans="1:9" x14ac:dyDescent="0.3">
      <c r="A322" s="4" t="s">
        <v>62</v>
      </c>
      <c r="B322" s="19" t="s">
        <v>146</v>
      </c>
      <c r="C322" s="20" t="s">
        <v>284</v>
      </c>
      <c r="D322" s="19" t="s">
        <v>285</v>
      </c>
      <c r="E322" s="20" t="s">
        <v>1681</v>
      </c>
      <c r="F322" s="21">
        <v>50000</v>
      </c>
      <c r="G322" s="21">
        <v>50000</v>
      </c>
      <c r="H322" s="43">
        <v>0</v>
      </c>
      <c r="I322" s="8"/>
    </row>
    <row r="323" spans="1:9" x14ac:dyDescent="0.3">
      <c r="A323" s="4" t="s">
        <v>62</v>
      </c>
      <c r="B323" s="19" t="s">
        <v>146</v>
      </c>
      <c r="C323" s="20" t="s">
        <v>162</v>
      </c>
      <c r="D323" s="19" t="s">
        <v>163</v>
      </c>
      <c r="E323" s="20" t="s">
        <v>1681</v>
      </c>
      <c r="F323" s="21">
        <v>45000</v>
      </c>
      <c r="G323" s="21">
        <v>40000</v>
      </c>
      <c r="H323" s="43">
        <v>-11.111111111111116</v>
      </c>
      <c r="I323" s="8"/>
    </row>
    <row r="324" spans="1:9" x14ac:dyDescent="0.3">
      <c r="A324" s="4" t="s">
        <v>62</v>
      </c>
      <c r="B324" s="19" t="s">
        <v>146</v>
      </c>
      <c r="C324" s="20" t="s">
        <v>166</v>
      </c>
      <c r="D324" s="19" t="s">
        <v>167</v>
      </c>
      <c r="E324" s="20" t="s">
        <v>1681</v>
      </c>
      <c r="F324" s="21">
        <v>40000</v>
      </c>
      <c r="G324" s="21">
        <v>40000</v>
      </c>
      <c r="H324" s="43">
        <v>0</v>
      </c>
      <c r="I324" s="8"/>
    </row>
    <row r="325" spans="1:9" x14ac:dyDescent="0.3">
      <c r="A325" s="4" t="s">
        <v>62</v>
      </c>
      <c r="B325" s="19" t="s">
        <v>146</v>
      </c>
      <c r="C325" s="20" t="s">
        <v>443</v>
      </c>
      <c r="D325" s="19" t="s">
        <v>444</v>
      </c>
      <c r="E325" s="20" t="s">
        <v>1681</v>
      </c>
      <c r="F325" s="21">
        <v>40000</v>
      </c>
      <c r="G325" s="21">
        <v>41666.666666666664</v>
      </c>
      <c r="H325" s="43">
        <v>4.1666666666666519</v>
      </c>
      <c r="I325" s="8"/>
    </row>
    <row r="326" spans="1:9" x14ac:dyDescent="0.3">
      <c r="A326" s="4" t="s">
        <v>75</v>
      </c>
      <c r="B326" s="19" t="s">
        <v>477</v>
      </c>
      <c r="C326" s="20" t="s">
        <v>1639</v>
      </c>
      <c r="D326" s="19" t="s">
        <v>1640</v>
      </c>
      <c r="E326" s="20" t="s">
        <v>1681</v>
      </c>
      <c r="F326" s="21">
        <v>26500</v>
      </c>
      <c r="G326" s="21">
        <v>27000</v>
      </c>
      <c r="H326" s="43">
        <v>1.8867924528301883</v>
      </c>
      <c r="I326" s="8"/>
    </row>
    <row r="327" spans="1:9" x14ac:dyDescent="0.3">
      <c r="A327" s="4" t="s">
        <v>70</v>
      </c>
      <c r="B327" s="19" t="s">
        <v>445</v>
      </c>
      <c r="C327" s="20" t="s">
        <v>806</v>
      </c>
      <c r="D327" s="19" t="s">
        <v>807</v>
      </c>
      <c r="E327" s="20" t="s">
        <v>1681</v>
      </c>
      <c r="F327" s="21">
        <v>23000</v>
      </c>
      <c r="G327" s="21">
        <v>25000</v>
      </c>
      <c r="H327" s="43">
        <v>8.6956521739130377</v>
      </c>
      <c r="I327" s="8"/>
    </row>
    <row r="328" spans="1:9" x14ac:dyDescent="0.3">
      <c r="A328" s="4" t="s">
        <v>70</v>
      </c>
      <c r="B328" s="19" t="s">
        <v>445</v>
      </c>
      <c r="C328" s="20" t="s">
        <v>814</v>
      </c>
      <c r="D328" s="19" t="s">
        <v>815</v>
      </c>
      <c r="E328" s="20" t="s">
        <v>1681</v>
      </c>
      <c r="F328" s="21">
        <v>25000</v>
      </c>
      <c r="G328" s="21">
        <v>25000</v>
      </c>
      <c r="H328" s="43">
        <v>0</v>
      </c>
      <c r="I328" s="8"/>
    </row>
    <row r="329" spans="1:9" x14ac:dyDescent="0.3">
      <c r="A329" s="4" t="s">
        <v>53</v>
      </c>
      <c r="B329" s="19" t="s">
        <v>170</v>
      </c>
      <c r="C329" s="20" t="s">
        <v>177</v>
      </c>
      <c r="D329" s="19" t="s">
        <v>178</v>
      </c>
      <c r="E329" s="20" t="s">
        <v>1681</v>
      </c>
      <c r="F329" s="21">
        <v>35000</v>
      </c>
      <c r="G329" s="21">
        <v>35000</v>
      </c>
      <c r="H329" s="43">
        <v>0</v>
      </c>
      <c r="I329" s="8"/>
    </row>
    <row r="330" spans="1:9" x14ac:dyDescent="0.3">
      <c r="A330" s="4" t="s">
        <v>52</v>
      </c>
      <c r="B330" s="19" t="s">
        <v>189</v>
      </c>
      <c r="C330" s="20" t="s">
        <v>190</v>
      </c>
      <c r="D330" s="19" t="s">
        <v>191</v>
      </c>
      <c r="E330" s="20" t="s">
        <v>1681</v>
      </c>
      <c r="F330" s="21">
        <v>38000</v>
      </c>
      <c r="G330" s="21">
        <v>40000</v>
      </c>
      <c r="H330" s="43">
        <v>5.2631578947368363</v>
      </c>
      <c r="I330" s="8"/>
    </row>
    <row r="331" spans="1:9" x14ac:dyDescent="0.3">
      <c r="A331" s="4" t="s">
        <v>52</v>
      </c>
      <c r="B331" s="19" t="s">
        <v>189</v>
      </c>
      <c r="C331" s="20" t="s">
        <v>192</v>
      </c>
      <c r="D331" s="19" t="s">
        <v>193</v>
      </c>
      <c r="E331" s="20" t="s">
        <v>1681</v>
      </c>
      <c r="F331" s="21">
        <v>35000</v>
      </c>
      <c r="G331" s="21">
        <v>35000</v>
      </c>
      <c r="H331" s="43">
        <v>0</v>
      </c>
      <c r="I331" s="8"/>
    </row>
    <row r="332" spans="1:9" x14ac:dyDescent="0.3">
      <c r="A332" s="4" t="s">
        <v>52</v>
      </c>
      <c r="B332" s="19" t="s">
        <v>189</v>
      </c>
      <c r="C332" s="20" t="s">
        <v>855</v>
      </c>
      <c r="D332" s="19" t="s">
        <v>856</v>
      </c>
      <c r="E332" s="20" t="s">
        <v>1681</v>
      </c>
      <c r="F332" s="21">
        <v>35000</v>
      </c>
      <c r="G332" s="21">
        <v>35000</v>
      </c>
      <c r="H332" s="43">
        <v>0</v>
      </c>
      <c r="I332" s="8"/>
    </row>
    <row r="333" spans="1:9" x14ac:dyDescent="0.3">
      <c r="A333" s="4" t="s">
        <v>52</v>
      </c>
      <c r="B333" s="19" t="s">
        <v>189</v>
      </c>
      <c r="C333" s="20" t="s">
        <v>1007</v>
      </c>
      <c r="D333" s="19" t="s">
        <v>1008</v>
      </c>
      <c r="E333" s="20" t="s">
        <v>1681</v>
      </c>
      <c r="F333" s="21">
        <v>35666.666666666664</v>
      </c>
      <c r="G333" s="21">
        <v>40000</v>
      </c>
      <c r="H333" s="43">
        <v>12.149532710280386</v>
      </c>
      <c r="I333" s="8"/>
    </row>
    <row r="334" spans="1:9" x14ac:dyDescent="0.3">
      <c r="A334" s="4" t="s">
        <v>52</v>
      </c>
      <c r="B334" s="19" t="s">
        <v>189</v>
      </c>
      <c r="C334" s="20" t="s">
        <v>196</v>
      </c>
      <c r="D334" s="19" t="s">
        <v>197</v>
      </c>
      <c r="E334" s="20" t="s">
        <v>1681</v>
      </c>
      <c r="F334" s="21">
        <v>35000</v>
      </c>
      <c r="G334" s="21">
        <v>35000</v>
      </c>
      <c r="H334" s="43">
        <v>0</v>
      </c>
      <c r="I334" s="8"/>
    </row>
    <row r="335" spans="1:9" x14ac:dyDescent="0.3">
      <c r="A335" s="4" t="s">
        <v>52</v>
      </c>
      <c r="B335" s="19" t="s">
        <v>189</v>
      </c>
      <c r="C335" s="20" t="s">
        <v>198</v>
      </c>
      <c r="D335" s="19" t="s">
        <v>199</v>
      </c>
      <c r="E335" s="20" t="s">
        <v>1681</v>
      </c>
      <c r="F335" s="21">
        <v>35000</v>
      </c>
      <c r="G335" s="21">
        <v>40000</v>
      </c>
      <c r="H335" s="43">
        <v>14.285714285714279</v>
      </c>
      <c r="I335" s="8"/>
    </row>
    <row r="336" spans="1:9" x14ac:dyDescent="0.3">
      <c r="A336" s="4" t="s">
        <v>68</v>
      </c>
      <c r="B336" s="19" t="s">
        <v>373</v>
      </c>
      <c r="C336" s="20" t="s">
        <v>374</v>
      </c>
      <c r="D336" s="19" t="s">
        <v>375</v>
      </c>
      <c r="E336" s="20" t="s">
        <v>1681</v>
      </c>
      <c r="F336" s="21">
        <v>35000</v>
      </c>
      <c r="G336" s="21">
        <v>35000</v>
      </c>
      <c r="H336" s="43">
        <v>0</v>
      </c>
      <c r="I336" s="8"/>
    </row>
    <row r="337" spans="1:9" x14ac:dyDescent="0.3">
      <c r="A337" s="4" t="s">
        <v>68</v>
      </c>
      <c r="B337" s="19" t="s">
        <v>373</v>
      </c>
      <c r="C337" s="20" t="s">
        <v>850</v>
      </c>
      <c r="D337" s="19" t="s">
        <v>851</v>
      </c>
      <c r="E337" s="20" t="s">
        <v>1681</v>
      </c>
      <c r="F337" s="21">
        <v>40000</v>
      </c>
      <c r="G337" s="21">
        <v>40000</v>
      </c>
      <c r="H337" s="43">
        <v>0</v>
      </c>
      <c r="I337" s="8"/>
    </row>
    <row r="338" spans="1:9" x14ac:dyDescent="0.3">
      <c r="A338" s="4" t="s">
        <v>68</v>
      </c>
      <c r="B338" s="19" t="s">
        <v>373</v>
      </c>
      <c r="C338" s="20" t="s">
        <v>376</v>
      </c>
      <c r="D338" s="19" t="s">
        <v>377</v>
      </c>
      <c r="E338" s="20" t="s">
        <v>1681</v>
      </c>
      <c r="F338" s="21">
        <v>31666.666666666668</v>
      </c>
      <c r="G338" s="21">
        <v>31666.666666666668</v>
      </c>
      <c r="H338" s="43">
        <v>0</v>
      </c>
      <c r="I338" s="8"/>
    </row>
    <row r="339" spans="1:9" x14ac:dyDescent="0.3">
      <c r="A339" s="4" t="s">
        <v>68</v>
      </c>
      <c r="B339" s="19" t="s">
        <v>373</v>
      </c>
      <c r="C339" s="20" t="s">
        <v>464</v>
      </c>
      <c r="D339" s="19" t="s">
        <v>465</v>
      </c>
      <c r="E339" s="20" t="s">
        <v>1681</v>
      </c>
      <c r="F339" s="21">
        <v>35000</v>
      </c>
      <c r="G339" s="21">
        <v>35000</v>
      </c>
      <c r="H339" s="43">
        <v>0</v>
      </c>
      <c r="I339" s="8"/>
    </row>
    <row r="340" spans="1:9" x14ac:dyDescent="0.3">
      <c r="A340" s="4" t="s">
        <v>60</v>
      </c>
      <c r="B340" s="19" t="s">
        <v>200</v>
      </c>
      <c r="C340" s="20" t="s">
        <v>201</v>
      </c>
      <c r="D340" s="19" t="s">
        <v>202</v>
      </c>
      <c r="E340" s="20" t="s">
        <v>1681</v>
      </c>
      <c r="F340" s="21">
        <v>25000</v>
      </c>
      <c r="G340" s="21">
        <v>25000</v>
      </c>
      <c r="H340" s="43">
        <v>0</v>
      </c>
      <c r="I340" s="8"/>
    </row>
    <row r="341" spans="1:9" x14ac:dyDescent="0.3">
      <c r="A341" s="4" t="s">
        <v>60</v>
      </c>
      <c r="B341" s="19" t="s">
        <v>200</v>
      </c>
      <c r="C341" s="20" t="s">
        <v>294</v>
      </c>
      <c r="D341" s="19" t="s">
        <v>295</v>
      </c>
      <c r="E341" s="20" t="s">
        <v>1681</v>
      </c>
      <c r="F341" s="21">
        <v>27000</v>
      </c>
      <c r="G341" s="21">
        <v>27000</v>
      </c>
      <c r="H341" s="43">
        <v>0</v>
      </c>
      <c r="I341" s="8"/>
    </row>
    <row r="342" spans="1:9" x14ac:dyDescent="0.3">
      <c r="A342" s="4" t="s">
        <v>60</v>
      </c>
      <c r="B342" s="19" t="s">
        <v>200</v>
      </c>
      <c r="C342" s="20" t="s">
        <v>348</v>
      </c>
      <c r="D342" s="19" t="s">
        <v>349</v>
      </c>
      <c r="E342" s="20" t="s">
        <v>1681</v>
      </c>
      <c r="F342" s="21">
        <v>30000</v>
      </c>
      <c r="G342" s="21">
        <v>30000</v>
      </c>
      <c r="H342" s="43">
        <v>0</v>
      </c>
      <c r="I342" s="8"/>
    </row>
    <row r="343" spans="1:9" x14ac:dyDescent="0.3">
      <c r="A343" s="4" t="s">
        <v>66</v>
      </c>
      <c r="B343" s="19" t="s">
        <v>296</v>
      </c>
      <c r="C343" s="20" t="s">
        <v>297</v>
      </c>
      <c r="D343" s="19" t="s">
        <v>298</v>
      </c>
      <c r="E343" s="20" t="s">
        <v>1681</v>
      </c>
      <c r="F343" s="21">
        <v>30000</v>
      </c>
      <c r="G343" s="21">
        <v>30000</v>
      </c>
      <c r="H343" s="43">
        <v>0</v>
      </c>
      <c r="I343" s="8"/>
    </row>
    <row r="344" spans="1:9" x14ac:dyDescent="0.3">
      <c r="A344" s="4" t="s">
        <v>66</v>
      </c>
      <c r="B344" s="19" t="s">
        <v>296</v>
      </c>
      <c r="C344" s="20" t="s">
        <v>448</v>
      </c>
      <c r="D344" s="19" t="s">
        <v>449</v>
      </c>
      <c r="E344" s="20" t="s">
        <v>1681</v>
      </c>
      <c r="F344" s="21">
        <v>28666.666666666668</v>
      </c>
      <c r="G344" s="21">
        <v>28333.333333333332</v>
      </c>
      <c r="H344" s="43">
        <v>-1.1627906976744318</v>
      </c>
      <c r="I344" s="8"/>
    </row>
    <row r="345" spans="1:9" x14ac:dyDescent="0.3">
      <c r="A345" s="4" t="s">
        <v>66</v>
      </c>
      <c r="B345" s="19" t="s">
        <v>296</v>
      </c>
      <c r="C345" s="20" t="s">
        <v>450</v>
      </c>
      <c r="D345" s="19" t="s">
        <v>451</v>
      </c>
      <c r="E345" s="20" t="s">
        <v>1681</v>
      </c>
      <c r="F345" s="21">
        <v>29000</v>
      </c>
      <c r="G345" s="21">
        <v>29000</v>
      </c>
      <c r="H345" s="43">
        <v>0</v>
      </c>
      <c r="I345" s="8"/>
    </row>
    <row r="346" spans="1:9" x14ac:dyDescent="0.3">
      <c r="A346" s="4" t="s">
        <v>67</v>
      </c>
      <c r="B346" s="19" t="s">
        <v>363</v>
      </c>
      <c r="C346" s="20" t="s">
        <v>364</v>
      </c>
      <c r="D346" s="19" t="s">
        <v>365</v>
      </c>
      <c r="E346" s="20" t="s">
        <v>1681</v>
      </c>
      <c r="F346" s="21">
        <v>31333.333333333332</v>
      </c>
      <c r="G346" s="21">
        <v>30666.666666666668</v>
      </c>
      <c r="H346" s="43">
        <v>-2.1276595744680771</v>
      </c>
      <c r="I346" s="8"/>
    </row>
    <row r="347" spans="1:9" x14ac:dyDescent="0.3">
      <c r="A347" s="4" t="s">
        <v>67</v>
      </c>
      <c r="B347" s="19" t="s">
        <v>363</v>
      </c>
      <c r="C347" s="20" t="s">
        <v>452</v>
      </c>
      <c r="D347" s="19" t="s">
        <v>453</v>
      </c>
      <c r="E347" s="20" t="s">
        <v>1681</v>
      </c>
      <c r="F347" s="21">
        <v>22666.666666666668</v>
      </c>
      <c r="G347" s="21">
        <v>22666.666666666668</v>
      </c>
      <c r="H347" s="43">
        <v>0</v>
      </c>
      <c r="I347" s="8"/>
    </row>
    <row r="348" spans="1:9" x14ac:dyDescent="0.3">
      <c r="A348" s="4" t="s">
        <v>57</v>
      </c>
      <c r="B348" s="19" t="s">
        <v>129</v>
      </c>
      <c r="C348" s="20" t="s">
        <v>203</v>
      </c>
      <c r="D348" s="19" t="s">
        <v>204</v>
      </c>
      <c r="E348" s="20" t="s">
        <v>1681</v>
      </c>
      <c r="F348" s="21" t="s">
        <v>134</v>
      </c>
      <c r="G348" s="21">
        <v>42166.666666666664</v>
      </c>
      <c r="H348" s="43" t="s">
        <v>134</v>
      </c>
      <c r="I348" s="8"/>
    </row>
    <row r="349" spans="1:9" x14ac:dyDescent="0.3">
      <c r="A349" s="4" t="s">
        <v>57</v>
      </c>
      <c r="B349" s="19" t="s">
        <v>129</v>
      </c>
      <c r="C349" s="20" t="s">
        <v>205</v>
      </c>
      <c r="D349" s="19" t="s">
        <v>206</v>
      </c>
      <c r="E349" s="20" t="s">
        <v>1681</v>
      </c>
      <c r="F349" s="21" t="s">
        <v>134</v>
      </c>
      <c r="G349" s="21">
        <v>40000</v>
      </c>
      <c r="H349" s="43" t="s">
        <v>134</v>
      </c>
      <c r="I349" s="8"/>
    </row>
    <row r="350" spans="1:9" x14ac:dyDescent="0.3">
      <c r="A350" s="4" t="s">
        <v>57</v>
      </c>
      <c r="B350" s="19" t="s">
        <v>129</v>
      </c>
      <c r="C350" s="20" t="s">
        <v>209</v>
      </c>
      <c r="D350" s="19" t="s">
        <v>210</v>
      </c>
      <c r="E350" s="20" t="s">
        <v>1681</v>
      </c>
      <c r="F350" s="21" t="s">
        <v>134</v>
      </c>
      <c r="G350" s="21">
        <v>55000</v>
      </c>
      <c r="H350" s="43" t="s">
        <v>134</v>
      </c>
      <c r="I350" s="8"/>
    </row>
    <row r="351" spans="1:9" x14ac:dyDescent="0.3">
      <c r="A351" s="4" t="s">
        <v>57</v>
      </c>
      <c r="B351" s="19" t="s">
        <v>129</v>
      </c>
      <c r="C351" s="20" t="s">
        <v>217</v>
      </c>
      <c r="D351" s="19" t="s">
        <v>218</v>
      </c>
      <c r="E351" s="20" t="s">
        <v>1681</v>
      </c>
      <c r="F351" s="21">
        <v>40000</v>
      </c>
      <c r="G351" s="21">
        <v>41666.666666666664</v>
      </c>
      <c r="H351" s="43">
        <v>4.1666666666666519</v>
      </c>
      <c r="I351" s="8"/>
    </row>
    <row r="352" spans="1:9" x14ac:dyDescent="0.3">
      <c r="A352" s="4" t="s">
        <v>57</v>
      </c>
      <c r="B352" s="19" t="s">
        <v>129</v>
      </c>
      <c r="C352" s="20" t="s">
        <v>219</v>
      </c>
      <c r="D352" s="19" t="s">
        <v>220</v>
      </c>
      <c r="E352" s="20" t="s">
        <v>1681</v>
      </c>
      <c r="F352" s="21">
        <v>46666.666666666664</v>
      </c>
      <c r="G352" s="21">
        <v>39000</v>
      </c>
      <c r="H352" s="43">
        <v>-16.428571428571427</v>
      </c>
      <c r="I352" s="8"/>
    </row>
    <row r="353" spans="1:9" x14ac:dyDescent="0.3">
      <c r="A353" s="4" t="s">
        <v>57</v>
      </c>
      <c r="B353" s="19" t="s">
        <v>129</v>
      </c>
      <c r="C353" s="20" t="s">
        <v>221</v>
      </c>
      <c r="D353" s="19" t="s">
        <v>222</v>
      </c>
      <c r="E353" s="20" t="s">
        <v>1681</v>
      </c>
      <c r="F353" s="21">
        <v>47333.333333333336</v>
      </c>
      <c r="G353" s="21">
        <v>47666.666666666664</v>
      </c>
      <c r="H353" s="43">
        <v>0.70422535211267512</v>
      </c>
      <c r="I353" s="8"/>
    </row>
    <row r="354" spans="1:9" x14ac:dyDescent="0.3">
      <c r="A354" s="4" t="s">
        <v>51</v>
      </c>
      <c r="B354" s="19" t="s">
        <v>124</v>
      </c>
      <c r="C354" s="20" t="s">
        <v>303</v>
      </c>
      <c r="D354" s="19" t="s">
        <v>304</v>
      </c>
      <c r="E354" s="20" t="s">
        <v>1681</v>
      </c>
      <c r="F354" s="21">
        <v>38333.333333333336</v>
      </c>
      <c r="G354" s="21">
        <v>38833.333333333336</v>
      </c>
      <c r="H354" s="43">
        <v>1.304347826086949</v>
      </c>
      <c r="I354" s="8"/>
    </row>
    <row r="355" spans="1:9" x14ac:dyDescent="0.3">
      <c r="A355" s="4" t="s">
        <v>51</v>
      </c>
      <c r="B355" s="19" t="s">
        <v>124</v>
      </c>
      <c r="C355" s="20" t="s">
        <v>276</v>
      </c>
      <c r="D355" s="19" t="s">
        <v>277</v>
      </c>
      <c r="E355" s="20" t="s">
        <v>1681</v>
      </c>
      <c r="F355" s="21">
        <v>35000</v>
      </c>
      <c r="G355" s="21">
        <v>35000</v>
      </c>
      <c r="H355" s="43">
        <v>0</v>
      </c>
      <c r="I355" s="8"/>
    </row>
    <row r="356" spans="1:9" x14ac:dyDescent="0.3">
      <c r="A356" s="4" t="s">
        <v>51</v>
      </c>
      <c r="B356" s="19" t="s">
        <v>124</v>
      </c>
      <c r="C356" s="20" t="s">
        <v>125</v>
      </c>
      <c r="D356" s="19" t="s">
        <v>126</v>
      </c>
      <c r="E356" s="20" t="s">
        <v>1681</v>
      </c>
      <c r="F356" s="21">
        <v>33333.333333333336</v>
      </c>
      <c r="G356" s="21">
        <v>40000</v>
      </c>
      <c r="H356" s="43">
        <v>19.999999999999996</v>
      </c>
      <c r="I356" s="8"/>
    </row>
    <row r="357" spans="1:9" x14ac:dyDescent="0.3">
      <c r="A357" s="4" t="s">
        <v>51</v>
      </c>
      <c r="B357" s="19" t="s">
        <v>124</v>
      </c>
      <c r="C357" s="20" t="s">
        <v>305</v>
      </c>
      <c r="D357" s="19" t="s">
        <v>306</v>
      </c>
      <c r="E357" s="20" t="s">
        <v>1681</v>
      </c>
      <c r="F357" s="21">
        <v>35000</v>
      </c>
      <c r="G357" s="21">
        <v>38333.333333333336</v>
      </c>
      <c r="H357" s="43">
        <v>9.5238095238095344</v>
      </c>
      <c r="I357" s="8"/>
    </row>
    <row r="358" spans="1:9" x14ac:dyDescent="0.3">
      <c r="A358" s="4" t="s">
        <v>71</v>
      </c>
      <c r="B358" s="19" t="s">
        <v>357</v>
      </c>
      <c r="C358" s="20" t="s">
        <v>686</v>
      </c>
      <c r="D358" s="19" t="s">
        <v>687</v>
      </c>
      <c r="E358" s="20" t="s">
        <v>1681</v>
      </c>
      <c r="F358" s="21">
        <v>27666.666666666668</v>
      </c>
      <c r="G358" s="21">
        <v>28333.333333333332</v>
      </c>
      <c r="H358" s="43">
        <v>2.409638554216853</v>
      </c>
      <c r="I358" s="8"/>
    </row>
    <row r="359" spans="1:9" x14ac:dyDescent="0.3">
      <c r="A359" s="4" t="s">
        <v>71</v>
      </c>
      <c r="B359" s="19" t="s">
        <v>357</v>
      </c>
      <c r="C359" s="20" t="s">
        <v>816</v>
      </c>
      <c r="D359" s="19" t="s">
        <v>817</v>
      </c>
      <c r="E359" s="20" t="s">
        <v>1681</v>
      </c>
      <c r="F359" s="21">
        <v>26000</v>
      </c>
      <c r="G359" s="21">
        <v>26000</v>
      </c>
      <c r="H359" s="43">
        <v>0</v>
      </c>
      <c r="I359" s="8"/>
    </row>
    <row r="360" spans="1:9" x14ac:dyDescent="0.3">
      <c r="A360" s="4" t="s">
        <v>63</v>
      </c>
      <c r="B360" s="19" t="s">
        <v>225</v>
      </c>
      <c r="C360" s="20" t="s">
        <v>226</v>
      </c>
      <c r="D360" s="19" t="s">
        <v>227</v>
      </c>
      <c r="E360" s="20" t="s">
        <v>1681</v>
      </c>
      <c r="F360" s="21">
        <v>40000</v>
      </c>
      <c r="G360" s="21">
        <v>40000</v>
      </c>
      <c r="H360" s="43">
        <v>0</v>
      </c>
      <c r="I360" s="8"/>
    </row>
    <row r="361" spans="1:9" x14ac:dyDescent="0.3">
      <c r="A361" s="4" t="s">
        <v>63</v>
      </c>
      <c r="B361" s="19" t="s">
        <v>225</v>
      </c>
      <c r="C361" s="20" t="s">
        <v>228</v>
      </c>
      <c r="D361" s="19" t="s">
        <v>229</v>
      </c>
      <c r="E361" s="20" t="s">
        <v>1681</v>
      </c>
      <c r="F361" s="21">
        <v>40000</v>
      </c>
      <c r="G361" s="21">
        <v>40000</v>
      </c>
      <c r="H361" s="43">
        <v>0</v>
      </c>
      <c r="I361" s="8"/>
    </row>
    <row r="362" spans="1:9" x14ac:dyDescent="0.3">
      <c r="A362" s="4" t="s">
        <v>63</v>
      </c>
      <c r="B362" s="19" t="s">
        <v>225</v>
      </c>
      <c r="C362" s="20" t="s">
        <v>548</v>
      </c>
      <c r="D362" s="19" t="s">
        <v>549</v>
      </c>
      <c r="E362" s="20" t="s">
        <v>1681</v>
      </c>
      <c r="F362" s="21">
        <v>42333.333333333336</v>
      </c>
      <c r="G362" s="21">
        <v>42000</v>
      </c>
      <c r="H362" s="43">
        <v>-0.78740157480315931</v>
      </c>
      <c r="I362" s="8"/>
    </row>
    <row r="363" spans="1:9" x14ac:dyDescent="0.3">
      <c r="A363" s="4" t="s">
        <v>64</v>
      </c>
      <c r="B363" s="19" t="s">
        <v>230</v>
      </c>
      <c r="C363" s="20" t="s">
        <v>1019</v>
      </c>
      <c r="D363" s="19" t="s">
        <v>1020</v>
      </c>
      <c r="E363" s="20" t="s">
        <v>1681</v>
      </c>
      <c r="F363" s="21">
        <v>25000</v>
      </c>
      <c r="G363" s="21">
        <v>25000</v>
      </c>
      <c r="H363" s="43">
        <v>0</v>
      </c>
      <c r="I363" s="8"/>
    </row>
    <row r="364" spans="1:9" x14ac:dyDescent="0.3">
      <c r="A364" s="4" t="s">
        <v>64</v>
      </c>
      <c r="B364" s="19" t="s">
        <v>230</v>
      </c>
      <c r="C364" s="20" t="s">
        <v>278</v>
      </c>
      <c r="D364" s="19" t="s">
        <v>279</v>
      </c>
      <c r="E364" s="20" t="s">
        <v>1681</v>
      </c>
      <c r="F364" s="21">
        <v>25000</v>
      </c>
      <c r="G364" s="21">
        <v>25000</v>
      </c>
      <c r="H364" s="43">
        <v>0</v>
      </c>
      <c r="I364" s="8"/>
    </row>
    <row r="365" spans="1:9" x14ac:dyDescent="0.3">
      <c r="A365" s="4" t="s">
        <v>64</v>
      </c>
      <c r="B365" s="19" t="s">
        <v>230</v>
      </c>
      <c r="C365" s="20" t="s">
        <v>466</v>
      </c>
      <c r="D365" s="19" t="s">
        <v>467</v>
      </c>
      <c r="E365" s="20" t="s">
        <v>1681</v>
      </c>
      <c r="F365" s="21">
        <v>25000</v>
      </c>
      <c r="G365" s="21">
        <v>25000</v>
      </c>
      <c r="H365" s="43">
        <v>0</v>
      </c>
      <c r="I365" s="8"/>
    </row>
    <row r="366" spans="1:9" x14ac:dyDescent="0.3">
      <c r="A366" s="4" t="s">
        <v>61</v>
      </c>
      <c r="B366" s="19" t="s">
        <v>138</v>
      </c>
      <c r="C366" s="20" t="s">
        <v>139</v>
      </c>
      <c r="D366" s="19" t="s">
        <v>140</v>
      </c>
      <c r="E366" s="20" t="s">
        <v>1681</v>
      </c>
      <c r="F366" s="21">
        <v>35000</v>
      </c>
      <c r="G366" s="21">
        <v>35000</v>
      </c>
      <c r="H366" s="43">
        <v>0</v>
      </c>
      <c r="I366" s="8"/>
    </row>
    <row r="367" spans="1:9" x14ac:dyDescent="0.3">
      <c r="A367" s="4" t="s">
        <v>54</v>
      </c>
      <c r="B367" s="19" t="s">
        <v>311</v>
      </c>
      <c r="C367" s="20" t="s">
        <v>1009</v>
      </c>
      <c r="D367" s="19" t="s">
        <v>1010</v>
      </c>
      <c r="E367" s="20" t="s">
        <v>1681</v>
      </c>
      <c r="F367" s="21">
        <v>30250</v>
      </c>
      <c r="G367" s="21">
        <v>29250</v>
      </c>
      <c r="H367" s="43">
        <v>-3.3057851239669422</v>
      </c>
      <c r="I367" s="8"/>
    </row>
    <row r="368" spans="1:9" x14ac:dyDescent="0.3">
      <c r="A368" s="4" t="s">
        <v>55</v>
      </c>
      <c r="B368" s="19" t="s">
        <v>235</v>
      </c>
      <c r="C368" s="20" t="s">
        <v>236</v>
      </c>
      <c r="D368" s="19" t="s">
        <v>237</v>
      </c>
      <c r="E368" s="20" t="s">
        <v>1681</v>
      </c>
      <c r="F368" s="21">
        <v>38000</v>
      </c>
      <c r="G368" s="21">
        <v>38000</v>
      </c>
      <c r="H368" s="43">
        <v>0</v>
      </c>
      <c r="I368" s="8"/>
    </row>
    <row r="369" spans="1:9" x14ac:dyDescent="0.3">
      <c r="A369" s="4" t="s">
        <v>55</v>
      </c>
      <c r="B369" s="19" t="s">
        <v>235</v>
      </c>
      <c r="C369" s="20" t="s">
        <v>314</v>
      </c>
      <c r="D369" s="19" t="s">
        <v>315</v>
      </c>
      <c r="E369" s="20" t="s">
        <v>1681</v>
      </c>
      <c r="F369" s="21">
        <v>36333.333333333336</v>
      </c>
      <c r="G369" s="21">
        <v>36333.333333333336</v>
      </c>
      <c r="H369" s="43">
        <v>0</v>
      </c>
      <c r="I369" s="8"/>
    </row>
    <row r="370" spans="1:9" x14ac:dyDescent="0.3">
      <c r="A370" s="4" t="s">
        <v>72</v>
      </c>
      <c r="B370" s="19" t="s">
        <v>437</v>
      </c>
      <c r="C370" s="20" t="s">
        <v>456</v>
      </c>
      <c r="D370" s="19" t="s">
        <v>457</v>
      </c>
      <c r="E370" s="20" t="s">
        <v>1681</v>
      </c>
      <c r="F370" s="21">
        <v>22666.666666666668</v>
      </c>
      <c r="G370" s="21">
        <v>22666.666666666668</v>
      </c>
      <c r="H370" s="43">
        <v>0</v>
      </c>
      <c r="I370" s="8"/>
    </row>
    <row r="371" spans="1:9" x14ac:dyDescent="0.3">
      <c r="A371" s="4" t="s">
        <v>72</v>
      </c>
      <c r="B371" s="19" t="s">
        <v>437</v>
      </c>
      <c r="C371" s="20" t="s">
        <v>565</v>
      </c>
      <c r="D371" s="19" t="s">
        <v>566</v>
      </c>
      <c r="E371" s="20" t="s">
        <v>1681</v>
      </c>
      <c r="F371" s="21">
        <v>25333.333333333332</v>
      </c>
      <c r="G371" s="21">
        <v>25333.333333333332</v>
      </c>
      <c r="H371" s="43">
        <v>0</v>
      </c>
      <c r="I371" s="8"/>
    </row>
    <row r="372" spans="1:9" x14ac:dyDescent="0.3">
      <c r="A372" s="4" t="s">
        <v>72</v>
      </c>
      <c r="B372" s="19" t="s">
        <v>437</v>
      </c>
      <c r="C372" s="20" t="s">
        <v>438</v>
      </c>
      <c r="D372" s="19" t="s">
        <v>439</v>
      </c>
      <c r="E372" s="20" t="s">
        <v>1681</v>
      </c>
      <c r="F372" s="21">
        <v>25000</v>
      </c>
      <c r="G372" s="21">
        <v>25000</v>
      </c>
      <c r="H372" s="43">
        <v>0</v>
      </c>
      <c r="I372" s="8"/>
    </row>
    <row r="373" spans="1:9" x14ac:dyDescent="0.3">
      <c r="A373" s="4" t="s">
        <v>58</v>
      </c>
      <c r="B373" s="19" t="s">
        <v>135</v>
      </c>
      <c r="C373" s="20" t="s">
        <v>143</v>
      </c>
      <c r="D373" s="19" t="s">
        <v>144</v>
      </c>
      <c r="E373" s="20" t="s">
        <v>1681</v>
      </c>
      <c r="F373" s="21">
        <v>35000</v>
      </c>
      <c r="G373" s="21">
        <v>38400</v>
      </c>
      <c r="H373" s="43">
        <v>9.7142857142857189</v>
      </c>
      <c r="I373" s="8"/>
    </row>
    <row r="374" spans="1:9" x14ac:dyDescent="0.3">
      <c r="A374" s="4" t="s">
        <v>58</v>
      </c>
      <c r="B374" s="19" t="s">
        <v>135</v>
      </c>
      <c r="C374" s="20" t="s">
        <v>248</v>
      </c>
      <c r="D374" s="19" t="s">
        <v>249</v>
      </c>
      <c r="E374" s="20" t="s">
        <v>1681</v>
      </c>
      <c r="F374" s="21">
        <v>35000</v>
      </c>
      <c r="G374" s="21">
        <v>35000</v>
      </c>
      <c r="H374" s="43">
        <v>0</v>
      </c>
      <c r="I374" s="8"/>
    </row>
    <row r="375" spans="1:9" x14ac:dyDescent="0.3">
      <c r="A375" s="4" t="s">
        <v>58</v>
      </c>
      <c r="B375" s="19" t="s">
        <v>135</v>
      </c>
      <c r="C375" s="20" t="s">
        <v>333</v>
      </c>
      <c r="D375" s="19" t="s">
        <v>334</v>
      </c>
      <c r="E375" s="20" t="s">
        <v>1681</v>
      </c>
      <c r="F375" s="21">
        <v>35000</v>
      </c>
      <c r="G375" s="21">
        <v>35000</v>
      </c>
      <c r="H375" s="43">
        <v>0</v>
      </c>
      <c r="I375" s="8"/>
    </row>
    <row r="376" spans="1:9" x14ac:dyDescent="0.3">
      <c r="A376" s="4" t="s">
        <v>58</v>
      </c>
      <c r="B376" s="19" t="s">
        <v>135</v>
      </c>
      <c r="C376" s="20" t="s">
        <v>353</v>
      </c>
      <c r="D376" s="19" t="s">
        <v>354</v>
      </c>
      <c r="E376" s="20" t="s">
        <v>1681</v>
      </c>
      <c r="F376" s="21">
        <v>35000</v>
      </c>
      <c r="G376" s="21">
        <v>35000</v>
      </c>
      <c r="H376" s="43">
        <v>0</v>
      </c>
      <c r="I376" s="8"/>
    </row>
    <row r="377" spans="1:9" x14ac:dyDescent="0.3">
      <c r="A377" s="4" t="s">
        <v>59</v>
      </c>
      <c r="B377" s="19" t="s">
        <v>258</v>
      </c>
      <c r="C377" s="20" t="s">
        <v>259</v>
      </c>
      <c r="D377" s="19" t="s">
        <v>260</v>
      </c>
      <c r="E377" s="20" t="s">
        <v>1681</v>
      </c>
      <c r="F377" s="21">
        <v>32000</v>
      </c>
      <c r="G377" s="21">
        <v>32666.666666666668</v>
      </c>
      <c r="H377" s="43">
        <v>2.0833333333333481</v>
      </c>
      <c r="I377" s="8"/>
    </row>
    <row r="378" spans="1:9" x14ac:dyDescent="0.3">
      <c r="A378" s="4" t="s">
        <v>59</v>
      </c>
      <c r="B378" s="19" t="s">
        <v>258</v>
      </c>
      <c r="C378" s="20" t="s">
        <v>412</v>
      </c>
      <c r="D378" s="19" t="s">
        <v>413</v>
      </c>
      <c r="E378" s="20" t="s">
        <v>1681</v>
      </c>
      <c r="F378" s="21">
        <v>32000</v>
      </c>
      <c r="G378" s="21">
        <v>32333.333333333332</v>
      </c>
      <c r="H378" s="43">
        <v>1.0416666666666519</v>
      </c>
      <c r="I378" s="8"/>
    </row>
    <row r="379" spans="1:9" x14ac:dyDescent="0.3">
      <c r="A379" s="4" t="s">
        <v>59</v>
      </c>
      <c r="B379" s="19" t="s">
        <v>258</v>
      </c>
      <c r="C379" s="20" t="s">
        <v>539</v>
      </c>
      <c r="D379" s="19" t="s">
        <v>540</v>
      </c>
      <c r="E379" s="20" t="s">
        <v>1681</v>
      </c>
      <c r="F379" s="21">
        <v>33333.333333333336</v>
      </c>
      <c r="G379" s="21">
        <v>33333.333333333336</v>
      </c>
      <c r="H379" s="43">
        <v>0</v>
      </c>
      <c r="I379" s="8"/>
    </row>
    <row r="380" spans="1:9" x14ac:dyDescent="0.3">
      <c r="A380" s="4" t="s">
        <v>59</v>
      </c>
      <c r="B380" s="19" t="s">
        <v>258</v>
      </c>
      <c r="C380" s="20" t="s">
        <v>263</v>
      </c>
      <c r="D380" s="19" t="s">
        <v>264</v>
      </c>
      <c r="E380" s="20" t="s">
        <v>1681</v>
      </c>
      <c r="F380" s="21">
        <v>30666.666666666668</v>
      </c>
      <c r="G380" s="21">
        <v>31333.333333333332</v>
      </c>
      <c r="H380" s="43">
        <v>2.1739130434782483</v>
      </c>
      <c r="I380" s="8"/>
    </row>
    <row r="381" spans="1:9" x14ac:dyDescent="0.3">
      <c r="A381" s="4" t="s">
        <v>59</v>
      </c>
      <c r="B381" s="19" t="s">
        <v>258</v>
      </c>
      <c r="C381" s="20" t="s">
        <v>324</v>
      </c>
      <c r="D381" s="19" t="s">
        <v>155</v>
      </c>
      <c r="E381" s="20" t="s">
        <v>1681</v>
      </c>
      <c r="F381" s="21">
        <v>32000</v>
      </c>
      <c r="G381" s="21">
        <v>32000</v>
      </c>
      <c r="H381" s="43">
        <v>0</v>
      </c>
      <c r="I381" s="8"/>
    </row>
    <row r="382" spans="1:9" x14ac:dyDescent="0.3">
      <c r="A382" s="4" t="s">
        <v>59</v>
      </c>
      <c r="B382" s="19" t="s">
        <v>258</v>
      </c>
      <c r="C382" s="20" t="s">
        <v>265</v>
      </c>
      <c r="D382" s="19" t="s">
        <v>266</v>
      </c>
      <c r="E382" s="20" t="s">
        <v>1681</v>
      </c>
      <c r="F382" s="21">
        <v>32000</v>
      </c>
      <c r="G382" s="21">
        <v>32333.333333333332</v>
      </c>
      <c r="H382" s="43">
        <v>1.0416666666666519</v>
      </c>
      <c r="I382" s="8"/>
    </row>
    <row r="383" spans="1:9" x14ac:dyDescent="0.3">
      <c r="A383" s="4" t="s">
        <v>59</v>
      </c>
      <c r="B383" s="19" t="s">
        <v>258</v>
      </c>
      <c r="C383" s="20" t="s">
        <v>267</v>
      </c>
      <c r="D383" s="19" t="s">
        <v>268</v>
      </c>
      <c r="E383" s="20" t="s">
        <v>1681</v>
      </c>
      <c r="F383" s="21">
        <v>30666.666666666668</v>
      </c>
      <c r="G383" s="21">
        <v>30333.333333333332</v>
      </c>
      <c r="H383" s="43">
        <v>-1.0869565217391353</v>
      </c>
      <c r="I383" s="8"/>
    </row>
    <row r="384" spans="1:9" x14ac:dyDescent="0.3">
      <c r="A384" s="4" t="s">
        <v>59</v>
      </c>
      <c r="B384" s="19" t="s">
        <v>258</v>
      </c>
      <c r="C384" s="20" t="s">
        <v>416</v>
      </c>
      <c r="D384" s="19" t="s">
        <v>417</v>
      </c>
      <c r="E384" s="20" t="s">
        <v>1681</v>
      </c>
      <c r="F384" s="21">
        <v>30000</v>
      </c>
      <c r="G384" s="21">
        <v>30000</v>
      </c>
      <c r="H384" s="43">
        <v>0</v>
      </c>
      <c r="I384" s="8"/>
    </row>
    <row r="385" spans="1:9" x14ac:dyDescent="0.3">
      <c r="A385" s="4" t="s">
        <v>59</v>
      </c>
      <c r="B385" s="19" t="s">
        <v>258</v>
      </c>
      <c r="C385" s="20" t="s">
        <v>1011</v>
      </c>
      <c r="D385" s="19" t="s">
        <v>1012</v>
      </c>
      <c r="E385" s="20" t="s">
        <v>1681</v>
      </c>
      <c r="F385" s="21">
        <v>30333.333333333332</v>
      </c>
      <c r="G385" s="21">
        <v>29500</v>
      </c>
      <c r="H385" s="43">
        <v>-2.7472527472527486</v>
      </c>
      <c r="I385" s="8"/>
    </row>
    <row r="386" spans="1:9" x14ac:dyDescent="0.3">
      <c r="A386" s="4" t="s">
        <v>73</v>
      </c>
      <c r="B386" s="19" t="s">
        <v>418</v>
      </c>
      <c r="C386" s="20" t="s">
        <v>554</v>
      </c>
      <c r="D386" s="19" t="s">
        <v>555</v>
      </c>
      <c r="E386" s="20" t="s">
        <v>1681</v>
      </c>
      <c r="F386" s="21">
        <v>40000</v>
      </c>
      <c r="G386" s="21">
        <v>40000</v>
      </c>
      <c r="H386" s="43">
        <v>0</v>
      </c>
      <c r="I386" s="8"/>
    </row>
    <row r="387" spans="1:9" x14ac:dyDescent="0.3">
      <c r="A387" s="4" t="s">
        <v>73</v>
      </c>
      <c r="B387" s="19" t="s">
        <v>418</v>
      </c>
      <c r="C387" s="20" t="s">
        <v>419</v>
      </c>
      <c r="D387" s="19" t="s">
        <v>420</v>
      </c>
      <c r="E387" s="20" t="s">
        <v>1681</v>
      </c>
      <c r="F387" s="21">
        <v>40000</v>
      </c>
      <c r="G387" s="21">
        <v>40000</v>
      </c>
      <c r="H387" s="43">
        <v>0</v>
      </c>
      <c r="I387" s="8"/>
    </row>
    <row r="388" spans="1:9" x14ac:dyDescent="0.3">
      <c r="A388" s="4" t="s">
        <v>73</v>
      </c>
      <c r="B388" s="19" t="s">
        <v>418</v>
      </c>
      <c r="C388" s="20" t="s">
        <v>847</v>
      </c>
      <c r="D388" s="19" t="s">
        <v>848</v>
      </c>
      <c r="E388" s="20" t="s">
        <v>1681</v>
      </c>
      <c r="F388" s="21">
        <v>40000</v>
      </c>
      <c r="G388" s="21">
        <v>40000</v>
      </c>
      <c r="H388" s="43">
        <v>0</v>
      </c>
      <c r="I388" s="8"/>
    </row>
    <row r="389" spans="1:9" x14ac:dyDescent="0.3">
      <c r="A389" s="4" t="s">
        <v>73</v>
      </c>
      <c r="B389" s="19" t="s">
        <v>418</v>
      </c>
      <c r="C389" s="20" t="s">
        <v>793</v>
      </c>
      <c r="D389" s="19" t="s">
        <v>794</v>
      </c>
      <c r="E389" s="20" t="s">
        <v>1681</v>
      </c>
      <c r="F389" s="21">
        <v>40000</v>
      </c>
      <c r="G389" s="21">
        <v>40000</v>
      </c>
      <c r="H389" s="43">
        <v>0</v>
      </c>
      <c r="I389" s="8"/>
    </row>
    <row r="390" spans="1:9" x14ac:dyDescent="0.3">
      <c r="A390" s="4" t="s">
        <v>73</v>
      </c>
      <c r="B390" s="19" t="s">
        <v>418</v>
      </c>
      <c r="C390" s="20" t="s">
        <v>838</v>
      </c>
      <c r="D390" s="19" t="s">
        <v>839</v>
      </c>
      <c r="E390" s="20" t="s">
        <v>1681</v>
      </c>
      <c r="F390" s="21">
        <v>40000</v>
      </c>
      <c r="G390" s="21">
        <v>40000</v>
      </c>
      <c r="H390" s="43">
        <v>0</v>
      </c>
      <c r="I390" s="8"/>
    </row>
    <row r="391" spans="1:9" x14ac:dyDescent="0.3">
      <c r="A391" s="9" t="s">
        <v>73</v>
      </c>
      <c r="B391" s="10" t="s">
        <v>418</v>
      </c>
      <c r="C391" s="11" t="s">
        <v>421</v>
      </c>
      <c r="D391" s="10" t="s">
        <v>422</v>
      </c>
      <c r="E391" s="11" t="s">
        <v>1681</v>
      </c>
      <c r="F391" s="12">
        <v>40000</v>
      </c>
      <c r="G391" s="12">
        <v>40000</v>
      </c>
      <c r="H391" s="44">
        <v>0</v>
      </c>
      <c r="I391" s="8"/>
    </row>
    <row r="393" spans="1:9" ht="16.5" customHeight="1" x14ac:dyDescent="0.3">
      <c r="A393" s="98" t="s">
        <v>1684</v>
      </c>
      <c r="B393" s="98"/>
      <c r="C393" s="98"/>
      <c r="D393" s="98"/>
      <c r="E393" s="98"/>
      <c r="F393" s="98"/>
      <c r="G393" s="98"/>
      <c r="H393" s="98"/>
      <c r="I393" s="97"/>
    </row>
    <row r="394" spans="1:9" x14ac:dyDescent="0.3">
      <c r="A394" s="98"/>
      <c r="B394" s="98"/>
      <c r="C394" s="98"/>
      <c r="D394" s="98"/>
      <c r="E394" s="98"/>
      <c r="F394" s="98"/>
      <c r="G394" s="98"/>
      <c r="H394" s="98"/>
      <c r="I394" s="97"/>
    </row>
  </sheetData>
  <mergeCells count="5">
    <mergeCell ref="A1:H3"/>
    <mergeCell ref="I1:I2"/>
    <mergeCell ref="A4:H5"/>
    <mergeCell ref="A6:H8"/>
    <mergeCell ref="A393:H394"/>
  </mergeCells>
  <hyperlinks>
    <hyperlink ref="I1" location="Índice!A1" display="Regresar al índice" xr:uid="{26412926-78F3-4709-91FB-BD41D52F4D2F}"/>
  </hyperlinks>
  <pageMargins left="0.7" right="0.7" top="0.75" bottom="0.75" header="0.3" footer="0.3"/>
  <pageSetup orientation="portrait" horizontalDpi="4294967294" verticalDpi="4294967294" r:id="rId1"/>
  <ignoredErrors>
    <ignoredError sqref="A11:H191 A193:H391 A192:G19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7F0AB-0198-4EE7-B231-12B0BF4871FF}">
  <dimension ref="A1:N35"/>
  <sheetViews>
    <sheetView zoomScale="90" zoomScaleNormal="90" workbookViewId="0">
      <selection activeCell="A6" sqref="A6:M8"/>
    </sheetView>
  </sheetViews>
  <sheetFormatPr baseColWidth="10" defaultRowHeight="14.25" x14ac:dyDescent="0.25"/>
  <cols>
    <col min="1" max="2" width="9.28515625" style="100" customWidth="1"/>
    <col min="3" max="3" width="12.28515625" style="100" customWidth="1"/>
    <col min="4" max="4" width="13.85546875" style="100" customWidth="1"/>
    <col min="5" max="5" width="9.28515625" style="100" customWidth="1"/>
    <col min="6" max="6" width="9.7109375" style="100" customWidth="1"/>
    <col min="7" max="7" width="9.28515625" style="100" customWidth="1"/>
    <col min="8" max="8" width="10.5703125" style="100" customWidth="1"/>
    <col min="9" max="9" width="13.42578125" style="100" customWidth="1"/>
    <col min="10" max="10" width="12.7109375" style="100" customWidth="1"/>
    <col min="11" max="11" width="10.7109375" style="100" customWidth="1"/>
    <col min="12" max="12" width="9.28515625" style="100" customWidth="1"/>
    <col min="13" max="13" width="10" style="100" customWidth="1"/>
    <col min="14" max="14" width="18" style="100" bestFit="1" customWidth="1"/>
    <col min="15" max="256" width="11.42578125" style="100"/>
    <col min="257" max="258" width="9.28515625" style="100" customWidth="1"/>
    <col min="259" max="259" width="12.28515625" style="100" customWidth="1"/>
    <col min="260" max="263" width="9.28515625" style="100" customWidth="1"/>
    <col min="264" max="264" width="10.5703125" style="100" customWidth="1"/>
    <col min="265" max="265" width="13.42578125" style="100" customWidth="1"/>
    <col min="266" max="269" width="9.28515625" style="100" customWidth="1"/>
    <col min="270" max="512" width="11.42578125" style="100"/>
    <col min="513" max="514" width="9.28515625" style="100" customWidth="1"/>
    <col min="515" max="515" width="12.28515625" style="100" customWidth="1"/>
    <col min="516" max="519" width="9.28515625" style="100" customWidth="1"/>
    <col min="520" max="520" width="10.5703125" style="100" customWidth="1"/>
    <col min="521" max="521" width="13.42578125" style="100" customWidth="1"/>
    <col min="522" max="525" width="9.28515625" style="100" customWidth="1"/>
    <col min="526" max="768" width="11.42578125" style="100"/>
    <col min="769" max="770" width="9.28515625" style="100" customWidth="1"/>
    <col min="771" max="771" width="12.28515625" style="100" customWidth="1"/>
    <col min="772" max="775" width="9.28515625" style="100" customWidth="1"/>
    <col min="776" max="776" width="10.5703125" style="100" customWidth="1"/>
    <col min="777" max="777" width="13.42578125" style="100" customWidth="1"/>
    <col min="778" max="781" width="9.28515625" style="100" customWidth="1"/>
    <col min="782" max="1024" width="11.42578125" style="100"/>
    <col min="1025" max="1026" width="9.28515625" style="100" customWidth="1"/>
    <col min="1027" max="1027" width="12.28515625" style="100" customWidth="1"/>
    <col min="1028" max="1031" width="9.28515625" style="100" customWidth="1"/>
    <col min="1032" max="1032" width="10.5703125" style="100" customWidth="1"/>
    <col min="1033" max="1033" width="13.42578125" style="100" customWidth="1"/>
    <col min="1034" max="1037" width="9.28515625" style="100" customWidth="1"/>
    <col min="1038" max="1280" width="11.42578125" style="100"/>
    <col min="1281" max="1282" width="9.28515625" style="100" customWidth="1"/>
    <col min="1283" max="1283" width="12.28515625" style="100" customWidth="1"/>
    <col min="1284" max="1287" width="9.28515625" style="100" customWidth="1"/>
    <col min="1288" max="1288" width="10.5703125" style="100" customWidth="1"/>
    <col min="1289" max="1289" width="13.42578125" style="100" customWidth="1"/>
    <col min="1290" max="1293" width="9.28515625" style="100" customWidth="1"/>
    <col min="1294" max="1536" width="11.42578125" style="100"/>
    <col min="1537" max="1538" width="9.28515625" style="100" customWidth="1"/>
    <col min="1539" max="1539" width="12.28515625" style="100" customWidth="1"/>
    <col min="1540" max="1543" width="9.28515625" style="100" customWidth="1"/>
    <col min="1544" max="1544" width="10.5703125" style="100" customWidth="1"/>
    <col min="1545" max="1545" width="13.42578125" style="100" customWidth="1"/>
    <col min="1546" max="1549" width="9.28515625" style="100" customWidth="1"/>
    <col min="1550" max="1792" width="11.42578125" style="100"/>
    <col min="1793" max="1794" width="9.28515625" style="100" customWidth="1"/>
    <col min="1795" max="1795" width="12.28515625" style="100" customWidth="1"/>
    <col min="1796" max="1799" width="9.28515625" style="100" customWidth="1"/>
    <col min="1800" max="1800" width="10.5703125" style="100" customWidth="1"/>
    <col min="1801" max="1801" width="13.42578125" style="100" customWidth="1"/>
    <col min="1802" max="1805" width="9.28515625" style="100" customWidth="1"/>
    <col min="1806" max="2048" width="11.42578125" style="100"/>
    <col min="2049" max="2050" width="9.28515625" style="100" customWidth="1"/>
    <col min="2051" max="2051" width="12.28515625" style="100" customWidth="1"/>
    <col min="2052" max="2055" width="9.28515625" style="100" customWidth="1"/>
    <col min="2056" max="2056" width="10.5703125" style="100" customWidth="1"/>
    <col min="2057" max="2057" width="13.42578125" style="100" customWidth="1"/>
    <col min="2058" max="2061" width="9.28515625" style="100" customWidth="1"/>
    <col min="2062" max="2304" width="11.42578125" style="100"/>
    <col min="2305" max="2306" width="9.28515625" style="100" customWidth="1"/>
    <col min="2307" max="2307" width="12.28515625" style="100" customWidth="1"/>
    <col min="2308" max="2311" width="9.28515625" style="100" customWidth="1"/>
    <col min="2312" max="2312" width="10.5703125" style="100" customWidth="1"/>
    <col min="2313" max="2313" width="13.42578125" style="100" customWidth="1"/>
    <col min="2314" max="2317" width="9.28515625" style="100" customWidth="1"/>
    <col min="2318" max="2560" width="11.42578125" style="100"/>
    <col min="2561" max="2562" width="9.28515625" style="100" customWidth="1"/>
    <col min="2563" max="2563" width="12.28515625" style="100" customWidth="1"/>
    <col min="2564" max="2567" width="9.28515625" style="100" customWidth="1"/>
    <col min="2568" max="2568" width="10.5703125" style="100" customWidth="1"/>
    <col min="2569" max="2569" width="13.42578125" style="100" customWidth="1"/>
    <col min="2570" max="2573" width="9.28515625" style="100" customWidth="1"/>
    <col min="2574" max="2816" width="11.42578125" style="100"/>
    <col min="2817" max="2818" width="9.28515625" style="100" customWidth="1"/>
    <col min="2819" max="2819" width="12.28515625" style="100" customWidth="1"/>
    <col min="2820" max="2823" width="9.28515625" style="100" customWidth="1"/>
    <col min="2824" max="2824" width="10.5703125" style="100" customWidth="1"/>
    <col min="2825" max="2825" width="13.42578125" style="100" customWidth="1"/>
    <col min="2826" max="2829" width="9.28515625" style="100" customWidth="1"/>
    <col min="2830" max="3072" width="11.42578125" style="100"/>
    <col min="3073" max="3074" width="9.28515625" style="100" customWidth="1"/>
    <col min="3075" max="3075" width="12.28515625" style="100" customWidth="1"/>
    <col min="3076" max="3079" width="9.28515625" style="100" customWidth="1"/>
    <col min="3080" max="3080" width="10.5703125" style="100" customWidth="1"/>
    <col min="3081" max="3081" width="13.42578125" style="100" customWidth="1"/>
    <col min="3082" max="3085" width="9.28515625" style="100" customWidth="1"/>
    <col min="3086" max="3328" width="11.42578125" style="100"/>
    <col min="3329" max="3330" width="9.28515625" style="100" customWidth="1"/>
    <col min="3331" max="3331" width="12.28515625" style="100" customWidth="1"/>
    <col min="3332" max="3335" width="9.28515625" style="100" customWidth="1"/>
    <col min="3336" max="3336" width="10.5703125" style="100" customWidth="1"/>
    <col min="3337" max="3337" width="13.42578125" style="100" customWidth="1"/>
    <col min="3338" max="3341" width="9.28515625" style="100" customWidth="1"/>
    <col min="3342" max="3584" width="11.42578125" style="100"/>
    <col min="3585" max="3586" width="9.28515625" style="100" customWidth="1"/>
    <col min="3587" max="3587" width="12.28515625" style="100" customWidth="1"/>
    <col min="3588" max="3591" width="9.28515625" style="100" customWidth="1"/>
    <col min="3592" max="3592" width="10.5703125" style="100" customWidth="1"/>
    <col min="3593" max="3593" width="13.42578125" style="100" customWidth="1"/>
    <col min="3594" max="3597" width="9.28515625" style="100" customWidth="1"/>
    <col min="3598" max="3840" width="11.42578125" style="100"/>
    <col min="3841" max="3842" width="9.28515625" style="100" customWidth="1"/>
    <col min="3843" max="3843" width="12.28515625" style="100" customWidth="1"/>
    <col min="3844" max="3847" width="9.28515625" style="100" customWidth="1"/>
    <col min="3848" max="3848" width="10.5703125" style="100" customWidth="1"/>
    <col min="3849" max="3849" width="13.42578125" style="100" customWidth="1"/>
    <col min="3850" max="3853" width="9.28515625" style="100" customWidth="1"/>
    <col min="3854" max="4096" width="11.42578125" style="100"/>
    <col min="4097" max="4098" width="9.28515625" style="100" customWidth="1"/>
    <col min="4099" max="4099" width="12.28515625" style="100" customWidth="1"/>
    <col min="4100" max="4103" width="9.28515625" style="100" customWidth="1"/>
    <col min="4104" max="4104" width="10.5703125" style="100" customWidth="1"/>
    <col min="4105" max="4105" width="13.42578125" style="100" customWidth="1"/>
    <col min="4106" max="4109" width="9.28515625" style="100" customWidth="1"/>
    <col min="4110" max="4352" width="11.42578125" style="100"/>
    <col min="4353" max="4354" width="9.28515625" style="100" customWidth="1"/>
    <col min="4355" max="4355" width="12.28515625" style="100" customWidth="1"/>
    <col min="4356" max="4359" width="9.28515625" style="100" customWidth="1"/>
    <col min="4360" max="4360" width="10.5703125" style="100" customWidth="1"/>
    <col min="4361" max="4361" width="13.42578125" style="100" customWidth="1"/>
    <col min="4362" max="4365" width="9.28515625" style="100" customWidth="1"/>
    <col min="4366" max="4608" width="11.42578125" style="100"/>
    <col min="4609" max="4610" width="9.28515625" style="100" customWidth="1"/>
    <col min="4611" max="4611" width="12.28515625" style="100" customWidth="1"/>
    <col min="4612" max="4615" width="9.28515625" style="100" customWidth="1"/>
    <col min="4616" max="4616" width="10.5703125" style="100" customWidth="1"/>
    <col min="4617" max="4617" width="13.42578125" style="100" customWidth="1"/>
    <col min="4618" max="4621" width="9.28515625" style="100" customWidth="1"/>
    <col min="4622" max="4864" width="11.42578125" style="100"/>
    <col min="4865" max="4866" width="9.28515625" style="100" customWidth="1"/>
    <col min="4867" max="4867" width="12.28515625" style="100" customWidth="1"/>
    <col min="4868" max="4871" width="9.28515625" style="100" customWidth="1"/>
    <col min="4872" max="4872" width="10.5703125" style="100" customWidth="1"/>
    <col min="4873" max="4873" width="13.42578125" style="100" customWidth="1"/>
    <col min="4874" max="4877" width="9.28515625" style="100" customWidth="1"/>
    <col min="4878" max="5120" width="11.42578125" style="100"/>
    <col min="5121" max="5122" width="9.28515625" style="100" customWidth="1"/>
    <col min="5123" max="5123" width="12.28515625" style="100" customWidth="1"/>
    <col min="5124" max="5127" width="9.28515625" style="100" customWidth="1"/>
    <col min="5128" max="5128" width="10.5703125" style="100" customWidth="1"/>
    <col min="5129" max="5129" width="13.42578125" style="100" customWidth="1"/>
    <col min="5130" max="5133" width="9.28515625" style="100" customWidth="1"/>
    <col min="5134" max="5376" width="11.42578125" style="100"/>
    <col min="5377" max="5378" width="9.28515625" style="100" customWidth="1"/>
    <col min="5379" max="5379" width="12.28515625" style="100" customWidth="1"/>
    <col min="5380" max="5383" width="9.28515625" style="100" customWidth="1"/>
    <col min="5384" max="5384" width="10.5703125" style="100" customWidth="1"/>
    <col min="5385" max="5385" width="13.42578125" style="100" customWidth="1"/>
    <col min="5386" max="5389" width="9.28515625" style="100" customWidth="1"/>
    <col min="5390" max="5632" width="11.42578125" style="100"/>
    <col min="5633" max="5634" width="9.28515625" style="100" customWidth="1"/>
    <col min="5635" max="5635" width="12.28515625" style="100" customWidth="1"/>
    <col min="5636" max="5639" width="9.28515625" style="100" customWidth="1"/>
    <col min="5640" max="5640" width="10.5703125" style="100" customWidth="1"/>
    <col min="5641" max="5641" width="13.42578125" style="100" customWidth="1"/>
    <col min="5642" max="5645" width="9.28515625" style="100" customWidth="1"/>
    <col min="5646" max="5888" width="11.42578125" style="100"/>
    <col min="5889" max="5890" width="9.28515625" style="100" customWidth="1"/>
    <col min="5891" max="5891" width="12.28515625" style="100" customWidth="1"/>
    <col min="5892" max="5895" width="9.28515625" style="100" customWidth="1"/>
    <col min="5896" max="5896" width="10.5703125" style="100" customWidth="1"/>
    <col min="5897" max="5897" width="13.42578125" style="100" customWidth="1"/>
    <col min="5898" max="5901" width="9.28515625" style="100" customWidth="1"/>
    <col min="5902" max="6144" width="11.42578125" style="100"/>
    <col min="6145" max="6146" width="9.28515625" style="100" customWidth="1"/>
    <col min="6147" max="6147" width="12.28515625" style="100" customWidth="1"/>
    <col min="6148" max="6151" width="9.28515625" style="100" customWidth="1"/>
    <col min="6152" max="6152" width="10.5703125" style="100" customWidth="1"/>
    <col min="6153" max="6153" width="13.42578125" style="100" customWidth="1"/>
    <col min="6154" max="6157" width="9.28515625" style="100" customWidth="1"/>
    <col min="6158" max="6400" width="11.42578125" style="100"/>
    <col min="6401" max="6402" width="9.28515625" style="100" customWidth="1"/>
    <col min="6403" max="6403" width="12.28515625" style="100" customWidth="1"/>
    <col min="6404" max="6407" width="9.28515625" style="100" customWidth="1"/>
    <col min="6408" max="6408" width="10.5703125" style="100" customWidth="1"/>
    <col min="6409" max="6409" width="13.42578125" style="100" customWidth="1"/>
    <col min="6410" max="6413" width="9.28515625" style="100" customWidth="1"/>
    <col min="6414" max="6656" width="11.42578125" style="100"/>
    <col min="6657" max="6658" width="9.28515625" style="100" customWidth="1"/>
    <col min="6659" max="6659" width="12.28515625" style="100" customWidth="1"/>
    <col min="6660" max="6663" width="9.28515625" style="100" customWidth="1"/>
    <col min="6664" max="6664" width="10.5703125" style="100" customWidth="1"/>
    <col min="6665" max="6665" width="13.42578125" style="100" customWidth="1"/>
    <col min="6666" max="6669" width="9.28515625" style="100" customWidth="1"/>
    <col min="6670" max="6912" width="11.42578125" style="100"/>
    <col min="6913" max="6914" width="9.28515625" style="100" customWidth="1"/>
    <col min="6915" max="6915" width="12.28515625" style="100" customWidth="1"/>
    <col min="6916" max="6919" width="9.28515625" style="100" customWidth="1"/>
    <col min="6920" max="6920" width="10.5703125" style="100" customWidth="1"/>
    <col min="6921" max="6921" width="13.42578125" style="100" customWidth="1"/>
    <col min="6922" max="6925" width="9.28515625" style="100" customWidth="1"/>
    <col min="6926" max="7168" width="11.42578125" style="100"/>
    <col min="7169" max="7170" width="9.28515625" style="100" customWidth="1"/>
    <col min="7171" max="7171" width="12.28515625" style="100" customWidth="1"/>
    <col min="7172" max="7175" width="9.28515625" style="100" customWidth="1"/>
    <col min="7176" max="7176" width="10.5703125" style="100" customWidth="1"/>
    <col min="7177" max="7177" width="13.42578125" style="100" customWidth="1"/>
    <col min="7178" max="7181" width="9.28515625" style="100" customWidth="1"/>
    <col min="7182" max="7424" width="11.42578125" style="100"/>
    <col min="7425" max="7426" width="9.28515625" style="100" customWidth="1"/>
    <col min="7427" max="7427" width="12.28515625" style="100" customWidth="1"/>
    <col min="7428" max="7431" width="9.28515625" style="100" customWidth="1"/>
    <col min="7432" max="7432" width="10.5703125" style="100" customWidth="1"/>
    <col min="7433" max="7433" width="13.42578125" style="100" customWidth="1"/>
    <col min="7434" max="7437" width="9.28515625" style="100" customWidth="1"/>
    <col min="7438" max="7680" width="11.42578125" style="100"/>
    <col min="7681" max="7682" width="9.28515625" style="100" customWidth="1"/>
    <col min="7683" max="7683" width="12.28515625" style="100" customWidth="1"/>
    <col min="7684" max="7687" width="9.28515625" style="100" customWidth="1"/>
    <col min="7688" max="7688" width="10.5703125" style="100" customWidth="1"/>
    <col min="7689" max="7689" width="13.42578125" style="100" customWidth="1"/>
    <col min="7690" max="7693" width="9.28515625" style="100" customWidth="1"/>
    <col min="7694" max="7936" width="11.42578125" style="100"/>
    <col min="7937" max="7938" width="9.28515625" style="100" customWidth="1"/>
    <col min="7939" max="7939" width="12.28515625" style="100" customWidth="1"/>
    <col min="7940" max="7943" width="9.28515625" style="100" customWidth="1"/>
    <col min="7944" max="7944" width="10.5703125" style="100" customWidth="1"/>
    <col min="7945" max="7945" width="13.42578125" style="100" customWidth="1"/>
    <col min="7946" max="7949" width="9.28515625" style="100" customWidth="1"/>
    <col min="7950" max="8192" width="11.42578125" style="100"/>
    <col min="8193" max="8194" width="9.28515625" style="100" customWidth="1"/>
    <col min="8195" max="8195" width="12.28515625" style="100" customWidth="1"/>
    <col min="8196" max="8199" width="9.28515625" style="100" customWidth="1"/>
    <col min="8200" max="8200" width="10.5703125" style="100" customWidth="1"/>
    <col min="8201" max="8201" width="13.42578125" style="100" customWidth="1"/>
    <col min="8202" max="8205" width="9.28515625" style="100" customWidth="1"/>
    <col min="8206" max="8448" width="11.42578125" style="100"/>
    <col min="8449" max="8450" width="9.28515625" style="100" customWidth="1"/>
    <col min="8451" max="8451" width="12.28515625" style="100" customWidth="1"/>
    <col min="8452" max="8455" width="9.28515625" style="100" customWidth="1"/>
    <col min="8456" max="8456" width="10.5703125" style="100" customWidth="1"/>
    <col min="8457" max="8457" width="13.42578125" style="100" customWidth="1"/>
    <col min="8458" max="8461" width="9.28515625" style="100" customWidth="1"/>
    <col min="8462" max="8704" width="11.42578125" style="100"/>
    <col min="8705" max="8706" width="9.28515625" style="100" customWidth="1"/>
    <col min="8707" max="8707" width="12.28515625" style="100" customWidth="1"/>
    <col min="8708" max="8711" width="9.28515625" style="100" customWidth="1"/>
    <col min="8712" max="8712" width="10.5703125" style="100" customWidth="1"/>
    <col min="8713" max="8713" width="13.42578125" style="100" customWidth="1"/>
    <col min="8714" max="8717" width="9.28515625" style="100" customWidth="1"/>
    <col min="8718" max="8960" width="11.42578125" style="100"/>
    <col min="8961" max="8962" width="9.28515625" style="100" customWidth="1"/>
    <col min="8963" max="8963" width="12.28515625" style="100" customWidth="1"/>
    <col min="8964" max="8967" width="9.28515625" style="100" customWidth="1"/>
    <col min="8968" max="8968" width="10.5703125" style="100" customWidth="1"/>
    <col min="8969" max="8969" width="13.42578125" style="100" customWidth="1"/>
    <col min="8970" max="8973" width="9.28515625" style="100" customWidth="1"/>
    <col min="8974" max="9216" width="11.42578125" style="100"/>
    <col min="9217" max="9218" width="9.28515625" style="100" customWidth="1"/>
    <col min="9219" max="9219" width="12.28515625" style="100" customWidth="1"/>
    <col min="9220" max="9223" width="9.28515625" style="100" customWidth="1"/>
    <col min="9224" max="9224" width="10.5703125" style="100" customWidth="1"/>
    <col min="9225" max="9225" width="13.42578125" style="100" customWidth="1"/>
    <col min="9226" max="9229" width="9.28515625" style="100" customWidth="1"/>
    <col min="9230" max="9472" width="11.42578125" style="100"/>
    <col min="9473" max="9474" width="9.28515625" style="100" customWidth="1"/>
    <col min="9475" max="9475" width="12.28515625" style="100" customWidth="1"/>
    <col min="9476" max="9479" width="9.28515625" style="100" customWidth="1"/>
    <col min="9480" max="9480" width="10.5703125" style="100" customWidth="1"/>
    <col min="9481" max="9481" width="13.42578125" style="100" customWidth="1"/>
    <col min="9482" max="9485" width="9.28515625" style="100" customWidth="1"/>
    <col min="9486" max="9728" width="11.42578125" style="100"/>
    <col min="9729" max="9730" width="9.28515625" style="100" customWidth="1"/>
    <col min="9731" max="9731" width="12.28515625" style="100" customWidth="1"/>
    <col min="9732" max="9735" width="9.28515625" style="100" customWidth="1"/>
    <col min="9736" max="9736" width="10.5703125" style="100" customWidth="1"/>
    <col min="9737" max="9737" width="13.42578125" style="100" customWidth="1"/>
    <col min="9738" max="9741" width="9.28515625" style="100" customWidth="1"/>
    <col min="9742" max="9984" width="11.42578125" style="100"/>
    <col min="9985" max="9986" width="9.28515625" style="100" customWidth="1"/>
    <col min="9987" max="9987" width="12.28515625" style="100" customWidth="1"/>
    <col min="9988" max="9991" width="9.28515625" style="100" customWidth="1"/>
    <col min="9992" max="9992" width="10.5703125" style="100" customWidth="1"/>
    <col min="9993" max="9993" width="13.42578125" style="100" customWidth="1"/>
    <col min="9994" max="9997" width="9.28515625" style="100" customWidth="1"/>
    <col min="9998" max="10240" width="11.42578125" style="100"/>
    <col min="10241" max="10242" width="9.28515625" style="100" customWidth="1"/>
    <col min="10243" max="10243" width="12.28515625" style="100" customWidth="1"/>
    <col min="10244" max="10247" width="9.28515625" style="100" customWidth="1"/>
    <col min="10248" max="10248" width="10.5703125" style="100" customWidth="1"/>
    <col min="10249" max="10249" width="13.42578125" style="100" customWidth="1"/>
    <col min="10250" max="10253" width="9.28515625" style="100" customWidth="1"/>
    <col min="10254" max="10496" width="11.42578125" style="100"/>
    <col min="10497" max="10498" width="9.28515625" style="100" customWidth="1"/>
    <col min="10499" max="10499" width="12.28515625" style="100" customWidth="1"/>
    <col min="10500" max="10503" width="9.28515625" style="100" customWidth="1"/>
    <col min="10504" max="10504" width="10.5703125" style="100" customWidth="1"/>
    <col min="10505" max="10505" width="13.42578125" style="100" customWidth="1"/>
    <col min="10506" max="10509" width="9.28515625" style="100" customWidth="1"/>
    <col min="10510" max="10752" width="11.42578125" style="100"/>
    <col min="10753" max="10754" width="9.28515625" style="100" customWidth="1"/>
    <col min="10755" max="10755" width="12.28515625" style="100" customWidth="1"/>
    <col min="10756" max="10759" width="9.28515625" style="100" customWidth="1"/>
    <col min="10760" max="10760" width="10.5703125" style="100" customWidth="1"/>
    <col min="10761" max="10761" width="13.42578125" style="100" customWidth="1"/>
    <col min="10762" max="10765" width="9.28515625" style="100" customWidth="1"/>
    <col min="10766" max="11008" width="11.42578125" style="100"/>
    <col min="11009" max="11010" width="9.28515625" style="100" customWidth="1"/>
    <col min="11011" max="11011" width="12.28515625" style="100" customWidth="1"/>
    <col min="11012" max="11015" width="9.28515625" style="100" customWidth="1"/>
    <col min="11016" max="11016" width="10.5703125" style="100" customWidth="1"/>
    <col min="11017" max="11017" width="13.42578125" style="100" customWidth="1"/>
    <col min="11018" max="11021" width="9.28515625" style="100" customWidth="1"/>
    <col min="11022" max="11264" width="11.42578125" style="100"/>
    <col min="11265" max="11266" width="9.28515625" style="100" customWidth="1"/>
    <col min="11267" max="11267" width="12.28515625" style="100" customWidth="1"/>
    <col min="11268" max="11271" width="9.28515625" style="100" customWidth="1"/>
    <col min="11272" max="11272" width="10.5703125" style="100" customWidth="1"/>
    <col min="11273" max="11273" width="13.42578125" style="100" customWidth="1"/>
    <col min="11274" max="11277" width="9.28515625" style="100" customWidth="1"/>
    <col min="11278" max="11520" width="11.42578125" style="100"/>
    <col min="11521" max="11522" width="9.28515625" style="100" customWidth="1"/>
    <col min="11523" max="11523" width="12.28515625" style="100" customWidth="1"/>
    <col min="11524" max="11527" width="9.28515625" style="100" customWidth="1"/>
    <col min="11528" max="11528" width="10.5703125" style="100" customWidth="1"/>
    <col min="11529" max="11529" width="13.42578125" style="100" customWidth="1"/>
    <col min="11530" max="11533" width="9.28515625" style="100" customWidth="1"/>
    <col min="11534" max="11776" width="11.42578125" style="100"/>
    <col min="11777" max="11778" width="9.28515625" style="100" customWidth="1"/>
    <col min="11779" max="11779" width="12.28515625" style="100" customWidth="1"/>
    <col min="11780" max="11783" width="9.28515625" style="100" customWidth="1"/>
    <col min="11784" max="11784" width="10.5703125" style="100" customWidth="1"/>
    <col min="11785" max="11785" width="13.42578125" style="100" customWidth="1"/>
    <col min="11786" max="11789" width="9.28515625" style="100" customWidth="1"/>
    <col min="11790" max="12032" width="11.42578125" style="100"/>
    <col min="12033" max="12034" width="9.28515625" style="100" customWidth="1"/>
    <col min="12035" max="12035" width="12.28515625" style="100" customWidth="1"/>
    <col min="12036" max="12039" width="9.28515625" style="100" customWidth="1"/>
    <col min="12040" max="12040" width="10.5703125" style="100" customWidth="1"/>
    <col min="12041" max="12041" width="13.42578125" style="100" customWidth="1"/>
    <col min="12042" max="12045" width="9.28515625" style="100" customWidth="1"/>
    <col min="12046" max="12288" width="11.42578125" style="100"/>
    <col min="12289" max="12290" width="9.28515625" style="100" customWidth="1"/>
    <col min="12291" max="12291" width="12.28515625" style="100" customWidth="1"/>
    <col min="12292" max="12295" width="9.28515625" style="100" customWidth="1"/>
    <col min="12296" max="12296" width="10.5703125" style="100" customWidth="1"/>
    <col min="12297" max="12297" width="13.42578125" style="100" customWidth="1"/>
    <col min="12298" max="12301" width="9.28515625" style="100" customWidth="1"/>
    <col min="12302" max="12544" width="11.42578125" style="100"/>
    <col min="12545" max="12546" width="9.28515625" style="100" customWidth="1"/>
    <col min="12547" max="12547" width="12.28515625" style="100" customWidth="1"/>
    <col min="12548" max="12551" width="9.28515625" style="100" customWidth="1"/>
    <col min="12552" max="12552" width="10.5703125" style="100" customWidth="1"/>
    <col min="12553" max="12553" width="13.42578125" style="100" customWidth="1"/>
    <col min="12554" max="12557" width="9.28515625" style="100" customWidth="1"/>
    <col min="12558" max="12800" width="11.42578125" style="100"/>
    <col min="12801" max="12802" width="9.28515625" style="100" customWidth="1"/>
    <col min="12803" max="12803" width="12.28515625" style="100" customWidth="1"/>
    <col min="12804" max="12807" width="9.28515625" style="100" customWidth="1"/>
    <col min="12808" max="12808" width="10.5703125" style="100" customWidth="1"/>
    <col min="12809" max="12809" width="13.42578125" style="100" customWidth="1"/>
    <col min="12810" max="12813" width="9.28515625" style="100" customWidth="1"/>
    <col min="12814" max="13056" width="11.42578125" style="100"/>
    <col min="13057" max="13058" width="9.28515625" style="100" customWidth="1"/>
    <col min="13059" max="13059" width="12.28515625" style="100" customWidth="1"/>
    <col min="13060" max="13063" width="9.28515625" style="100" customWidth="1"/>
    <col min="13064" max="13064" width="10.5703125" style="100" customWidth="1"/>
    <col min="13065" max="13065" width="13.42578125" style="100" customWidth="1"/>
    <col min="13066" max="13069" width="9.28515625" style="100" customWidth="1"/>
    <col min="13070" max="13312" width="11.42578125" style="100"/>
    <col min="13313" max="13314" width="9.28515625" style="100" customWidth="1"/>
    <col min="13315" max="13315" width="12.28515625" style="100" customWidth="1"/>
    <col min="13316" max="13319" width="9.28515625" style="100" customWidth="1"/>
    <col min="13320" max="13320" width="10.5703125" style="100" customWidth="1"/>
    <col min="13321" max="13321" width="13.42578125" style="100" customWidth="1"/>
    <col min="13322" max="13325" width="9.28515625" style="100" customWidth="1"/>
    <col min="13326" max="13568" width="11.42578125" style="100"/>
    <col min="13569" max="13570" width="9.28515625" style="100" customWidth="1"/>
    <col min="13571" max="13571" width="12.28515625" style="100" customWidth="1"/>
    <col min="13572" max="13575" width="9.28515625" style="100" customWidth="1"/>
    <col min="13576" max="13576" width="10.5703125" style="100" customWidth="1"/>
    <col min="13577" max="13577" width="13.42578125" style="100" customWidth="1"/>
    <col min="13578" max="13581" width="9.28515625" style="100" customWidth="1"/>
    <col min="13582" max="13824" width="11.42578125" style="100"/>
    <col min="13825" max="13826" width="9.28515625" style="100" customWidth="1"/>
    <col min="13827" max="13827" width="12.28515625" style="100" customWidth="1"/>
    <col min="13828" max="13831" width="9.28515625" style="100" customWidth="1"/>
    <col min="13832" max="13832" width="10.5703125" style="100" customWidth="1"/>
    <col min="13833" max="13833" width="13.42578125" style="100" customWidth="1"/>
    <col min="13834" max="13837" width="9.28515625" style="100" customWidth="1"/>
    <col min="13838" max="14080" width="11.42578125" style="100"/>
    <col min="14081" max="14082" width="9.28515625" style="100" customWidth="1"/>
    <col min="14083" max="14083" width="12.28515625" style="100" customWidth="1"/>
    <col min="14084" max="14087" width="9.28515625" style="100" customWidth="1"/>
    <col min="14088" max="14088" width="10.5703125" style="100" customWidth="1"/>
    <col min="14089" max="14089" width="13.42578125" style="100" customWidth="1"/>
    <col min="14090" max="14093" width="9.28515625" style="100" customWidth="1"/>
    <col min="14094" max="14336" width="11.42578125" style="100"/>
    <col min="14337" max="14338" width="9.28515625" style="100" customWidth="1"/>
    <col min="14339" max="14339" width="12.28515625" style="100" customWidth="1"/>
    <col min="14340" max="14343" width="9.28515625" style="100" customWidth="1"/>
    <col min="14344" max="14344" width="10.5703125" style="100" customWidth="1"/>
    <col min="14345" max="14345" width="13.42578125" style="100" customWidth="1"/>
    <col min="14346" max="14349" width="9.28515625" style="100" customWidth="1"/>
    <col min="14350" max="14592" width="11.42578125" style="100"/>
    <col min="14593" max="14594" width="9.28515625" style="100" customWidth="1"/>
    <col min="14595" max="14595" width="12.28515625" style="100" customWidth="1"/>
    <col min="14596" max="14599" width="9.28515625" style="100" customWidth="1"/>
    <col min="14600" max="14600" width="10.5703125" style="100" customWidth="1"/>
    <col min="14601" max="14601" width="13.42578125" style="100" customWidth="1"/>
    <col min="14602" max="14605" width="9.28515625" style="100" customWidth="1"/>
    <col min="14606" max="14848" width="11.42578125" style="100"/>
    <col min="14849" max="14850" width="9.28515625" style="100" customWidth="1"/>
    <col min="14851" max="14851" width="12.28515625" style="100" customWidth="1"/>
    <col min="14852" max="14855" width="9.28515625" style="100" customWidth="1"/>
    <col min="14856" max="14856" width="10.5703125" style="100" customWidth="1"/>
    <col min="14857" max="14857" width="13.42578125" style="100" customWidth="1"/>
    <col min="14858" max="14861" width="9.28515625" style="100" customWidth="1"/>
    <col min="14862" max="15104" width="11.42578125" style="100"/>
    <col min="15105" max="15106" width="9.28515625" style="100" customWidth="1"/>
    <col min="15107" max="15107" width="12.28515625" style="100" customWidth="1"/>
    <col min="15108" max="15111" width="9.28515625" style="100" customWidth="1"/>
    <col min="15112" max="15112" width="10.5703125" style="100" customWidth="1"/>
    <col min="15113" max="15113" width="13.42578125" style="100" customWidth="1"/>
    <col min="15114" max="15117" width="9.28515625" style="100" customWidth="1"/>
    <col min="15118" max="15360" width="11.42578125" style="100"/>
    <col min="15361" max="15362" width="9.28515625" style="100" customWidth="1"/>
    <col min="15363" max="15363" width="12.28515625" style="100" customWidth="1"/>
    <col min="15364" max="15367" width="9.28515625" style="100" customWidth="1"/>
    <col min="15368" max="15368" width="10.5703125" style="100" customWidth="1"/>
    <col min="15369" max="15369" width="13.42578125" style="100" customWidth="1"/>
    <col min="15370" max="15373" width="9.28515625" style="100" customWidth="1"/>
    <col min="15374" max="15616" width="11.42578125" style="100"/>
    <col min="15617" max="15618" width="9.28515625" style="100" customWidth="1"/>
    <col min="15619" max="15619" width="12.28515625" style="100" customWidth="1"/>
    <col min="15620" max="15623" width="9.28515625" style="100" customWidth="1"/>
    <col min="15624" max="15624" width="10.5703125" style="100" customWidth="1"/>
    <col min="15625" max="15625" width="13.42578125" style="100" customWidth="1"/>
    <col min="15626" max="15629" width="9.28515625" style="100" customWidth="1"/>
    <col min="15630" max="15872" width="11.42578125" style="100"/>
    <col min="15873" max="15874" width="9.28515625" style="100" customWidth="1"/>
    <col min="15875" max="15875" width="12.28515625" style="100" customWidth="1"/>
    <col min="15876" max="15879" width="9.28515625" style="100" customWidth="1"/>
    <col min="15880" max="15880" width="10.5703125" style="100" customWidth="1"/>
    <col min="15881" max="15881" width="13.42578125" style="100" customWidth="1"/>
    <col min="15882" max="15885" width="9.28515625" style="100" customWidth="1"/>
    <col min="15886" max="16128" width="11.42578125" style="100"/>
    <col min="16129" max="16130" width="9.28515625" style="100" customWidth="1"/>
    <col min="16131" max="16131" width="12.28515625" style="100" customWidth="1"/>
    <col min="16132" max="16135" width="9.28515625" style="100" customWidth="1"/>
    <col min="16136" max="16136" width="10.5703125" style="100" customWidth="1"/>
    <col min="16137" max="16137" width="13.42578125" style="100" customWidth="1"/>
    <col min="16138" max="16141" width="9.28515625" style="100" customWidth="1"/>
    <col min="16142" max="16384" width="11.42578125" style="100"/>
  </cols>
  <sheetData>
    <row r="1" spans="1:14" ht="60" customHeight="1" x14ac:dyDescent="0.25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74" t="s">
        <v>37</v>
      </c>
    </row>
    <row r="2" spans="1:14" ht="15" customHeight="1" x14ac:dyDescent="0.25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74"/>
    </row>
    <row r="3" spans="1:14" ht="11.45" customHeight="1" x14ac:dyDescent="0.25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</row>
    <row r="4" spans="1:14" s="105" customFormat="1" ht="21.95" customHeight="1" x14ac:dyDescent="0.25">
      <c r="A4" s="102" t="s">
        <v>25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4"/>
    </row>
    <row r="5" spans="1:14" s="105" customFormat="1" ht="12" customHeight="1" x14ac:dyDescent="0.25">
      <c r="A5" s="106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8"/>
    </row>
    <row r="6" spans="1:14" s="105" customFormat="1" x14ac:dyDescent="0.25">
      <c r="A6" s="69" t="s">
        <v>1685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70"/>
    </row>
    <row r="7" spans="1:14" s="105" customFormat="1" ht="15" customHeight="1" x14ac:dyDescent="0.25">
      <c r="A7" s="109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72"/>
    </row>
    <row r="8" spans="1:14" s="105" customFormat="1" x14ac:dyDescent="0.25">
      <c r="A8" s="109"/>
      <c r="B8" s="109"/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72"/>
    </row>
    <row r="9" spans="1:14" x14ac:dyDescent="0.25">
      <c r="A9" s="110" t="s">
        <v>1686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2"/>
    </row>
    <row r="10" spans="1:14" x14ac:dyDescent="0.25">
      <c r="A10" s="113" t="s">
        <v>1687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5"/>
    </row>
    <row r="11" spans="1:14" ht="28.5" customHeight="1" x14ac:dyDescent="0.25">
      <c r="A11" s="116" t="s">
        <v>1688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8"/>
    </row>
    <row r="12" spans="1:14" x14ac:dyDescent="0.25">
      <c r="A12" s="113" t="s">
        <v>1689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5"/>
    </row>
    <row r="13" spans="1:14" ht="29.1" customHeight="1" x14ac:dyDescent="0.25">
      <c r="A13" s="116" t="s">
        <v>1690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8"/>
    </row>
    <row r="14" spans="1:14" x14ac:dyDescent="0.25">
      <c r="A14" s="113" t="s">
        <v>1691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5"/>
    </row>
    <row r="15" spans="1:14" ht="18" customHeight="1" x14ac:dyDescent="0.25">
      <c r="A15" s="119" t="s">
        <v>1692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1"/>
    </row>
    <row r="16" spans="1:14" x14ac:dyDescent="0.25">
      <c r="A16" s="119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1"/>
    </row>
    <row r="17" spans="1:13" ht="15" customHeight="1" x14ac:dyDescent="0.25">
      <c r="A17" s="119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1"/>
    </row>
    <row r="18" spans="1:13" ht="15" customHeight="1" x14ac:dyDescent="0.25">
      <c r="A18" s="119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1"/>
    </row>
    <row r="19" spans="1:13" ht="15" customHeight="1" x14ac:dyDescent="0.25">
      <c r="A19" s="119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1"/>
    </row>
    <row r="20" spans="1:13" ht="15" customHeight="1" x14ac:dyDescent="0.25">
      <c r="A20" s="119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1"/>
    </row>
    <row r="21" spans="1:13" x14ac:dyDescent="0.25">
      <c r="A21" s="113" t="s">
        <v>1693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5"/>
    </row>
    <row r="22" spans="1:13" ht="57.75" customHeight="1" x14ac:dyDescent="0.25">
      <c r="A22" s="116" t="s">
        <v>1694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8"/>
    </row>
    <row r="23" spans="1:13" x14ac:dyDescent="0.25">
      <c r="A23" s="113" t="s">
        <v>1695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5"/>
    </row>
    <row r="24" spans="1:13" x14ac:dyDescent="0.25">
      <c r="A24" s="116" t="s">
        <v>1696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8"/>
    </row>
    <row r="25" spans="1:13" s="122" customFormat="1" x14ac:dyDescent="0.25">
      <c r="A25" s="113" t="s">
        <v>1697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5"/>
    </row>
    <row r="26" spans="1:13" s="122" customFormat="1" x14ac:dyDescent="0.25">
      <c r="A26" s="116" t="s">
        <v>1698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8"/>
    </row>
    <row r="27" spans="1:13" s="122" customFormat="1" ht="14.25" customHeight="1" x14ac:dyDescent="0.25">
      <c r="A27" s="113" t="s">
        <v>1699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5"/>
    </row>
    <row r="28" spans="1:13" s="122" customFormat="1" ht="243" customHeight="1" x14ac:dyDescent="0.25">
      <c r="A28" s="116" t="s">
        <v>1700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8"/>
    </row>
    <row r="29" spans="1:13" s="122" customFormat="1" x14ac:dyDescent="0.25">
      <c r="A29" s="113" t="s">
        <v>1701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5"/>
    </row>
    <row r="30" spans="1:13" s="122" customFormat="1" ht="75.75" customHeight="1" x14ac:dyDescent="0.25">
      <c r="A30" s="116" t="s">
        <v>1702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8"/>
    </row>
    <row r="31" spans="1:13" s="122" customFormat="1" x14ac:dyDescent="0.25">
      <c r="A31" s="113" t="s">
        <v>1703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5"/>
    </row>
    <row r="32" spans="1:13" s="122" customFormat="1" ht="17.25" customHeight="1" x14ac:dyDescent="0.25">
      <c r="A32" s="123" t="s">
        <v>1704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5"/>
    </row>
    <row r="33" spans="1:1" x14ac:dyDescent="0.25">
      <c r="A33" s="126" t="s">
        <v>1705</v>
      </c>
    </row>
    <row r="34" spans="1:1" x14ac:dyDescent="0.25">
      <c r="A34" s="127"/>
    </row>
    <row r="35" spans="1:1" x14ac:dyDescent="0.25">
      <c r="A35" s="128" t="s">
        <v>1706</v>
      </c>
    </row>
  </sheetData>
  <mergeCells count="23">
    <mergeCell ref="A28:M28"/>
    <mergeCell ref="A29:M29"/>
    <mergeCell ref="A30:M30"/>
    <mergeCell ref="A31:M31"/>
    <mergeCell ref="A32:M32"/>
    <mergeCell ref="A22:M22"/>
    <mergeCell ref="A23:M23"/>
    <mergeCell ref="A24:M24"/>
    <mergeCell ref="A25:M25"/>
    <mergeCell ref="A26:M26"/>
    <mergeCell ref="A27:M27"/>
    <mergeCell ref="A11:M11"/>
    <mergeCell ref="A12:M12"/>
    <mergeCell ref="A13:M13"/>
    <mergeCell ref="A14:M14"/>
    <mergeCell ref="A15:M20"/>
    <mergeCell ref="A21:M21"/>
    <mergeCell ref="A1:M2"/>
    <mergeCell ref="N1:N2"/>
    <mergeCell ref="A4:M5"/>
    <mergeCell ref="A6:M8"/>
    <mergeCell ref="A9:M9"/>
    <mergeCell ref="A10:M10"/>
  </mergeCells>
  <hyperlinks>
    <hyperlink ref="N1" location="Índice!A1" display="Regresar al índice" xr:uid="{4D70C37D-C7A3-4230-8AD2-FD3A46FEFDA8}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95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3" bestFit="1" customWidth="1"/>
    <col min="6" max="6" width="19.85546875" style="13" bestFit="1" customWidth="1"/>
    <col min="7" max="7" width="17.140625" style="14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77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51</v>
      </c>
      <c r="B11" s="5" t="s">
        <v>124</v>
      </c>
      <c r="C11" s="6" t="s">
        <v>125</v>
      </c>
      <c r="D11" s="5" t="s">
        <v>126</v>
      </c>
      <c r="E11" s="6" t="s">
        <v>127</v>
      </c>
      <c r="F11" s="6" t="s">
        <v>128</v>
      </c>
      <c r="G11" s="7">
        <v>8705.3333333333339</v>
      </c>
      <c r="H11" s="7">
        <v>8705.3333333333339</v>
      </c>
      <c r="I11" s="43">
        <v>0</v>
      </c>
      <c r="J11" s="8"/>
    </row>
    <row r="12" spans="1:10" x14ac:dyDescent="0.3">
      <c r="A12" s="4" t="s">
        <v>57</v>
      </c>
      <c r="B12" s="5" t="s">
        <v>129</v>
      </c>
      <c r="C12" s="6" t="s">
        <v>130</v>
      </c>
      <c r="D12" s="5" t="s">
        <v>131</v>
      </c>
      <c r="E12" s="6" t="s">
        <v>132</v>
      </c>
      <c r="F12" s="6" t="s">
        <v>133</v>
      </c>
      <c r="G12" s="7" t="s">
        <v>134</v>
      </c>
      <c r="H12" s="7">
        <v>113666.66666666667</v>
      </c>
      <c r="I12" s="43" t="s">
        <v>134</v>
      </c>
      <c r="J12" s="8"/>
    </row>
    <row r="13" spans="1:10" x14ac:dyDescent="0.3">
      <c r="A13" s="4" t="s">
        <v>58</v>
      </c>
      <c r="B13" s="5" t="s">
        <v>135</v>
      </c>
      <c r="C13" s="6" t="s">
        <v>136</v>
      </c>
      <c r="D13" s="5" t="s">
        <v>137</v>
      </c>
      <c r="E13" s="6" t="s">
        <v>132</v>
      </c>
      <c r="F13" s="6" t="s">
        <v>133</v>
      </c>
      <c r="G13" s="7">
        <v>116666.66666666667</v>
      </c>
      <c r="H13" s="7">
        <v>122333.33333333333</v>
      </c>
      <c r="I13" s="43">
        <v>4.8571428571428488</v>
      </c>
      <c r="J13" s="8"/>
    </row>
    <row r="14" spans="1:10" x14ac:dyDescent="0.3">
      <c r="A14" s="4" t="s">
        <v>61</v>
      </c>
      <c r="B14" s="5" t="s">
        <v>138</v>
      </c>
      <c r="C14" s="6" t="s">
        <v>139</v>
      </c>
      <c r="D14" s="5" t="s">
        <v>140</v>
      </c>
      <c r="E14" s="6" t="s">
        <v>132</v>
      </c>
      <c r="F14" s="6" t="s">
        <v>141</v>
      </c>
      <c r="G14" s="7" t="s">
        <v>134</v>
      </c>
      <c r="H14" s="7">
        <v>25000</v>
      </c>
      <c r="I14" s="43" t="s">
        <v>134</v>
      </c>
      <c r="J14" s="8"/>
    </row>
    <row r="15" spans="1:10" x14ac:dyDescent="0.3">
      <c r="A15" s="4" t="s">
        <v>58</v>
      </c>
      <c r="B15" s="5" t="s">
        <v>135</v>
      </c>
      <c r="C15" s="6" t="s">
        <v>136</v>
      </c>
      <c r="D15" s="5" t="s">
        <v>137</v>
      </c>
      <c r="E15" s="6" t="s">
        <v>132</v>
      </c>
      <c r="F15" s="6" t="s">
        <v>141</v>
      </c>
      <c r="G15" s="7" t="s">
        <v>134</v>
      </c>
      <c r="H15" s="7">
        <v>26766.666666666668</v>
      </c>
      <c r="I15" s="43" t="s">
        <v>134</v>
      </c>
      <c r="J15" s="8"/>
    </row>
    <row r="16" spans="1:10" x14ac:dyDescent="0.3">
      <c r="A16" s="4" t="s">
        <v>58</v>
      </c>
      <c r="B16" s="5" t="s">
        <v>135</v>
      </c>
      <c r="C16" s="6" t="s">
        <v>136</v>
      </c>
      <c r="D16" s="5" t="s">
        <v>137</v>
      </c>
      <c r="E16" s="6" t="s">
        <v>132</v>
      </c>
      <c r="F16" s="6" t="s">
        <v>142</v>
      </c>
      <c r="G16" s="7" t="s">
        <v>134</v>
      </c>
      <c r="H16" s="7">
        <v>62333.333333333336</v>
      </c>
      <c r="I16" s="43" t="s">
        <v>134</v>
      </c>
      <c r="J16" s="8"/>
    </row>
    <row r="17" spans="1:10" x14ac:dyDescent="0.3">
      <c r="A17" s="4" t="s">
        <v>58</v>
      </c>
      <c r="B17" s="5" t="s">
        <v>135</v>
      </c>
      <c r="C17" s="6" t="s">
        <v>143</v>
      </c>
      <c r="D17" s="5" t="s">
        <v>144</v>
      </c>
      <c r="E17" s="6" t="s">
        <v>145</v>
      </c>
      <c r="F17" s="6" t="s">
        <v>133</v>
      </c>
      <c r="G17" s="7">
        <v>12125</v>
      </c>
      <c r="H17" s="7">
        <v>12333.333333333334</v>
      </c>
      <c r="I17" s="43">
        <v>1.7182130584192601</v>
      </c>
      <c r="J17" s="8"/>
    </row>
    <row r="18" spans="1:10" x14ac:dyDescent="0.3">
      <c r="A18" s="4" t="s">
        <v>62</v>
      </c>
      <c r="B18" s="5" t="s">
        <v>146</v>
      </c>
      <c r="C18" s="6" t="s">
        <v>147</v>
      </c>
      <c r="D18" s="5" t="s">
        <v>148</v>
      </c>
      <c r="E18" s="6" t="s">
        <v>149</v>
      </c>
      <c r="F18" s="6" t="s">
        <v>133</v>
      </c>
      <c r="G18" s="7">
        <v>19151</v>
      </c>
      <c r="H18" s="7">
        <v>19720</v>
      </c>
      <c r="I18" s="43">
        <v>2.9711242232781654</v>
      </c>
      <c r="J18" s="8"/>
    </row>
    <row r="19" spans="1:10" x14ac:dyDescent="0.3">
      <c r="A19" s="4" t="s">
        <v>62</v>
      </c>
      <c r="B19" s="5" t="s">
        <v>146</v>
      </c>
      <c r="C19" s="6" t="s">
        <v>150</v>
      </c>
      <c r="D19" s="5" t="s">
        <v>151</v>
      </c>
      <c r="E19" s="6" t="s">
        <v>149</v>
      </c>
      <c r="F19" s="6" t="s">
        <v>133</v>
      </c>
      <c r="G19" s="7">
        <v>19575</v>
      </c>
      <c r="H19" s="7">
        <v>19175</v>
      </c>
      <c r="I19" s="43">
        <v>-2.0434227330779042</v>
      </c>
      <c r="J19" s="8"/>
    </row>
    <row r="20" spans="1:10" x14ac:dyDescent="0.3">
      <c r="A20" s="4" t="s">
        <v>62</v>
      </c>
      <c r="B20" s="5" t="s">
        <v>146</v>
      </c>
      <c r="C20" s="6" t="s">
        <v>152</v>
      </c>
      <c r="D20" s="5" t="s">
        <v>153</v>
      </c>
      <c r="E20" s="6" t="s">
        <v>149</v>
      </c>
      <c r="F20" s="6" t="s">
        <v>133</v>
      </c>
      <c r="G20" s="7">
        <v>19500</v>
      </c>
      <c r="H20" s="7">
        <v>19503.333333333332</v>
      </c>
      <c r="I20" s="43">
        <v>1.7094017094021474E-2</v>
      </c>
      <c r="J20" s="8"/>
    </row>
    <row r="21" spans="1:10" x14ac:dyDescent="0.3">
      <c r="A21" s="4" t="s">
        <v>62</v>
      </c>
      <c r="B21" s="5" t="s">
        <v>146</v>
      </c>
      <c r="C21" s="6" t="s">
        <v>154</v>
      </c>
      <c r="D21" s="5" t="s">
        <v>155</v>
      </c>
      <c r="E21" s="6" t="s">
        <v>149</v>
      </c>
      <c r="F21" s="6" t="s">
        <v>133</v>
      </c>
      <c r="G21" s="7">
        <v>19733.333333333332</v>
      </c>
      <c r="H21" s="7">
        <v>19733.333333333332</v>
      </c>
      <c r="I21" s="43">
        <v>0</v>
      </c>
      <c r="J21" s="8"/>
    </row>
    <row r="22" spans="1:10" x14ac:dyDescent="0.3">
      <c r="A22" s="4" t="s">
        <v>62</v>
      </c>
      <c r="B22" s="5" t="s">
        <v>146</v>
      </c>
      <c r="C22" s="6" t="s">
        <v>156</v>
      </c>
      <c r="D22" s="5" t="s">
        <v>157</v>
      </c>
      <c r="E22" s="6" t="s">
        <v>149</v>
      </c>
      <c r="F22" s="6" t="s">
        <v>133</v>
      </c>
      <c r="G22" s="7">
        <v>18203.333333333332</v>
      </c>
      <c r="H22" s="7">
        <v>18036.666666666668</v>
      </c>
      <c r="I22" s="43">
        <v>-0.9155832265152819</v>
      </c>
      <c r="J22" s="8"/>
    </row>
    <row r="23" spans="1:10" x14ac:dyDescent="0.3">
      <c r="A23" s="4" t="s">
        <v>62</v>
      </c>
      <c r="B23" s="5" t="s">
        <v>146</v>
      </c>
      <c r="C23" s="6" t="s">
        <v>158</v>
      </c>
      <c r="D23" s="5" t="s">
        <v>159</v>
      </c>
      <c r="E23" s="6" t="s">
        <v>149</v>
      </c>
      <c r="F23" s="6" t="s">
        <v>133</v>
      </c>
      <c r="G23" s="7">
        <v>21738</v>
      </c>
      <c r="H23" s="7">
        <v>21484</v>
      </c>
      <c r="I23" s="43">
        <v>-1.168460759959522</v>
      </c>
      <c r="J23" s="8"/>
    </row>
    <row r="24" spans="1:10" x14ac:dyDescent="0.3">
      <c r="A24" s="4" t="s">
        <v>62</v>
      </c>
      <c r="B24" s="5" t="s">
        <v>146</v>
      </c>
      <c r="C24" s="6" t="s">
        <v>160</v>
      </c>
      <c r="D24" s="5" t="s">
        <v>161</v>
      </c>
      <c r="E24" s="6" t="s">
        <v>149</v>
      </c>
      <c r="F24" s="6" t="s">
        <v>133</v>
      </c>
      <c r="G24" s="7">
        <v>18420</v>
      </c>
      <c r="H24" s="7">
        <v>18980</v>
      </c>
      <c r="I24" s="43">
        <v>3.0401737242128135</v>
      </c>
      <c r="J24" s="8"/>
    </row>
    <row r="25" spans="1:10" x14ac:dyDescent="0.3">
      <c r="A25" s="4" t="s">
        <v>62</v>
      </c>
      <c r="B25" s="5" t="s">
        <v>146</v>
      </c>
      <c r="C25" s="6" t="s">
        <v>162</v>
      </c>
      <c r="D25" s="5" t="s">
        <v>163</v>
      </c>
      <c r="E25" s="6" t="s">
        <v>149</v>
      </c>
      <c r="F25" s="6" t="s">
        <v>133</v>
      </c>
      <c r="G25" s="7">
        <v>19200</v>
      </c>
      <c r="H25" s="7">
        <v>19966.666666666668</v>
      </c>
      <c r="I25" s="43">
        <v>3.993055555555558</v>
      </c>
      <c r="J25" s="8"/>
    </row>
    <row r="26" spans="1:10" x14ac:dyDescent="0.3">
      <c r="A26" s="4" t="s">
        <v>62</v>
      </c>
      <c r="B26" s="5" t="s">
        <v>146</v>
      </c>
      <c r="C26" s="6" t="s">
        <v>164</v>
      </c>
      <c r="D26" s="5" t="s">
        <v>165</v>
      </c>
      <c r="E26" s="6" t="s">
        <v>149</v>
      </c>
      <c r="F26" s="6" t="s">
        <v>133</v>
      </c>
      <c r="G26" s="7">
        <v>18900</v>
      </c>
      <c r="H26" s="7">
        <v>18660</v>
      </c>
      <c r="I26" s="43">
        <v>-1.2698412698412653</v>
      </c>
      <c r="J26" s="8"/>
    </row>
    <row r="27" spans="1:10" x14ac:dyDescent="0.3">
      <c r="A27" s="4" t="s">
        <v>62</v>
      </c>
      <c r="B27" s="5" t="s">
        <v>146</v>
      </c>
      <c r="C27" s="6" t="s">
        <v>166</v>
      </c>
      <c r="D27" s="5" t="s">
        <v>167</v>
      </c>
      <c r="E27" s="6" t="s">
        <v>149</v>
      </c>
      <c r="F27" s="6" t="s">
        <v>133</v>
      </c>
      <c r="G27" s="7">
        <v>18436.666666666668</v>
      </c>
      <c r="H27" s="7">
        <v>18703.333333333332</v>
      </c>
      <c r="I27" s="43">
        <v>1.446393057313311</v>
      </c>
      <c r="J27" s="8"/>
    </row>
    <row r="28" spans="1:10" x14ac:dyDescent="0.3">
      <c r="A28" s="4" t="s">
        <v>56</v>
      </c>
      <c r="B28" s="5" t="s">
        <v>168</v>
      </c>
      <c r="C28" s="6" t="s">
        <v>169</v>
      </c>
      <c r="D28" s="5" t="s">
        <v>168</v>
      </c>
      <c r="E28" s="6" t="s">
        <v>149</v>
      </c>
      <c r="F28" s="6" t="s">
        <v>133</v>
      </c>
      <c r="G28" s="7">
        <v>19595.428571428572</v>
      </c>
      <c r="H28" s="7">
        <v>20111.333333333332</v>
      </c>
      <c r="I28" s="43">
        <v>2.6327812123332794</v>
      </c>
      <c r="J28" s="8"/>
    </row>
    <row r="29" spans="1:10" x14ac:dyDescent="0.3">
      <c r="A29" s="4" t="s">
        <v>53</v>
      </c>
      <c r="B29" s="5" t="s">
        <v>170</v>
      </c>
      <c r="C29" s="6" t="s">
        <v>171</v>
      </c>
      <c r="D29" s="5" t="s">
        <v>172</v>
      </c>
      <c r="E29" s="6" t="s">
        <v>149</v>
      </c>
      <c r="F29" s="6" t="s">
        <v>133</v>
      </c>
      <c r="G29" s="7">
        <v>18470</v>
      </c>
      <c r="H29" s="7">
        <v>19370</v>
      </c>
      <c r="I29" s="43">
        <v>4.8727666486193755</v>
      </c>
      <c r="J29" s="8"/>
    </row>
    <row r="30" spans="1:10" x14ac:dyDescent="0.3">
      <c r="A30" s="4" t="s">
        <v>53</v>
      </c>
      <c r="B30" s="5" t="s">
        <v>170</v>
      </c>
      <c r="C30" s="6" t="s">
        <v>173</v>
      </c>
      <c r="D30" s="5" t="s">
        <v>174</v>
      </c>
      <c r="E30" s="6" t="s">
        <v>149</v>
      </c>
      <c r="F30" s="6" t="s">
        <v>133</v>
      </c>
      <c r="G30" s="7">
        <v>17470</v>
      </c>
      <c r="H30" s="7">
        <v>17570</v>
      </c>
      <c r="I30" s="43">
        <v>0.57240984544935092</v>
      </c>
      <c r="J30" s="8"/>
    </row>
    <row r="31" spans="1:10" x14ac:dyDescent="0.3">
      <c r="A31" s="4" t="s">
        <v>53</v>
      </c>
      <c r="B31" s="5" t="s">
        <v>170</v>
      </c>
      <c r="C31" s="6" t="s">
        <v>175</v>
      </c>
      <c r="D31" s="5" t="s">
        <v>176</v>
      </c>
      <c r="E31" s="6" t="s">
        <v>149</v>
      </c>
      <c r="F31" s="6" t="s">
        <v>133</v>
      </c>
      <c r="G31" s="7">
        <v>18800</v>
      </c>
      <c r="H31" s="7">
        <v>18800</v>
      </c>
      <c r="I31" s="43">
        <v>0</v>
      </c>
      <c r="J31" s="8"/>
    </row>
    <row r="32" spans="1:10" x14ac:dyDescent="0.3">
      <c r="A32" s="4" t="s">
        <v>53</v>
      </c>
      <c r="B32" s="5" t="s">
        <v>170</v>
      </c>
      <c r="C32" s="6" t="s">
        <v>177</v>
      </c>
      <c r="D32" s="5" t="s">
        <v>178</v>
      </c>
      <c r="E32" s="6" t="s">
        <v>149</v>
      </c>
      <c r="F32" s="6" t="s">
        <v>133</v>
      </c>
      <c r="G32" s="7">
        <v>18775</v>
      </c>
      <c r="H32" s="7">
        <v>19325</v>
      </c>
      <c r="I32" s="43">
        <v>2.9294274300932122</v>
      </c>
      <c r="J32" s="8"/>
    </row>
    <row r="33" spans="1:10" x14ac:dyDescent="0.3">
      <c r="A33" s="4" t="s">
        <v>53</v>
      </c>
      <c r="B33" s="5" t="s">
        <v>170</v>
      </c>
      <c r="C33" s="6" t="s">
        <v>179</v>
      </c>
      <c r="D33" s="5" t="s">
        <v>180</v>
      </c>
      <c r="E33" s="6" t="s">
        <v>149</v>
      </c>
      <c r="F33" s="6" t="s">
        <v>133</v>
      </c>
      <c r="G33" s="7">
        <v>19250</v>
      </c>
      <c r="H33" s="7">
        <v>18833.333333333332</v>
      </c>
      <c r="I33" s="43">
        <v>-2.1645021645021689</v>
      </c>
      <c r="J33" s="8"/>
    </row>
    <row r="34" spans="1:10" x14ac:dyDescent="0.3">
      <c r="A34" s="4" t="s">
        <v>53</v>
      </c>
      <c r="B34" s="5" t="s">
        <v>170</v>
      </c>
      <c r="C34" s="6" t="s">
        <v>181</v>
      </c>
      <c r="D34" s="5" t="s">
        <v>182</v>
      </c>
      <c r="E34" s="6" t="s">
        <v>149</v>
      </c>
      <c r="F34" s="6" t="s">
        <v>133</v>
      </c>
      <c r="G34" s="7">
        <v>18950</v>
      </c>
      <c r="H34" s="7">
        <v>18950</v>
      </c>
      <c r="I34" s="43">
        <v>0</v>
      </c>
      <c r="J34" s="8"/>
    </row>
    <row r="35" spans="1:10" x14ac:dyDescent="0.3">
      <c r="A35" s="4" t="s">
        <v>53</v>
      </c>
      <c r="B35" s="5" t="s">
        <v>170</v>
      </c>
      <c r="C35" s="6" t="s">
        <v>183</v>
      </c>
      <c r="D35" s="5" t="s">
        <v>184</v>
      </c>
      <c r="E35" s="6" t="s">
        <v>149</v>
      </c>
      <c r="F35" s="6" t="s">
        <v>133</v>
      </c>
      <c r="G35" s="7">
        <v>18875</v>
      </c>
      <c r="H35" s="7">
        <v>19287.5</v>
      </c>
      <c r="I35" s="43">
        <v>2.1854304635761546</v>
      </c>
      <c r="J35" s="8"/>
    </row>
    <row r="36" spans="1:10" x14ac:dyDescent="0.3">
      <c r="A36" s="4" t="s">
        <v>53</v>
      </c>
      <c r="B36" s="5" t="s">
        <v>170</v>
      </c>
      <c r="C36" s="6" t="s">
        <v>185</v>
      </c>
      <c r="D36" s="5" t="s">
        <v>186</v>
      </c>
      <c r="E36" s="6" t="s">
        <v>149</v>
      </c>
      <c r="F36" s="6" t="s">
        <v>133</v>
      </c>
      <c r="G36" s="7" t="s">
        <v>134</v>
      </c>
      <c r="H36" s="7">
        <v>17933.333333333332</v>
      </c>
      <c r="I36" s="43" t="s">
        <v>134</v>
      </c>
      <c r="J36" s="8"/>
    </row>
    <row r="37" spans="1:10" x14ac:dyDescent="0.3">
      <c r="A37" s="4" t="s">
        <v>53</v>
      </c>
      <c r="B37" s="5" t="s">
        <v>170</v>
      </c>
      <c r="C37" s="6" t="s">
        <v>187</v>
      </c>
      <c r="D37" s="5" t="s">
        <v>188</v>
      </c>
      <c r="E37" s="6" t="s">
        <v>149</v>
      </c>
      <c r="F37" s="6" t="s">
        <v>133</v>
      </c>
      <c r="G37" s="7">
        <v>18416.666666666668</v>
      </c>
      <c r="H37" s="7">
        <v>18466.666666666668</v>
      </c>
      <c r="I37" s="43">
        <v>0.27149321266968229</v>
      </c>
      <c r="J37" s="8"/>
    </row>
    <row r="38" spans="1:10" x14ac:dyDescent="0.3">
      <c r="A38" s="4" t="s">
        <v>52</v>
      </c>
      <c r="B38" s="5" t="s">
        <v>189</v>
      </c>
      <c r="C38" s="6" t="s">
        <v>190</v>
      </c>
      <c r="D38" s="5" t="s">
        <v>191</v>
      </c>
      <c r="E38" s="6" t="s">
        <v>149</v>
      </c>
      <c r="F38" s="6" t="s">
        <v>133</v>
      </c>
      <c r="G38" s="7">
        <v>18966.666666666668</v>
      </c>
      <c r="H38" s="7">
        <v>19300</v>
      </c>
      <c r="I38" s="43">
        <v>1.7574692442882123</v>
      </c>
      <c r="J38" s="8"/>
    </row>
    <row r="39" spans="1:10" x14ac:dyDescent="0.3">
      <c r="A39" s="4" t="s">
        <v>52</v>
      </c>
      <c r="B39" s="5" t="s">
        <v>189</v>
      </c>
      <c r="C39" s="6" t="s">
        <v>192</v>
      </c>
      <c r="D39" s="5" t="s">
        <v>193</v>
      </c>
      <c r="E39" s="6" t="s">
        <v>149</v>
      </c>
      <c r="F39" s="6" t="s">
        <v>133</v>
      </c>
      <c r="G39" s="7">
        <v>18450</v>
      </c>
      <c r="H39" s="7">
        <v>18850</v>
      </c>
      <c r="I39" s="43">
        <v>2.1680216802167918</v>
      </c>
      <c r="J39" s="8"/>
    </row>
    <row r="40" spans="1:10" x14ac:dyDescent="0.3">
      <c r="A40" s="4" t="s">
        <v>52</v>
      </c>
      <c r="B40" s="5" t="s">
        <v>189</v>
      </c>
      <c r="C40" s="6" t="s">
        <v>194</v>
      </c>
      <c r="D40" s="5" t="s">
        <v>195</v>
      </c>
      <c r="E40" s="6" t="s">
        <v>149</v>
      </c>
      <c r="F40" s="6" t="s">
        <v>133</v>
      </c>
      <c r="G40" s="7">
        <v>19033.333333333332</v>
      </c>
      <c r="H40" s="7">
        <v>19650</v>
      </c>
      <c r="I40" s="43">
        <v>3.2399299474606069</v>
      </c>
      <c r="J40" s="8"/>
    </row>
    <row r="41" spans="1:10" x14ac:dyDescent="0.3">
      <c r="A41" s="4" t="s">
        <v>52</v>
      </c>
      <c r="B41" s="5" t="s">
        <v>189</v>
      </c>
      <c r="C41" s="6" t="s">
        <v>196</v>
      </c>
      <c r="D41" s="5" t="s">
        <v>197</v>
      </c>
      <c r="E41" s="6" t="s">
        <v>149</v>
      </c>
      <c r="F41" s="6" t="s">
        <v>133</v>
      </c>
      <c r="G41" s="7">
        <v>19350</v>
      </c>
      <c r="H41" s="7">
        <v>19012.5</v>
      </c>
      <c r="I41" s="43">
        <v>-1.744186046511631</v>
      </c>
      <c r="J41" s="8"/>
    </row>
    <row r="42" spans="1:10" x14ac:dyDescent="0.3">
      <c r="A42" s="4" t="s">
        <v>52</v>
      </c>
      <c r="B42" s="5" t="s">
        <v>189</v>
      </c>
      <c r="C42" s="6" t="s">
        <v>198</v>
      </c>
      <c r="D42" s="5" t="s">
        <v>199</v>
      </c>
      <c r="E42" s="6" t="s">
        <v>149</v>
      </c>
      <c r="F42" s="6" t="s">
        <v>133</v>
      </c>
      <c r="G42" s="7">
        <v>19116.666666666668</v>
      </c>
      <c r="H42" s="7">
        <v>19433.333333333332</v>
      </c>
      <c r="I42" s="43">
        <v>1.6564952048822912</v>
      </c>
      <c r="J42" s="8"/>
    </row>
    <row r="43" spans="1:10" x14ac:dyDescent="0.3">
      <c r="A43" s="4" t="s">
        <v>60</v>
      </c>
      <c r="B43" s="5" t="s">
        <v>200</v>
      </c>
      <c r="C43" s="6" t="s">
        <v>201</v>
      </c>
      <c r="D43" s="5" t="s">
        <v>202</v>
      </c>
      <c r="E43" s="6" t="s">
        <v>149</v>
      </c>
      <c r="F43" s="6" t="s">
        <v>133</v>
      </c>
      <c r="G43" s="7">
        <v>14400</v>
      </c>
      <c r="H43" s="7">
        <v>14400</v>
      </c>
      <c r="I43" s="43">
        <v>0</v>
      </c>
      <c r="J43" s="8"/>
    </row>
    <row r="44" spans="1:10" x14ac:dyDescent="0.3">
      <c r="A44" s="4" t="s">
        <v>57</v>
      </c>
      <c r="B44" s="5" t="s">
        <v>129</v>
      </c>
      <c r="C44" s="6" t="s">
        <v>203</v>
      </c>
      <c r="D44" s="5" t="s">
        <v>204</v>
      </c>
      <c r="E44" s="6" t="s">
        <v>149</v>
      </c>
      <c r="F44" s="6" t="s">
        <v>133</v>
      </c>
      <c r="G44" s="7">
        <v>19433.333333333332</v>
      </c>
      <c r="H44" s="7">
        <v>19500</v>
      </c>
      <c r="I44" s="43">
        <v>0.34305317324185847</v>
      </c>
      <c r="J44" s="8"/>
    </row>
    <row r="45" spans="1:10" x14ac:dyDescent="0.3">
      <c r="A45" s="4" t="s">
        <v>57</v>
      </c>
      <c r="B45" s="5" t="s">
        <v>129</v>
      </c>
      <c r="C45" s="6" t="s">
        <v>205</v>
      </c>
      <c r="D45" s="5" t="s">
        <v>206</v>
      </c>
      <c r="E45" s="6" t="s">
        <v>149</v>
      </c>
      <c r="F45" s="6" t="s">
        <v>133</v>
      </c>
      <c r="G45" s="7">
        <v>19750</v>
      </c>
      <c r="H45" s="7">
        <v>20125</v>
      </c>
      <c r="I45" s="43">
        <v>1.8987341772152</v>
      </c>
      <c r="J45" s="8"/>
    </row>
    <row r="46" spans="1:10" x14ac:dyDescent="0.3">
      <c r="A46" s="4" t="s">
        <v>57</v>
      </c>
      <c r="B46" s="5" t="s">
        <v>129</v>
      </c>
      <c r="C46" s="6" t="s">
        <v>207</v>
      </c>
      <c r="D46" s="5" t="s">
        <v>208</v>
      </c>
      <c r="E46" s="6" t="s">
        <v>149</v>
      </c>
      <c r="F46" s="6" t="s">
        <v>133</v>
      </c>
      <c r="G46" s="7">
        <v>20000</v>
      </c>
      <c r="H46" s="7">
        <v>20000</v>
      </c>
      <c r="I46" s="43">
        <v>0</v>
      </c>
      <c r="J46" s="8"/>
    </row>
    <row r="47" spans="1:10" x14ac:dyDescent="0.3">
      <c r="A47" s="4" t="s">
        <v>57</v>
      </c>
      <c r="B47" s="5" t="s">
        <v>129</v>
      </c>
      <c r="C47" s="6" t="s">
        <v>209</v>
      </c>
      <c r="D47" s="5" t="s">
        <v>210</v>
      </c>
      <c r="E47" s="6" t="s">
        <v>149</v>
      </c>
      <c r="F47" s="6" t="s">
        <v>133</v>
      </c>
      <c r="G47" s="7">
        <v>19166.666666666668</v>
      </c>
      <c r="H47" s="7">
        <v>19333.333333333332</v>
      </c>
      <c r="I47" s="43">
        <v>0.86956521739129933</v>
      </c>
      <c r="J47" s="8"/>
    </row>
    <row r="48" spans="1:10" x14ac:dyDescent="0.3">
      <c r="A48" s="4" t="s">
        <v>57</v>
      </c>
      <c r="B48" s="5" t="s">
        <v>129</v>
      </c>
      <c r="C48" s="6" t="s">
        <v>211</v>
      </c>
      <c r="D48" s="5" t="s">
        <v>212</v>
      </c>
      <c r="E48" s="6" t="s">
        <v>149</v>
      </c>
      <c r="F48" s="6" t="s">
        <v>133</v>
      </c>
      <c r="G48" s="7">
        <v>18167</v>
      </c>
      <c r="H48" s="7">
        <v>19000.333333333332</v>
      </c>
      <c r="I48" s="43">
        <v>4.5870717968477637</v>
      </c>
      <c r="J48" s="8"/>
    </row>
    <row r="49" spans="1:10" x14ac:dyDescent="0.3">
      <c r="A49" s="4" t="s">
        <v>57</v>
      </c>
      <c r="B49" s="5" t="s">
        <v>129</v>
      </c>
      <c r="C49" s="6" t="s">
        <v>213</v>
      </c>
      <c r="D49" s="5" t="s">
        <v>214</v>
      </c>
      <c r="E49" s="6" t="s">
        <v>149</v>
      </c>
      <c r="F49" s="6" t="s">
        <v>133</v>
      </c>
      <c r="G49" s="7">
        <v>18760</v>
      </c>
      <c r="H49" s="7">
        <v>19133.333333333332</v>
      </c>
      <c r="I49" s="43">
        <v>1.990049751243772</v>
      </c>
      <c r="J49" s="8"/>
    </row>
    <row r="50" spans="1:10" x14ac:dyDescent="0.3">
      <c r="A50" s="4" t="s">
        <v>57</v>
      </c>
      <c r="B50" s="5" t="s">
        <v>129</v>
      </c>
      <c r="C50" s="6" t="s">
        <v>215</v>
      </c>
      <c r="D50" s="5" t="s">
        <v>216</v>
      </c>
      <c r="E50" s="6" t="s">
        <v>149</v>
      </c>
      <c r="F50" s="6" t="s">
        <v>133</v>
      </c>
      <c r="G50" s="7" t="s">
        <v>134</v>
      </c>
      <c r="H50" s="7">
        <v>18533.333333333332</v>
      </c>
      <c r="I50" s="43" t="s">
        <v>134</v>
      </c>
      <c r="J50" s="8"/>
    </row>
    <row r="51" spans="1:10" x14ac:dyDescent="0.3">
      <c r="A51" s="4" t="s">
        <v>57</v>
      </c>
      <c r="B51" s="5" t="s">
        <v>129</v>
      </c>
      <c r="C51" s="6" t="s">
        <v>217</v>
      </c>
      <c r="D51" s="5" t="s">
        <v>218</v>
      </c>
      <c r="E51" s="6" t="s">
        <v>149</v>
      </c>
      <c r="F51" s="6" t="s">
        <v>133</v>
      </c>
      <c r="G51" s="7">
        <v>19000</v>
      </c>
      <c r="H51" s="7">
        <v>18560</v>
      </c>
      <c r="I51" s="43">
        <v>-2.3157894736842155</v>
      </c>
      <c r="J51" s="8"/>
    </row>
    <row r="52" spans="1:10" x14ac:dyDescent="0.3">
      <c r="A52" s="4" t="s">
        <v>57</v>
      </c>
      <c r="B52" s="5" t="s">
        <v>129</v>
      </c>
      <c r="C52" s="6" t="s">
        <v>130</v>
      </c>
      <c r="D52" s="5" t="s">
        <v>131</v>
      </c>
      <c r="E52" s="6" t="s">
        <v>149</v>
      </c>
      <c r="F52" s="6" t="s">
        <v>133</v>
      </c>
      <c r="G52" s="7">
        <v>17933.666666666668</v>
      </c>
      <c r="H52" s="7">
        <v>18400.333333333332</v>
      </c>
      <c r="I52" s="43">
        <v>2.6021821155740366</v>
      </c>
      <c r="J52" s="8"/>
    </row>
    <row r="53" spans="1:10" x14ac:dyDescent="0.3">
      <c r="A53" s="4" t="s">
        <v>57</v>
      </c>
      <c r="B53" s="5" t="s">
        <v>129</v>
      </c>
      <c r="C53" s="6" t="s">
        <v>219</v>
      </c>
      <c r="D53" s="5" t="s">
        <v>220</v>
      </c>
      <c r="E53" s="6" t="s">
        <v>149</v>
      </c>
      <c r="F53" s="6" t="s">
        <v>133</v>
      </c>
      <c r="G53" s="7">
        <v>17825</v>
      </c>
      <c r="H53" s="7">
        <v>18125</v>
      </c>
      <c r="I53" s="43">
        <v>1.6830294530154388</v>
      </c>
      <c r="J53" s="8"/>
    </row>
    <row r="54" spans="1:10" x14ac:dyDescent="0.3">
      <c r="A54" s="4" t="s">
        <v>57</v>
      </c>
      <c r="B54" s="5" t="s">
        <v>129</v>
      </c>
      <c r="C54" s="6" t="s">
        <v>221</v>
      </c>
      <c r="D54" s="5" t="s">
        <v>222</v>
      </c>
      <c r="E54" s="6" t="s">
        <v>149</v>
      </c>
      <c r="F54" s="6" t="s">
        <v>133</v>
      </c>
      <c r="G54" s="7">
        <v>18743</v>
      </c>
      <c r="H54" s="7">
        <v>18782.333333333332</v>
      </c>
      <c r="I54" s="43">
        <v>0.20985612406407839</v>
      </c>
      <c r="J54" s="8"/>
    </row>
    <row r="55" spans="1:10" x14ac:dyDescent="0.3">
      <c r="A55" s="4" t="s">
        <v>51</v>
      </c>
      <c r="B55" s="5" t="s">
        <v>124</v>
      </c>
      <c r="C55" s="6" t="s">
        <v>223</v>
      </c>
      <c r="D55" s="5" t="s">
        <v>224</v>
      </c>
      <c r="E55" s="6" t="s">
        <v>149</v>
      </c>
      <c r="F55" s="6" t="s">
        <v>133</v>
      </c>
      <c r="G55" s="7">
        <v>18537.333333333332</v>
      </c>
      <c r="H55" s="7">
        <v>18533.333333333332</v>
      </c>
      <c r="I55" s="43">
        <v>-2.1578076674100277E-2</v>
      </c>
      <c r="J55" s="8"/>
    </row>
    <row r="56" spans="1:10" x14ac:dyDescent="0.3">
      <c r="A56" s="4" t="s">
        <v>51</v>
      </c>
      <c r="B56" s="5" t="s">
        <v>124</v>
      </c>
      <c r="C56" s="6" t="s">
        <v>125</v>
      </c>
      <c r="D56" s="5" t="s">
        <v>126</v>
      </c>
      <c r="E56" s="6" t="s">
        <v>149</v>
      </c>
      <c r="F56" s="6" t="s">
        <v>133</v>
      </c>
      <c r="G56" s="7">
        <v>18770.666666666668</v>
      </c>
      <c r="H56" s="7">
        <v>18770.666666666668</v>
      </c>
      <c r="I56" s="43">
        <v>0</v>
      </c>
      <c r="J56" s="8"/>
    </row>
    <row r="57" spans="1:10" x14ac:dyDescent="0.3">
      <c r="A57" s="4" t="s">
        <v>63</v>
      </c>
      <c r="B57" s="5" t="s">
        <v>225</v>
      </c>
      <c r="C57" s="6" t="s">
        <v>226</v>
      </c>
      <c r="D57" s="5" t="s">
        <v>227</v>
      </c>
      <c r="E57" s="6" t="s">
        <v>149</v>
      </c>
      <c r="F57" s="6" t="s">
        <v>133</v>
      </c>
      <c r="G57" s="7">
        <v>18206.75</v>
      </c>
      <c r="H57" s="7">
        <v>19265.2</v>
      </c>
      <c r="I57" s="43">
        <v>5.8135032336908088</v>
      </c>
      <c r="J57" s="8"/>
    </row>
    <row r="58" spans="1:10" x14ac:dyDescent="0.3">
      <c r="A58" s="4" t="s">
        <v>63</v>
      </c>
      <c r="B58" s="5" t="s">
        <v>225</v>
      </c>
      <c r="C58" s="6" t="s">
        <v>228</v>
      </c>
      <c r="D58" s="5" t="s">
        <v>229</v>
      </c>
      <c r="E58" s="6" t="s">
        <v>149</v>
      </c>
      <c r="F58" s="6" t="s">
        <v>133</v>
      </c>
      <c r="G58" s="7">
        <v>17745.5</v>
      </c>
      <c r="H58" s="7">
        <v>17976.400000000001</v>
      </c>
      <c r="I58" s="43">
        <v>1.3011749457608968</v>
      </c>
      <c r="J58" s="8"/>
    </row>
    <row r="59" spans="1:10" x14ac:dyDescent="0.3">
      <c r="A59" s="4" t="s">
        <v>64</v>
      </c>
      <c r="B59" s="5" t="s">
        <v>230</v>
      </c>
      <c r="C59" s="6" t="s">
        <v>231</v>
      </c>
      <c r="D59" s="5" t="s">
        <v>232</v>
      </c>
      <c r="E59" s="6" t="s">
        <v>149</v>
      </c>
      <c r="F59" s="6" t="s">
        <v>133</v>
      </c>
      <c r="G59" s="7">
        <v>18510.400000000001</v>
      </c>
      <c r="H59" s="7">
        <v>18780</v>
      </c>
      <c r="I59" s="43">
        <v>1.4564785201832464</v>
      </c>
      <c r="J59" s="8"/>
    </row>
    <row r="60" spans="1:10" x14ac:dyDescent="0.3">
      <c r="A60" s="4" t="s">
        <v>61</v>
      </c>
      <c r="B60" s="5" t="s">
        <v>138</v>
      </c>
      <c r="C60" s="6" t="s">
        <v>233</v>
      </c>
      <c r="D60" s="5" t="s">
        <v>234</v>
      </c>
      <c r="E60" s="6" t="s">
        <v>149</v>
      </c>
      <c r="F60" s="6" t="s">
        <v>133</v>
      </c>
      <c r="G60" s="7">
        <v>20333.333333333332</v>
      </c>
      <c r="H60" s="7">
        <v>20666.666666666668</v>
      </c>
      <c r="I60" s="43">
        <v>1.6393442622950838</v>
      </c>
      <c r="J60" s="8"/>
    </row>
    <row r="61" spans="1:10" x14ac:dyDescent="0.3">
      <c r="A61" s="4" t="s">
        <v>55</v>
      </c>
      <c r="B61" s="5" t="s">
        <v>235</v>
      </c>
      <c r="C61" s="6" t="s">
        <v>236</v>
      </c>
      <c r="D61" s="5" t="s">
        <v>237</v>
      </c>
      <c r="E61" s="6" t="s">
        <v>149</v>
      </c>
      <c r="F61" s="6" t="s">
        <v>133</v>
      </c>
      <c r="G61" s="7">
        <v>19912.5</v>
      </c>
      <c r="H61" s="7">
        <v>20087.5</v>
      </c>
      <c r="I61" s="43">
        <v>0.87884494664156598</v>
      </c>
      <c r="J61" s="8"/>
    </row>
    <row r="62" spans="1:10" x14ac:dyDescent="0.3">
      <c r="A62" s="4" t="s">
        <v>55</v>
      </c>
      <c r="B62" s="5" t="s">
        <v>235</v>
      </c>
      <c r="C62" s="6" t="s">
        <v>238</v>
      </c>
      <c r="D62" s="5" t="s">
        <v>239</v>
      </c>
      <c r="E62" s="6" t="s">
        <v>149</v>
      </c>
      <c r="F62" s="6" t="s">
        <v>133</v>
      </c>
      <c r="G62" s="7">
        <v>19350</v>
      </c>
      <c r="H62" s="7">
        <v>19520</v>
      </c>
      <c r="I62" s="43">
        <v>0.87855297157621859</v>
      </c>
      <c r="J62" s="8"/>
    </row>
    <row r="63" spans="1:10" x14ac:dyDescent="0.3">
      <c r="A63" s="4" t="s">
        <v>55</v>
      </c>
      <c r="B63" s="5" t="s">
        <v>235</v>
      </c>
      <c r="C63" s="6" t="s">
        <v>240</v>
      </c>
      <c r="D63" s="5" t="s">
        <v>241</v>
      </c>
      <c r="E63" s="6" t="s">
        <v>149</v>
      </c>
      <c r="F63" s="6" t="s">
        <v>133</v>
      </c>
      <c r="G63" s="7">
        <v>19912.5</v>
      </c>
      <c r="H63" s="7">
        <v>20125</v>
      </c>
      <c r="I63" s="43">
        <v>1.0671688637790222</v>
      </c>
      <c r="J63" s="8"/>
    </row>
    <row r="64" spans="1:10" x14ac:dyDescent="0.3">
      <c r="A64" s="4" t="s">
        <v>55</v>
      </c>
      <c r="B64" s="5" t="s">
        <v>235</v>
      </c>
      <c r="C64" s="6" t="s">
        <v>242</v>
      </c>
      <c r="D64" s="5" t="s">
        <v>243</v>
      </c>
      <c r="E64" s="6" t="s">
        <v>149</v>
      </c>
      <c r="F64" s="6" t="s">
        <v>133</v>
      </c>
      <c r="G64" s="7">
        <v>20350</v>
      </c>
      <c r="H64" s="7">
        <v>20350</v>
      </c>
      <c r="I64" s="43">
        <v>0</v>
      </c>
      <c r="J64" s="8"/>
    </row>
    <row r="65" spans="1:10" x14ac:dyDescent="0.3">
      <c r="A65" s="4" t="s">
        <v>55</v>
      </c>
      <c r="B65" s="5" t="s">
        <v>235</v>
      </c>
      <c r="C65" s="6" t="s">
        <v>244</v>
      </c>
      <c r="D65" s="5" t="s">
        <v>245</v>
      </c>
      <c r="E65" s="6" t="s">
        <v>149</v>
      </c>
      <c r="F65" s="6" t="s">
        <v>133</v>
      </c>
      <c r="G65" s="7">
        <v>19525</v>
      </c>
      <c r="H65" s="7">
        <v>20100</v>
      </c>
      <c r="I65" s="43">
        <v>2.9449423815621101</v>
      </c>
      <c r="J65" s="8"/>
    </row>
    <row r="66" spans="1:10" x14ac:dyDescent="0.3">
      <c r="A66" s="4" t="s">
        <v>65</v>
      </c>
      <c r="B66" s="5" t="s">
        <v>246</v>
      </c>
      <c r="C66" s="6" t="s">
        <v>247</v>
      </c>
      <c r="D66" s="5" t="s">
        <v>159</v>
      </c>
      <c r="E66" s="6" t="s">
        <v>149</v>
      </c>
      <c r="F66" s="6" t="s">
        <v>133</v>
      </c>
      <c r="G66" s="7">
        <v>21000</v>
      </c>
      <c r="H66" s="7">
        <v>21666.666666666668</v>
      </c>
      <c r="I66" s="43">
        <v>3.1746031746031855</v>
      </c>
      <c r="J66" s="8"/>
    </row>
    <row r="67" spans="1:10" x14ac:dyDescent="0.3">
      <c r="A67" s="4" t="s">
        <v>58</v>
      </c>
      <c r="B67" s="5" t="s">
        <v>135</v>
      </c>
      <c r="C67" s="6" t="s">
        <v>143</v>
      </c>
      <c r="D67" s="5" t="s">
        <v>144</v>
      </c>
      <c r="E67" s="6" t="s">
        <v>149</v>
      </c>
      <c r="F67" s="6" t="s">
        <v>133</v>
      </c>
      <c r="G67" s="7">
        <v>18875</v>
      </c>
      <c r="H67" s="7">
        <v>19397.25</v>
      </c>
      <c r="I67" s="43">
        <v>2.7668874172185332</v>
      </c>
      <c r="J67" s="8"/>
    </row>
    <row r="68" spans="1:10" x14ac:dyDescent="0.3">
      <c r="A68" s="4" t="s">
        <v>58</v>
      </c>
      <c r="B68" s="5" t="s">
        <v>135</v>
      </c>
      <c r="C68" s="6" t="s">
        <v>136</v>
      </c>
      <c r="D68" s="5" t="s">
        <v>137</v>
      </c>
      <c r="E68" s="6" t="s">
        <v>149</v>
      </c>
      <c r="F68" s="6" t="s">
        <v>133</v>
      </c>
      <c r="G68" s="7" t="s">
        <v>134</v>
      </c>
      <c r="H68" s="7">
        <v>19666.666666666668</v>
      </c>
      <c r="I68" s="43" t="s">
        <v>134</v>
      </c>
      <c r="J68" s="8"/>
    </row>
    <row r="69" spans="1:10" x14ac:dyDescent="0.3">
      <c r="A69" s="4" t="s">
        <v>58</v>
      </c>
      <c r="B69" s="5" t="s">
        <v>135</v>
      </c>
      <c r="C69" s="6" t="s">
        <v>248</v>
      </c>
      <c r="D69" s="5" t="s">
        <v>249</v>
      </c>
      <c r="E69" s="6" t="s">
        <v>149</v>
      </c>
      <c r="F69" s="6" t="s">
        <v>133</v>
      </c>
      <c r="G69" s="7">
        <v>19766.666666666668</v>
      </c>
      <c r="H69" s="7">
        <v>20466.666666666668</v>
      </c>
      <c r="I69" s="43">
        <v>3.5413153456998359</v>
      </c>
      <c r="J69" s="8"/>
    </row>
    <row r="70" spans="1:10" x14ac:dyDescent="0.3">
      <c r="A70" s="4" t="s">
        <v>58</v>
      </c>
      <c r="B70" s="5" t="s">
        <v>135</v>
      </c>
      <c r="C70" s="6" t="s">
        <v>250</v>
      </c>
      <c r="D70" s="5" t="s">
        <v>251</v>
      </c>
      <c r="E70" s="6" t="s">
        <v>149</v>
      </c>
      <c r="F70" s="6" t="s">
        <v>133</v>
      </c>
      <c r="G70" s="7">
        <v>19280</v>
      </c>
      <c r="H70" s="7">
        <v>19500</v>
      </c>
      <c r="I70" s="43">
        <v>1.1410788381742698</v>
      </c>
      <c r="J70" s="8"/>
    </row>
    <row r="71" spans="1:10" x14ac:dyDescent="0.3">
      <c r="A71" s="4" t="s">
        <v>58</v>
      </c>
      <c r="B71" s="5" t="s">
        <v>135</v>
      </c>
      <c r="C71" s="6" t="s">
        <v>252</v>
      </c>
      <c r="D71" s="5" t="s">
        <v>253</v>
      </c>
      <c r="E71" s="6" t="s">
        <v>149</v>
      </c>
      <c r="F71" s="6" t="s">
        <v>133</v>
      </c>
      <c r="G71" s="7">
        <v>19600</v>
      </c>
      <c r="H71" s="7">
        <v>19100</v>
      </c>
      <c r="I71" s="43">
        <v>-2.5510204081632626</v>
      </c>
      <c r="J71" s="8"/>
    </row>
    <row r="72" spans="1:10" x14ac:dyDescent="0.3">
      <c r="A72" s="4" t="s">
        <v>58</v>
      </c>
      <c r="B72" s="5" t="s">
        <v>135</v>
      </c>
      <c r="C72" s="6" t="s">
        <v>254</v>
      </c>
      <c r="D72" s="5" t="s">
        <v>255</v>
      </c>
      <c r="E72" s="6" t="s">
        <v>149</v>
      </c>
      <c r="F72" s="6" t="s">
        <v>133</v>
      </c>
      <c r="G72" s="7">
        <v>19750</v>
      </c>
      <c r="H72" s="7">
        <v>19875</v>
      </c>
      <c r="I72" s="43">
        <v>0.63291139240506666</v>
      </c>
      <c r="J72" s="8"/>
    </row>
    <row r="73" spans="1:10" x14ac:dyDescent="0.3">
      <c r="A73" s="4" t="s">
        <v>58</v>
      </c>
      <c r="B73" s="5" t="s">
        <v>135</v>
      </c>
      <c r="C73" s="6" t="s">
        <v>256</v>
      </c>
      <c r="D73" s="5" t="s">
        <v>257</v>
      </c>
      <c r="E73" s="6" t="s">
        <v>149</v>
      </c>
      <c r="F73" s="6" t="s">
        <v>133</v>
      </c>
      <c r="G73" s="7">
        <v>20333.333333333332</v>
      </c>
      <c r="H73" s="7">
        <v>20666.666666666668</v>
      </c>
      <c r="I73" s="43">
        <v>1.6393442622950838</v>
      </c>
      <c r="J73" s="8"/>
    </row>
    <row r="74" spans="1:10" x14ac:dyDescent="0.3">
      <c r="A74" s="4" t="s">
        <v>59</v>
      </c>
      <c r="B74" s="5" t="s">
        <v>258</v>
      </c>
      <c r="C74" s="6" t="s">
        <v>259</v>
      </c>
      <c r="D74" s="5" t="s">
        <v>260</v>
      </c>
      <c r="E74" s="6" t="s">
        <v>149</v>
      </c>
      <c r="F74" s="6" t="s">
        <v>133</v>
      </c>
      <c r="G74" s="7">
        <v>21940</v>
      </c>
      <c r="H74" s="7">
        <v>21940</v>
      </c>
      <c r="I74" s="43">
        <v>0</v>
      </c>
      <c r="J74" s="8"/>
    </row>
    <row r="75" spans="1:10" x14ac:dyDescent="0.3">
      <c r="A75" s="4" t="s">
        <v>59</v>
      </c>
      <c r="B75" s="5" t="s">
        <v>258</v>
      </c>
      <c r="C75" s="6" t="s">
        <v>261</v>
      </c>
      <c r="D75" s="5" t="s">
        <v>262</v>
      </c>
      <c r="E75" s="6" t="s">
        <v>149</v>
      </c>
      <c r="F75" s="6" t="s">
        <v>133</v>
      </c>
      <c r="G75" s="7">
        <v>19133.333333333332</v>
      </c>
      <c r="H75" s="7">
        <v>19133.333333333332</v>
      </c>
      <c r="I75" s="43">
        <v>0</v>
      </c>
      <c r="J75" s="8"/>
    </row>
    <row r="76" spans="1:10" x14ac:dyDescent="0.3">
      <c r="A76" s="4" t="s">
        <v>59</v>
      </c>
      <c r="B76" s="5" t="s">
        <v>258</v>
      </c>
      <c r="C76" s="6" t="s">
        <v>263</v>
      </c>
      <c r="D76" s="5" t="s">
        <v>264</v>
      </c>
      <c r="E76" s="6" t="s">
        <v>149</v>
      </c>
      <c r="F76" s="6" t="s">
        <v>133</v>
      </c>
      <c r="G76" s="7">
        <v>19133.333333333332</v>
      </c>
      <c r="H76" s="7">
        <v>19133.333333333332</v>
      </c>
      <c r="I76" s="43">
        <v>0</v>
      </c>
      <c r="J76" s="8"/>
    </row>
    <row r="77" spans="1:10" x14ac:dyDescent="0.3">
      <c r="A77" s="4" t="s">
        <v>59</v>
      </c>
      <c r="B77" s="5" t="s">
        <v>258</v>
      </c>
      <c r="C77" s="6" t="s">
        <v>265</v>
      </c>
      <c r="D77" s="5" t="s">
        <v>266</v>
      </c>
      <c r="E77" s="6" t="s">
        <v>149</v>
      </c>
      <c r="F77" s="6" t="s">
        <v>133</v>
      </c>
      <c r="G77" s="7">
        <v>18425</v>
      </c>
      <c r="H77" s="7">
        <v>18833.333333333332</v>
      </c>
      <c r="I77" s="43">
        <v>2.2161917684305754</v>
      </c>
      <c r="J77" s="8"/>
    </row>
    <row r="78" spans="1:10" x14ac:dyDescent="0.3">
      <c r="A78" s="4" t="s">
        <v>59</v>
      </c>
      <c r="B78" s="5" t="s">
        <v>258</v>
      </c>
      <c r="C78" s="6" t="s">
        <v>267</v>
      </c>
      <c r="D78" s="5" t="s">
        <v>268</v>
      </c>
      <c r="E78" s="6" t="s">
        <v>149</v>
      </c>
      <c r="F78" s="6" t="s">
        <v>133</v>
      </c>
      <c r="G78" s="7">
        <v>18716</v>
      </c>
      <c r="H78" s="7">
        <v>18832.666666666668</v>
      </c>
      <c r="I78" s="43">
        <v>0.62335256821259843</v>
      </c>
      <c r="J78" s="8"/>
    </row>
    <row r="79" spans="1:10" x14ac:dyDescent="0.3">
      <c r="A79" s="4" t="s">
        <v>56</v>
      </c>
      <c r="B79" s="5" t="s">
        <v>168</v>
      </c>
      <c r="C79" s="6" t="s">
        <v>169</v>
      </c>
      <c r="D79" s="5" t="s">
        <v>168</v>
      </c>
      <c r="E79" s="6" t="s">
        <v>149</v>
      </c>
      <c r="F79" s="6" t="s">
        <v>269</v>
      </c>
      <c r="G79" s="7">
        <v>89500</v>
      </c>
      <c r="H79" s="7">
        <v>91750</v>
      </c>
      <c r="I79" s="43">
        <v>2.5139664804469275</v>
      </c>
      <c r="J79" s="8"/>
    </row>
    <row r="80" spans="1:10" x14ac:dyDescent="0.3">
      <c r="A80" s="4" t="s">
        <v>63</v>
      </c>
      <c r="B80" s="5" t="s">
        <v>225</v>
      </c>
      <c r="C80" s="6" t="s">
        <v>226</v>
      </c>
      <c r="D80" s="5" t="s">
        <v>227</v>
      </c>
      <c r="E80" s="6" t="s">
        <v>149</v>
      </c>
      <c r="F80" s="6" t="s">
        <v>269</v>
      </c>
      <c r="G80" s="7">
        <v>83270</v>
      </c>
      <c r="H80" s="7">
        <v>82270</v>
      </c>
      <c r="I80" s="43">
        <v>-1.2009126936471715</v>
      </c>
      <c r="J80" s="8"/>
    </row>
    <row r="81" spans="1:10" x14ac:dyDescent="0.3">
      <c r="A81" s="4" t="s">
        <v>63</v>
      </c>
      <c r="B81" s="5" t="s">
        <v>225</v>
      </c>
      <c r="C81" s="6" t="s">
        <v>228</v>
      </c>
      <c r="D81" s="5" t="s">
        <v>229</v>
      </c>
      <c r="E81" s="6" t="s">
        <v>149</v>
      </c>
      <c r="F81" s="6" t="s">
        <v>269</v>
      </c>
      <c r="G81" s="7">
        <v>80535.666666666672</v>
      </c>
      <c r="H81" s="7">
        <v>83832.5</v>
      </c>
      <c r="I81" s="43">
        <v>4.0936313931301704</v>
      </c>
      <c r="J81" s="8"/>
    </row>
    <row r="82" spans="1:10" x14ac:dyDescent="0.3">
      <c r="A82" s="4" t="s">
        <v>61</v>
      </c>
      <c r="B82" s="5" t="s">
        <v>138</v>
      </c>
      <c r="C82" s="6" t="s">
        <v>233</v>
      </c>
      <c r="D82" s="5" t="s">
        <v>234</v>
      </c>
      <c r="E82" s="6" t="s">
        <v>270</v>
      </c>
      <c r="F82" s="6" t="s">
        <v>133</v>
      </c>
      <c r="G82" s="7">
        <v>108333.33333333333</v>
      </c>
      <c r="H82" s="7">
        <v>108333.33333333333</v>
      </c>
      <c r="I82" s="43">
        <v>0</v>
      </c>
      <c r="J82" s="8"/>
    </row>
    <row r="83" spans="1:10" x14ac:dyDescent="0.3">
      <c r="A83" s="4" t="s">
        <v>61</v>
      </c>
      <c r="B83" s="5" t="s">
        <v>138</v>
      </c>
      <c r="C83" s="6" t="s">
        <v>233</v>
      </c>
      <c r="D83" s="5" t="s">
        <v>234</v>
      </c>
      <c r="E83" s="6" t="s">
        <v>270</v>
      </c>
      <c r="F83" s="6" t="s">
        <v>271</v>
      </c>
      <c r="G83" s="7">
        <v>13000</v>
      </c>
      <c r="H83" s="7">
        <v>13000</v>
      </c>
      <c r="I83" s="43">
        <v>0</v>
      </c>
      <c r="J83" s="8"/>
    </row>
    <row r="84" spans="1:10" x14ac:dyDescent="0.3">
      <c r="A84" s="4" t="s">
        <v>62</v>
      </c>
      <c r="B84" s="5" t="s">
        <v>146</v>
      </c>
      <c r="C84" s="6" t="s">
        <v>156</v>
      </c>
      <c r="D84" s="5" t="s">
        <v>157</v>
      </c>
      <c r="E84" s="6" t="s">
        <v>272</v>
      </c>
      <c r="F84" s="6" t="s">
        <v>273</v>
      </c>
      <c r="G84" s="7">
        <v>7633.333333333333</v>
      </c>
      <c r="H84" s="7">
        <v>7333.333333333333</v>
      </c>
      <c r="I84" s="43">
        <v>-3.9301310043668103</v>
      </c>
      <c r="J84" s="8"/>
    </row>
    <row r="85" spans="1:10" x14ac:dyDescent="0.3">
      <c r="A85" s="4" t="s">
        <v>51</v>
      </c>
      <c r="B85" s="5" t="s">
        <v>124</v>
      </c>
      <c r="C85" s="6" t="s">
        <v>223</v>
      </c>
      <c r="D85" s="5" t="s">
        <v>224</v>
      </c>
      <c r="E85" s="6" t="s">
        <v>274</v>
      </c>
      <c r="F85" s="6" t="s">
        <v>133</v>
      </c>
      <c r="G85" s="7">
        <v>15750</v>
      </c>
      <c r="H85" s="7">
        <v>15600</v>
      </c>
      <c r="I85" s="43">
        <v>-0.952380952380949</v>
      </c>
      <c r="J85" s="8"/>
    </row>
    <row r="86" spans="1:10" x14ac:dyDescent="0.3">
      <c r="A86" s="4" t="s">
        <v>51</v>
      </c>
      <c r="B86" s="5" t="s">
        <v>124</v>
      </c>
      <c r="C86" s="6" t="s">
        <v>223</v>
      </c>
      <c r="D86" s="5" t="s">
        <v>224</v>
      </c>
      <c r="E86" s="6" t="s">
        <v>274</v>
      </c>
      <c r="F86" s="6" t="s">
        <v>275</v>
      </c>
      <c r="G86" s="7">
        <v>5500</v>
      </c>
      <c r="H86" s="7">
        <v>5166.666666666667</v>
      </c>
      <c r="I86" s="43">
        <v>-6.0606060606060552</v>
      </c>
      <c r="J86" s="8"/>
    </row>
    <row r="87" spans="1:10" x14ac:dyDescent="0.3">
      <c r="A87" s="4" t="s">
        <v>51</v>
      </c>
      <c r="B87" s="5" t="s">
        <v>124</v>
      </c>
      <c r="C87" s="6" t="s">
        <v>276</v>
      </c>
      <c r="D87" s="5" t="s">
        <v>277</v>
      </c>
      <c r="E87" s="6" t="s">
        <v>274</v>
      </c>
      <c r="F87" s="6" t="s">
        <v>275</v>
      </c>
      <c r="G87" s="7">
        <v>5060.6000000000004</v>
      </c>
      <c r="H87" s="7">
        <v>5060.6000000000004</v>
      </c>
      <c r="I87" s="43">
        <v>0</v>
      </c>
      <c r="J87" s="8"/>
    </row>
    <row r="88" spans="1:10" x14ac:dyDescent="0.3">
      <c r="A88" s="4" t="s">
        <v>64</v>
      </c>
      <c r="B88" s="5" t="s">
        <v>230</v>
      </c>
      <c r="C88" s="6" t="s">
        <v>278</v>
      </c>
      <c r="D88" s="5" t="s">
        <v>279</v>
      </c>
      <c r="E88" s="6" t="s">
        <v>274</v>
      </c>
      <c r="F88" s="6" t="s">
        <v>275</v>
      </c>
      <c r="G88" s="7">
        <v>7666.666666666667</v>
      </c>
      <c r="H88" s="7">
        <v>7750</v>
      </c>
      <c r="I88" s="43">
        <v>1.0869565217391353</v>
      </c>
      <c r="J88" s="8"/>
    </row>
    <row r="89" spans="1:10" x14ac:dyDescent="0.3">
      <c r="A89" s="4" t="s">
        <v>69</v>
      </c>
      <c r="B89" s="5" t="s">
        <v>280</v>
      </c>
      <c r="C89" s="6" t="s">
        <v>281</v>
      </c>
      <c r="D89" s="5" t="s">
        <v>282</v>
      </c>
      <c r="E89" s="6" t="s">
        <v>274</v>
      </c>
      <c r="F89" s="6" t="s">
        <v>275</v>
      </c>
      <c r="G89" s="7">
        <v>6333.333333333333</v>
      </c>
      <c r="H89" s="7">
        <v>6166.666666666667</v>
      </c>
      <c r="I89" s="43">
        <v>-2.631578947368407</v>
      </c>
      <c r="J89" s="8"/>
    </row>
    <row r="90" spans="1:10" x14ac:dyDescent="0.3">
      <c r="A90" s="4" t="s">
        <v>62</v>
      </c>
      <c r="B90" s="5" t="s">
        <v>146</v>
      </c>
      <c r="C90" s="6" t="s">
        <v>147</v>
      </c>
      <c r="D90" s="5" t="s">
        <v>148</v>
      </c>
      <c r="E90" s="6" t="s">
        <v>283</v>
      </c>
      <c r="F90" s="6" t="s">
        <v>133</v>
      </c>
      <c r="G90" s="7">
        <v>23950</v>
      </c>
      <c r="H90" s="7">
        <v>23950</v>
      </c>
      <c r="I90" s="43">
        <v>0</v>
      </c>
      <c r="J90" s="8"/>
    </row>
    <row r="91" spans="1:10" x14ac:dyDescent="0.3">
      <c r="A91" s="4" t="s">
        <v>62</v>
      </c>
      <c r="B91" s="5" t="s">
        <v>146</v>
      </c>
      <c r="C91" s="6" t="s">
        <v>284</v>
      </c>
      <c r="D91" s="5" t="s">
        <v>285</v>
      </c>
      <c r="E91" s="6" t="s">
        <v>283</v>
      </c>
      <c r="F91" s="6" t="s">
        <v>133</v>
      </c>
      <c r="G91" s="7">
        <v>23883.333333333332</v>
      </c>
      <c r="H91" s="7">
        <v>24050</v>
      </c>
      <c r="I91" s="43">
        <v>0.69783670621075267</v>
      </c>
      <c r="J91" s="8"/>
    </row>
    <row r="92" spans="1:10" x14ac:dyDescent="0.3">
      <c r="A92" s="4" t="s">
        <v>62</v>
      </c>
      <c r="B92" s="5" t="s">
        <v>146</v>
      </c>
      <c r="C92" s="6" t="s">
        <v>156</v>
      </c>
      <c r="D92" s="5" t="s">
        <v>157</v>
      </c>
      <c r="E92" s="6" t="s">
        <v>283</v>
      </c>
      <c r="F92" s="6" t="s">
        <v>133</v>
      </c>
      <c r="G92" s="7">
        <v>20333.333333333332</v>
      </c>
      <c r="H92" s="7">
        <v>19833.333333333332</v>
      </c>
      <c r="I92" s="43">
        <v>-2.4590163934426257</v>
      </c>
      <c r="J92" s="8"/>
    </row>
    <row r="93" spans="1:10" x14ac:dyDescent="0.3">
      <c r="A93" s="4" t="s">
        <v>62</v>
      </c>
      <c r="B93" s="5" t="s">
        <v>146</v>
      </c>
      <c r="C93" s="6" t="s">
        <v>286</v>
      </c>
      <c r="D93" s="5" t="s">
        <v>287</v>
      </c>
      <c r="E93" s="6" t="s">
        <v>283</v>
      </c>
      <c r="F93" s="6" t="s">
        <v>133</v>
      </c>
      <c r="G93" s="7">
        <v>19166.666666666668</v>
      </c>
      <c r="H93" s="7">
        <v>19166.666666666668</v>
      </c>
      <c r="I93" s="43">
        <v>0</v>
      </c>
      <c r="J93" s="8"/>
    </row>
    <row r="94" spans="1:10" x14ac:dyDescent="0.3">
      <c r="A94" s="4" t="s">
        <v>62</v>
      </c>
      <c r="B94" s="5" t="s">
        <v>146</v>
      </c>
      <c r="C94" s="6" t="s">
        <v>158</v>
      </c>
      <c r="D94" s="5" t="s">
        <v>159</v>
      </c>
      <c r="E94" s="6" t="s">
        <v>283</v>
      </c>
      <c r="F94" s="6" t="s">
        <v>133</v>
      </c>
      <c r="G94" s="7">
        <v>20920.5</v>
      </c>
      <c r="H94" s="7">
        <v>20782.25</v>
      </c>
      <c r="I94" s="43">
        <v>-0.66083506608350939</v>
      </c>
      <c r="J94" s="8"/>
    </row>
    <row r="95" spans="1:10" x14ac:dyDescent="0.3">
      <c r="A95" s="4" t="s">
        <v>62</v>
      </c>
      <c r="B95" s="5" t="s">
        <v>146</v>
      </c>
      <c r="C95" s="6" t="s">
        <v>162</v>
      </c>
      <c r="D95" s="5" t="s">
        <v>163</v>
      </c>
      <c r="E95" s="6" t="s">
        <v>283</v>
      </c>
      <c r="F95" s="6" t="s">
        <v>133</v>
      </c>
      <c r="G95" s="7">
        <v>21387.5</v>
      </c>
      <c r="H95" s="7">
        <v>21570</v>
      </c>
      <c r="I95" s="43">
        <v>0.85330216247807567</v>
      </c>
      <c r="J95" s="8"/>
    </row>
    <row r="96" spans="1:10" x14ac:dyDescent="0.3">
      <c r="A96" s="4" t="s">
        <v>62</v>
      </c>
      <c r="B96" s="5" t="s">
        <v>146</v>
      </c>
      <c r="C96" s="6" t="s">
        <v>166</v>
      </c>
      <c r="D96" s="5" t="s">
        <v>167</v>
      </c>
      <c r="E96" s="6" t="s">
        <v>283</v>
      </c>
      <c r="F96" s="6" t="s">
        <v>133</v>
      </c>
      <c r="G96" s="7">
        <v>21616.666666666668</v>
      </c>
      <c r="H96" s="7">
        <v>21950</v>
      </c>
      <c r="I96" s="43">
        <v>1.542020046260606</v>
      </c>
      <c r="J96" s="8"/>
    </row>
    <row r="97" spans="1:10" x14ac:dyDescent="0.3">
      <c r="A97" s="4" t="s">
        <v>62</v>
      </c>
      <c r="B97" s="5" t="s">
        <v>146</v>
      </c>
      <c r="C97" s="6" t="s">
        <v>288</v>
      </c>
      <c r="D97" s="5" t="s">
        <v>289</v>
      </c>
      <c r="E97" s="6" t="s">
        <v>283</v>
      </c>
      <c r="F97" s="6" t="s">
        <v>133</v>
      </c>
      <c r="G97" s="7">
        <v>20333.333333333332</v>
      </c>
      <c r="H97" s="7">
        <v>20333.333333333332</v>
      </c>
      <c r="I97" s="43">
        <v>0</v>
      </c>
      <c r="J97" s="8"/>
    </row>
    <row r="98" spans="1:10" x14ac:dyDescent="0.3">
      <c r="A98" s="4" t="s">
        <v>56</v>
      </c>
      <c r="B98" s="5" t="s">
        <v>168</v>
      </c>
      <c r="C98" s="6" t="s">
        <v>169</v>
      </c>
      <c r="D98" s="5" t="s">
        <v>168</v>
      </c>
      <c r="E98" s="6" t="s">
        <v>283</v>
      </c>
      <c r="F98" s="6" t="s">
        <v>133</v>
      </c>
      <c r="G98" s="7">
        <v>24161</v>
      </c>
      <c r="H98" s="7">
        <v>21726.25</v>
      </c>
      <c r="I98" s="43">
        <v>-10.07719051363768</v>
      </c>
      <c r="J98" s="8"/>
    </row>
    <row r="99" spans="1:10" x14ac:dyDescent="0.3">
      <c r="A99" s="4" t="s">
        <v>53</v>
      </c>
      <c r="B99" s="5" t="s">
        <v>170</v>
      </c>
      <c r="C99" s="6" t="s">
        <v>171</v>
      </c>
      <c r="D99" s="5" t="s">
        <v>172</v>
      </c>
      <c r="E99" s="6" t="s">
        <v>283</v>
      </c>
      <c r="F99" s="6" t="s">
        <v>133</v>
      </c>
      <c r="G99" s="7">
        <v>20200</v>
      </c>
      <c r="H99" s="7">
        <v>20825</v>
      </c>
      <c r="I99" s="43">
        <v>3.0940594059405857</v>
      </c>
      <c r="J99" s="8"/>
    </row>
    <row r="100" spans="1:10" x14ac:dyDescent="0.3">
      <c r="A100" s="4" t="s">
        <v>53</v>
      </c>
      <c r="B100" s="5" t="s">
        <v>170</v>
      </c>
      <c r="C100" s="6" t="s">
        <v>177</v>
      </c>
      <c r="D100" s="5" t="s">
        <v>178</v>
      </c>
      <c r="E100" s="6" t="s">
        <v>283</v>
      </c>
      <c r="F100" s="6" t="s">
        <v>133</v>
      </c>
      <c r="G100" s="7">
        <v>20625</v>
      </c>
      <c r="H100" s="7">
        <v>20625</v>
      </c>
      <c r="I100" s="43">
        <v>0</v>
      </c>
      <c r="J100" s="8"/>
    </row>
    <row r="101" spans="1:10" x14ac:dyDescent="0.3">
      <c r="A101" s="4" t="s">
        <v>53</v>
      </c>
      <c r="B101" s="5" t="s">
        <v>170</v>
      </c>
      <c r="C101" s="6" t="s">
        <v>183</v>
      </c>
      <c r="D101" s="5" t="s">
        <v>184</v>
      </c>
      <c r="E101" s="6" t="s">
        <v>283</v>
      </c>
      <c r="F101" s="6" t="s">
        <v>133</v>
      </c>
      <c r="G101" s="7">
        <v>21360</v>
      </c>
      <c r="H101" s="7">
        <v>21160</v>
      </c>
      <c r="I101" s="43">
        <v>-0.93632958801498356</v>
      </c>
      <c r="J101" s="8"/>
    </row>
    <row r="102" spans="1:10" x14ac:dyDescent="0.3">
      <c r="A102" s="4" t="s">
        <v>53</v>
      </c>
      <c r="B102" s="5" t="s">
        <v>170</v>
      </c>
      <c r="C102" s="6" t="s">
        <v>185</v>
      </c>
      <c r="D102" s="5" t="s">
        <v>186</v>
      </c>
      <c r="E102" s="6" t="s">
        <v>283</v>
      </c>
      <c r="F102" s="6" t="s">
        <v>133</v>
      </c>
      <c r="G102" s="7">
        <v>20975</v>
      </c>
      <c r="H102" s="7">
        <v>19700</v>
      </c>
      <c r="I102" s="43">
        <v>-6.0786650774731772</v>
      </c>
      <c r="J102" s="8"/>
    </row>
    <row r="103" spans="1:10" x14ac:dyDescent="0.3">
      <c r="A103" s="4" t="s">
        <v>53</v>
      </c>
      <c r="B103" s="5" t="s">
        <v>170</v>
      </c>
      <c r="C103" s="6" t="s">
        <v>290</v>
      </c>
      <c r="D103" s="5" t="s">
        <v>291</v>
      </c>
      <c r="E103" s="6" t="s">
        <v>283</v>
      </c>
      <c r="F103" s="6" t="s">
        <v>133</v>
      </c>
      <c r="G103" s="7">
        <v>20433.333333333332</v>
      </c>
      <c r="H103" s="7">
        <v>20750</v>
      </c>
      <c r="I103" s="43">
        <v>1.5497553017944643</v>
      </c>
      <c r="J103" s="8"/>
    </row>
    <row r="104" spans="1:10" x14ac:dyDescent="0.3">
      <c r="A104" s="4" t="s">
        <v>53</v>
      </c>
      <c r="B104" s="5" t="s">
        <v>170</v>
      </c>
      <c r="C104" s="6" t="s">
        <v>292</v>
      </c>
      <c r="D104" s="5" t="s">
        <v>293</v>
      </c>
      <c r="E104" s="6" t="s">
        <v>283</v>
      </c>
      <c r="F104" s="6" t="s">
        <v>133</v>
      </c>
      <c r="G104" s="7">
        <v>21100</v>
      </c>
      <c r="H104" s="7">
        <v>22766.666666666668</v>
      </c>
      <c r="I104" s="43">
        <v>7.8988941548183256</v>
      </c>
      <c r="J104" s="8"/>
    </row>
    <row r="105" spans="1:10" x14ac:dyDescent="0.3">
      <c r="A105" s="4" t="s">
        <v>53</v>
      </c>
      <c r="B105" s="5" t="s">
        <v>170</v>
      </c>
      <c r="C105" s="6" t="s">
        <v>187</v>
      </c>
      <c r="D105" s="5" t="s">
        <v>188</v>
      </c>
      <c r="E105" s="6" t="s">
        <v>283</v>
      </c>
      <c r="F105" s="6" t="s">
        <v>133</v>
      </c>
      <c r="G105" s="7">
        <v>21533.333333333332</v>
      </c>
      <c r="H105" s="7">
        <v>22000</v>
      </c>
      <c r="I105" s="43">
        <v>2.1671826625387025</v>
      </c>
      <c r="J105" s="8"/>
    </row>
    <row r="106" spans="1:10" x14ac:dyDescent="0.3">
      <c r="A106" s="4" t="s">
        <v>52</v>
      </c>
      <c r="B106" s="5" t="s">
        <v>189</v>
      </c>
      <c r="C106" s="6" t="s">
        <v>192</v>
      </c>
      <c r="D106" s="5" t="s">
        <v>193</v>
      </c>
      <c r="E106" s="6" t="s">
        <v>283</v>
      </c>
      <c r="F106" s="6" t="s">
        <v>133</v>
      </c>
      <c r="G106" s="7">
        <v>21400</v>
      </c>
      <c r="H106" s="7">
        <v>22066.666666666668</v>
      </c>
      <c r="I106" s="43">
        <v>3.1152647975077885</v>
      </c>
      <c r="J106" s="8"/>
    </row>
    <row r="107" spans="1:10" x14ac:dyDescent="0.3">
      <c r="A107" s="4" t="s">
        <v>52</v>
      </c>
      <c r="B107" s="5" t="s">
        <v>189</v>
      </c>
      <c r="C107" s="6" t="s">
        <v>196</v>
      </c>
      <c r="D107" s="5" t="s">
        <v>197</v>
      </c>
      <c r="E107" s="6" t="s">
        <v>283</v>
      </c>
      <c r="F107" s="6" t="s">
        <v>133</v>
      </c>
      <c r="G107" s="7">
        <v>23900</v>
      </c>
      <c r="H107" s="7">
        <v>22566.666666666668</v>
      </c>
      <c r="I107" s="43">
        <v>-5.5788005578800481</v>
      </c>
      <c r="J107" s="8"/>
    </row>
    <row r="108" spans="1:10" x14ac:dyDescent="0.3">
      <c r="A108" s="4" t="s">
        <v>52</v>
      </c>
      <c r="B108" s="5" t="s">
        <v>189</v>
      </c>
      <c r="C108" s="6" t="s">
        <v>198</v>
      </c>
      <c r="D108" s="5" t="s">
        <v>199</v>
      </c>
      <c r="E108" s="6" t="s">
        <v>283</v>
      </c>
      <c r="F108" s="6" t="s">
        <v>133</v>
      </c>
      <c r="G108" s="7" t="s">
        <v>134</v>
      </c>
      <c r="H108" s="7">
        <v>22750</v>
      </c>
      <c r="I108" s="43" t="s">
        <v>134</v>
      </c>
      <c r="J108" s="8"/>
    </row>
    <row r="109" spans="1:10" x14ac:dyDescent="0.3">
      <c r="A109" s="4" t="s">
        <v>60</v>
      </c>
      <c r="B109" s="5" t="s">
        <v>200</v>
      </c>
      <c r="C109" s="6" t="s">
        <v>201</v>
      </c>
      <c r="D109" s="5" t="s">
        <v>202</v>
      </c>
      <c r="E109" s="6" t="s">
        <v>283</v>
      </c>
      <c r="F109" s="6" t="s">
        <v>133</v>
      </c>
      <c r="G109" s="7">
        <v>19166.666666666668</v>
      </c>
      <c r="H109" s="7">
        <v>19166.666666666668</v>
      </c>
      <c r="I109" s="43">
        <v>0</v>
      </c>
      <c r="J109" s="8"/>
    </row>
    <row r="110" spans="1:10" x14ac:dyDescent="0.3">
      <c r="A110" s="4" t="s">
        <v>60</v>
      </c>
      <c r="B110" s="5" t="s">
        <v>200</v>
      </c>
      <c r="C110" s="6" t="s">
        <v>294</v>
      </c>
      <c r="D110" s="5" t="s">
        <v>295</v>
      </c>
      <c r="E110" s="6" t="s">
        <v>283</v>
      </c>
      <c r="F110" s="6" t="s">
        <v>133</v>
      </c>
      <c r="G110" s="7">
        <v>20050</v>
      </c>
      <c r="H110" s="7">
        <v>20050</v>
      </c>
      <c r="I110" s="43">
        <v>0</v>
      </c>
      <c r="J110" s="8"/>
    </row>
    <row r="111" spans="1:10" x14ac:dyDescent="0.3">
      <c r="A111" s="4" t="s">
        <v>66</v>
      </c>
      <c r="B111" s="5" t="s">
        <v>296</v>
      </c>
      <c r="C111" s="6" t="s">
        <v>297</v>
      </c>
      <c r="D111" s="5" t="s">
        <v>298</v>
      </c>
      <c r="E111" s="6" t="s">
        <v>283</v>
      </c>
      <c r="F111" s="6" t="s">
        <v>133</v>
      </c>
      <c r="G111" s="7">
        <v>23300</v>
      </c>
      <c r="H111" s="7">
        <v>23300</v>
      </c>
      <c r="I111" s="43">
        <v>0</v>
      </c>
      <c r="J111" s="8"/>
    </row>
    <row r="112" spans="1:10" x14ac:dyDescent="0.3">
      <c r="A112" s="4" t="s">
        <v>66</v>
      </c>
      <c r="B112" s="5" t="s">
        <v>296</v>
      </c>
      <c r="C112" s="6" t="s">
        <v>299</v>
      </c>
      <c r="D112" s="5" t="s">
        <v>300</v>
      </c>
      <c r="E112" s="6" t="s">
        <v>283</v>
      </c>
      <c r="F112" s="6" t="s">
        <v>133</v>
      </c>
      <c r="G112" s="7">
        <v>23333.333333333332</v>
      </c>
      <c r="H112" s="7">
        <v>22666.666666666668</v>
      </c>
      <c r="I112" s="43">
        <v>-2.857142857142847</v>
      </c>
      <c r="J112" s="8"/>
    </row>
    <row r="113" spans="1:10" x14ac:dyDescent="0.3">
      <c r="A113" s="4" t="s">
        <v>57</v>
      </c>
      <c r="B113" s="5" t="s">
        <v>129</v>
      </c>
      <c r="C113" s="6" t="s">
        <v>213</v>
      </c>
      <c r="D113" s="5" t="s">
        <v>214</v>
      </c>
      <c r="E113" s="6" t="s">
        <v>283</v>
      </c>
      <c r="F113" s="6" t="s">
        <v>133</v>
      </c>
      <c r="G113" s="7">
        <v>22500</v>
      </c>
      <c r="H113" s="7">
        <v>22625</v>
      </c>
      <c r="I113" s="43">
        <v>0.55555555555555358</v>
      </c>
      <c r="J113" s="8"/>
    </row>
    <row r="114" spans="1:10" x14ac:dyDescent="0.3">
      <c r="A114" s="4" t="s">
        <v>57</v>
      </c>
      <c r="B114" s="5" t="s">
        <v>129</v>
      </c>
      <c r="C114" s="6" t="s">
        <v>217</v>
      </c>
      <c r="D114" s="5" t="s">
        <v>218</v>
      </c>
      <c r="E114" s="6" t="s">
        <v>283</v>
      </c>
      <c r="F114" s="6" t="s">
        <v>133</v>
      </c>
      <c r="G114" s="7">
        <v>22600</v>
      </c>
      <c r="H114" s="7">
        <v>21560</v>
      </c>
      <c r="I114" s="43">
        <v>-4.6017699115044275</v>
      </c>
      <c r="J114" s="8"/>
    </row>
    <row r="115" spans="1:10" x14ac:dyDescent="0.3">
      <c r="A115" s="4" t="s">
        <v>57</v>
      </c>
      <c r="B115" s="5" t="s">
        <v>129</v>
      </c>
      <c r="C115" s="6" t="s">
        <v>301</v>
      </c>
      <c r="D115" s="5" t="s">
        <v>302</v>
      </c>
      <c r="E115" s="6" t="s">
        <v>283</v>
      </c>
      <c r="F115" s="6" t="s">
        <v>133</v>
      </c>
      <c r="G115" s="7">
        <v>20433.333333333332</v>
      </c>
      <c r="H115" s="7">
        <v>20533.333333333332</v>
      </c>
      <c r="I115" s="43">
        <v>0.48939641109297938</v>
      </c>
      <c r="J115" s="8"/>
    </row>
    <row r="116" spans="1:10" x14ac:dyDescent="0.3">
      <c r="A116" s="4" t="s">
        <v>51</v>
      </c>
      <c r="B116" s="5" t="s">
        <v>124</v>
      </c>
      <c r="C116" s="6" t="s">
        <v>303</v>
      </c>
      <c r="D116" s="5" t="s">
        <v>304</v>
      </c>
      <c r="E116" s="6" t="s">
        <v>283</v>
      </c>
      <c r="F116" s="6" t="s">
        <v>133</v>
      </c>
      <c r="G116" s="7">
        <v>24225</v>
      </c>
      <c r="H116" s="7">
        <v>24250</v>
      </c>
      <c r="I116" s="43">
        <v>0.10319917440659854</v>
      </c>
      <c r="J116" s="8"/>
    </row>
    <row r="117" spans="1:10" x14ac:dyDescent="0.3">
      <c r="A117" s="4" t="s">
        <v>51</v>
      </c>
      <c r="B117" s="5" t="s">
        <v>124</v>
      </c>
      <c r="C117" s="6" t="s">
        <v>276</v>
      </c>
      <c r="D117" s="5" t="s">
        <v>277</v>
      </c>
      <c r="E117" s="6" t="s">
        <v>283</v>
      </c>
      <c r="F117" s="6" t="s">
        <v>133</v>
      </c>
      <c r="G117" s="7">
        <v>24500</v>
      </c>
      <c r="H117" s="7">
        <v>24500</v>
      </c>
      <c r="I117" s="43">
        <v>0</v>
      </c>
      <c r="J117" s="8"/>
    </row>
    <row r="118" spans="1:10" x14ac:dyDescent="0.3">
      <c r="A118" s="4" t="s">
        <v>51</v>
      </c>
      <c r="B118" s="5" t="s">
        <v>124</v>
      </c>
      <c r="C118" s="6" t="s">
        <v>125</v>
      </c>
      <c r="D118" s="5" t="s">
        <v>126</v>
      </c>
      <c r="E118" s="6" t="s">
        <v>283</v>
      </c>
      <c r="F118" s="6" t="s">
        <v>133</v>
      </c>
      <c r="G118" s="7">
        <v>23133.333333333332</v>
      </c>
      <c r="H118" s="7">
        <v>23133.333333333332</v>
      </c>
      <c r="I118" s="43">
        <v>0</v>
      </c>
      <c r="J118" s="8"/>
    </row>
    <row r="119" spans="1:10" x14ac:dyDescent="0.3">
      <c r="A119" s="4" t="s">
        <v>51</v>
      </c>
      <c r="B119" s="5" t="s">
        <v>124</v>
      </c>
      <c r="C119" s="6" t="s">
        <v>305</v>
      </c>
      <c r="D119" s="5" t="s">
        <v>306</v>
      </c>
      <c r="E119" s="6" t="s">
        <v>283</v>
      </c>
      <c r="F119" s="6" t="s">
        <v>133</v>
      </c>
      <c r="G119" s="7">
        <v>24233.333333333332</v>
      </c>
      <c r="H119" s="7">
        <v>24766.666666666668</v>
      </c>
      <c r="I119" s="43">
        <v>2.2008253094910613</v>
      </c>
      <c r="J119" s="8"/>
    </row>
    <row r="120" spans="1:10" x14ac:dyDescent="0.3">
      <c r="A120" s="4" t="s">
        <v>61</v>
      </c>
      <c r="B120" s="5" t="s">
        <v>138</v>
      </c>
      <c r="C120" s="6" t="s">
        <v>307</v>
      </c>
      <c r="D120" s="5" t="s">
        <v>308</v>
      </c>
      <c r="E120" s="6" t="s">
        <v>283</v>
      </c>
      <c r="F120" s="6" t="s">
        <v>133</v>
      </c>
      <c r="G120" s="7">
        <v>19760</v>
      </c>
      <c r="H120" s="7">
        <v>19800</v>
      </c>
      <c r="I120" s="43">
        <v>0.20242914979757831</v>
      </c>
      <c r="J120" s="8"/>
    </row>
    <row r="121" spans="1:10" x14ac:dyDescent="0.3">
      <c r="A121" s="4" t="s">
        <v>61</v>
      </c>
      <c r="B121" s="5" t="s">
        <v>138</v>
      </c>
      <c r="C121" s="6" t="s">
        <v>309</v>
      </c>
      <c r="D121" s="5" t="s">
        <v>310</v>
      </c>
      <c r="E121" s="6" t="s">
        <v>283</v>
      </c>
      <c r="F121" s="6" t="s">
        <v>133</v>
      </c>
      <c r="G121" s="7">
        <v>21333.333333333332</v>
      </c>
      <c r="H121" s="7">
        <v>21333.333333333332</v>
      </c>
      <c r="I121" s="43">
        <v>0</v>
      </c>
      <c r="J121" s="8"/>
    </row>
    <row r="122" spans="1:10" x14ac:dyDescent="0.3">
      <c r="A122" s="4" t="s">
        <v>54</v>
      </c>
      <c r="B122" s="5" t="s">
        <v>311</v>
      </c>
      <c r="C122" s="6" t="s">
        <v>312</v>
      </c>
      <c r="D122" s="5" t="s">
        <v>313</v>
      </c>
      <c r="E122" s="6" t="s">
        <v>283</v>
      </c>
      <c r="F122" s="6" t="s">
        <v>133</v>
      </c>
      <c r="G122" s="7">
        <v>23650</v>
      </c>
      <c r="H122" s="7">
        <v>23650</v>
      </c>
      <c r="I122" s="43">
        <v>0</v>
      </c>
      <c r="J122" s="8"/>
    </row>
    <row r="123" spans="1:10" x14ac:dyDescent="0.3">
      <c r="A123" s="4" t="s">
        <v>55</v>
      </c>
      <c r="B123" s="5" t="s">
        <v>235</v>
      </c>
      <c r="C123" s="6" t="s">
        <v>238</v>
      </c>
      <c r="D123" s="5" t="s">
        <v>239</v>
      </c>
      <c r="E123" s="6" t="s">
        <v>283</v>
      </c>
      <c r="F123" s="6" t="s">
        <v>133</v>
      </c>
      <c r="G123" s="7">
        <v>23312.5</v>
      </c>
      <c r="H123" s="7">
        <v>23312.5</v>
      </c>
      <c r="I123" s="43">
        <v>0</v>
      </c>
      <c r="J123" s="8"/>
    </row>
    <row r="124" spans="1:10" x14ac:dyDescent="0.3">
      <c r="A124" s="4" t="s">
        <v>55</v>
      </c>
      <c r="B124" s="5" t="s">
        <v>235</v>
      </c>
      <c r="C124" s="6" t="s">
        <v>244</v>
      </c>
      <c r="D124" s="5" t="s">
        <v>245</v>
      </c>
      <c r="E124" s="6" t="s">
        <v>283</v>
      </c>
      <c r="F124" s="6" t="s">
        <v>133</v>
      </c>
      <c r="G124" s="7">
        <v>25216.666666666668</v>
      </c>
      <c r="H124" s="7">
        <v>25216.666666666668</v>
      </c>
      <c r="I124" s="43">
        <v>0</v>
      </c>
      <c r="J124" s="8"/>
    </row>
    <row r="125" spans="1:10" x14ac:dyDescent="0.3">
      <c r="A125" s="4" t="s">
        <v>55</v>
      </c>
      <c r="B125" s="5" t="s">
        <v>235</v>
      </c>
      <c r="C125" s="6" t="s">
        <v>314</v>
      </c>
      <c r="D125" s="5" t="s">
        <v>315</v>
      </c>
      <c r="E125" s="6" t="s">
        <v>283</v>
      </c>
      <c r="F125" s="6" t="s">
        <v>133</v>
      </c>
      <c r="G125" s="7">
        <v>25083.333333333332</v>
      </c>
      <c r="H125" s="7">
        <v>25250</v>
      </c>
      <c r="I125" s="43">
        <v>0.66445182724252927</v>
      </c>
      <c r="J125" s="8"/>
    </row>
    <row r="126" spans="1:10" x14ac:dyDescent="0.3">
      <c r="A126" s="4" t="s">
        <v>65</v>
      </c>
      <c r="B126" s="5" t="s">
        <v>246</v>
      </c>
      <c r="C126" s="6" t="s">
        <v>316</v>
      </c>
      <c r="D126" s="5" t="s">
        <v>317</v>
      </c>
      <c r="E126" s="6" t="s">
        <v>283</v>
      </c>
      <c r="F126" s="6" t="s">
        <v>133</v>
      </c>
      <c r="G126" s="7">
        <v>20333.333333333332</v>
      </c>
      <c r="H126" s="7">
        <v>19666.666666666668</v>
      </c>
      <c r="I126" s="43">
        <v>-3.2786885245901565</v>
      </c>
      <c r="J126" s="8"/>
    </row>
    <row r="127" spans="1:10" x14ac:dyDescent="0.3">
      <c r="A127" s="4" t="s">
        <v>65</v>
      </c>
      <c r="B127" s="5" t="s">
        <v>246</v>
      </c>
      <c r="C127" s="6" t="s">
        <v>318</v>
      </c>
      <c r="D127" s="5" t="s">
        <v>319</v>
      </c>
      <c r="E127" s="6" t="s">
        <v>283</v>
      </c>
      <c r="F127" s="6" t="s">
        <v>133</v>
      </c>
      <c r="G127" s="7">
        <v>20333.333333333332</v>
      </c>
      <c r="H127" s="7">
        <v>20333.333333333332</v>
      </c>
      <c r="I127" s="43">
        <v>0</v>
      </c>
      <c r="J127" s="8"/>
    </row>
    <row r="128" spans="1:10" x14ac:dyDescent="0.3">
      <c r="A128" s="4" t="s">
        <v>65</v>
      </c>
      <c r="B128" s="5" t="s">
        <v>246</v>
      </c>
      <c r="C128" s="6" t="s">
        <v>320</v>
      </c>
      <c r="D128" s="5" t="s">
        <v>321</v>
      </c>
      <c r="E128" s="6" t="s">
        <v>283</v>
      </c>
      <c r="F128" s="6" t="s">
        <v>133</v>
      </c>
      <c r="G128" s="7">
        <v>22000</v>
      </c>
      <c r="H128" s="7">
        <v>22250</v>
      </c>
      <c r="I128" s="43">
        <v>1.1363636363636465</v>
      </c>
      <c r="J128" s="8"/>
    </row>
    <row r="129" spans="1:10" x14ac:dyDescent="0.3">
      <c r="A129" s="4" t="s">
        <v>65</v>
      </c>
      <c r="B129" s="5" t="s">
        <v>246</v>
      </c>
      <c r="C129" s="6" t="s">
        <v>322</v>
      </c>
      <c r="D129" s="5" t="s">
        <v>323</v>
      </c>
      <c r="E129" s="6" t="s">
        <v>283</v>
      </c>
      <c r="F129" s="6" t="s">
        <v>133</v>
      </c>
      <c r="G129" s="7">
        <v>20000</v>
      </c>
      <c r="H129" s="7">
        <v>20000</v>
      </c>
      <c r="I129" s="43">
        <v>0</v>
      </c>
      <c r="J129" s="8"/>
    </row>
    <row r="130" spans="1:10" x14ac:dyDescent="0.3">
      <c r="A130" s="4" t="s">
        <v>58</v>
      </c>
      <c r="B130" s="5" t="s">
        <v>135</v>
      </c>
      <c r="C130" s="6" t="s">
        <v>143</v>
      </c>
      <c r="D130" s="5" t="s">
        <v>144</v>
      </c>
      <c r="E130" s="6" t="s">
        <v>283</v>
      </c>
      <c r="F130" s="6" t="s">
        <v>133</v>
      </c>
      <c r="G130" s="7">
        <v>24640</v>
      </c>
      <c r="H130" s="7">
        <v>25040</v>
      </c>
      <c r="I130" s="43">
        <v>1.6233766233766156</v>
      </c>
      <c r="J130" s="8"/>
    </row>
    <row r="131" spans="1:10" x14ac:dyDescent="0.3">
      <c r="A131" s="4" t="s">
        <v>58</v>
      </c>
      <c r="B131" s="5" t="s">
        <v>135</v>
      </c>
      <c r="C131" s="6" t="s">
        <v>252</v>
      </c>
      <c r="D131" s="5" t="s">
        <v>253</v>
      </c>
      <c r="E131" s="6" t="s">
        <v>283</v>
      </c>
      <c r="F131" s="6" t="s">
        <v>133</v>
      </c>
      <c r="G131" s="7">
        <v>23500</v>
      </c>
      <c r="H131" s="7">
        <v>23400</v>
      </c>
      <c r="I131" s="43">
        <v>-0.42553191489361764</v>
      </c>
      <c r="J131" s="8"/>
    </row>
    <row r="132" spans="1:10" x14ac:dyDescent="0.3">
      <c r="A132" s="4" t="s">
        <v>58</v>
      </c>
      <c r="B132" s="5" t="s">
        <v>135</v>
      </c>
      <c r="C132" s="6" t="s">
        <v>254</v>
      </c>
      <c r="D132" s="5" t="s">
        <v>255</v>
      </c>
      <c r="E132" s="6" t="s">
        <v>283</v>
      </c>
      <c r="F132" s="6" t="s">
        <v>133</v>
      </c>
      <c r="G132" s="7">
        <v>22850</v>
      </c>
      <c r="H132" s="7">
        <v>21950</v>
      </c>
      <c r="I132" s="43">
        <v>-3.9387308533916809</v>
      </c>
      <c r="J132" s="8"/>
    </row>
    <row r="133" spans="1:10" x14ac:dyDescent="0.3">
      <c r="A133" s="4" t="s">
        <v>59</v>
      </c>
      <c r="B133" s="5" t="s">
        <v>258</v>
      </c>
      <c r="C133" s="6" t="s">
        <v>259</v>
      </c>
      <c r="D133" s="5" t="s">
        <v>260</v>
      </c>
      <c r="E133" s="6" t="s">
        <v>283</v>
      </c>
      <c r="F133" s="6" t="s">
        <v>133</v>
      </c>
      <c r="G133" s="7">
        <v>25000</v>
      </c>
      <c r="H133" s="7">
        <v>25466.666666666668</v>
      </c>
      <c r="I133" s="43">
        <v>1.8666666666666609</v>
      </c>
      <c r="J133" s="8"/>
    </row>
    <row r="134" spans="1:10" x14ac:dyDescent="0.3">
      <c r="A134" s="4" t="s">
        <v>59</v>
      </c>
      <c r="B134" s="5" t="s">
        <v>258</v>
      </c>
      <c r="C134" s="6" t="s">
        <v>324</v>
      </c>
      <c r="D134" s="5" t="s">
        <v>155</v>
      </c>
      <c r="E134" s="6" t="s">
        <v>283</v>
      </c>
      <c r="F134" s="6" t="s">
        <v>133</v>
      </c>
      <c r="G134" s="7">
        <v>22010.666666666668</v>
      </c>
      <c r="H134" s="7">
        <v>21780</v>
      </c>
      <c r="I134" s="43">
        <v>-1.0479767385510153</v>
      </c>
      <c r="J134" s="8"/>
    </row>
    <row r="135" spans="1:10" x14ac:dyDescent="0.3">
      <c r="A135" s="4" t="s">
        <v>59</v>
      </c>
      <c r="B135" s="5" t="s">
        <v>258</v>
      </c>
      <c r="C135" s="6" t="s">
        <v>265</v>
      </c>
      <c r="D135" s="5" t="s">
        <v>266</v>
      </c>
      <c r="E135" s="6" t="s">
        <v>283</v>
      </c>
      <c r="F135" s="6" t="s">
        <v>133</v>
      </c>
      <c r="G135" s="7">
        <v>22350</v>
      </c>
      <c r="H135" s="7">
        <v>23775</v>
      </c>
      <c r="I135" s="43">
        <v>6.3758389261745041</v>
      </c>
      <c r="J135" s="8"/>
    </row>
    <row r="136" spans="1:10" x14ac:dyDescent="0.3">
      <c r="A136" s="4" t="s">
        <v>57</v>
      </c>
      <c r="B136" s="5" t="s">
        <v>129</v>
      </c>
      <c r="C136" s="6" t="s">
        <v>130</v>
      </c>
      <c r="D136" s="5" t="s">
        <v>131</v>
      </c>
      <c r="E136" s="6" t="s">
        <v>325</v>
      </c>
      <c r="F136" s="6" t="s">
        <v>326</v>
      </c>
      <c r="G136" s="7">
        <v>36133.333333333336</v>
      </c>
      <c r="H136" s="7">
        <v>36933.333333333336</v>
      </c>
      <c r="I136" s="43">
        <v>2.2140221402213944</v>
      </c>
      <c r="J136" s="8"/>
    </row>
    <row r="137" spans="1:10" x14ac:dyDescent="0.3">
      <c r="A137" s="4" t="s">
        <v>57</v>
      </c>
      <c r="B137" s="5" t="s">
        <v>129</v>
      </c>
      <c r="C137" s="6" t="s">
        <v>219</v>
      </c>
      <c r="D137" s="5" t="s">
        <v>220</v>
      </c>
      <c r="E137" s="6" t="s">
        <v>325</v>
      </c>
      <c r="F137" s="6" t="s">
        <v>326</v>
      </c>
      <c r="G137" s="7">
        <v>36832.666666666664</v>
      </c>
      <c r="H137" s="7">
        <v>36666</v>
      </c>
      <c r="I137" s="43">
        <v>-0.45249687777153547</v>
      </c>
      <c r="J137" s="8"/>
    </row>
    <row r="138" spans="1:10" x14ac:dyDescent="0.3">
      <c r="A138" s="4" t="s">
        <v>57</v>
      </c>
      <c r="B138" s="5" t="s">
        <v>129</v>
      </c>
      <c r="C138" s="6" t="s">
        <v>221</v>
      </c>
      <c r="D138" s="5" t="s">
        <v>222</v>
      </c>
      <c r="E138" s="6" t="s">
        <v>325</v>
      </c>
      <c r="F138" s="6" t="s">
        <v>326</v>
      </c>
      <c r="G138" s="7" t="s">
        <v>134</v>
      </c>
      <c r="H138" s="7">
        <v>38006</v>
      </c>
      <c r="I138" s="43" t="s">
        <v>134</v>
      </c>
      <c r="J138" s="8"/>
    </row>
    <row r="139" spans="1:10" x14ac:dyDescent="0.3">
      <c r="A139" s="4" t="s">
        <v>51</v>
      </c>
      <c r="B139" s="5" t="s">
        <v>124</v>
      </c>
      <c r="C139" s="6" t="s">
        <v>327</v>
      </c>
      <c r="D139" s="5" t="s">
        <v>328</v>
      </c>
      <c r="E139" s="6" t="s">
        <v>325</v>
      </c>
      <c r="F139" s="6" t="s">
        <v>326</v>
      </c>
      <c r="G139" s="7">
        <v>41805.666666666664</v>
      </c>
      <c r="H139" s="7">
        <v>40258.666666666664</v>
      </c>
      <c r="I139" s="43">
        <v>-3.7004552811819802</v>
      </c>
      <c r="J139" s="8"/>
    </row>
    <row r="140" spans="1:10" x14ac:dyDescent="0.3">
      <c r="A140" s="4" t="s">
        <v>51</v>
      </c>
      <c r="B140" s="5" t="s">
        <v>124</v>
      </c>
      <c r="C140" s="6" t="s">
        <v>305</v>
      </c>
      <c r="D140" s="5" t="s">
        <v>306</v>
      </c>
      <c r="E140" s="6" t="s">
        <v>325</v>
      </c>
      <c r="F140" s="6" t="s">
        <v>326</v>
      </c>
      <c r="G140" s="7">
        <v>39272.333333333336</v>
      </c>
      <c r="H140" s="7">
        <v>37725.333333333336</v>
      </c>
      <c r="I140" s="43">
        <v>-3.9391598835482156</v>
      </c>
      <c r="J140" s="8"/>
    </row>
    <row r="141" spans="1:10" x14ac:dyDescent="0.3">
      <c r="A141" s="4" t="s">
        <v>64</v>
      </c>
      <c r="B141" s="5" t="s">
        <v>230</v>
      </c>
      <c r="C141" s="6" t="s">
        <v>329</v>
      </c>
      <c r="D141" s="5" t="s">
        <v>330</v>
      </c>
      <c r="E141" s="6" t="s">
        <v>325</v>
      </c>
      <c r="F141" s="6" t="s">
        <v>326</v>
      </c>
      <c r="G141" s="7">
        <v>34736</v>
      </c>
      <c r="H141" s="7">
        <v>34736</v>
      </c>
      <c r="I141" s="43">
        <v>0</v>
      </c>
      <c r="J141" s="8"/>
    </row>
    <row r="142" spans="1:10" x14ac:dyDescent="0.3">
      <c r="A142" s="4" t="s">
        <v>64</v>
      </c>
      <c r="B142" s="5" t="s">
        <v>230</v>
      </c>
      <c r="C142" s="6" t="s">
        <v>331</v>
      </c>
      <c r="D142" s="5" t="s">
        <v>332</v>
      </c>
      <c r="E142" s="6" t="s">
        <v>325</v>
      </c>
      <c r="F142" s="6" t="s">
        <v>326</v>
      </c>
      <c r="G142" s="7">
        <v>33854.400000000001</v>
      </c>
      <c r="H142" s="7">
        <v>34495.199999999997</v>
      </c>
      <c r="I142" s="43">
        <v>1.8928115695448611</v>
      </c>
      <c r="J142" s="8"/>
    </row>
    <row r="143" spans="1:10" x14ac:dyDescent="0.3">
      <c r="A143" s="4" t="s">
        <v>65</v>
      </c>
      <c r="B143" s="5" t="s">
        <v>246</v>
      </c>
      <c r="C143" s="6" t="s">
        <v>316</v>
      </c>
      <c r="D143" s="5" t="s">
        <v>317</v>
      </c>
      <c r="E143" s="6" t="s">
        <v>325</v>
      </c>
      <c r="F143" s="6" t="s">
        <v>326</v>
      </c>
      <c r="G143" s="7">
        <v>38666.666666666664</v>
      </c>
      <c r="H143" s="7">
        <v>39000</v>
      </c>
      <c r="I143" s="43">
        <v>0.86206896551723755</v>
      </c>
      <c r="J143" s="8"/>
    </row>
    <row r="144" spans="1:10" x14ac:dyDescent="0.3">
      <c r="A144" s="4" t="s">
        <v>58</v>
      </c>
      <c r="B144" s="5" t="s">
        <v>135</v>
      </c>
      <c r="C144" s="6" t="s">
        <v>333</v>
      </c>
      <c r="D144" s="5" t="s">
        <v>334</v>
      </c>
      <c r="E144" s="6" t="s">
        <v>325</v>
      </c>
      <c r="F144" s="6" t="s">
        <v>326</v>
      </c>
      <c r="G144" s="7">
        <v>35357.333333333336</v>
      </c>
      <c r="H144" s="7">
        <v>35357.333333333336</v>
      </c>
      <c r="I144" s="43">
        <v>0</v>
      </c>
      <c r="J144" s="8"/>
    </row>
    <row r="145" spans="1:10" x14ac:dyDescent="0.3">
      <c r="A145" s="4" t="s">
        <v>59</v>
      </c>
      <c r="B145" s="5" t="s">
        <v>258</v>
      </c>
      <c r="C145" s="6" t="s">
        <v>259</v>
      </c>
      <c r="D145" s="5" t="s">
        <v>260</v>
      </c>
      <c r="E145" s="6" t="s">
        <v>325</v>
      </c>
      <c r="F145" s="6" t="s">
        <v>326</v>
      </c>
      <c r="G145" s="7">
        <v>34400</v>
      </c>
      <c r="H145" s="7">
        <v>34133.333333333336</v>
      </c>
      <c r="I145" s="43">
        <v>-0.77519379844960268</v>
      </c>
      <c r="J145" s="8"/>
    </row>
    <row r="146" spans="1:10" x14ac:dyDescent="0.3">
      <c r="A146" s="4" t="s">
        <v>53</v>
      </c>
      <c r="B146" s="5" t="s">
        <v>170</v>
      </c>
      <c r="C146" s="6" t="s">
        <v>171</v>
      </c>
      <c r="D146" s="5" t="s">
        <v>172</v>
      </c>
      <c r="E146" s="6" t="s">
        <v>325</v>
      </c>
      <c r="F146" s="6" t="s">
        <v>335</v>
      </c>
      <c r="G146" s="7">
        <v>7650</v>
      </c>
      <c r="H146" s="7">
        <v>7775</v>
      </c>
      <c r="I146" s="43">
        <v>1.6339869281045694</v>
      </c>
      <c r="J146" s="8"/>
    </row>
    <row r="147" spans="1:10" x14ac:dyDescent="0.3">
      <c r="A147" s="4" t="s">
        <v>53</v>
      </c>
      <c r="B147" s="5" t="s">
        <v>170</v>
      </c>
      <c r="C147" s="6" t="s">
        <v>173</v>
      </c>
      <c r="D147" s="5" t="s">
        <v>174</v>
      </c>
      <c r="E147" s="6" t="s">
        <v>325</v>
      </c>
      <c r="F147" s="6" t="s">
        <v>335</v>
      </c>
      <c r="G147" s="7">
        <v>8720</v>
      </c>
      <c r="H147" s="7">
        <v>8520</v>
      </c>
      <c r="I147" s="43">
        <v>-2.2935779816513735</v>
      </c>
      <c r="J147" s="8"/>
    </row>
    <row r="148" spans="1:10" x14ac:dyDescent="0.3">
      <c r="A148" s="4" t="s">
        <v>53</v>
      </c>
      <c r="B148" s="5" t="s">
        <v>170</v>
      </c>
      <c r="C148" s="6" t="s">
        <v>336</v>
      </c>
      <c r="D148" s="5" t="s">
        <v>337</v>
      </c>
      <c r="E148" s="6" t="s">
        <v>325</v>
      </c>
      <c r="F148" s="6" t="s">
        <v>335</v>
      </c>
      <c r="G148" s="7">
        <v>8166.666666666667</v>
      </c>
      <c r="H148" s="7">
        <v>8166.666666666667</v>
      </c>
      <c r="I148" s="43">
        <v>0</v>
      </c>
      <c r="J148" s="8"/>
    </row>
    <row r="149" spans="1:10" x14ac:dyDescent="0.3">
      <c r="A149" s="4" t="s">
        <v>53</v>
      </c>
      <c r="B149" s="5" t="s">
        <v>170</v>
      </c>
      <c r="C149" s="6" t="s">
        <v>338</v>
      </c>
      <c r="D149" s="5" t="s">
        <v>339</v>
      </c>
      <c r="E149" s="6" t="s">
        <v>325</v>
      </c>
      <c r="F149" s="6" t="s">
        <v>335</v>
      </c>
      <c r="G149" s="7">
        <v>8525</v>
      </c>
      <c r="H149" s="7">
        <v>8525</v>
      </c>
      <c r="I149" s="43">
        <v>0</v>
      </c>
      <c r="J149" s="8"/>
    </row>
    <row r="150" spans="1:10" x14ac:dyDescent="0.3">
      <c r="A150" s="4" t="s">
        <v>53</v>
      </c>
      <c r="B150" s="5" t="s">
        <v>170</v>
      </c>
      <c r="C150" s="6" t="s">
        <v>181</v>
      </c>
      <c r="D150" s="5" t="s">
        <v>182</v>
      </c>
      <c r="E150" s="6" t="s">
        <v>325</v>
      </c>
      <c r="F150" s="6" t="s">
        <v>335</v>
      </c>
      <c r="G150" s="7">
        <v>8875</v>
      </c>
      <c r="H150" s="7">
        <v>8800</v>
      </c>
      <c r="I150" s="43">
        <v>-0.84507042253521014</v>
      </c>
      <c r="J150" s="8"/>
    </row>
    <row r="151" spans="1:10" x14ac:dyDescent="0.3">
      <c r="A151" s="4" t="s">
        <v>53</v>
      </c>
      <c r="B151" s="5" t="s">
        <v>170</v>
      </c>
      <c r="C151" s="6" t="s">
        <v>183</v>
      </c>
      <c r="D151" s="5" t="s">
        <v>184</v>
      </c>
      <c r="E151" s="6" t="s">
        <v>325</v>
      </c>
      <c r="F151" s="6" t="s">
        <v>335</v>
      </c>
      <c r="G151" s="7">
        <v>8312.5</v>
      </c>
      <c r="H151" s="7">
        <v>8200</v>
      </c>
      <c r="I151" s="43">
        <v>-1.3533834586466176</v>
      </c>
      <c r="J151" s="8"/>
    </row>
    <row r="152" spans="1:10" x14ac:dyDescent="0.3">
      <c r="A152" s="4" t="s">
        <v>53</v>
      </c>
      <c r="B152" s="5" t="s">
        <v>170</v>
      </c>
      <c r="C152" s="6" t="s">
        <v>185</v>
      </c>
      <c r="D152" s="5" t="s">
        <v>186</v>
      </c>
      <c r="E152" s="6" t="s">
        <v>325</v>
      </c>
      <c r="F152" s="6" t="s">
        <v>335</v>
      </c>
      <c r="G152" s="7">
        <v>7975</v>
      </c>
      <c r="H152" s="7">
        <v>8625</v>
      </c>
      <c r="I152" s="43">
        <v>8.1504702194357357</v>
      </c>
      <c r="J152" s="8"/>
    </row>
    <row r="153" spans="1:10" x14ac:dyDescent="0.3">
      <c r="A153" s="4" t="s">
        <v>53</v>
      </c>
      <c r="B153" s="5" t="s">
        <v>170</v>
      </c>
      <c r="C153" s="6" t="s">
        <v>292</v>
      </c>
      <c r="D153" s="5" t="s">
        <v>293</v>
      </c>
      <c r="E153" s="6" t="s">
        <v>325</v>
      </c>
      <c r="F153" s="6" t="s">
        <v>335</v>
      </c>
      <c r="G153" s="7">
        <v>7975</v>
      </c>
      <c r="H153" s="7">
        <v>8375</v>
      </c>
      <c r="I153" s="43">
        <v>5.0156739811912265</v>
      </c>
      <c r="J153" s="8"/>
    </row>
    <row r="154" spans="1:10" x14ac:dyDescent="0.3">
      <c r="A154" s="4" t="s">
        <v>57</v>
      </c>
      <c r="B154" s="5" t="s">
        <v>129</v>
      </c>
      <c r="C154" s="6" t="s">
        <v>301</v>
      </c>
      <c r="D154" s="5" t="s">
        <v>302</v>
      </c>
      <c r="E154" s="6" t="s">
        <v>325</v>
      </c>
      <c r="F154" s="6" t="s">
        <v>335</v>
      </c>
      <c r="G154" s="7">
        <v>8500</v>
      </c>
      <c r="H154" s="7">
        <v>8500</v>
      </c>
      <c r="I154" s="43">
        <v>0</v>
      </c>
      <c r="J154" s="8"/>
    </row>
    <row r="155" spans="1:10" x14ac:dyDescent="0.3">
      <c r="A155" s="4" t="s">
        <v>64</v>
      </c>
      <c r="B155" s="5" t="s">
        <v>230</v>
      </c>
      <c r="C155" s="6" t="s">
        <v>329</v>
      </c>
      <c r="D155" s="5" t="s">
        <v>330</v>
      </c>
      <c r="E155" s="6" t="s">
        <v>325</v>
      </c>
      <c r="F155" s="6" t="s">
        <v>335</v>
      </c>
      <c r="G155" s="7">
        <v>8682</v>
      </c>
      <c r="H155" s="7">
        <v>8684.7999999999993</v>
      </c>
      <c r="I155" s="43">
        <v>3.2250633494568248E-2</v>
      </c>
      <c r="J155" s="8"/>
    </row>
    <row r="156" spans="1:10" x14ac:dyDescent="0.3">
      <c r="A156" s="4" t="s">
        <v>64</v>
      </c>
      <c r="B156" s="5" t="s">
        <v>230</v>
      </c>
      <c r="C156" s="6" t="s">
        <v>331</v>
      </c>
      <c r="D156" s="5" t="s">
        <v>332</v>
      </c>
      <c r="E156" s="6" t="s">
        <v>325</v>
      </c>
      <c r="F156" s="6" t="s">
        <v>335</v>
      </c>
      <c r="G156" s="7">
        <v>8922.6</v>
      </c>
      <c r="H156" s="7">
        <v>8823.4</v>
      </c>
      <c r="I156" s="43">
        <v>-1.1117835608455029</v>
      </c>
      <c r="J156" s="8"/>
    </row>
    <row r="157" spans="1:10" x14ac:dyDescent="0.3">
      <c r="A157" s="4" t="s">
        <v>62</v>
      </c>
      <c r="B157" s="5" t="s">
        <v>146</v>
      </c>
      <c r="C157" s="6" t="s">
        <v>340</v>
      </c>
      <c r="D157" s="5" t="s">
        <v>341</v>
      </c>
      <c r="E157" s="6" t="s">
        <v>342</v>
      </c>
      <c r="F157" s="6" t="s">
        <v>133</v>
      </c>
      <c r="G157" s="7">
        <v>38100</v>
      </c>
      <c r="H157" s="7">
        <v>40600</v>
      </c>
      <c r="I157" s="43">
        <v>6.5616797900262425</v>
      </c>
      <c r="J157" s="8"/>
    </row>
    <row r="158" spans="1:10" x14ac:dyDescent="0.3">
      <c r="A158" s="4" t="s">
        <v>53</v>
      </c>
      <c r="B158" s="5" t="s">
        <v>170</v>
      </c>
      <c r="C158" s="6" t="s">
        <v>173</v>
      </c>
      <c r="D158" s="5" t="s">
        <v>174</v>
      </c>
      <c r="E158" s="6" t="s">
        <v>342</v>
      </c>
      <c r="F158" s="6" t="s">
        <v>133</v>
      </c>
      <c r="G158" s="7">
        <v>33700</v>
      </c>
      <c r="H158" s="7">
        <v>33380</v>
      </c>
      <c r="I158" s="43">
        <v>-0.94955489614243493</v>
      </c>
      <c r="J158" s="8"/>
    </row>
    <row r="159" spans="1:10" x14ac:dyDescent="0.3">
      <c r="A159" s="4" t="s">
        <v>53</v>
      </c>
      <c r="B159" s="5" t="s">
        <v>170</v>
      </c>
      <c r="C159" s="6" t="s">
        <v>175</v>
      </c>
      <c r="D159" s="5" t="s">
        <v>176</v>
      </c>
      <c r="E159" s="6" t="s">
        <v>342</v>
      </c>
      <c r="F159" s="6" t="s">
        <v>133</v>
      </c>
      <c r="G159" s="7">
        <v>34650</v>
      </c>
      <c r="H159" s="7">
        <v>33650</v>
      </c>
      <c r="I159" s="43">
        <v>-2.8860028860028808</v>
      </c>
      <c r="J159" s="8"/>
    </row>
    <row r="160" spans="1:10" x14ac:dyDescent="0.3">
      <c r="A160" s="4" t="s">
        <v>53</v>
      </c>
      <c r="B160" s="5" t="s">
        <v>170</v>
      </c>
      <c r="C160" s="6" t="s">
        <v>183</v>
      </c>
      <c r="D160" s="5" t="s">
        <v>184</v>
      </c>
      <c r="E160" s="6" t="s">
        <v>342</v>
      </c>
      <c r="F160" s="6" t="s">
        <v>133</v>
      </c>
      <c r="G160" s="7">
        <v>33700</v>
      </c>
      <c r="H160" s="7">
        <v>33700</v>
      </c>
      <c r="I160" s="43">
        <v>0</v>
      </c>
      <c r="J160" s="8"/>
    </row>
    <row r="161" spans="1:10" x14ac:dyDescent="0.3">
      <c r="A161" s="4" t="s">
        <v>57</v>
      </c>
      <c r="B161" s="5" t="s">
        <v>129</v>
      </c>
      <c r="C161" s="6" t="s">
        <v>130</v>
      </c>
      <c r="D161" s="5" t="s">
        <v>131</v>
      </c>
      <c r="E161" s="6" t="s">
        <v>342</v>
      </c>
      <c r="F161" s="6" t="s">
        <v>133</v>
      </c>
      <c r="G161" s="7" t="s">
        <v>134</v>
      </c>
      <c r="H161" s="7">
        <v>39600</v>
      </c>
      <c r="I161" s="43" t="s">
        <v>134</v>
      </c>
      <c r="J161" s="8"/>
    </row>
    <row r="162" spans="1:10" x14ac:dyDescent="0.3">
      <c r="A162" s="4" t="s">
        <v>57</v>
      </c>
      <c r="B162" s="5" t="s">
        <v>129</v>
      </c>
      <c r="C162" s="6" t="s">
        <v>301</v>
      </c>
      <c r="D162" s="5" t="s">
        <v>302</v>
      </c>
      <c r="E162" s="6" t="s">
        <v>342</v>
      </c>
      <c r="F162" s="6" t="s">
        <v>133</v>
      </c>
      <c r="G162" s="7">
        <v>31666.666666666668</v>
      </c>
      <c r="H162" s="7">
        <v>32000</v>
      </c>
      <c r="I162" s="43">
        <v>1.0526315789473717</v>
      </c>
      <c r="J162" s="8"/>
    </row>
    <row r="163" spans="1:10" x14ac:dyDescent="0.3">
      <c r="A163" s="4" t="s">
        <v>61</v>
      </c>
      <c r="B163" s="5" t="s">
        <v>138</v>
      </c>
      <c r="C163" s="6" t="s">
        <v>309</v>
      </c>
      <c r="D163" s="5" t="s">
        <v>310</v>
      </c>
      <c r="E163" s="6" t="s">
        <v>342</v>
      </c>
      <c r="F163" s="6" t="s">
        <v>133</v>
      </c>
      <c r="G163" s="7">
        <v>33500</v>
      </c>
      <c r="H163" s="7">
        <v>33500</v>
      </c>
      <c r="I163" s="43">
        <v>0</v>
      </c>
      <c r="J163" s="8"/>
    </row>
    <row r="164" spans="1:10" x14ac:dyDescent="0.3">
      <c r="A164" s="4" t="s">
        <v>64</v>
      </c>
      <c r="B164" s="5" t="s">
        <v>230</v>
      </c>
      <c r="C164" s="6" t="s">
        <v>231</v>
      </c>
      <c r="D164" s="5" t="s">
        <v>232</v>
      </c>
      <c r="E164" s="6" t="s">
        <v>343</v>
      </c>
      <c r="F164" s="6" t="s">
        <v>344</v>
      </c>
      <c r="G164" s="7">
        <v>79933.333333333328</v>
      </c>
      <c r="H164" s="7">
        <v>79933.333333333328</v>
      </c>
      <c r="I164" s="43">
        <v>0</v>
      </c>
      <c r="J164" s="8"/>
    </row>
    <row r="165" spans="1:10" x14ac:dyDescent="0.3">
      <c r="A165" s="4" t="s">
        <v>53</v>
      </c>
      <c r="B165" s="5" t="s">
        <v>170</v>
      </c>
      <c r="C165" s="6" t="s">
        <v>290</v>
      </c>
      <c r="D165" s="5" t="s">
        <v>291</v>
      </c>
      <c r="E165" s="6" t="s">
        <v>345</v>
      </c>
      <c r="F165" s="6" t="s">
        <v>133</v>
      </c>
      <c r="G165" s="7">
        <v>69000</v>
      </c>
      <c r="H165" s="7">
        <v>69000</v>
      </c>
      <c r="I165" s="43">
        <v>0</v>
      </c>
      <c r="J165" s="8"/>
    </row>
    <row r="166" spans="1:10" x14ac:dyDescent="0.3">
      <c r="A166" s="4" t="s">
        <v>64</v>
      </c>
      <c r="B166" s="5" t="s">
        <v>230</v>
      </c>
      <c r="C166" s="6" t="s">
        <v>231</v>
      </c>
      <c r="D166" s="5" t="s">
        <v>232</v>
      </c>
      <c r="E166" s="6" t="s">
        <v>346</v>
      </c>
      <c r="F166" s="6" t="s">
        <v>133</v>
      </c>
      <c r="G166" s="7">
        <v>20800</v>
      </c>
      <c r="H166" s="7">
        <v>20800</v>
      </c>
      <c r="I166" s="43">
        <v>0</v>
      </c>
      <c r="J166" s="8"/>
    </row>
    <row r="167" spans="1:10" x14ac:dyDescent="0.3">
      <c r="A167" s="4" t="s">
        <v>69</v>
      </c>
      <c r="B167" s="5" t="s">
        <v>280</v>
      </c>
      <c r="C167" s="6" t="s">
        <v>281</v>
      </c>
      <c r="D167" s="5" t="s">
        <v>282</v>
      </c>
      <c r="E167" s="6" t="s">
        <v>346</v>
      </c>
      <c r="F167" s="6" t="s">
        <v>133</v>
      </c>
      <c r="G167" s="7">
        <v>19333.333333333332</v>
      </c>
      <c r="H167" s="7">
        <v>19333.333333333332</v>
      </c>
      <c r="I167" s="43">
        <v>0</v>
      </c>
      <c r="J167" s="8"/>
    </row>
    <row r="168" spans="1:10" x14ac:dyDescent="0.3">
      <c r="A168" s="4" t="s">
        <v>64</v>
      </c>
      <c r="B168" s="5" t="s">
        <v>230</v>
      </c>
      <c r="C168" s="6" t="s">
        <v>231</v>
      </c>
      <c r="D168" s="5" t="s">
        <v>232</v>
      </c>
      <c r="E168" s="6" t="s">
        <v>346</v>
      </c>
      <c r="F168" s="6" t="s">
        <v>275</v>
      </c>
      <c r="G168" s="7">
        <v>6375</v>
      </c>
      <c r="H168" s="7">
        <v>6375</v>
      </c>
      <c r="I168" s="43">
        <v>0</v>
      </c>
      <c r="J168" s="8"/>
    </row>
    <row r="169" spans="1:10" x14ac:dyDescent="0.3">
      <c r="A169" s="4" t="s">
        <v>64</v>
      </c>
      <c r="B169" s="5" t="s">
        <v>230</v>
      </c>
      <c r="C169" s="6" t="s">
        <v>329</v>
      </c>
      <c r="D169" s="5" t="s">
        <v>330</v>
      </c>
      <c r="E169" s="6" t="s">
        <v>346</v>
      </c>
      <c r="F169" s="6" t="s">
        <v>275</v>
      </c>
      <c r="G169" s="7">
        <v>6681.666666666667</v>
      </c>
      <c r="H169" s="7">
        <v>6681.666666666667</v>
      </c>
      <c r="I169" s="43">
        <v>0</v>
      </c>
      <c r="J169" s="8"/>
    </row>
    <row r="170" spans="1:10" x14ac:dyDescent="0.3">
      <c r="A170" s="4" t="s">
        <v>69</v>
      </c>
      <c r="B170" s="5" t="s">
        <v>280</v>
      </c>
      <c r="C170" s="6" t="s">
        <v>281</v>
      </c>
      <c r="D170" s="5" t="s">
        <v>282</v>
      </c>
      <c r="E170" s="6" t="s">
        <v>346</v>
      </c>
      <c r="F170" s="6" t="s">
        <v>275</v>
      </c>
      <c r="G170" s="7">
        <v>7000</v>
      </c>
      <c r="H170" s="7">
        <v>6833.333333333333</v>
      </c>
      <c r="I170" s="43">
        <v>-2.3809523809523836</v>
      </c>
      <c r="J170" s="8"/>
    </row>
    <row r="171" spans="1:10" x14ac:dyDescent="0.3">
      <c r="A171" s="4" t="s">
        <v>56</v>
      </c>
      <c r="B171" s="5" t="s">
        <v>168</v>
      </c>
      <c r="C171" s="6" t="s">
        <v>169</v>
      </c>
      <c r="D171" s="5" t="s">
        <v>168</v>
      </c>
      <c r="E171" s="6" t="s">
        <v>347</v>
      </c>
      <c r="F171" s="6" t="s">
        <v>133</v>
      </c>
      <c r="G171" s="7">
        <v>251200</v>
      </c>
      <c r="H171" s="7">
        <v>256925</v>
      </c>
      <c r="I171" s="43">
        <v>2.2790605095541316</v>
      </c>
      <c r="J171" s="8"/>
    </row>
    <row r="172" spans="1:10" x14ac:dyDescent="0.3">
      <c r="A172" s="4" t="s">
        <v>56</v>
      </c>
      <c r="B172" s="5" t="s">
        <v>168</v>
      </c>
      <c r="C172" s="6" t="s">
        <v>169</v>
      </c>
      <c r="D172" s="5" t="s">
        <v>168</v>
      </c>
      <c r="E172" s="6" t="s">
        <v>347</v>
      </c>
      <c r="F172" s="6" t="s">
        <v>141</v>
      </c>
      <c r="G172" s="7">
        <v>56480</v>
      </c>
      <c r="H172" s="7">
        <v>58300</v>
      </c>
      <c r="I172" s="43">
        <v>3.222379603399439</v>
      </c>
      <c r="J172" s="8"/>
    </row>
    <row r="173" spans="1:10" x14ac:dyDescent="0.3">
      <c r="A173" s="4" t="s">
        <v>60</v>
      </c>
      <c r="B173" s="5" t="s">
        <v>200</v>
      </c>
      <c r="C173" s="6" t="s">
        <v>201</v>
      </c>
      <c r="D173" s="5" t="s">
        <v>202</v>
      </c>
      <c r="E173" s="6" t="s">
        <v>347</v>
      </c>
      <c r="F173" s="6" t="s">
        <v>141</v>
      </c>
      <c r="G173" s="7">
        <v>47900</v>
      </c>
      <c r="H173" s="7">
        <v>47620</v>
      </c>
      <c r="I173" s="43">
        <v>-0.58455114822546506</v>
      </c>
      <c r="J173" s="8"/>
    </row>
    <row r="174" spans="1:10" x14ac:dyDescent="0.3">
      <c r="A174" s="4" t="s">
        <v>60</v>
      </c>
      <c r="B174" s="5" t="s">
        <v>200</v>
      </c>
      <c r="C174" s="6" t="s">
        <v>348</v>
      </c>
      <c r="D174" s="5" t="s">
        <v>349</v>
      </c>
      <c r="E174" s="6" t="s">
        <v>347</v>
      </c>
      <c r="F174" s="6" t="s">
        <v>141</v>
      </c>
      <c r="G174" s="7">
        <v>54350</v>
      </c>
      <c r="H174" s="7">
        <v>58533.333333333336</v>
      </c>
      <c r="I174" s="43">
        <v>7.6970254523152537</v>
      </c>
      <c r="J174" s="8"/>
    </row>
    <row r="175" spans="1:10" x14ac:dyDescent="0.3">
      <c r="A175" s="4" t="s">
        <v>51</v>
      </c>
      <c r="B175" s="5" t="s">
        <v>124</v>
      </c>
      <c r="C175" s="6" t="s">
        <v>305</v>
      </c>
      <c r="D175" s="5" t="s">
        <v>306</v>
      </c>
      <c r="E175" s="6" t="s">
        <v>347</v>
      </c>
      <c r="F175" s="6" t="s">
        <v>141</v>
      </c>
      <c r="G175" s="7">
        <v>55475</v>
      </c>
      <c r="H175" s="7">
        <v>58100</v>
      </c>
      <c r="I175" s="43">
        <v>4.7318611987381631</v>
      </c>
      <c r="J175" s="8"/>
    </row>
    <row r="176" spans="1:10" x14ac:dyDescent="0.3">
      <c r="A176" s="4" t="s">
        <v>55</v>
      </c>
      <c r="B176" s="5" t="s">
        <v>235</v>
      </c>
      <c r="C176" s="6" t="s">
        <v>236</v>
      </c>
      <c r="D176" s="5" t="s">
        <v>237</v>
      </c>
      <c r="E176" s="6" t="s">
        <v>347</v>
      </c>
      <c r="F176" s="6" t="s">
        <v>141</v>
      </c>
      <c r="G176" s="7">
        <v>58250</v>
      </c>
      <c r="H176" s="7">
        <v>59083.333333333336</v>
      </c>
      <c r="I176" s="43">
        <v>1.4306151645207432</v>
      </c>
      <c r="J176" s="8"/>
    </row>
    <row r="177" spans="1:10" x14ac:dyDescent="0.3">
      <c r="A177" s="4" t="s">
        <v>58</v>
      </c>
      <c r="B177" s="5" t="s">
        <v>135</v>
      </c>
      <c r="C177" s="6" t="s">
        <v>143</v>
      </c>
      <c r="D177" s="5" t="s">
        <v>144</v>
      </c>
      <c r="E177" s="6" t="s">
        <v>347</v>
      </c>
      <c r="F177" s="6" t="s">
        <v>141</v>
      </c>
      <c r="G177" s="7" t="s">
        <v>134</v>
      </c>
      <c r="H177" s="7">
        <v>61800</v>
      </c>
      <c r="I177" s="43" t="s">
        <v>134</v>
      </c>
      <c r="J177" s="8"/>
    </row>
    <row r="178" spans="1:10" x14ac:dyDescent="0.3">
      <c r="A178" s="4" t="s">
        <v>58</v>
      </c>
      <c r="B178" s="5" t="s">
        <v>135</v>
      </c>
      <c r="C178" s="6" t="s">
        <v>252</v>
      </c>
      <c r="D178" s="5" t="s">
        <v>253</v>
      </c>
      <c r="E178" s="6" t="s">
        <v>347</v>
      </c>
      <c r="F178" s="6" t="s">
        <v>141</v>
      </c>
      <c r="G178" s="7">
        <v>54866.666666666664</v>
      </c>
      <c r="H178" s="7">
        <v>55666.666666666664</v>
      </c>
      <c r="I178" s="43">
        <v>1.4580801944106936</v>
      </c>
      <c r="J178" s="8"/>
    </row>
    <row r="179" spans="1:10" x14ac:dyDescent="0.3">
      <c r="A179" s="4" t="s">
        <v>58</v>
      </c>
      <c r="B179" s="5" t="s">
        <v>135</v>
      </c>
      <c r="C179" s="6" t="s">
        <v>256</v>
      </c>
      <c r="D179" s="5" t="s">
        <v>257</v>
      </c>
      <c r="E179" s="6" t="s">
        <v>347</v>
      </c>
      <c r="F179" s="6" t="s">
        <v>141</v>
      </c>
      <c r="G179" s="7">
        <v>57333.333333333336</v>
      </c>
      <c r="H179" s="7">
        <v>58000</v>
      </c>
      <c r="I179" s="43">
        <v>1.1627906976744207</v>
      </c>
      <c r="J179" s="8"/>
    </row>
    <row r="180" spans="1:10" x14ac:dyDescent="0.3">
      <c r="A180" s="4" t="s">
        <v>57</v>
      </c>
      <c r="B180" s="5" t="s">
        <v>129</v>
      </c>
      <c r="C180" s="6" t="s">
        <v>350</v>
      </c>
      <c r="D180" s="5" t="s">
        <v>351</v>
      </c>
      <c r="E180" s="6" t="s">
        <v>352</v>
      </c>
      <c r="F180" s="6" t="s">
        <v>133</v>
      </c>
      <c r="G180" s="7">
        <v>23475</v>
      </c>
      <c r="H180" s="7">
        <v>23350</v>
      </c>
      <c r="I180" s="43">
        <v>-0.53248136315229289</v>
      </c>
      <c r="J180" s="8"/>
    </row>
    <row r="181" spans="1:10" x14ac:dyDescent="0.3">
      <c r="A181" s="4" t="s">
        <v>58</v>
      </c>
      <c r="B181" s="5" t="s">
        <v>135</v>
      </c>
      <c r="C181" s="6" t="s">
        <v>353</v>
      </c>
      <c r="D181" s="5" t="s">
        <v>354</v>
      </c>
      <c r="E181" s="6" t="s">
        <v>352</v>
      </c>
      <c r="F181" s="6" t="s">
        <v>133</v>
      </c>
      <c r="G181" s="7">
        <v>21521.25</v>
      </c>
      <c r="H181" s="7">
        <v>21346.25</v>
      </c>
      <c r="I181" s="43">
        <v>-0.8131497938084431</v>
      </c>
      <c r="J181" s="8"/>
    </row>
    <row r="182" spans="1:10" x14ac:dyDescent="0.3">
      <c r="A182" s="4" t="s">
        <v>58</v>
      </c>
      <c r="B182" s="5" t="s">
        <v>135</v>
      </c>
      <c r="C182" s="6" t="s">
        <v>353</v>
      </c>
      <c r="D182" s="5" t="s">
        <v>354</v>
      </c>
      <c r="E182" s="6" t="s">
        <v>352</v>
      </c>
      <c r="F182" s="6" t="s">
        <v>355</v>
      </c>
      <c r="G182" s="7">
        <v>76955</v>
      </c>
      <c r="H182" s="7">
        <v>75834.333333333328</v>
      </c>
      <c r="I182" s="43">
        <v>-1.4562623178047795</v>
      </c>
      <c r="J182" s="8"/>
    </row>
    <row r="183" spans="1:10" x14ac:dyDescent="0.3">
      <c r="A183" s="4" t="s">
        <v>66</v>
      </c>
      <c r="B183" s="5" t="s">
        <v>296</v>
      </c>
      <c r="C183" s="6" t="s">
        <v>297</v>
      </c>
      <c r="D183" s="5" t="s">
        <v>298</v>
      </c>
      <c r="E183" s="6" t="s">
        <v>356</v>
      </c>
      <c r="F183" s="6" t="s">
        <v>344</v>
      </c>
      <c r="G183" s="7">
        <v>21950</v>
      </c>
      <c r="H183" s="7">
        <v>21975</v>
      </c>
      <c r="I183" s="43">
        <v>0.1138952164009055</v>
      </c>
      <c r="J183" s="8"/>
    </row>
    <row r="184" spans="1:10" x14ac:dyDescent="0.3">
      <c r="A184" s="4" t="s">
        <v>71</v>
      </c>
      <c r="B184" s="5" t="s">
        <v>357</v>
      </c>
      <c r="C184" s="6" t="s">
        <v>358</v>
      </c>
      <c r="D184" s="5" t="s">
        <v>359</v>
      </c>
      <c r="E184" s="6" t="s">
        <v>356</v>
      </c>
      <c r="F184" s="6" t="s">
        <v>344</v>
      </c>
      <c r="G184" s="7">
        <v>25066.666666666668</v>
      </c>
      <c r="H184" s="7">
        <v>25066.666666666668</v>
      </c>
      <c r="I184" s="43">
        <v>0</v>
      </c>
      <c r="J184" s="8"/>
    </row>
    <row r="185" spans="1:10" x14ac:dyDescent="0.3">
      <c r="A185" s="4" t="s">
        <v>59</v>
      </c>
      <c r="B185" s="5" t="s">
        <v>258</v>
      </c>
      <c r="C185" s="6" t="s">
        <v>259</v>
      </c>
      <c r="D185" s="5" t="s">
        <v>260</v>
      </c>
      <c r="E185" s="6" t="s">
        <v>356</v>
      </c>
      <c r="F185" s="6" t="s">
        <v>344</v>
      </c>
      <c r="G185" s="7">
        <v>22675</v>
      </c>
      <c r="H185" s="7">
        <v>22695</v>
      </c>
      <c r="I185" s="43">
        <v>8.8202866593167784E-2</v>
      </c>
      <c r="J185" s="8"/>
    </row>
    <row r="186" spans="1:10" x14ac:dyDescent="0.3">
      <c r="A186" s="4" t="s">
        <v>61</v>
      </c>
      <c r="B186" s="5" t="s">
        <v>138</v>
      </c>
      <c r="C186" s="6" t="s">
        <v>307</v>
      </c>
      <c r="D186" s="5" t="s">
        <v>308</v>
      </c>
      <c r="E186" s="6" t="s">
        <v>360</v>
      </c>
      <c r="F186" s="6" t="s">
        <v>133</v>
      </c>
      <c r="G186" s="7">
        <v>92950</v>
      </c>
      <c r="H186" s="7">
        <v>92750</v>
      </c>
      <c r="I186" s="43">
        <v>-0.21516944593867882</v>
      </c>
      <c r="J186" s="8"/>
    </row>
    <row r="187" spans="1:10" x14ac:dyDescent="0.3">
      <c r="A187" s="4" t="s">
        <v>53</v>
      </c>
      <c r="B187" s="5" t="s">
        <v>170</v>
      </c>
      <c r="C187" s="6" t="s">
        <v>177</v>
      </c>
      <c r="D187" s="5" t="s">
        <v>178</v>
      </c>
      <c r="E187" s="6" t="s">
        <v>360</v>
      </c>
      <c r="F187" s="6" t="s">
        <v>275</v>
      </c>
      <c r="G187" s="7">
        <v>33250</v>
      </c>
      <c r="H187" s="7">
        <v>33000</v>
      </c>
      <c r="I187" s="43">
        <v>-0.75187969924812581</v>
      </c>
      <c r="J187" s="8"/>
    </row>
    <row r="188" spans="1:10" x14ac:dyDescent="0.3">
      <c r="A188" s="4" t="s">
        <v>53</v>
      </c>
      <c r="B188" s="5" t="s">
        <v>170</v>
      </c>
      <c r="C188" s="6" t="s">
        <v>361</v>
      </c>
      <c r="D188" s="5" t="s">
        <v>362</v>
      </c>
      <c r="E188" s="6" t="s">
        <v>360</v>
      </c>
      <c r="F188" s="6" t="s">
        <v>275</v>
      </c>
      <c r="G188" s="7">
        <v>30333.333333333332</v>
      </c>
      <c r="H188" s="7">
        <v>30000</v>
      </c>
      <c r="I188" s="43">
        <v>-1.098901098901095</v>
      </c>
      <c r="J188" s="8"/>
    </row>
    <row r="189" spans="1:10" x14ac:dyDescent="0.3">
      <c r="A189" s="4" t="s">
        <v>53</v>
      </c>
      <c r="B189" s="5" t="s">
        <v>170</v>
      </c>
      <c r="C189" s="6" t="s">
        <v>183</v>
      </c>
      <c r="D189" s="5" t="s">
        <v>184</v>
      </c>
      <c r="E189" s="6" t="s">
        <v>360</v>
      </c>
      <c r="F189" s="6" t="s">
        <v>275</v>
      </c>
      <c r="G189" s="7">
        <v>32075</v>
      </c>
      <c r="H189" s="7">
        <v>33150</v>
      </c>
      <c r="I189" s="43">
        <v>3.3515198752922748</v>
      </c>
      <c r="J189" s="8"/>
    </row>
    <row r="190" spans="1:10" x14ac:dyDescent="0.3">
      <c r="A190" s="4" t="s">
        <v>66</v>
      </c>
      <c r="B190" s="5" t="s">
        <v>296</v>
      </c>
      <c r="C190" s="6" t="s">
        <v>297</v>
      </c>
      <c r="D190" s="5" t="s">
        <v>298</v>
      </c>
      <c r="E190" s="6" t="s">
        <v>360</v>
      </c>
      <c r="F190" s="6" t="s">
        <v>275</v>
      </c>
      <c r="G190" s="7">
        <v>32750</v>
      </c>
      <c r="H190" s="7">
        <v>32700</v>
      </c>
      <c r="I190" s="43">
        <v>-0.15267175572518665</v>
      </c>
      <c r="J190" s="8"/>
    </row>
    <row r="191" spans="1:10" x14ac:dyDescent="0.3">
      <c r="A191" s="4" t="s">
        <v>67</v>
      </c>
      <c r="B191" s="5" t="s">
        <v>363</v>
      </c>
      <c r="C191" s="6" t="s">
        <v>364</v>
      </c>
      <c r="D191" s="5" t="s">
        <v>365</v>
      </c>
      <c r="E191" s="6" t="s">
        <v>360</v>
      </c>
      <c r="F191" s="6" t="s">
        <v>275</v>
      </c>
      <c r="G191" s="7">
        <v>29733.333333333332</v>
      </c>
      <c r="H191" s="7">
        <v>29733.333333333332</v>
      </c>
      <c r="I191" s="43">
        <v>0</v>
      </c>
      <c r="J191" s="8"/>
    </row>
    <row r="192" spans="1:10" x14ac:dyDescent="0.3">
      <c r="A192" s="4" t="s">
        <v>57</v>
      </c>
      <c r="B192" s="5" t="s">
        <v>129</v>
      </c>
      <c r="C192" s="6" t="s">
        <v>213</v>
      </c>
      <c r="D192" s="5" t="s">
        <v>214</v>
      </c>
      <c r="E192" s="6" t="s">
        <v>360</v>
      </c>
      <c r="F192" s="6" t="s">
        <v>275</v>
      </c>
      <c r="G192" s="7">
        <v>29433.333333333332</v>
      </c>
      <c r="H192" s="7">
        <v>29433.333333333332</v>
      </c>
      <c r="I192" s="43">
        <v>0</v>
      </c>
      <c r="J192" s="8"/>
    </row>
    <row r="193" spans="1:10" x14ac:dyDescent="0.3">
      <c r="A193" s="4" t="s">
        <v>51</v>
      </c>
      <c r="B193" s="5" t="s">
        <v>124</v>
      </c>
      <c r="C193" s="6" t="s">
        <v>303</v>
      </c>
      <c r="D193" s="5" t="s">
        <v>304</v>
      </c>
      <c r="E193" s="6" t="s">
        <v>360</v>
      </c>
      <c r="F193" s="6" t="s">
        <v>275</v>
      </c>
      <c r="G193" s="7">
        <v>32025</v>
      </c>
      <c r="H193" s="7">
        <v>32550</v>
      </c>
      <c r="I193" s="43">
        <v>1.6393442622950838</v>
      </c>
      <c r="J193" s="8"/>
    </row>
    <row r="194" spans="1:10" x14ac:dyDescent="0.3">
      <c r="A194" s="4" t="s">
        <v>71</v>
      </c>
      <c r="B194" s="5" t="s">
        <v>357</v>
      </c>
      <c r="C194" s="6" t="s">
        <v>358</v>
      </c>
      <c r="D194" s="5" t="s">
        <v>359</v>
      </c>
      <c r="E194" s="6" t="s">
        <v>360</v>
      </c>
      <c r="F194" s="6" t="s">
        <v>275</v>
      </c>
      <c r="G194" s="7">
        <v>34400</v>
      </c>
      <c r="H194" s="7">
        <v>34066.666666666664</v>
      </c>
      <c r="I194" s="43">
        <v>-0.96899224806201723</v>
      </c>
      <c r="J194" s="8"/>
    </row>
    <row r="195" spans="1:10" x14ac:dyDescent="0.3">
      <c r="A195" s="4" t="s">
        <v>61</v>
      </c>
      <c r="B195" s="5" t="s">
        <v>138</v>
      </c>
      <c r="C195" s="6" t="s">
        <v>307</v>
      </c>
      <c r="D195" s="5" t="s">
        <v>308</v>
      </c>
      <c r="E195" s="6" t="s">
        <v>360</v>
      </c>
      <c r="F195" s="6" t="s">
        <v>275</v>
      </c>
      <c r="G195" s="7">
        <v>29333.333333333332</v>
      </c>
      <c r="H195" s="7">
        <v>29333.333333333332</v>
      </c>
      <c r="I195" s="43">
        <v>0</v>
      </c>
      <c r="J195" s="8"/>
    </row>
    <row r="196" spans="1:10" x14ac:dyDescent="0.3">
      <c r="A196" s="4" t="s">
        <v>65</v>
      </c>
      <c r="B196" s="5" t="s">
        <v>246</v>
      </c>
      <c r="C196" s="6" t="s">
        <v>318</v>
      </c>
      <c r="D196" s="5" t="s">
        <v>319</v>
      </c>
      <c r="E196" s="6" t="s">
        <v>360</v>
      </c>
      <c r="F196" s="6" t="s">
        <v>275</v>
      </c>
      <c r="G196" s="7">
        <v>27333.333333333332</v>
      </c>
      <c r="H196" s="7">
        <v>26666.666666666668</v>
      </c>
      <c r="I196" s="43">
        <v>-2.4390243902438935</v>
      </c>
      <c r="J196" s="8"/>
    </row>
    <row r="197" spans="1:10" x14ac:dyDescent="0.3">
      <c r="A197" s="4" t="s">
        <v>65</v>
      </c>
      <c r="B197" s="5" t="s">
        <v>246</v>
      </c>
      <c r="C197" s="6" t="s">
        <v>322</v>
      </c>
      <c r="D197" s="5" t="s">
        <v>323</v>
      </c>
      <c r="E197" s="6" t="s">
        <v>360</v>
      </c>
      <c r="F197" s="6" t="s">
        <v>275</v>
      </c>
      <c r="G197" s="7">
        <v>28000</v>
      </c>
      <c r="H197" s="7">
        <v>28200</v>
      </c>
      <c r="I197" s="43">
        <v>0.71428571428571175</v>
      </c>
      <c r="J197" s="8"/>
    </row>
    <row r="198" spans="1:10" x14ac:dyDescent="0.3">
      <c r="A198" s="4" t="s">
        <v>62</v>
      </c>
      <c r="B198" s="5" t="s">
        <v>146</v>
      </c>
      <c r="C198" s="6" t="s">
        <v>150</v>
      </c>
      <c r="D198" s="5" t="s">
        <v>151</v>
      </c>
      <c r="E198" s="6" t="s">
        <v>366</v>
      </c>
      <c r="F198" s="6" t="s">
        <v>133</v>
      </c>
      <c r="G198" s="7">
        <v>29125</v>
      </c>
      <c r="H198" s="7">
        <v>29250</v>
      </c>
      <c r="I198" s="43">
        <v>0.42918454935623185</v>
      </c>
      <c r="J198" s="8"/>
    </row>
    <row r="199" spans="1:10" x14ac:dyDescent="0.3">
      <c r="A199" s="4" t="s">
        <v>52</v>
      </c>
      <c r="B199" s="5" t="s">
        <v>189</v>
      </c>
      <c r="C199" s="6" t="s">
        <v>194</v>
      </c>
      <c r="D199" s="5" t="s">
        <v>195</v>
      </c>
      <c r="E199" s="6" t="s">
        <v>366</v>
      </c>
      <c r="F199" s="6" t="s">
        <v>133</v>
      </c>
      <c r="G199" s="7">
        <v>40262.5</v>
      </c>
      <c r="H199" s="7">
        <v>40383.333333333336</v>
      </c>
      <c r="I199" s="43">
        <v>0.30011383628274491</v>
      </c>
      <c r="J199" s="8"/>
    </row>
    <row r="200" spans="1:10" x14ac:dyDescent="0.3">
      <c r="A200" s="4" t="s">
        <v>54</v>
      </c>
      <c r="B200" s="5" t="s">
        <v>311</v>
      </c>
      <c r="C200" s="6" t="s">
        <v>312</v>
      </c>
      <c r="D200" s="5" t="s">
        <v>313</v>
      </c>
      <c r="E200" s="6" t="s">
        <v>366</v>
      </c>
      <c r="F200" s="6" t="s">
        <v>133</v>
      </c>
      <c r="G200" s="7">
        <v>36566.666666666664</v>
      </c>
      <c r="H200" s="7">
        <v>36566.666666666664</v>
      </c>
      <c r="I200" s="43">
        <v>0</v>
      </c>
      <c r="J200" s="8"/>
    </row>
    <row r="201" spans="1:10" x14ac:dyDescent="0.3">
      <c r="A201" s="4" t="s">
        <v>55</v>
      </c>
      <c r="B201" s="5" t="s">
        <v>235</v>
      </c>
      <c r="C201" s="6" t="s">
        <v>236</v>
      </c>
      <c r="D201" s="5" t="s">
        <v>237</v>
      </c>
      <c r="E201" s="6" t="s">
        <v>366</v>
      </c>
      <c r="F201" s="6" t="s">
        <v>133</v>
      </c>
      <c r="G201" s="7" t="s">
        <v>134</v>
      </c>
      <c r="H201" s="7">
        <v>40175</v>
      </c>
      <c r="I201" s="43" t="s">
        <v>134</v>
      </c>
      <c r="J201" s="8"/>
    </row>
    <row r="202" spans="1:10" x14ac:dyDescent="0.3">
      <c r="A202" s="4" t="s">
        <v>55</v>
      </c>
      <c r="B202" s="5" t="s">
        <v>235</v>
      </c>
      <c r="C202" s="6" t="s">
        <v>238</v>
      </c>
      <c r="D202" s="5" t="s">
        <v>239</v>
      </c>
      <c r="E202" s="6" t="s">
        <v>366</v>
      </c>
      <c r="F202" s="6" t="s">
        <v>133</v>
      </c>
      <c r="G202" s="7">
        <v>37650</v>
      </c>
      <c r="H202" s="7">
        <v>37800</v>
      </c>
      <c r="I202" s="43">
        <v>0.39840637450199168</v>
      </c>
      <c r="J202" s="8"/>
    </row>
    <row r="203" spans="1:10" x14ac:dyDescent="0.3">
      <c r="A203" s="4" t="s">
        <v>58</v>
      </c>
      <c r="B203" s="5" t="s">
        <v>135</v>
      </c>
      <c r="C203" s="6" t="s">
        <v>333</v>
      </c>
      <c r="D203" s="5" t="s">
        <v>334</v>
      </c>
      <c r="E203" s="6" t="s">
        <v>366</v>
      </c>
      <c r="F203" s="6" t="s">
        <v>133</v>
      </c>
      <c r="G203" s="7">
        <v>41880.333333333336</v>
      </c>
      <c r="H203" s="7">
        <v>41421.333333333336</v>
      </c>
      <c r="I203" s="43">
        <v>-1.0959798155060874</v>
      </c>
      <c r="J203" s="8"/>
    </row>
    <row r="204" spans="1:10" x14ac:dyDescent="0.3">
      <c r="A204" s="4" t="s">
        <v>58</v>
      </c>
      <c r="B204" s="5" t="s">
        <v>135</v>
      </c>
      <c r="C204" s="6" t="s">
        <v>367</v>
      </c>
      <c r="D204" s="5" t="s">
        <v>368</v>
      </c>
      <c r="E204" s="6" t="s">
        <v>366</v>
      </c>
      <c r="F204" s="6" t="s">
        <v>133</v>
      </c>
      <c r="G204" s="7">
        <v>45649.5</v>
      </c>
      <c r="H204" s="7">
        <v>45425</v>
      </c>
      <c r="I204" s="43">
        <v>-0.49179070964632254</v>
      </c>
      <c r="J204" s="8"/>
    </row>
    <row r="205" spans="1:10" x14ac:dyDescent="0.3">
      <c r="A205" s="4" t="s">
        <v>58</v>
      </c>
      <c r="B205" s="5" t="s">
        <v>135</v>
      </c>
      <c r="C205" s="6" t="s">
        <v>353</v>
      </c>
      <c r="D205" s="5" t="s">
        <v>354</v>
      </c>
      <c r="E205" s="6" t="s">
        <v>366</v>
      </c>
      <c r="F205" s="6" t="s">
        <v>133</v>
      </c>
      <c r="G205" s="7">
        <v>44125</v>
      </c>
      <c r="H205" s="7">
        <v>43731</v>
      </c>
      <c r="I205" s="43">
        <v>-0.89291784702549837</v>
      </c>
      <c r="J205" s="8"/>
    </row>
    <row r="206" spans="1:10" x14ac:dyDescent="0.3">
      <c r="A206" s="4" t="s">
        <v>59</v>
      </c>
      <c r="B206" s="5" t="s">
        <v>258</v>
      </c>
      <c r="C206" s="6" t="s">
        <v>263</v>
      </c>
      <c r="D206" s="5" t="s">
        <v>264</v>
      </c>
      <c r="E206" s="6" t="s">
        <v>366</v>
      </c>
      <c r="F206" s="6" t="s">
        <v>133</v>
      </c>
      <c r="G206" s="7">
        <v>36277</v>
      </c>
      <c r="H206" s="7">
        <v>36266.666666666664</v>
      </c>
      <c r="I206" s="43">
        <v>-2.8484531061923057E-2</v>
      </c>
      <c r="J206" s="8"/>
    </row>
    <row r="207" spans="1:10" x14ac:dyDescent="0.3">
      <c r="A207" s="4" t="s">
        <v>59</v>
      </c>
      <c r="B207" s="5" t="s">
        <v>258</v>
      </c>
      <c r="C207" s="6" t="s">
        <v>265</v>
      </c>
      <c r="D207" s="5" t="s">
        <v>266</v>
      </c>
      <c r="E207" s="6" t="s">
        <v>366</v>
      </c>
      <c r="F207" s="6" t="s">
        <v>133</v>
      </c>
      <c r="G207" s="7">
        <v>36150</v>
      </c>
      <c r="H207" s="7">
        <v>37125</v>
      </c>
      <c r="I207" s="43">
        <v>2.6970954356846377</v>
      </c>
      <c r="J207" s="8"/>
    </row>
    <row r="208" spans="1:10" x14ac:dyDescent="0.3">
      <c r="A208" s="4" t="s">
        <v>58</v>
      </c>
      <c r="B208" s="5" t="s">
        <v>135</v>
      </c>
      <c r="C208" s="6" t="s">
        <v>333</v>
      </c>
      <c r="D208" s="5" t="s">
        <v>334</v>
      </c>
      <c r="E208" s="6" t="s">
        <v>366</v>
      </c>
      <c r="F208" s="6" t="s">
        <v>355</v>
      </c>
      <c r="G208" s="7">
        <v>160072.33333333334</v>
      </c>
      <c r="H208" s="7">
        <v>159038.66666666666</v>
      </c>
      <c r="I208" s="43">
        <v>-0.64574973397444335</v>
      </c>
      <c r="J208" s="8"/>
    </row>
    <row r="209" spans="1:10" x14ac:dyDescent="0.3">
      <c r="A209" s="4" t="s">
        <v>58</v>
      </c>
      <c r="B209" s="5" t="s">
        <v>135</v>
      </c>
      <c r="C209" s="6" t="s">
        <v>367</v>
      </c>
      <c r="D209" s="5" t="s">
        <v>368</v>
      </c>
      <c r="E209" s="6" t="s">
        <v>366</v>
      </c>
      <c r="F209" s="6" t="s">
        <v>355</v>
      </c>
      <c r="G209" s="7">
        <v>166612.75</v>
      </c>
      <c r="H209" s="7">
        <v>165795.5</v>
      </c>
      <c r="I209" s="43">
        <v>-0.49050867955783284</v>
      </c>
      <c r="J209" s="8"/>
    </row>
    <row r="210" spans="1:10" x14ac:dyDescent="0.3">
      <c r="A210" s="4" t="s">
        <v>58</v>
      </c>
      <c r="B210" s="5" t="s">
        <v>135</v>
      </c>
      <c r="C210" s="6" t="s">
        <v>353</v>
      </c>
      <c r="D210" s="5" t="s">
        <v>354</v>
      </c>
      <c r="E210" s="6" t="s">
        <v>366</v>
      </c>
      <c r="F210" s="6" t="s">
        <v>355</v>
      </c>
      <c r="G210" s="7">
        <v>169266.5</v>
      </c>
      <c r="H210" s="7">
        <v>166913</v>
      </c>
      <c r="I210" s="43">
        <v>-1.3904109791364472</v>
      </c>
      <c r="J210" s="8"/>
    </row>
    <row r="211" spans="1:10" x14ac:dyDescent="0.3">
      <c r="A211" s="4" t="s">
        <v>62</v>
      </c>
      <c r="B211" s="5" t="s">
        <v>146</v>
      </c>
      <c r="C211" s="6" t="s">
        <v>147</v>
      </c>
      <c r="D211" s="5" t="s">
        <v>148</v>
      </c>
      <c r="E211" s="6" t="s">
        <v>369</v>
      </c>
      <c r="F211" s="6" t="s">
        <v>370</v>
      </c>
      <c r="G211" s="7">
        <v>7012.5</v>
      </c>
      <c r="H211" s="7">
        <v>7050</v>
      </c>
      <c r="I211" s="43">
        <v>0.53475935828877219</v>
      </c>
      <c r="J211" s="8"/>
    </row>
    <row r="212" spans="1:10" x14ac:dyDescent="0.3">
      <c r="A212" s="4" t="s">
        <v>53</v>
      </c>
      <c r="B212" s="5" t="s">
        <v>170</v>
      </c>
      <c r="C212" s="6" t="s">
        <v>171</v>
      </c>
      <c r="D212" s="5" t="s">
        <v>172</v>
      </c>
      <c r="E212" s="6" t="s">
        <v>369</v>
      </c>
      <c r="F212" s="6" t="s">
        <v>370</v>
      </c>
      <c r="G212" s="7">
        <v>7500</v>
      </c>
      <c r="H212" s="7">
        <v>7833.333333333333</v>
      </c>
      <c r="I212" s="43">
        <v>4.4444444444444509</v>
      </c>
      <c r="J212" s="8"/>
    </row>
    <row r="213" spans="1:10" x14ac:dyDescent="0.3">
      <c r="A213" s="4" t="s">
        <v>53</v>
      </c>
      <c r="B213" s="5" t="s">
        <v>170</v>
      </c>
      <c r="C213" s="6" t="s">
        <v>336</v>
      </c>
      <c r="D213" s="5" t="s">
        <v>337</v>
      </c>
      <c r="E213" s="6" t="s">
        <v>369</v>
      </c>
      <c r="F213" s="6" t="s">
        <v>370</v>
      </c>
      <c r="G213" s="7">
        <v>7875</v>
      </c>
      <c r="H213" s="7">
        <v>7875</v>
      </c>
      <c r="I213" s="43">
        <v>0</v>
      </c>
      <c r="J213" s="8"/>
    </row>
    <row r="214" spans="1:10" x14ac:dyDescent="0.3">
      <c r="A214" s="4" t="s">
        <v>53</v>
      </c>
      <c r="B214" s="5" t="s">
        <v>170</v>
      </c>
      <c r="C214" s="6" t="s">
        <v>175</v>
      </c>
      <c r="D214" s="5" t="s">
        <v>176</v>
      </c>
      <c r="E214" s="6" t="s">
        <v>369</v>
      </c>
      <c r="F214" s="6" t="s">
        <v>370</v>
      </c>
      <c r="G214" s="7">
        <v>7533.333333333333</v>
      </c>
      <c r="H214" s="7">
        <v>7633.333333333333</v>
      </c>
      <c r="I214" s="43">
        <v>1.327433628318575</v>
      </c>
      <c r="J214" s="8"/>
    </row>
    <row r="215" spans="1:10" x14ac:dyDescent="0.3">
      <c r="A215" s="4" t="s">
        <v>53</v>
      </c>
      <c r="B215" s="5" t="s">
        <v>170</v>
      </c>
      <c r="C215" s="6" t="s">
        <v>290</v>
      </c>
      <c r="D215" s="5" t="s">
        <v>291</v>
      </c>
      <c r="E215" s="6" t="s">
        <v>369</v>
      </c>
      <c r="F215" s="6" t="s">
        <v>370</v>
      </c>
      <c r="G215" s="7">
        <v>7500</v>
      </c>
      <c r="H215" s="7">
        <v>7500</v>
      </c>
      <c r="I215" s="43">
        <v>0</v>
      </c>
      <c r="J215" s="8"/>
    </row>
    <row r="216" spans="1:10" x14ac:dyDescent="0.3">
      <c r="A216" s="4" t="s">
        <v>53</v>
      </c>
      <c r="B216" s="5" t="s">
        <v>170</v>
      </c>
      <c r="C216" s="6" t="s">
        <v>292</v>
      </c>
      <c r="D216" s="5" t="s">
        <v>293</v>
      </c>
      <c r="E216" s="6" t="s">
        <v>369</v>
      </c>
      <c r="F216" s="6" t="s">
        <v>370</v>
      </c>
      <c r="G216" s="7">
        <v>7375</v>
      </c>
      <c r="H216" s="7">
        <v>7375</v>
      </c>
      <c r="I216" s="43">
        <v>0</v>
      </c>
      <c r="J216" s="8"/>
    </row>
    <row r="217" spans="1:10" x14ac:dyDescent="0.3">
      <c r="A217" s="4" t="s">
        <v>53</v>
      </c>
      <c r="B217" s="5" t="s">
        <v>170</v>
      </c>
      <c r="C217" s="6" t="s">
        <v>371</v>
      </c>
      <c r="D217" s="5" t="s">
        <v>372</v>
      </c>
      <c r="E217" s="6" t="s">
        <v>369</v>
      </c>
      <c r="F217" s="6" t="s">
        <v>370</v>
      </c>
      <c r="G217" s="7" t="s">
        <v>134</v>
      </c>
      <c r="H217" s="7">
        <v>7466.666666666667</v>
      </c>
      <c r="I217" s="43" t="s">
        <v>134</v>
      </c>
      <c r="J217" s="8"/>
    </row>
    <row r="218" spans="1:10" x14ac:dyDescent="0.3">
      <c r="A218" s="4" t="s">
        <v>68</v>
      </c>
      <c r="B218" s="5" t="s">
        <v>373</v>
      </c>
      <c r="C218" s="6" t="s">
        <v>374</v>
      </c>
      <c r="D218" s="5" t="s">
        <v>375</v>
      </c>
      <c r="E218" s="6" t="s">
        <v>369</v>
      </c>
      <c r="F218" s="6" t="s">
        <v>370</v>
      </c>
      <c r="G218" s="7">
        <v>6875</v>
      </c>
      <c r="H218" s="7">
        <v>6875</v>
      </c>
      <c r="I218" s="43">
        <v>0</v>
      </c>
      <c r="J218" s="8"/>
    </row>
    <row r="219" spans="1:10" x14ac:dyDescent="0.3">
      <c r="A219" s="4" t="s">
        <v>68</v>
      </c>
      <c r="B219" s="5" t="s">
        <v>373</v>
      </c>
      <c r="C219" s="6" t="s">
        <v>376</v>
      </c>
      <c r="D219" s="5" t="s">
        <v>377</v>
      </c>
      <c r="E219" s="6" t="s">
        <v>369</v>
      </c>
      <c r="F219" s="6" t="s">
        <v>370</v>
      </c>
      <c r="G219" s="7">
        <v>7200</v>
      </c>
      <c r="H219" s="7">
        <v>7233.333333333333</v>
      </c>
      <c r="I219" s="43">
        <v>0.46296296296295392</v>
      </c>
      <c r="J219" s="8"/>
    </row>
    <row r="220" spans="1:10" x14ac:dyDescent="0.3">
      <c r="A220" s="4" t="s">
        <v>60</v>
      </c>
      <c r="B220" s="5" t="s">
        <v>200</v>
      </c>
      <c r="C220" s="6" t="s">
        <v>378</v>
      </c>
      <c r="D220" s="5" t="s">
        <v>379</v>
      </c>
      <c r="E220" s="6" t="s">
        <v>369</v>
      </c>
      <c r="F220" s="6" t="s">
        <v>370</v>
      </c>
      <c r="G220" s="7">
        <v>7750</v>
      </c>
      <c r="H220" s="7">
        <v>7750</v>
      </c>
      <c r="I220" s="43">
        <v>0</v>
      </c>
      <c r="J220" s="8"/>
    </row>
    <row r="221" spans="1:10" x14ac:dyDescent="0.3">
      <c r="A221" s="4" t="s">
        <v>60</v>
      </c>
      <c r="B221" s="5" t="s">
        <v>200</v>
      </c>
      <c r="C221" s="6" t="s">
        <v>348</v>
      </c>
      <c r="D221" s="5" t="s">
        <v>349</v>
      </c>
      <c r="E221" s="6" t="s">
        <v>369</v>
      </c>
      <c r="F221" s="6" t="s">
        <v>370</v>
      </c>
      <c r="G221" s="7">
        <v>7300</v>
      </c>
      <c r="H221" s="7">
        <v>7450</v>
      </c>
      <c r="I221" s="43">
        <v>2.0547945205479534</v>
      </c>
      <c r="J221" s="8"/>
    </row>
    <row r="222" spans="1:10" x14ac:dyDescent="0.3">
      <c r="A222" s="4" t="s">
        <v>57</v>
      </c>
      <c r="B222" s="5" t="s">
        <v>129</v>
      </c>
      <c r="C222" s="6" t="s">
        <v>207</v>
      </c>
      <c r="D222" s="5" t="s">
        <v>208</v>
      </c>
      <c r="E222" s="6" t="s">
        <v>369</v>
      </c>
      <c r="F222" s="6" t="s">
        <v>370</v>
      </c>
      <c r="G222" s="7">
        <v>8000</v>
      </c>
      <c r="H222" s="7">
        <v>9000</v>
      </c>
      <c r="I222" s="43">
        <v>12.5</v>
      </c>
      <c r="J222" s="8"/>
    </row>
    <row r="223" spans="1:10" x14ac:dyDescent="0.3">
      <c r="A223" s="4" t="s">
        <v>57</v>
      </c>
      <c r="B223" s="5" t="s">
        <v>129</v>
      </c>
      <c r="C223" s="6" t="s">
        <v>380</v>
      </c>
      <c r="D223" s="5" t="s">
        <v>381</v>
      </c>
      <c r="E223" s="6" t="s">
        <v>369</v>
      </c>
      <c r="F223" s="6" t="s">
        <v>370</v>
      </c>
      <c r="G223" s="7">
        <v>7100</v>
      </c>
      <c r="H223" s="7">
        <v>7100</v>
      </c>
      <c r="I223" s="43">
        <v>0</v>
      </c>
      <c r="J223" s="8"/>
    </row>
    <row r="224" spans="1:10" x14ac:dyDescent="0.3">
      <c r="A224" s="4" t="s">
        <v>64</v>
      </c>
      <c r="B224" s="5" t="s">
        <v>230</v>
      </c>
      <c r="C224" s="6" t="s">
        <v>231</v>
      </c>
      <c r="D224" s="5" t="s">
        <v>232</v>
      </c>
      <c r="E224" s="6" t="s">
        <v>369</v>
      </c>
      <c r="F224" s="6" t="s">
        <v>370</v>
      </c>
      <c r="G224" s="7">
        <v>7142.8571428571431</v>
      </c>
      <c r="H224" s="7">
        <v>6768.75</v>
      </c>
      <c r="I224" s="43">
        <v>-5.237500000000006</v>
      </c>
      <c r="J224" s="8"/>
    </row>
    <row r="225" spans="1:10" x14ac:dyDescent="0.3">
      <c r="A225" s="4" t="s">
        <v>64</v>
      </c>
      <c r="B225" s="5" t="s">
        <v>230</v>
      </c>
      <c r="C225" s="6" t="s">
        <v>382</v>
      </c>
      <c r="D225" s="5" t="s">
        <v>383</v>
      </c>
      <c r="E225" s="6" t="s">
        <v>369</v>
      </c>
      <c r="F225" s="6" t="s">
        <v>370</v>
      </c>
      <c r="G225" s="7">
        <v>6625</v>
      </c>
      <c r="H225" s="7">
        <v>6625</v>
      </c>
      <c r="I225" s="43">
        <v>0</v>
      </c>
      <c r="J225" s="8"/>
    </row>
    <row r="226" spans="1:10" x14ac:dyDescent="0.3">
      <c r="A226" s="4" t="s">
        <v>61</v>
      </c>
      <c r="B226" s="5" t="s">
        <v>138</v>
      </c>
      <c r="C226" s="6" t="s">
        <v>384</v>
      </c>
      <c r="D226" s="5" t="s">
        <v>385</v>
      </c>
      <c r="E226" s="6" t="s">
        <v>369</v>
      </c>
      <c r="F226" s="6" t="s">
        <v>370</v>
      </c>
      <c r="G226" s="7">
        <v>6225</v>
      </c>
      <c r="H226" s="7">
        <v>6225</v>
      </c>
      <c r="I226" s="43">
        <v>0</v>
      </c>
      <c r="J226" s="8"/>
    </row>
    <row r="227" spans="1:10" x14ac:dyDescent="0.3">
      <c r="A227" s="4" t="s">
        <v>59</v>
      </c>
      <c r="B227" s="5" t="s">
        <v>258</v>
      </c>
      <c r="C227" s="6" t="s">
        <v>261</v>
      </c>
      <c r="D227" s="5" t="s">
        <v>262</v>
      </c>
      <c r="E227" s="6" t="s">
        <v>369</v>
      </c>
      <c r="F227" s="6" t="s">
        <v>370</v>
      </c>
      <c r="G227" s="7">
        <v>7483.333333333333</v>
      </c>
      <c r="H227" s="7">
        <v>7483.333333333333</v>
      </c>
      <c r="I227" s="43">
        <v>0</v>
      </c>
      <c r="J227" s="8"/>
    </row>
    <row r="228" spans="1:10" x14ac:dyDescent="0.3">
      <c r="A228" s="4" t="s">
        <v>59</v>
      </c>
      <c r="B228" s="5" t="s">
        <v>258</v>
      </c>
      <c r="C228" s="6" t="s">
        <v>263</v>
      </c>
      <c r="D228" s="5" t="s">
        <v>264</v>
      </c>
      <c r="E228" s="6" t="s">
        <v>369</v>
      </c>
      <c r="F228" s="6" t="s">
        <v>370</v>
      </c>
      <c r="G228" s="7">
        <v>6900</v>
      </c>
      <c r="H228" s="7">
        <v>6900</v>
      </c>
      <c r="I228" s="43">
        <v>0</v>
      </c>
      <c r="J228" s="8"/>
    </row>
    <row r="229" spans="1:10" x14ac:dyDescent="0.3">
      <c r="A229" s="4" t="s">
        <v>62</v>
      </c>
      <c r="B229" s="5" t="s">
        <v>146</v>
      </c>
      <c r="C229" s="6" t="s">
        <v>147</v>
      </c>
      <c r="D229" s="5" t="s">
        <v>148</v>
      </c>
      <c r="E229" s="6" t="s">
        <v>386</v>
      </c>
      <c r="F229" s="6" t="s">
        <v>387</v>
      </c>
      <c r="G229" s="7">
        <v>5660</v>
      </c>
      <c r="H229" s="7">
        <v>6075</v>
      </c>
      <c r="I229" s="43">
        <v>7.3321554770318098</v>
      </c>
      <c r="J229" s="8"/>
    </row>
    <row r="230" spans="1:10" x14ac:dyDescent="0.3">
      <c r="A230" s="4" t="s">
        <v>62</v>
      </c>
      <c r="B230" s="5" t="s">
        <v>146</v>
      </c>
      <c r="C230" s="6" t="s">
        <v>150</v>
      </c>
      <c r="D230" s="5" t="s">
        <v>151</v>
      </c>
      <c r="E230" s="6" t="s">
        <v>386</v>
      </c>
      <c r="F230" s="6" t="s">
        <v>387</v>
      </c>
      <c r="G230" s="7">
        <v>6350</v>
      </c>
      <c r="H230" s="7">
        <v>6416.666666666667</v>
      </c>
      <c r="I230" s="43">
        <v>1.049868766404205</v>
      </c>
      <c r="J230" s="8"/>
    </row>
    <row r="231" spans="1:10" x14ac:dyDescent="0.3">
      <c r="A231" s="4" t="s">
        <v>62</v>
      </c>
      <c r="B231" s="5" t="s">
        <v>146</v>
      </c>
      <c r="C231" s="6" t="s">
        <v>388</v>
      </c>
      <c r="D231" s="5" t="s">
        <v>389</v>
      </c>
      <c r="E231" s="6" t="s">
        <v>386</v>
      </c>
      <c r="F231" s="6" t="s">
        <v>387</v>
      </c>
      <c r="G231" s="7">
        <v>6566.666666666667</v>
      </c>
      <c r="H231" s="7">
        <v>6566.666666666667</v>
      </c>
      <c r="I231" s="43">
        <v>0</v>
      </c>
      <c r="J231" s="8"/>
    </row>
    <row r="232" spans="1:10" x14ac:dyDescent="0.3">
      <c r="A232" s="4" t="s">
        <v>62</v>
      </c>
      <c r="B232" s="5" t="s">
        <v>146</v>
      </c>
      <c r="C232" s="6" t="s">
        <v>156</v>
      </c>
      <c r="D232" s="5" t="s">
        <v>157</v>
      </c>
      <c r="E232" s="6" t="s">
        <v>386</v>
      </c>
      <c r="F232" s="6" t="s">
        <v>387</v>
      </c>
      <c r="G232" s="7">
        <v>5700</v>
      </c>
      <c r="H232" s="7">
        <v>6500</v>
      </c>
      <c r="I232" s="43">
        <v>14.035087719298245</v>
      </c>
      <c r="J232" s="8"/>
    </row>
    <row r="233" spans="1:10" x14ac:dyDescent="0.3">
      <c r="A233" s="4" t="s">
        <v>62</v>
      </c>
      <c r="B233" s="5" t="s">
        <v>146</v>
      </c>
      <c r="C233" s="6" t="s">
        <v>158</v>
      </c>
      <c r="D233" s="5" t="s">
        <v>159</v>
      </c>
      <c r="E233" s="6" t="s">
        <v>386</v>
      </c>
      <c r="F233" s="6" t="s">
        <v>387</v>
      </c>
      <c r="G233" s="7">
        <v>6653.2</v>
      </c>
      <c r="H233" s="7">
        <v>6671.2857142857147</v>
      </c>
      <c r="I233" s="43">
        <v>0.27183482062338449</v>
      </c>
      <c r="J233" s="8"/>
    </row>
    <row r="234" spans="1:10" x14ac:dyDescent="0.3">
      <c r="A234" s="4" t="s">
        <v>62</v>
      </c>
      <c r="B234" s="5" t="s">
        <v>146</v>
      </c>
      <c r="C234" s="6" t="s">
        <v>160</v>
      </c>
      <c r="D234" s="5" t="s">
        <v>161</v>
      </c>
      <c r="E234" s="6" t="s">
        <v>386</v>
      </c>
      <c r="F234" s="6" t="s">
        <v>387</v>
      </c>
      <c r="G234" s="7">
        <v>6100</v>
      </c>
      <c r="H234" s="7">
        <v>6566.666666666667</v>
      </c>
      <c r="I234" s="43">
        <v>7.6502732240437243</v>
      </c>
      <c r="J234" s="8"/>
    </row>
    <row r="235" spans="1:10" x14ac:dyDescent="0.3">
      <c r="A235" s="4" t="s">
        <v>62</v>
      </c>
      <c r="B235" s="5" t="s">
        <v>146</v>
      </c>
      <c r="C235" s="6" t="s">
        <v>164</v>
      </c>
      <c r="D235" s="5" t="s">
        <v>165</v>
      </c>
      <c r="E235" s="6" t="s">
        <v>386</v>
      </c>
      <c r="F235" s="6" t="s">
        <v>387</v>
      </c>
      <c r="G235" s="7">
        <v>5966.666666666667</v>
      </c>
      <c r="H235" s="7">
        <v>6333.333333333333</v>
      </c>
      <c r="I235" s="43">
        <v>6.1452513966480327</v>
      </c>
      <c r="J235" s="8"/>
    </row>
    <row r="236" spans="1:10" x14ac:dyDescent="0.3">
      <c r="A236" s="4" t="s">
        <v>62</v>
      </c>
      <c r="B236" s="5" t="s">
        <v>146</v>
      </c>
      <c r="C236" s="6" t="s">
        <v>166</v>
      </c>
      <c r="D236" s="5" t="s">
        <v>167</v>
      </c>
      <c r="E236" s="6" t="s">
        <v>386</v>
      </c>
      <c r="F236" s="6" t="s">
        <v>387</v>
      </c>
      <c r="G236" s="7">
        <v>6333.333333333333</v>
      </c>
      <c r="H236" s="7">
        <v>6333.333333333333</v>
      </c>
      <c r="I236" s="43">
        <v>0</v>
      </c>
      <c r="J236" s="8"/>
    </row>
    <row r="237" spans="1:10" x14ac:dyDescent="0.3">
      <c r="A237" s="4" t="s">
        <v>56</v>
      </c>
      <c r="B237" s="5" t="s">
        <v>168</v>
      </c>
      <c r="C237" s="6" t="s">
        <v>169</v>
      </c>
      <c r="D237" s="5" t="s">
        <v>168</v>
      </c>
      <c r="E237" s="6" t="s">
        <v>386</v>
      </c>
      <c r="F237" s="6" t="s">
        <v>387</v>
      </c>
      <c r="G237" s="7">
        <v>6252.636363636364</v>
      </c>
      <c r="H237" s="7">
        <v>6277.9</v>
      </c>
      <c r="I237" s="43">
        <v>0.4040477471320969</v>
      </c>
      <c r="J237" s="8"/>
    </row>
    <row r="238" spans="1:10" x14ac:dyDescent="0.3">
      <c r="A238" s="4" t="s">
        <v>53</v>
      </c>
      <c r="B238" s="5" t="s">
        <v>170</v>
      </c>
      <c r="C238" s="6" t="s">
        <v>173</v>
      </c>
      <c r="D238" s="5" t="s">
        <v>174</v>
      </c>
      <c r="E238" s="6" t="s">
        <v>386</v>
      </c>
      <c r="F238" s="6" t="s">
        <v>387</v>
      </c>
      <c r="G238" s="7">
        <v>6083.333333333333</v>
      </c>
      <c r="H238" s="7">
        <v>5875</v>
      </c>
      <c r="I238" s="43">
        <v>-3.4246575342465668</v>
      </c>
      <c r="J238" s="8"/>
    </row>
    <row r="239" spans="1:10" x14ac:dyDescent="0.3">
      <c r="A239" s="4" t="s">
        <v>53</v>
      </c>
      <c r="B239" s="5" t="s">
        <v>170</v>
      </c>
      <c r="C239" s="6" t="s">
        <v>336</v>
      </c>
      <c r="D239" s="5" t="s">
        <v>337</v>
      </c>
      <c r="E239" s="6" t="s">
        <v>386</v>
      </c>
      <c r="F239" s="6" t="s">
        <v>387</v>
      </c>
      <c r="G239" s="7" t="s">
        <v>134</v>
      </c>
      <c r="H239" s="7">
        <v>7000</v>
      </c>
      <c r="I239" s="43" t="s">
        <v>134</v>
      </c>
      <c r="J239" s="8"/>
    </row>
    <row r="240" spans="1:10" x14ac:dyDescent="0.3">
      <c r="A240" s="4" t="s">
        <v>53</v>
      </c>
      <c r="B240" s="5" t="s">
        <v>170</v>
      </c>
      <c r="C240" s="6" t="s">
        <v>175</v>
      </c>
      <c r="D240" s="5" t="s">
        <v>176</v>
      </c>
      <c r="E240" s="6" t="s">
        <v>386</v>
      </c>
      <c r="F240" s="6" t="s">
        <v>387</v>
      </c>
      <c r="G240" s="7">
        <v>6033.333333333333</v>
      </c>
      <c r="H240" s="7">
        <v>5866.666666666667</v>
      </c>
      <c r="I240" s="43">
        <v>-2.7624309392265123</v>
      </c>
      <c r="J240" s="8"/>
    </row>
    <row r="241" spans="1:10" x14ac:dyDescent="0.3">
      <c r="A241" s="4" t="s">
        <v>53</v>
      </c>
      <c r="B241" s="5" t="s">
        <v>170</v>
      </c>
      <c r="C241" s="6" t="s">
        <v>177</v>
      </c>
      <c r="D241" s="5" t="s">
        <v>178</v>
      </c>
      <c r="E241" s="6" t="s">
        <v>386</v>
      </c>
      <c r="F241" s="6" t="s">
        <v>387</v>
      </c>
      <c r="G241" s="7">
        <v>6300</v>
      </c>
      <c r="H241" s="7">
        <v>6316.666666666667</v>
      </c>
      <c r="I241" s="43">
        <v>0.26455026455027841</v>
      </c>
      <c r="J241" s="8"/>
    </row>
    <row r="242" spans="1:10" x14ac:dyDescent="0.3">
      <c r="A242" s="4" t="s">
        <v>53</v>
      </c>
      <c r="B242" s="5" t="s">
        <v>170</v>
      </c>
      <c r="C242" s="6" t="s">
        <v>338</v>
      </c>
      <c r="D242" s="5" t="s">
        <v>339</v>
      </c>
      <c r="E242" s="6" t="s">
        <v>386</v>
      </c>
      <c r="F242" s="6" t="s">
        <v>387</v>
      </c>
      <c r="G242" s="7">
        <v>6066.666666666667</v>
      </c>
      <c r="H242" s="7">
        <v>6175</v>
      </c>
      <c r="I242" s="43">
        <v>1.7857142857142794</v>
      </c>
      <c r="J242" s="8"/>
    </row>
    <row r="243" spans="1:10" x14ac:dyDescent="0.3">
      <c r="A243" s="4" t="s">
        <v>53</v>
      </c>
      <c r="B243" s="5" t="s">
        <v>170</v>
      </c>
      <c r="C243" s="6" t="s">
        <v>179</v>
      </c>
      <c r="D243" s="5" t="s">
        <v>180</v>
      </c>
      <c r="E243" s="6" t="s">
        <v>386</v>
      </c>
      <c r="F243" s="6" t="s">
        <v>387</v>
      </c>
      <c r="G243" s="7">
        <v>6400</v>
      </c>
      <c r="H243" s="7">
        <v>6400</v>
      </c>
      <c r="I243" s="43">
        <v>0</v>
      </c>
      <c r="J243" s="8"/>
    </row>
    <row r="244" spans="1:10" x14ac:dyDescent="0.3">
      <c r="A244" s="4" t="s">
        <v>53</v>
      </c>
      <c r="B244" s="5" t="s">
        <v>170</v>
      </c>
      <c r="C244" s="6" t="s">
        <v>390</v>
      </c>
      <c r="D244" s="5" t="s">
        <v>391</v>
      </c>
      <c r="E244" s="6" t="s">
        <v>386</v>
      </c>
      <c r="F244" s="6" t="s">
        <v>387</v>
      </c>
      <c r="G244" s="7">
        <v>6900</v>
      </c>
      <c r="H244" s="7">
        <v>6866.666666666667</v>
      </c>
      <c r="I244" s="43">
        <v>-0.48309178743960457</v>
      </c>
      <c r="J244" s="8"/>
    </row>
    <row r="245" spans="1:10" x14ac:dyDescent="0.3">
      <c r="A245" s="4" t="s">
        <v>53</v>
      </c>
      <c r="B245" s="5" t="s">
        <v>170</v>
      </c>
      <c r="C245" s="6" t="s">
        <v>361</v>
      </c>
      <c r="D245" s="5" t="s">
        <v>362</v>
      </c>
      <c r="E245" s="6" t="s">
        <v>386</v>
      </c>
      <c r="F245" s="6" t="s">
        <v>387</v>
      </c>
      <c r="G245" s="7">
        <v>5875</v>
      </c>
      <c r="H245" s="7">
        <v>6125</v>
      </c>
      <c r="I245" s="43">
        <v>4.2553191489361764</v>
      </c>
      <c r="J245" s="8"/>
    </row>
    <row r="246" spans="1:10" x14ac:dyDescent="0.3">
      <c r="A246" s="4" t="s">
        <v>53</v>
      </c>
      <c r="B246" s="5" t="s">
        <v>170</v>
      </c>
      <c r="C246" s="6" t="s">
        <v>181</v>
      </c>
      <c r="D246" s="5" t="s">
        <v>182</v>
      </c>
      <c r="E246" s="6" t="s">
        <v>386</v>
      </c>
      <c r="F246" s="6" t="s">
        <v>387</v>
      </c>
      <c r="G246" s="7">
        <v>5933.333333333333</v>
      </c>
      <c r="H246" s="7">
        <v>6100</v>
      </c>
      <c r="I246" s="43">
        <v>2.8089887640449396</v>
      </c>
      <c r="J246" s="8"/>
    </row>
    <row r="247" spans="1:10" x14ac:dyDescent="0.3">
      <c r="A247" s="4" t="s">
        <v>53</v>
      </c>
      <c r="B247" s="5" t="s">
        <v>170</v>
      </c>
      <c r="C247" s="6" t="s">
        <v>183</v>
      </c>
      <c r="D247" s="5" t="s">
        <v>184</v>
      </c>
      <c r="E247" s="6" t="s">
        <v>386</v>
      </c>
      <c r="F247" s="6" t="s">
        <v>387</v>
      </c>
      <c r="G247" s="7">
        <v>6000</v>
      </c>
      <c r="H247" s="7">
        <v>6000</v>
      </c>
      <c r="I247" s="43">
        <v>0</v>
      </c>
      <c r="J247" s="8"/>
    </row>
    <row r="248" spans="1:10" x14ac:dyDescent="0.3">
      <c r="A248" s="4" t="s">
        <v>53</v>
      </c>
      <c r="B248" s="5" t="s">
        <v>170</v>
      </c>
      <c r="C248" s="6" t="s">
        <v>185</v>
      </c>
      <c r="D248" s="5" t="s">
        <v>186</v>
      </c>
      <c r="E248" s="6" t="s">
        <v>386</v>
      </c>
      <c r="F248" s="6" t="s">
        <v>387</v>
      </c>
      <c r="G248" s="7">
        <v>6225</v>
      </c>
      <c r="H248" s="7">
        <v>6166.666666666667</v>
      </c>
      <c r="I248" s="43">
        <v>-0.93708165997322679</v>
      </c>
      <c r="J248" s="8"/>
    </row>
    <row r="249" spans="1:10" x14ac:dyDescent="0.3">
      <c r="A249" s="4" t="s">
        <v>53</v>
      </c>
      <c r="B249" s="5" t="s">
        <v>170</v>
      </c>
      <c r="C249" s="6" t="s">
        <v>290</v>
      </c>
      <c r="D249" s="5" t="s">
        <v>291</v>
      </c>
      <c r="E249" s="6" t="s">
        <v>386</v>
      </c>
      <c r="F249" s="6" t="s">
        <v>387</v>
      </c>
      <c r="G249" s="7">
        <v>6000</v>
      </c>
      <c r="H249" s="7">
        <v>6100</v>
      </c>
      <c r="I249" s="43">
        <v>1.6666666666666607</v>
      </c>
      <c r="J249" s="8"/>
    </row>
    <row r="250" spans="1:10" x14ac:dyDescent="0.3">
      <c r="A250" s="4" t="s">
        <v>53</v>
      </c>
      <c r="B250" s="5" t="s">
        <v>170</v>
      </c>
      <c r="C250" s="6" t="s">
        <v>371</v>
      </c>
      <c r="D250" s="5" t="s">
        <v>372</v>
      </c>
      <c r="E250" s="6" t="s">
        <v>386</v>
      </c>
      <c r="F250" s="6" t="s">
        <v>387</v>
      </c>
      <c r="G250" s="7">
        <v>6050</v>
      </c>
      <c r="H250" s="7">
        <v>6325</v>
      </c>
      <c r="I250" s="43">
        <v>4.5454545454545414</v>
      </c>
      <c r="J250" s="8"/>
    </row>
    <row r="251" spans="1:10" x14ac:dyDescent="0.3">
      <c r="A251" s="4" t="s">
        <v>53</v>
      </c>
      <c r="B251" s="5" t="s">
        <v>170</v>
      </c>
      <c r="C251" s="6" t="s">
        <v>187</v>
      </c>
      <c r="D251" s="5" t="s">
        <v>188</v>
      </c>
      <c r="E251" s="6" t="s">
        <v>386</v>
      </c>
      <c r="F251" s="6" t="s">
        <v>387</v>
      </c>
      <c r="G251" s="7">
        <v>5475</v>
      </c>
      <c r="H251" s="7">
        <v>5600</v>
      </c>
      <c r="I251" s="43">
        <v>2.2831050228310446</v>
      </c>
      <c r="J251" s="8"/>
    </row>
    <row r="252" spans="1:10" x14ac:dyDescent="0.3">
      <c r="A252" s="4" t="s">
        <v>57</v>
      </c>
      <c r="B252" s="5" t="s">
        <v>129</v>
      </c>
      <c r="C252" s="6" t="s">
        <v>203</v>
      </c>
      <c r="D252" s="5" t="s">
        <v>204</v>
      </c>
      <c r="E252" s="6" t="s">
        <v>386</v>
      </c>
      <c r="F252" s="6" t="s">
        <v>387</v>
      </c>
      <c r="G252" s="7">
        <v>6833.333333333333</v>
      </c>
      <c r="H252" s="7">
        <v>6833.333333333333</v>
      </c>
      <c r="I252" s="43">
        <v>0</v>
      </c>
      <c r="J252" s="8"/>
    </row>
    <row r="253" spans="1:10" x14ac:dyDescent="0.3">
      <c r="A253" s="4" t="s">
        <v>57</v>
      </c>
      <c r="B253" s="5" t="s">
        <v>129</v>
      </c>
      <c r="C253" s="6" t="s">
        <v>205</v>
      </c>
      <c r="D253" s="5" t="s">
        <v>206</v>
      </c>
      <c r="E253" s="6" t="s">
        <v>386</v>
      </c>
      <c r="F253" s="6" t="s">
        <v>387</v>
      </c>
      <c r="G253" s="7">
        <v>5833.333333333333</v>
      </c>
      <c r="H253" s="7">
        <v>6000</v>
      </c>
      <c r="I253" s="43">
        <v>2.8571428571428692</v>
      </c>
      <c r="J253" s="8"/>
    </row>
    <row r="254" spans="1:10" x14ac:dyDescent="0.3">
      <c r="A254" s="4" t="s">
        <v>57</v>
      </c>
      <c r="B254" s="5" t="s">
        <v>129</v>
      </c>
      <c r="C254" s="6" t="s">
        <v>392</v>
      </c>
      <c r="D254" s="5" t="s">
        <v>393</v>
      </c>
      <c r="E254" s="6" t="s">
        <v>386</v>
      </c>
      <c r="F254" s="6" t="s">
        <v>387</v>
      </c>
      <c r="G254" s="7" t="s">
        <v>134</v>
      </c>
      <c r="H254" s="7">
        <v>7500</v>
      </c>
      <c r="I254" s="43" t="s">
        <v>134</v>
      </c>
      <c r="J254" s="8"/>
    </row>
    <row r="255" spans="1:10" x14ac:dyDescent="0.3">
      <c r="A255" s="4" t="s">
        <v>57</v>
      </c>
      <c r="B255" s="5" t="s">
        <v>129</v>
      </c>
      <c r="C255" s="6" t="s">
        <v>207</v>
      </c>
      <c r="D255" s="5" t="s">
        <v>208</v>
      </c>
      <c r="E255" s="6" t="s">
        <v>386</v>
      </c>
      <c r="F255" s="6" t="s">
        <v>387</v>
      </c>
      <c r="G255" s="7">
        <v>6250</v>
      </c>
      <c r="H255" s="7">
        <v>6200</v>
      </c>
      <c r="I255" s="43">
        <v>-0.80000000000000071</v>
      </c>
      <c r="J255" s="8"/>
    </row>
    <row r="256" spans="1:10" x14ac:dyDescent="0.3">
      <c r="A256" s="4" t="s">
        <v>57</v>
      </c>
      <c r="B256" s="5" t="s">
        <v>129</v>
      </c>
      <c r="C256" s="6" t="s">
        <v>394</v>
      </c>
      <c r="D256" s="5" t="s">
        <v>395</v>
      </c>
      <c r="E256" s="6" t="s">
        <v>386</v>
      </c>
      <c r="F256" s="6" t="s">
        <v>387</v>
      </c>
      <c r="G256" s="7">
        <v>6000</v>
      </c>
      <c r="H256" s="7">
        <v>6000</v>
      </c>
      <c r="I256" s="43">
        <v>0</v>
      </c>
      <c r="J256" s="8"/>
    </row>
    <row r="257" spans="1:10" x14ac:dyDescent="0.3">
      <c r="A257" s="4" t="s">
        <v>57</v>
      </c>
      <c r="B257" s="5" t="s">
        <v>129</v>
      </c>
      <c r="C257" s="6" t="s">
        <v>396</v>
      </c>
      <c r="D257" s="5" t="s">
        <v>397</v>
      </c>
      <c r="E257" s="6" t="s">
        <v>386</v>
      </c>
      <c r="F257" s="6" t="s">
        <v>387</v>
      </c>
      <c r="G257" s="7" t="s">
        <v>134</v>
      </c>
      <c r="H257" s="7">
        <v>6500</v>
      </c>
      <c r="I257" s="43" t="s">
        <v>134</v>
      </c>
      <c r="J257" s="8"/>
    </row>
    <row r="258" spans="1:10" x14ac:dyDescent="0.3">
      <c r="A258" s="4" t="s">
        <v>57</v>
      </c>
      <c r="B258" s="5" t="s">
        <v>129</v>
      </c>
      <c r="C258" s="6" t="s">
        <v>209</v>
      </c>
      <c r="D258" s="5" t="s">
        <v>210</v>
      </c>
      <c r="E258" s="6" t="s">
        <v>386</v>
      </c>
      <c r="F258" s="6" t="s">
        <v>387</v>
      </c>
      <c r="G258" s="7" t="s">
        <v>134</v>
      </c>
      <c r="H258" s="7">
        <v>6000</v>
      </c>
      <c r="I258" s="43" t="s">
        <v>134</v>
      </c>
      <c r="J258" s="8"/>
    </row>
    <row r="259" spans="1:10" x14ac:dyDescent="0.3">
      <c r="A259" s="4" t="s">
        <v>57</v>
      </c>
      <c r="B259" s="5" t="s">
        <v>129</v>
      </c>
      <c r="C259" s="6" t="s">
        <v>380</v>
      </c>
      <c r="D259" s="5" t="s">
        <v>381</v>
      </c>
      <c r="E259" s="6" t="s">
        <v>386</v>
      </c>
      <c r="F259" s="6" t="s">
        <v>387</v>
      </c>
      <c r="G259" s="7" t="s">
        <v>134</v>
      </c>
      <c r="H259" s="7">
        <v>5500</v>
      </c>
      <c r="I259" s="43" t="s">
        <v>134</v>
      </c>
      <c r="J259" s="8"/>
    </row>
    <row r="260" spans="1:10" x14ac:dyDescent="0.3">
      <c r="A260" s="4" t="s">
        <v>57</v>
      </c>
      <c r="B260" s="5" t="s">
        <v>129</v>
      </c>
      <c r="C260" s="6" t="s">
        <v>211</v>
      </c>
      <c r="D260" s="5" t="s">
        <v>212</v>
      </c>
      <c r="E260" s="6" t="s">
        <v>386</v>
      </c>
      <c r="F260" s="6" t="s">
        <v>387</v>
      </c>
      <c r="G260" s="7">
        <v>5566.666666666667</v>
      </c>
      <c r="H260" s="7">
        <v>5566.666666666667</v>
      </c>
      <c r="I260" s="43">
        <v>0</v>
      </c>
      <c r="J260" s="8"/>
    </row>
    <row r="261" spans="1:10" x14ac:dyDescent="0.3">
      <c r="A261" s="4" t="s">
        <v>57</v>
      </c>
      <c r="B261" s="5" t="s">
        <v>129</v>
      </c>
      <c r="C261" s="6" t="s">
        <v>213</v>
      </c>
      <c r="D261" s="5" t="s">
        <v>214</v>
      </c>
      <c r="E261" s="6" t="s">
        <v>386</v>
      </c>
      <c r="F261" s="6" t="s">
        <v>387</v>
      </c>
      <c r="G261" s="7">
        <v>5780</v>
      </c>
      <c r="H261" s="7">
        <v>5780</v>
      </c>
      <c r="I261" s="43">
        <v>0</v>
      </c>
      <c r="J261" s="8"/>
    </row>
    <row r="262" spans="1:10" x14ac:dyDescent="0.3">
      <c r="A262" s="4" t="s">
        <v>57</v>
      </c>
      <c r="B262" s="5" t="s">
        <v>129</v>
      </c>
      <c r="C262" s="6" t="s">
        <v>398</v>
      </c>
      <c r="D262" s="5" t="s">
        <v>399</v>
      </c>
      <c r="E262" s="6" t="s">
        <v>386</v>
      </c>
      <c r="F262" s="6" t="s">
        <v>387</v>
      </c>
      <c r="G262" s="7">
        <v>6400</v>
      </c>
      <c r="H262" s="7">
        <v>6175</v>
      </c>
      <c r="I262" s="43">
        <v>-3.515625</v>
      </c>
      <c r="J262" s="8"/>
    </row>
    <row r="263" spans="1:10" x14ac:dyDescent="0.3">
      <c r="A263" s="4" t="s">
        <v>57</v>
      </c>
      <c r="B263" s="5" t="s">
        <v>129</v>
      </c>
      <c r="C263" s="6" t="s">
        <v>400</v>
      </c>
      <c r="D263" s="5" t="s">
        <v>401</v>
      </c>
      <c r="E263" s="6" t="s">
        <v>386</v>
      </c>
      <c r="F263" s="6" t="s">
        <v>387</v>
      </c>
      <c r="G263" s="7">
        <v>6166.666666666667</v>
      </c>
      <c r="H263" s="7">
        <v>6833.333333333333</v>
      </c>
      <c r="I263" s="43">
        <v>10.810810810810811</v>
      </c>
      <c r="J263" s="8"/>
    </row>
    <row r="264" spans="1:10" x14ac:dyDescent="0.3">
      <c r="A264" s="4" t="s">
        <v>57</v>
      </c>
      <c r="B264" s="5" t="s">
        <v>129</v>
      </c>
      <c r="C264" s="6" t="s">
        <v>215</v>
      </c>
      <c r="D264" s="5" t="s">
        <v>216</v>
      </c>
      <c r="E264" s="6" t="s">
        <v>386</v>
      </c>
      <c r="F264" s="6" t="s">
        <v>387</v>
      </c>
      <c r="G264" s="7">
        <v>5450</v>
      </c>
      <c r="H264" s="7">
        <v>5525</v>
      </c>
      <c r="I264" s="43">
        <v>1.3761467889908285</v>
      </c>
      <c r="J264" s="8"/>
    </row>
    <row r="265" spans="1:10" x14ac:dyDescent="0.3">
      <c r="A265" s="4" t="s">
        <v>57</v>
      </c>
      <c r="B265" s="5" t="s">
        <v>129</v>
      </c>
      <c r="C265" s="6" t="s">
        <v>350</v>
      </c>
      <c r="D265" s="5" t="s">
        <v>351</v>
      </c>
      <c r="E265" s="6" t="s">
        <v>386</v>
      </c>
      <c r="F265" s="6" t="s">
        <v>387</v>
      </c>
      <c r="G265" s="7">
        <v>5575</v>
      </c>
      <c r="H265" s="7">
        <v>5550</v>
      </c>
      <c r="I265" s="43">
        <v>-0.4484304932735439</v>
      </c>
      <c r="J265" s="8"/>
    </row>
    <row r="266" spans="1:10" x14ac:dyDescent="0.3">
      <c r="A266" s="4" t="s">
        <v>57</v>
      </c>
      <c r="B266" s="5" t="s">
        <v>129</v>
      </c>
      <c r="C266" s="6" t="s">
        <v>217</v>
      </c>
      <c r="D266" s="5" t="s">
        <v>218</v>
      </c>
      <c r="E266" s="6" t="s">
        <v>386</v>
      </c>
      <c r="F266" s="6" t="s">
        <v>387</v>
      </c>
      <c r="G266" s="7">
        <v>5433.333333333333</v>
      </c>
      <c r="H266" s="7">
        <v>5683.333333333333</v>
      </c>
      <c r="I266" s="43">
        <v>4.6012269938650263</v>
      </c>
      <c r="J266" s="8"/>
    </row>
    <row r="267" spans="1:10" x14ac:dyDescent="0.3">
      <c r="A267" s="4" t="s">
        <v>57</v>
      </c>
      <c r="B267" s="5" t="s">
        <v>129</v>
      </c>
      <c r="C267" s="6" t="s">
        <v>130</v>
      </c>
      <c r="D267" s="5" t="s">
        <v>131</v>
      </c>
      <c r="E267" s="6" t="s">
        <v>386</v>
      </c>
      <c r="F267" s="6" t="s">
        <v>387</v>
      </c>
      <c r="G267" s="7">
        <v>5133.333333333333</v>
      </c>
      <c r="H267" s="7">
        <v>5350</v>
      </c>
      <c r="I267" s="43">
        <v>4.2207792207792361</v>
      </c>
      <c r="J267" s="8"/>
    </row>
    <row r="268" spans="1:10" x14ac:dyDescent="0.3">
      <c r="A268" s="4" t="s">
        <v>57</v>
      </c>
      <c r="B268" s="5" t="s">
        <v>129</v>
      </c>
      <c r="C268" s="6" t="s">
        <v>219</v>
      </c>
      <c r="D268" s="5" t="s">
        <v>220</v>
      </c>
      <c r="E268" s="6" t="s">
        <v>386</v>
      </c>
      <c r="F268" s="6" t="s">
        <v>387</v>
      </c>
      <c r="G268" s="7">
        <v>5666.666666666667</v>
      </c>
      <c r="H268" s="7">
        <v>5666.666666666667</v>
      </c>
      <c r="I268" s="43">
        <v>0</v>
      </c>
      <c r="J268" s="8"/>
    </row>
    <row r="269" spans="1:10" x14ac:dyDescent="0.3">
      <c r="A269" s="4" t="s">
        <v>57</v>
      </c>
      <c r="B269" s="5" t="s">
        <v>129</v>
      </c>
      <c r="C269" s="6" t="s">
        <v>221</v>
      </c>
      <c r="D269" s="5" t="s">
        <v>222</v>
      </c>
      <c r="E269" s="6" t="s">
        <v>386</v>
      </c>
      <c r="F269" s="6" t="s">
        <v>387</v>
      </c>
      <c r="G269" s="7">
        <v>5173.666666666667</v>
      </c>
      <c r="H269" s="7">
        <v>5173.666666666667</v>
      </c>
      <c r="I269" s="43">
        <v>0</v>
      </c>
      <c r="J269" s="8"/>
    </row>
    <row r="270" spans="1:10" x14ac:dyDescent="0.3">
      <c r="A270" s="4" t="s">
        <v>51</v>
      </c>
      <c r="B270" s="5" t="s">
        <v>124</v>
      </c>
      <c r="C270" s="6" t="s">
        <v>223</v>
      </c>
      <c r="D270" s="5" t="s">
        <v>224</v>
      </c>
      <c r="E270" s="6" t="s">
        <v>386</v>
      </c>
      <c r="F270" s="6" t="s">
        <v>387</v>
      </c>
      <c r="G270" s="7">
        <v>6975</v>
      </c>
      <c r="H270" s="7">
        <v>7400</v>
      </c>
      <c r="I270" s="43">
        <v>6.0931899641577081</v>
      </c>
      <c r="J270" s="8"/>
    </row>
    <row r="271" spans="1:10" x14ac:dyDescent="0.3">
      <c r="A271" s="4" t="s">
        <v>51</v>
      </c>
      <c r="B271" s="5" t="s">
        <v>124</v>
      </c>
      <c r="C271" s="6" t="s">
        <v>125</v>
      </c>
      <c r="D271" s="5" t="s">
        <v>126</v>
      </c>
      <c r="E271" s="6" t="s">
        <v>386</v>
      </c>
      <c r="F271" s="6" t="s">
        <v>387</v>
      </c>
      <c r="G271" s="7">
        <v>5733.333333333333</v>
      </c>
      <c r="H271" s="7">
        <v>5733.333333333333</v>
      </c>
      <c r="I271" s="43">
        <v>0</v>
      </c>
      <c r="J271" s="8"/>
    </row>
    <row r="272" spans="1:10" x14ac:dyDescent="0.3">
      <c r="A272" s="4" t="s">
        <v>51</v>
      </c>
      <c r="B272" s="5" t="s">
        <v>124</v>
      </c>
      <c r="C272" s="6" t="s">
        <v>305</v>
      </c>
      <c r="D272" s="5" t="s">
        <v>306</v>
      </c>
      <c r="E272" s="6" t="s">
        <v>386</v>
      </c>
      <c r="F272" s="6" t="s">
        <v>387</v>
      </c>
      <c r="G272" s="7">
        <v>6380</v>
      </c>
      <c r="H272" s="7">
        <v>6700</v>
      </c>
      <c r="I272" s="43">
        <v>5.0156739811912265</v>
      </c>
      <c r="J272" s="8"/>
    </row>
    <row r="273" spans="1:10" x14ac:dyDescent="0.3">
      <c r="A273" s="4" t="s">
        <v>63</v>
      </c>
      <c r="B273" s="5" t="s">
        <v>225</v>
      </c>
      <c r="C273" s="6" t="s">
        <v>226</v>
      </c>
      <c r="D273" s="5" t="s">
        <v>227</v>
      </c>
      <c r="E273" s="6" t="s">
        <v>386</v>
      </c>
      <c r="F273" s="6" t="s">
        <v>387</v>
      </c>
      <c r="G273" s="7">
        <v>7750</v>
      </c>
      <c r="H273" s="7">
        <v>7533.333333333333</v>
      </c>
      <c r="I273" s="43">
        <v>-2.7956989247311825</v>
      </c>
      <c r="J273" s="8"/>
    </row>
    <row r="274" spans="1:10" x14ac:dyDescent="0.3">
      <c r="A274" s="4" t="s">
        <v>63</v>
      </c>
      <c r="B274" s="5" t="s">
        <v>225</v>
      </c>
      <c r="C274" s="6" t="s">
        <v>228</v>
      </c>
      <c r="D274" s="5" t="s">
        <v>229</v>
      </c>
      <c r="E274" s="6" t="s">
        <v>386</v>
      </c>
      <c r="F274" s="6" t="s">
        <v>387</v>
      </c>
      <c r="G274" s="7">
        <v>7900</v>
      </c>
      <c r="H274" s="7">
        <v>7900</v>
      </c>
      <c r="I274" s="43">
        <v>0</v>
      </c>
      <c r="J274" s="8"/>
    </row>
    <row r="275" spans="1:10" x14ac:dyDescent="0.3">
      <c r="A275" s="4" t="s">
        <v>64</v>
      </c>
      <c r="B275" s="5" t="s">
        <v>230</v>
      </c>
      <c r="C275" s="6" t="s">
        <v>231</v>
      </c>
      <c r="D275" s="5" t="s">
        <v>232</v>
      </c>
      <c r="E275" s="6" t="s">
        <v>386</v>
      </c>
      <c r="F275" s="6" t="s">
        <v>387</v>
      </c>
      <c r="G275" s="7">
        <v>7722.666666666667</v>
      </c>
      <c r="H275" s="7">
        <v>7630</v>
      </c>
      <c r="I275" s="43">
        <v>-1.1999309392265234</v>
      </c>
      <c r="J275" s="8"/>
    </row>
    <row r="276" spans="1:10" x14ac:dyDescent="0.3">
      <c r="A276" s="4" t="s">
        <v>64</v>
      </c>
      <c r="B276" s="5" t="s">
        <v>230</v>
      </c>
      <c r="C276" s="6" t="s">
        <v>329</v>
      </c>
      <c r="D276" s="5" t="s">
        <v>330</v>
      </c>
      <c r="E276" s="6" t="s">
        <v>386</v>
      </c>
      <c r="F276" s="6" t="s">
        <v>387</v>
      </c>
      <c r="G276" s="7">
        <v>7640</v>
      </c>
      <c r="H276" s="7">
        <v>7160</v>
      </c>
      <c r="I276" s="43">
        <v>-6.2827225130890003</v>
      </c>
      <c r="J276" s="8"/>
    </row>
    <row r="277" spans="1:10" x14ac:dyDescent="0.3">
      <c r="A277" s="4" t="s">
        <v>64</v>
      </c>
      <c r="B277" s="5" t="s">
        <v>230</v>
      </c>
      <c r="C277" s="6" t="s">
        <v>331</v>
      </c>
      <c r="D277" s="5" t="s">
        <v>332</v>
      </c>
      <c r="E277" s="6" t="s">
        <v>386</v>
      </c>
      <c r="F277" s="6" t="s">
        <v>387</v>
      </c>
      <c r="G277" s="7">
        <v>7640</v>
      </c>
      <c r="H277" s="7">
        <v>7825</v>
      </c>
      <c r="I277" s="43">
        <v>2.4214659685863893</v>
      </c>
      <c r="J277" s="8"/>
    </row>
    <row r="278" spans="1:10" x14ac:dyDescent="0.3">
      <c r="A278" s="4" t="s">
        <v>64</v>
      </c>
      <c r="B278" s="5" t="s">
        <v>230</v>
      </c>
      <c r="C278" s="6" t="s">
        <v>382</v>
      </c>
      <c r="D278" s="5" t="s">
        <v>383</v>
      </c>
      <c r="E278" s="6" t="s">
        <v>386</v>
      </c>
      <c r="F278" s="6" t="s">
        <v>387</v>
      </c>
      <c r="G278" s="7">
        <v>7500</v>
      </c>
      <c r="H278" s="7">
        <v>7500</v>
      </c>
      <c r="I278" s="43">
        <v>0</v>
      </c>
      <c r="J278" s="8"/>
    </row>
    <row r="279" spans="1:10" x14ac:dyDescent="0.3">
      <c r="A279" s="4" t="s">
        <v>61</v>
      </c>
      <c r="B279" s="5" t="s">
        <v>138</v>
      </c>
      <c r="C279" s="6" t="s">
        <v>384</v>
      </c>
      <c r="D279" s="5" t="s">
        <v>385</v>
      </c>
      <c r="E279" s="6" t="s">
        <v>386</v>
      </c>
      <c r="F279" s="6" t="s">
        <v>387</v>
      </c>
      <c r="G279" s="7">
        <v>6100</v>
      </c>
      <c r="H279" s="7">
        <v>6100</v>
      </c>
      <c r="I279" s="43">
        <v>0</v>
      </c>
      <c r="J279" s="8"/>
    </row>
    <row r="280" spans="1:10" x14ac:dyDescent="0.3">
      <c r="A280" s="4" t="s">
        <v>61</v>
      </c>
      <c r="B280" s="5" t="s">
        <v>138</v>
      </c>
      <c r="C280" s="6" t="s">
        <v>402</v>
      </c>
      <c r="D280" s="5" t="s">
        <v>403</v>
      </c>
      <c r="E280" s="6" t="s">
        <v>386</v>
      </c>
      <c r="F280" s="6" t="s">
        <v>387</v>
      </c>
      <c r="G280" s="7">
        <v>7250</v>
      </c>
      <c r="H280" s="7">
        <v>7250</v>
      </c>
      <c r="I280" s="43">
        <v>0</v>
      </c>
      <c r="J280" s="8"/>
    </row>
    <row r="281" spans="1:10" x14ac:dyDescent="0.3">
      <c r="A281" s="4" t="s">
        <v>61</v>
      </c>
      <c r="B281" s="5" t="s">
        <v>138</v>
      </c>
      <c r="C281" s="6" t="s">
        <v>139</v>
      </c>
      <c r="D281" s="5" t="s">
        <v>140</v>
      </c>
      <c r="E281" s="6" t="s">
        <v>386</v>
      </c>
      <c r="F281" s="6" t="s">
        <v>387</v>
      </c>
      <c r="G281" s="7" t="s">
        <v>134</v>
      </c>
      <c r="H281" s="7">
        <v>7625</v>
      </c>
      <c r="I281" s="43" t="s">
        <v>134</v>
      </c>
      <c r="J281" s="8"/>
    </row>
    <row r="282" spans="1:10" x14ac:dyDescent="0.3">
      <c r="A282" s="4" t="s">
        <v>61</v>
      </c>
      <c r="B282" s="5" t="s">
        <v>138</v>
      </c>
      <c r="C282" s="6" t="s">
        <v>233</v>
      </c>
      <c r="D282" s="5" t="s">
        <v>234</v>
      </c>
      <c r="E282" s="6" t="s">
        <v>386</v>
      </c>
      <c r="F282" s="6" t="s">
        <v>387</v>
      </c>
      <c r="G282" s="7">
        <v>6625</v>
      </c>
      <c r="H282" s="7">
        <v>6600</v>
      </c>
      <c r="I282" s="43">
        <v>-0.37735849056603765</v>
      </c>
      <c r="J282" s="8"/>
    </row>
    <row r="283" spans="1:10" x14ac:dyDescent="0.3">
      <c r="A283" s="4" t="s">
        <v>61</v>
      </c>
      <c r="B283" s="5" t="s">
        <v>138</v>
      </c>
      <c r="C283" s="6" t="s">
        <v>404</v>
      </c>
      <c r="D283" s="5" t="s">
        <v>405</v>
      </c>
      <c r="E283" s="6" t="s">
        <v>386</v>
      </c>
      <c r="F283" s="6" t="s">
        <v>387</v>
      </c>
      <c r="G283" s="7">
        <v>6875</v>
      </c>
      <c r="H283" s="7">
        <v>6833.333333333333</v>
      </c>
      <c r="I283" s="43">
        <v>-0.60606060606060996</v>
      </c>
      <c r="J283" s="8"/>
    </row>
    <row r="284" spans="1:10" x14ac:dyDescent="0.3">
      <c r="A284" s="4" t="s">
        <v>55</v>
      </c>
      <c r="B284" s="5" t="s">
        <v>235</v>
      </c>
      <c r="C284" s="6" t="s">
        <v>236</v>
      </c>
      <c r="D284" s="5" t="s">
        <v>237</v>
      </c>
      <c r="E284" s="6" t="s">
        <v>386</v>
      </c>
      <c r="F284" s="6" t="s">
        <v>387</v>
      </c>
      <c r="G284" s="7">
        <v>6283.333333333333</v>
      </c>
      <c r="H284" s="7">
        <v>6250</v>
      </c>
      <c r="I284" s="43">
        <v>-0.53050397877983935</v>
      </c>
      <c r="J284" s="8"/>
    </row>
    <row r="285" spans="1:10" x14ac:dyDescent="0.3">
      <c r="A285" s="4" t="s">
        <v>55</v>
      </c>
      <c r="B285" s="5" t="s">
        <v>235</v>
      </c>
      <c r="C285" s="6" t="s">
        <v>244</v>
      </c>
      <c r="D285" s="5" t="s">
        <v>245</v>
      </c>
      <c r="E285" s="6" t="s">
        <v>386</v>
      </c>
      <c r="F285" s="6" t="s">
        <v>387</v>
      </c>
      <c r="G285" s="7">
        <v>5900</v>
      </c>
      <c r="H285" s="7">
        <v>5900</v>
      </c>
      <c r="I285" s="43">
        <v>0</v>
      </c>
      <c r="J285" s="8"/>
    </row>
    <row r="286" spans="1:10" x14ac:dyDescent="0.3">
      <c r="A286" s="4" t="s">
        <v>55</v>
      </c>
      <c r="B286" s="5" t="s">
        <v>235</v>
      </c>
      <c r="C286" s="6" t="s">
        <v>314</v>
      </c>
      <c r="D286" s="5" t="s">
        <v>315</v>
      </c>
      <c r="E286" s="6" t="s">
        <v>386</v>
      </c>
      <c r="F286" s="6" t="s">
        <v>387</v>
      </c>
      <c r="G286" s="7">
        <v>6050</v>
      </c>
      <c r="H286" s="7">
        <v>6033.333333333333</v>
      </c>
      <c r="I286" s="43">
        <v>-0.27548209366391463</v>
      </c>
      <c r="J286" s="8"/>
    </row>
    <row r="287" spans="1:10" x14ac:dyDescent="0.3">
      <c r="A287" s="4" t="s">
        <v>65</v>
      </c>
      <c r="B287" s="5" t="s">
        <v>246</v>
      </c>
      <c r="C287" s="6" t="s">
        <v>316</v>
      </c>
      <c r="D287" s="5" t="s">
        <v>317</v>
      </c>
      <c r="E287" s="6" t="s">
        <v>386</v>
      </c>
      <c r="F287" s="6" t="s">
        <v>387</v>
      </c>
      <c r="G287" s="7">
        <v>7000</v>
      </c>
      <c r="H287" s="7">
        <v>7000</v>
      </c>
      <c r="I287" s="43">
        <v>0</v>
      </c>
      <c r="J287" s="8"/>
    </row>
    <row r="288" spans="1:10" x14ac:dyDescent="0.3">
      <c r="A288" s="4" t="s">
        <v>65</v>
      </c>
      <c r="B288" s="5" t="s">
        <v>246</v>
      </c>
      <c r="C288" s="6" t="s">
        <v>406</v>
      </c>
      <c r="D288" s="5" t="s">
        <v>407</v>
      </c>
      <c r="E288" s="6" t="s">
        <v>386</v>
      </c>
      <c r="F288" s="6" t="s">
        <v>387</v>
      </c>
      <c r="G288" s="7">
        <v>7000</v>
      </c>
      <c r="H288" s="7">
        <v>7000</v>
      </c>
      <c r="I288" s="43">
        <v>0</v>
      </c>
      <c r="J288" s="8"/>
    </row>
    <row r="289" spans="1:10" x14ac:dyDescent="0.3">
      <c r="A289" s="4" t="s">
        <v>65</v>
      </c>
      <c r="B289" s="5" t="s">
        <v>246</v>
      </c>
      <c r="C289" s="6" t="s">
        <v>408</v>
      </c>
      <c r="D289" s="5" t="s">
        <v>409</v>
      </c>
      <c r="E289" s="6" t="s">
        <v>386</v>
      </c>
      <c r="F289" s="6" t="s">
        <v>387</v>
      </c>
      <c r="G289" s="7">
        <v>7000</v>
      </c>
      <c r="H289" s="7">
        <v>6833.333333333333</v>
      </c>
      <c r="I289" s="43">
        <v>-2.3809523809523836</v>
      </c>
      <c r="J289" s="8"/>
    </row>
    <row r="290" spans="1:10" x14ac:dyDescent="0.3">
      <c r="A290" s="4" t="s">
        <v>65</v>
      </c>
      <c r="B290" s="5" t="s">
        <v>246</v>
      </c>
      <c r="C290" s="6" t="s">
        <v>410</v>
      </c>
      <c r="D290" s="5" t="s">
        <v>411</v>
      </c>
      <c r="E290" s="6" t="s">
        <v>386</v>
      </c>
      <c r="F290" s="6" t="s">
        <v>387</v>
      </c>
      <c r="G290" s="7">
        <v>7166.666666666667</v>
      </c>
      <c r="H290" s="7">
        <v>7166.666666666667</v>
      </c>
      <c r="I290" s="43">
        <v>0</v>
      </c>
      <c r="J290" s="8"/>
    </row>
    <row r="291" spans="1:10" x14ac:dyDescent="0.3">
      <c r="A291" s="4" t="s">
        <v>65</v>
      </c>
      <c r="B291" s="5" t="s">
        <v>246</v>
      </c>
      <c r="C291" s="6" t="s">
        <v>320</v>
      </c>
      <c r="D291" s="5" t="s">
        <v>321</v>
      </c>
      <c r="E291" s="6" t="s">
        <v>386</v>
      </c>
      <c r="F291" s="6" t="s">
        <v>387</v>
      </c>
      <c r="G291" s="7">
        <v>6000</v>
      </c>
      <c r="H291" s="7">
        <v>6333.333333333333</v>
      </c>
      <c r="I291" s="43">
        <v>5.555555555555558</v>
      </c>
      <c r="J291" s="8"/>
    </row>
    <row r="292" spans="1:10" x14ac:dyDescent="0.3">
      <c r="A292" s="4" t="s">
        <v>58</v>
      </c>
      <c r="B292" s="5" t="s">
        <v>135</v>
      </c>
      <c r="C292" s="6" t="s">
        <v>143</v>
      </c>
      <c r="D292" s="5" t="s">
        <v>144</v>
      </c>
      <c r="E292" s="6" t="s">
        <v>386</v>
      </c>
      <c r="F292" s="6" t="s">
        <v>387</v>
      </c>
      <c r="G292" s="7">
        <v>6266.666666666667</v>
      </c>
      <c r="H292" s="7">
        <v>6266.666666666667</v>
      </c>
      <c r="I292" s="43">
        <v>0</v>
      </c>
      <c r="J292" s="8"/>
    </row>
    <row r="293" spans="1:10" x14ac:dyDescent="0.3">
      <c r="A293" s="4" t="s">
        <v>59</v>
      </c>
      <c r="B293" s="5" t="s">
        <v>258</v>
      </c>
      <c r="C293" s="6" t="s">
        <v>259</v>
      </c>
      <c r="D293" s="5" t="s">
        <v>260</v>
      </c>
      <c r="E293" s="6" t="s">
        <v>386</v>
      </c>
      <c r="F293" s="6" t="s">
        <v>387</v>
      </c>
      <c r="G293" s="7">
        <v>6466.666666666667</v>
      </c>
      <c r="H293" s="7">
        <v>6920</v>
      </c>
      <c r="I293" s="43">
        <v>7.0103092783505128</v>
      </c>
      <c r="J293" s="8"/>
    </row>
    <row r="294" spans="1:10" x14ac:dyDescent="0.3">
      <c r="A294" s="4" t="s">
        <v>59</v>
      </c>
      <c r="B294" s="5" t="s">
        <v>258</v>
      </c>
      <c r="C294" s="6" t="s">
        <v>412</v>
      </c>
      <c r="D294" s="5" t="s">
        <v>413</v>
      </c>
      <c r="E294" s="6" t="s">
        <v>386</v>
      </c>
      <c r="F294" s="6" t="s">
        <v>387</v>
      </c>
      <c r="G294" s="7">
        <v>5633.333333333333</v>
      </c>
      <c r="H294" s="7">
        <v>5633.333333333333</v>
      </c>
      <c r="I294" s="43">
        <v>0</v>
      </c>
      <c r="J294" s="8"/>
    </row>
    <row r="295" spans="1:10" x14ac:dyDescent="0.3">
      <c r="A295" s="4" t="s">
        <v>59</v>
      </c>
      <c r="B295" s="5" t="s">
        <v>258</v>
      </c>
      <c r="C295" s="6" t="s">
        <v>261</v>
      </c>
      <c r="D295" s="5" t="s">
        <v>262</v>
      </c>
      <c r="E295" s="6" t="s">
        <v>386</v>
      </c>
      <c r="F295" s="6" t="s">
        <v>387</v>
      </c>
      <c r="G295" s="7">
        <v>6666.666666666667</v>
      </c>
      <c r="H295" s="7">
        <v>6666.666666666667</v>
      </c>
      <c r="I295" s="43">
        <v>0</v>
      </c>
      <c r="J295" s="8"/>
    </row>
    <row r="296" spans="1:10" x14ac:dyDescent="0.3">
      <c r="A296" s="4" t="s">
        <v>59</v>
      </c>
      <c r="B296" s="5" t="s">
        <v>258</v>
      </c>
      <c r="C296" s="6" t="s">
        <v>263</v>
      </c>
      <c r="D296" s="5" t="s">
        <v>264</v>
      </c>
      <c r="E296" s="6" t="s">
        <v>386</v>
      </c>
      <c r="F296" s="6" t="s">
        <v>387</v>
      </c>
      <c r="G296" s="7">
        <v>7000</v>
      </c>
      <c r="H296" s="7">
        <v>7000</v>
      </c>
      <c r="I296" s="43">
        <v>0</v>
      </c>
      <c r="J296" s="8"/>
    </row>
    <row r="297" spans="1:10" x14ac:dyDescent="0.3">
      <c r="A297" s="4" t="s">
        <v>59</v>
      </c>
      <c r="B297" s="5" t="s">
        <v>258</v>
      </c>
      <c r="C297" s="6" t="s">
        <v>265</v>
      </c>
      <c r="D297" s="5" t="s">
        <v>266</v>
      </c>
      <c r="E297" s="6" t="s">
        <v>386</v>
      </c>
      <c r="F297" s="6" t="s">
        <v>387</v>
      </c>
      <c r="G297" s="7">
        <v>5900</v>
      </c>
      <c r="H297" s="7">
        <v>6580</v>
      </c>
      <c r="I297" s="43">
        <v>11.525423728813555</v>
      </c>
      <c r="J297" s="8"/>
    </row>
    <row r="298" spans="1:10" x14ac:dyDescent="0.3">
      <c r="A298" s="4" t="s">
        <v>59</v>
      </c>
      <c r="B298" s="5" t="s">
        <v>258</v>
      </c>
      <c r="C298" s="6" t="s">
        <v>414</v>
      </c>
      <c r="D298" s="5" t="s">
        <v>415</v>
      </c>
      <c r="E298" s="6" t="s">
        <v>386</v>
      </c>
      <c r="F298" s="6" t="s">
        <v>387</v>
      </c>
      <c r="G298" s="7">
        <v>6033.333333333333</v>
      </c>
      <c r="H298" s="7">
        <v>6166.666666666667</v>
      </c>
      <c r="I298" s="43">
        <v>2.209944751381232</v>
      </c>
      <c r="J298" s="8"/>
    </row>
    <row r="299" spans="1:10" x14ac:dyDescent="0.3">
      <c r="A299" s="4" t="s">
        <v>59</v>
      </c>
      <c r="B299" s="5" t="s">
        <v>258</v>
      </c>
      <c r="C299" s="6" t="s">
        <v>416</v>
      </c>
      <c r="D299" s="5" t="s">
        <v>417</v>
      </c>
      <c r="E299" s="6" t="s">
        <v>386</v>
      </c>
      <c r="F299" s="6" t="s">
        <v>387</v>
      </c>
      <c r="G299" s="7">
        <v>6433.333333333333</v>
      </c>
      <c r="H299" s="7">
        <v>6433.333333333333</v>
      </c>
      <c r="I299" s="43">
        <v>0</v>
      </c>
      <c r="J299" s="8"/>
    </row>
    <row r="300" spans="1:10" x14ac:dyDescent="0.3">
      <c r="A300" s="4" t="s">
        <v>73</v>
      </c>
      <c r="B300" s="5" t="s">
        <v>418</v>
      </c>
      <c r="C300" s="6" t="s">
        <v>419</v>
      </c>
      <c r="D300" s="5" t="s">
        <v>420</v>
      </c>
      <c r="E300" s="6" t="s">
        <v>386</v>
      </c>
      <c r="F300" s="6" t="s">
        <v>387</v>
      </c>
      <c r="G300" s="7" t="s">
        <v>134</v>
      </c>
      <c r="H300" s="7">
        <v>9500</v>
      </c>
      <c r="I300" s="43" t="s">
        <v>134</v>
      </c>
      <c r="J300" s="8"/>
    </row>
    <row r="301" spans="1:10" x14ac:dyDescent="0.3">
      <c r="A301" s="4" t="s">
        <v>73</v>
      </c>
      <c r="B301" s="5" t="s">
        <v>418</v>
      </c>
      <c r="C301" s="6" t="s">
        <v>421</v>
      </c>
      <c r="D301" s="5" t="s">
        <v>422</v>
      </c>
      <c r="E301" s="6" t="s">
        <v>386</v>
      </c>
      <c r="F301" s="6" t="s">
        <v>387</v>
      </c>
      <c r="G301" s="7">
        <v>8125</v>
      </c>
      <c r="H301" s="7">
        <v>8000</v>
      </c>
      <c r="I301" s="43">
        <v>-1.538461538461533</v>
      </c>
      <c r="J301" s="8"/>
    </row>
    <row r="302" spans="1:10" x14ac:dyDescent="0.3">
      <c r="A302" s="4" t="s">
        <v>69</v>
      </c>
      <c r="B302" s="5" t="s">
        <v>280</v>
      </c>
      <c r="C302" s="6" t="s">
        <v>281</v>
      </c>
      <c r="D302" s="5" t="s">
        <v>282</v>
      </c>
      <c r="E302" s="6" t="s">
        <v>386</v>
      </c>
      <c r="F302" s="6" t="s">
        <v>387</v>
      </c>
      <c r="G302" s="7">
        <v>7875</v>
      </c>
      <c r="H302" s="7">
        <v>8000</v>
      </c>
      <c r="I302" s="43">
        <v>1.5873015873015817</v>
      </c>
      <c r="J302" s="8"/>
    </row>
    <row r="303" spans="1:10" x14ac:dyDescent="0.3">
      <c r="A303" s="4" t="s">
        <v>56</v>
      </c>
      <c r="B303" s="5" t="s">
        <v>168</v>
      </c>
      <c r="C303" s="6" t="s">
        <v>169</v>
      </c>
      <c r="D303" s="5" t="s">
        <v>168</v>
      </c>
      <c r="E303" s="6" t="s">
        <v>423</v>
      </c>
      <c r="F303" s="6" t="s">
        <v>133</v>
      </c>
      <c r="G303" s="7">
        <v>15781.5</v>
      </c>
      <c r="H303" s="7">
        <v>14676.666666666666</v>
      </c>
      <c r="I303" s="43">
        <v>-7.0008131884379381</v>
      </c>
      <c r="J303" s="8"/>
    </row>
    <row r="304" spans="1:10" x14ac:dyDescent="0.3">
      <c r="A304" s="4" t="s">
        <v>53</v>
      </c>
      <c r="B304" s="5" t="s">
        <v>170</v>
      </c>
      <c r="C304" s="6" t="s">
        <v>171</v>
      </c>
      <c r="D304" s="5" t="s">
        <v>172</v>
      </c>
      <c r="E304" s="6" t="s">
        <v>423</v>
      </c>
      <c r="F304" s="6" t="s">
        <v>133</v>
      </c>
      <c r="G304" s="7">
        <v>13750</v>
      </c>
      <c r="H304" s="7">
        <v>14000</v>
      </c>
      <c r="I304" s="43">
        <v>1.8181818181818077</v>
      </c>
      <c r="J304" s="8"/>
    </row>
    <row r="305" spans="1:10" x14ac:dyDescent="0.3">
      <c r="A305" s="4" t="s">
        <v>53</v>
      </c>
      <c r="B305" s="5" t="s">
        <v>170</v>
      </c>
      <c r="C305" s="6" t="s">
        <v>173</v>
      </c>
      <c r="D305" s="5" t="s">
        <v>174</v>
      </c>
      <c r="E305" s="6" t="s">
        <v>423</v>
      </c>
      <c r="F305" s="6" t="s">
        <v>133</v>
      </c>
      <c r="G305" s="7">
        <v>15333.333333333334</v>
      </c>
      <c r="H305" s="7">
        <v>15833.333333333334</v>
      </c>
      <c r="I305" s="43">
        <v>3.2608695652173836</v>
      </c>
      <c r="J305" s="8"/>
    </row>
    <row r="306" spans="1:10" x14ac:dyDescent="0.3">
      <c r="A306" s="4" t="s">
        <v>53</v>
      </c>
      <c r="B306" s="5" t="s">
        <v>170</v>
      </c>
      <c r="C306" s="6" t="s">
        <v>336</v>
      </c>
      <c r="D306" s="5" t="s">
        <v>337</v>
      </c>
      <c r="E306" s="6" t="s">
        <v>423</v>
      </c>
      <c r="F306" s="6" t="s">
        <v>133</v>
      </c>
      <c r="G306" s="7">
        <v>14875</v>
      </c>
      <c r="H306" s="7">
        <v>14875</v>
      </c>
      <c r="I306" s="43">
        <v>0</v>
      </c>
      <c r="J306" s="8"/>
    </row>
    <row r="307" spans="1:10" x14ac:dyDescent="0.3">
      <c r="A307" s="4" t="s">
        <v>53</v>
      </c>
      <c r="B307" s="5" t="s">
        <v>170</v>
      </c>
      <c r="C307" s="6" t="s">
        <v>177</v>
      </c>
      <c r="D307" s="5" t="s">
        <v>178</v>
      </c>
      <c r="E307" s="6" t="s">
        <v>423</v>
      </c>
      <c r="F307" s="6" t="s">
        <v>133</v>
      </c>
      <c r="G307" s="7">
        <v>15500</v>
      </c>
      <c r="H307" s="7">
        <v>15900</v>
      </c>
      <c r="I307" s="43">
        <v>2.5806451612903292</v>
      </c>
      <c r="J307" s="8"/>
    </row>
    <row r="308" spans="1:10" x14ac:dyDescent="0.3">
      <c r="A308" s="4" t="s">
        <v>53</v>
      </c>
      <c r="B308" s="5" t="s">
        <v>170</v>
      </c>
      <c r="C308" s="6" t="s">
        <v>179</v>
      </c>
      <c r="D308" s="5" t="s">
        <v>180</v>
      </c>
      <c r="E308" s="6" t="s">
        <v>423</v>
      </c>
      <c r="F308" s="6" t="s">
        <v>133</v>
      </c>
      <c r="G308" s="7">
        <v>15333.333333333334</v>
      </c>
      <c r="H308" s="7">
        <v>15666.666666666666</v>
      </c>
      <c r="I308" s="43">
        <v>2.1739130434782483</v>
      </c>
      <c r="J308" s="8"/>
    </row>
    <row r="309" spans="1:10" x14ac:dyDescent="0.3">
      <c r="A309" s="4" t="s">
        <v>53</v>
      </c>
      <c r="B309" s="5" t="s">
        <v>170</v>
      </c>
      <c r="C309" s="6" t="s">
        <v>390</v>
      </c>
      <c r="D309" s="5" t="s">
        <v>391</v>
      </c>
      <c r="E309" s="6" t="s">
        <v>423</v>
      </c>
      <c r="F309" s="6" t="s">
        <v>133</v>
      </c>
      <c r="G309" s="7">
        <v>16500</v>
      </c>
      <c r="H309" s="7">
        <v>16500</v>
      </c>
      <c r="I309" s="43">
        <v>0</v>
      </c>
      <c r="J309" s="8"/>
    </row>
    <row r="310" spans="1:10" x14ac:dyDescent="0.3">
      <c r="A310" s="4" t="s">
        <v>53</v>
      </c>
      <c r="B310" s="5" t="s">
        <v>170</v>
      </c>
      <c r="C310" s="6" t="s">
        <v>361</v>
      </c>
      <c r="D310" s="5" t="s">
        <v>362</v>
      </c>
      <c r="E310" s="6" t="s">
        <v>423</v>
      </c>
      <c r="F310" s="6" t="s">
        <v>133</v>
      </c>
      <c r="G310" s="7">
        <v>14833.333333333334</v>
      </c>
      <c r="H310" s="7">
        <v>14833.333333333334</v>
      </c>
      <c r="I310" s="43">
        <v>0</v>
      </c>
      <c r="J310" s="8"/>
    </row>
    <row r="311" spans="1:10" x14ac:dyDescent="0.3">
      <c r="A311" s="4" t="s">
        <v>53</v>
      </c>
      <c r="B311" s="5" t="s">
        <v>170</v>
      </c>
      <c r="C311" s="6" t="s">
        <v>181</v>
      </c>
      <c r="D311" s="5" t="s">
        <v>182</v>
      </c>
      <c r="E311" s="6" t="s">
        <v>423</v>
      </c>
      <c r="F311" s="6" t="s">
        <v>133</v>
      </c>
      <c r="G311" s="7">
        <v>15325</v>
      </c>
      <c r="H311" s="7">
        <v>14950</v>
      </c>
      <c r="I311" s="43">
        <v>-2.4469820554649302</v>
      </c>
      <c r="J311" s="8"/>
    </row>
    <row r="312" spans="1:10" x14ac:dyDescent="0.3">
      <c r="A312" s="4" t="s">
        <v>53</v>
      </c>
      <c r="B312" s="5" t="s">
        <v>170</v>
      </c>
      <c r="C312" s="6" t="s">
        <v>183</v>
      </c>
      <c r="D312" s="5" t="s">
        <v>184</v>
      </c>
      <c r="E312" s="6" t="s">
        <v>423</v>
      </c>
      <c r="F312" s="6" t="s">
        <v>133</v>
      </c>
      <c r="G312" s="7">
        <v>14875</v>
      </c>
      <c r="H312" s="7">
        <v>15125</v>
      </c>
      <c r="I312" s="43">
        <v>1.6806722689075571</v>
      </c>
      <c r="J312" s="8"/>
    </row>
    <row r="313" spans="1:10" x14ac:dyDescent="0.3">
      <c r="A313" s="4" t="s">
        <v>53</v>
      </c>
      <c r="B313" s="5" t="s">
        <v>170</v>
      </c>
      <c r="C313" s="6" t="s">
        <v>290</v>
      </c>
      <c r="D313" s="5" t="s">
        <v>291</v>
      </c>
      <c r="E313" s="6" t="s">
        <v>423</v>
      </c>
      <c r="F313" s="6" t="s">
        <v>133</v>
      </c>
      <c r="G313" s="7">
        <v>15000</v>
      </c>
      <c r="H313" s="7">
        <v>15000</v>
      </c>
      <c r="I313" s="43">
        <v>0</v>
      </c>
      <c r="J313" s="8"/>
    </row>
    <row r="314" spans="1:10" x14ac:dyDescent="0.3">
      <c r="A314" s="4" t="s">
        <v>53</v>
      </c>
      <c r="B314" s="5" t="s">
        <v>170</v>
      </c>
      <c r="C314" s="6" t="s">
        <v>187</v>
      </c>
      <c r="D314" s="5" t="s">
        <v>188</v>
      </c>
      <c r="E314" s="6" t="s">
        <v>423</v>
      </c>
      <c r="F314" s="6" t="s">
        <v>133</v>
      </c>
      <c r="G314" s="7">
        <v>16125</v>
      </c>
      <c r="H314" s="7">
        <v>15875</v>
      </c>
      <c r="I314" s="43">
        <v>-1.5503875968992276</v>
      </c>
      <c r="J314" s="8"/>
    </row>
    <row r="315" spans="1:10" x14ac:dyDescent="0.3">
      <c r="A315" s="4" t="s">
        <v>52</v>
      </c>
      <c r="B315" s="5" t="s">
        <v>189</v>
      </c>
      <c r="C315" s="6" t="s">
        <v>190</v>
      </c>
      <c r="D315" s="5" t="s">
        <v>191</v>
      </c>
      <c r="E315" s="6" t="s">
        <v>423</v>
      </c>
      <c r="F315" s="6" t="s">
        <v>133</v>
      </c>
      <c r="G315" s="7">
        <v>14366.666666666666</v>
      </c>
      <c r="H315" s="7">
        <v>14366.666666666666</v>
      </c>
      <c r="I315" s="43">
        <v>0</v>
      </c>
      <c r="J315" s="8"/>
    </row>
    <row r="316" spans="1:10" x14ac:dyDescent="0.3">
      <c r="A316" s="4" t="s">
        <v>52</v>
      </c>
      <c r="B316" s="5" t="s">
        <v>189</v>
      </c>
      <c r="C316" s="6" t="s">
        <v>194</v>
      </c>
      <c r="D316" s="5" t="s">
        <v>195</v>
      </c>
      <c r="E316" s="6" t="s">
        <v>423</v>
      </c>
      <c r="F316" s="6" t="s">
        <v>133</v>
      </c>
      <c r="G316" s="7">
        <v>14250</v>
      </c>
      <c r="H316" s="7">
        <v>14450</v>
      </c>
      <c r="I316" s="43">
        <v>1.4035087719298289</v>
      </c>
      <c r="J316" s="8"/>
    </row>
    <row r="317" spans="1:10" x14ac:dyDescent="0.3">
      <c r="A317" s="4" t="s">
        <v>60</v>
      </c>
      <c r="B317" s="5" t="s">
        <v>200</v>
      </c>
      <c r="C317" s="6" t="s">
        <v>294</v>
      </c>
      <c r="D317" s="5" t="s">
        <v>295</v>
      </c>
      <c r="E317" s="6" t="s">
        <v>423</v>
      </c>
      <c r="F317" s="6" t="s">
        <v>133</v>
      </c>
      <c r="G317" s="7">
        <v>15066.666666666666</v>
      </c>
      <c r="H317" s="7">
        <v>14733.333333333334</v>
      </c>
      <c r="I317" s="43">
        <v>-2.2123893805309658</v>
      </c>
      <c r="J317" s="8"/>
    </row>
    <row r="318" spans="1:10" x14ac:dyDescent="0.3">
      <c r="A318" s="4" t="s">
        <v>57</v>
      </c>
      <c r="B318" s="5" t="s">
        <v>129</v>
      </c>
      <c r="C318" s="6" t="s">
        <v>205</v>
      </c>
      <c r="D318" s="5" t="s">
        <v>206</v>
      </c>
      <c r="E318" s="6" t="s">
        <v>423</v>
      </c>
      <c r="F318" s="6" t="s">
        <v>133</v>
      </c>
      <c r="G318" s="7">
        <v>15666.666666666666</v>
      </c>
      <c r="H318" s="7">
        <v>16000</v>
      </c>
      <c r="I318" s="43">
        <v>2.1276595744680993</v>
      </c>
      <c r="J318" s="8"/>
    </row>
    <row r="319" spans="1:10" x14ac:dyDescent="0.3">
      <c r="A319" s="4" t="s">
        <v>57</v>
      </c>
      <c r="B319" s="5" t="s">
        <v>129</v>
      </c>
      <c r="C319" s="6" t="s">
        <v>380</v>
      </c>
      <c r="D319" s="5" t="s">
        <v>381</v>
      </c>
      <c r="E319" s="6" t="s">
        <v>423</v>
      </c>
      <c r="F319" s="6" t="s">
        <v>133</v>
      </c>
      <c r="G319" s="7">
        <v>14667</v>
      </c>
      <c r="H319" s="7">
        <v>14700</v>
      </c>
      <c r="I319" s="43">
        <v>0.22499488647984567</v>
      </c>
      <c r="J319" s="8"/>
    </row>
    <row r="320" spans="1:10" x14ac:dyDescent="0.3">
      <c r="A320" s="4" t="s">
        <v>57</v>
      </c>
      <c r="B320" s="5" t="s">
        <v>129</v>
      </c>
      <c r="C320" s="6" t="s">
        <v>130</v>
      </c>
      <c r="D320" s="5" t="s">
        <v>131</v>
      </c>
      <c r="E320" s="6" t="s">
        <v>423</v>
      </c>
      <c r="F320" s="6" t="s">
        <v>133</v>
      </c>
      <c r="G320" s="7">
        <v>14700.333333333334</v>
      </c>
      <c r="H320" s="7">
        <v>14667</v>
      </c>
      <c r="I320" s="43">
        <v>-0.22675222784064308</v>
      </c>
      <c r="J320" s="8"/>
    </row>
    <row r="321" spans="1:10" x14ac:dyDescent="0.3">
      <c r="A321" s="4" t="s">
        <v>64</v>
      </c>
      <c r="B321" s="5" t="s">
        <v>230</v>
      </c>
      <c r="C321" s="6" t="s">
        <v>424</v>
      </c>
      <c r="D321" s="5" t="s">
        <v>155</v>
      </c>
      <c r="E321" s="6" t="s">
        <v>423</v>
      </c>
      <c r="F321" s="6" t="s">
        <v>133</v>
      </c>
      <c r="G321" s="7" t="s">
        <v>134</v>
      </c>
      <c r="H321" s="7">
        <v>16333.333333333334</v>
      </c>
      <c r="I321" s="43" t="s">
        <v>134</v>
      </c>
      <c r="J321" s="8"/>
    </row>
    <row r="322" spans="1:10" x14ac:dyDescent="0.3">
      <c r="A322" s="4" t="s">
        <v>64</v>
      </c>
      <c r="B322" s="5" t="s">
        <v>230</v>
      </c>
      <c r="C322" s="6" t="s">
        <v>382</v>
      </c>
      <c r="D322" s="5" t="s">
        <v>383</v>
      </c>
      <c r="E322" s="6" t="s">
        <v>423</v>
      </c>
      <c r="F322" s="6" t="s">
        <v>133</v>
      </c>
      <c r="G322" s="7">
        <v>15333.333333333334</v>
      </c>
      <c r="H322" s="7">
        <v>15333.333333333334</v>
      </c>
      <c r="I322" s="43">
        <v>0</v>
      </c>
      <c r="J322" s="8"/>
    </row>
    <row r="323" spans="1:10" x14ac:dyDescent="0.3">
      <c r="A323" s="4" t="s">
        <v>61</v>
      </c>
      <c r="B323" s="5" t="s">
        <v>138</v>
      </c>
      <c r="C323" s="6" t="s">
        <v>307</v>
      </c>
      <c r="D323" s="5" t="s">
        <v>308</v>
      </c>
      <c r="E323" s="6" t="s">
        <v>423</v>
      </c>
      <c r="F323" s="6" t="s">
        <v>133</v>
      </c>
      <c r="G323" s="7">
        <v>17200</v>
      </c>
      <c r="H323" s="7">
        <v>17433.333333333332</v>
      </c>
      <c r="I323" s="43">
        <v>1.3565891472868241</v>
      </c>
      <c r="J323" s="8"/>
    </row>
    <row r="324" spans="1:10" x14ac:dyDescent="0.3">
      <c r="A324" s="4" t="s">
        <v>61</v>
      </c>
      <c r="B324" s="5" t="s">
        <v>138</v>
      </c>
      <c r="C324" s="6" t="s">
        <v>233</v>
      </c>
      <c r="D324" s="5" t="s">
        <v>234</v>
      </c>
      <c r="E324" s="6" t="s">
        <v>423</v>
      </c>
      <c r="F324" s="6" t="s">
        <v>133</v>
      </c>
      <c r="G324" s="7">
        <v>17000</v>
      </c>
      <c r="H324" s="7">
        <v>16666.666666666668</v>
      </c>
      <c r="I324" s="43">
        <v>-1.9607843137254832</v>
      </c>
      <c r="J324" s="8"/>
    </row>
    <row r="325" spans="1:10" x14ac:dyDescent="0.3">
      <c r="A325" s="4" t="s">
        <v>55</v>
      </c>
      <c r="B325" s="5" t="s">
        <v>235</v>
      </c>
      <c r="C325" s="6" t="s">
        <v>242</v>
      </c>
      <c r="D325" s="5" t="s">
        <v>243</v>
      </c>
      <c r="E325" s="6" t="s">
        <v>423</v>
      </c>
      <c r="F325" s="6" t="s">
        <v>133</v>
      </c>
      <c r="G325" s="7">
        <v>15816.666666666666</v>
      </c>
      <c r="H325" s="7">
        <v>15866.666666666666</v>
      </c>
      <c r="I325" s="43">
        <v>0.31612223393044925</v>
      </c>
      <c r="J325" s="8"/>
    </row>
    <row r="326" spans="1:10" x14ac:dyDescent="0.3">
      <c r="A326" s="4" t="s">
        <v>55</v>
      </c>
      <c r="B326" s="5" t="s">
        <v>235</v>
      </c>
      <c r="C326" s="6" t="s">
        <v>244</v>
      </c>
      <c r="D326" s="5" t="s">
        <v>245</v>
      </c>
      <c r="E326" s="6" t="s">
        <v>423</v>
      </c>
      <c r="F326" s="6" t="s">
        <v>133</v>
      </c>
      <c r="G326" s="7">
        <v>14912.5</v>
      </c>
      <c r="H326" s="7">
        <v>15025</v>
      </c>
      <c r="I326" s="43">
        <v>0.75440067057837012</v>
      </c>
      <c r="J326" s="8"/>
    </row>
    <row r="327" spans="1:10" x14ac:dyDescent="0.3">
      <c r="A327" s="4" t="s">
        <v>55</v>
      </c>
      <c r="B327" s="5" t="s">
        <v>235</v>
      </c>
      <c r="C327" s="6" t="s">
        <v>314</v>
      </c>
      <c r="D327" s="5" t="s">
        <v>315</v>
      </c>
      <c r="E327" s="6" t="s">
        <v>423</v>
      </c>
      <c r="F327" s="6" t="s">
        <v>133</v>
      </c>
      <c r="G327" s="7">
        <v>15250</v>
      </c>
      <c r="H327" s="7">
        <v>15200</v>
      </c>
      <c r="I327" s="43">
        <v>-0.32786885245901232</v>
      </c>
      <c r="J327" s="8"/>
    </row>
    <row r="328" spans="1:10" x14ac:dyDescent="0.3">
      <c r="A328" s="4" t="s">
        <v>65</v>
      </c>
      <c r="B328" s="5" t="s">
        <v>246</v>
      </c>
      <c r="C328" s="6" t="s">
        <v>316</v>
      </c>
      <c r="D328" s="5" t="s">
        <v>317</v>
      </c>
      <c r="E328" s="6" t="s">
        <v>423</v>
      </c>
      <c r="F328" s="6" t="s">
        <v>133</v>
      </c>
      <c r="G328" s="7">
        <v>16333.333333333334</v>
      </c>
      <c r="H328" s="7">
        <v>16666.666666666668</v>
      </c>
      <c r="I328" s="43">
        <v>2.0408163265306145</v>
      </c>
      <c r="J328" s="8"/>
    </row>
    <row r="329" spans="1:10" x14ac:dyDescent="0.3">
      <c r="A329" s="4" t="s">
        <v>65</v>
      </c>
      <c r="B329" s="5" t="s">
        <v>246</v>
      </c>
      <c r="C329" s="6" t="s">
        <v>320</v>
      </c>
      <c r="D329" s="5" t="s">
        <v>321</v>
      </c>
      <c r="E329" s="6" t="s">
        <v>423</v>
      </c>
      <c r="F329" s="6" t="s">
        <v>133</v>
      </c>
      <c r="G329" s="7">
        <v>16333.333333333334</v>
      </c>
      <c r="H329" s="7">
        <v>16333.333333333334</v>
      </c>
      <c r="I329" s="43">
        <v>0</v>
      </c>
      <c r="J329" s="8"/>
    </row>
    <row r="330" spans="1:10" x14ac:dyDescent="0.3">
      <c r="A330" s="4" t="s">
        <v>59</v>
      </c>
      <c r="B330" s="5" t="s">
        <v>258</v>
      </c>
      <c r="C330" s="6" t="s">
        <v>324</v>
      </c>
      <c r="D330" s="5" t="s">
        <v>155</v>
      </c>
      <c r="E330" s="6" t="s">
        <v>423</v>
      </c>
      <c r="F330" s="6" t="s">
        <v>133</v>
      </c>
      <c r="G330" s="7" t="s">
        <v>134</v>
      </c>
      <c r="H330" s="7">
        <v>14971.666666666666</v>
      </c>
      <c r="I330" s="43" t="s">
        <v>134</v>
      </c>
      <c r="J330" s="8"/>
    </row>
    <row r="331" spans="1:10" x14ac:dyDescent="0.3">
      <c r="A331" s="4" t="s">
        <v>53</v>
      </c>
      <c r="B331" s="5" t="s">
        <v>170</v>
      </c>
      <c r="C331" s="6" t="s">
        <v>171</v>
      </c>
      <c r="D331" s="5" t="s">
        <v>172</v>
      </c>
      <c r="E331" s="6" t="s">
        <v>423</v>
      </c>
      <c r="F331" s="6" t="s">
        <v>355</v>
      </c>
      <c r="G331" s="7">
        <v>52625</v>
      </c>
      <c r="H331" s="7">
        <v>52333.333333333336</v>
      </c>
      <c r="I331" s="43">
        <v>-0.5542359461599311</v>
      </c>
      <c r="J331" s="8"/>
    </row>
    <row r="332" spans="1:10" x14ac:dyDescent="0.3">
      <c r="A332" s="4" t="s">
        <v>53</v>
      </c>
      <c r="B332" s="5" t="s">
        <v>170</v>
      </c>
      <c r="C332" s="6" t="s">
        <v>177</v>
      </c>
      <c r="D332" s="5" t="s">
        <v>178</v>
      </c>
      <c r="E332" s="6" t="s">
        <v>423</v>
      </c>
      <c r="F332" s="6" t="s">
        <v>355</v>
      </c>
      <c r="G332" s="7">
        <v>54900</v>
      </c>
      <c r="H332" s="7">
        <v>54900</v>
      </c>
      <c r="I332" s="43">
        <v>0</v>
      </c>
      <c r="J332" s="8"/>
    </row>
    <row r="333" spans="1:10" x14ac:dyDescent="0.3">
      <c r="A333" s="4" t="s">
        <v>53</v>
      </c>
      <c r="B333" s="5" t="s">
        <v>170</v>
      </c>
      <c r="C333" s="6" t="s">
        <v>181</v>
      </c>
      <c r="D333" s="5" t="s">
        <v>182</v>
      </c>
      <c r="E333" s="6" t="s">
        <v>423</v>
      </c>
      <c r="F333" s="6" t="s">
        <v>355</v>
      </c>
      <c r="G333" s="7">
        <v>60166.666666666664</v>
      </c>
      <c r="H333" s="7">
        <v>58666.666666666664</v>
      </c>
      <c r="I333" s="43">
        <v>-2.4930747922437657</v>
      </c>
      <c r="J333" s="8"/>
    </row>
    <row r="334" spans="1:10" x14ac:dyDescent="0.3">
      <c r="A334" s="4" t="s">
        <v>53</v>
      </c>
      <c r="B334" s="5" t="s">
        <v>170</v>
      </c>
      <c r="C334" s="6" t="s">
        <v>171</v>
      </c>
      <c r="D334" s="5" t="s">
        <v>172</v>
      </c>
      <c r="E334" s="6" t="s">
        <v>425</v>
      </c>
      <c r="F334" s="6" t="s">
        <v>133</v>
      </c>
      <c r="G334" s="7">
        <v>35216.666666666664</v>
      </c>
      <c r="H334" s="7">
        <v>35528.571428571428</v>
      </c>
      <c r="I334" s="43">
        <v>0.88567372050571969</v>
      </c>
      <c r="J334" s="8"/>
    </row>
    <row r="335" spans="1:10" x14ac:dyDescent="0.3">
      <c r="A335" s="4" t="s">
        <v>53</v>
      </c>
      <c r="B335" s="5" t="s">
        <v>170</v>
      </c>
      <c r="C335" s="6" t="s">
        <v>173</v>
      </c>
      <c r="D335" s="5" t="s">
        <v>174</v>
      </c>
      <c r="E335" s="6" t="s">
        <v>425</v>
      </c>
      <c r="F335" s="6" t="s">
        <v>133</v>
      </c>
      <c r="G335" s="7">
        <v>36040</v>
      </c>
      <c r="H335" s="7">
        <v>36180</v>
      </c>
      <c r="I335" s="43">
        <v>0.38845726970033745</v>
      </c>
      <c r="J335" s="8"/>
    </row>
    <row r="336" spans="1:10" x14ac:dyDescent="0.3">
      <c r="A336" s="4" t="s">
        <v>53</v>
      </c>
      <c r="B336" s="5" t="s">
        <v>170</v>
      </c>
      <c r="C336" s="6" t="s">
        <v>177</v>
      </c>
      <c r="D336" s="5" t="s">
        <v>178</v>
      </c>
      <c r="E336" s="6" t="s">
        <v>425</v>
      </c>
      <c r="F336" s="6" t="s">
        <v>133</v>
      </c>
      <c r="G336" s="7">
        <v>33875</v>
      </c>
      <c r="H336" s="7">
        <v>35175</v>
      </c>
      <c r="I336" s="43">
        <v>3.8376383763837563</v>
      </c>
      <c r="J336" s="8"/>
    </row>
    <row r="337" spans="1:10" x14ac:dyDescent="0.3">
      <c r="A337" s="4" t="s">
        <v>53</v>
      </c>
      <c r="B337" s="5" t="s">
        <v>170</v>
      </c>
      <c r="C337" s="6" t="s">
        <v>338</v>
      </c>
      <c r="D337" s="5" t="s">
        <v>339</v>
      </c>
      <c r="E337" s="6" t="s">
        <v>425</v>
      </c>
      <c r="F337" s="6" t="s">
        <v>133</v>
      </c>
      <c r="G337" s="7">
        <v>36000</v>
      </c>
      <c r="H337" s="7">
        <v>38333.333333333336</v>
      </c>
      <c r="I337" s="43">
        <v>6.4814814814814881</v>
      </c>
      <c r="J337" s="8"/>
    </row>
    <row r="338" spans="1:10" x14ac:dyDescent="0.3">
      <c r="A338" s="4" t="s">
        <v>53</v>
      </c>
      <c r="B338" s="5" t="s">
        <v>170</v>
      </c>
      <c r="C338" s="6" t="s">
        <v>183</v>
      </c>
      <c r="D338" s="5" t="s">
        <v>184</v>
      </c>
      <c r="E338" s="6" t="s">
        <v>425</v>
      </c>
      <c r="F338" s="6" t="s">
        <v>133</v>
      </c>
      <c r="G338" s="7">
        <v>36200</v>
      </c>
      <c r="H338" s="7">
        <v>36100</v>
      </c>
      <c r="I338" s="43">
        <v>-0.27624309392265678</v>
      </c>
      <c r="J338" s="8"/>
    </row>
    <row r="339" spans="1:10" x14ac:dyDescent="0.3">
      <c r="A339" s="4" t="s">
        <v>53</v>
      </c>
      <c r="B339" s="5" t="s">
        <v>170</v>
      </c>
      <c r="C339" s="6" t="s">
        <v>185</v>
      </c>
      <c r="D339" s="5" t="s">
        <v>186</v>
      </c>
      <c r="E339" s="6" t="s">
        <v>425</v>
      </c>
      <c r="F339" s="6" t="s">
        <v>133</v>
      </c>
      <c r="G339" s="7">
        <v>34933.333333333336</v>
      </c>
      <c r="H339" s="7">
        <v>34200</v>
      </c>
      <c r="I339" s="43">
        <v>-2.0992366412213803</v>
      </c>
      <c r="J339" s="8"/>
    </row>
    <row r="340" spans="1:10" x14ac:dyDescent="0.3">
      <c r="A340" s="4" t="s">
        <v>53</v>
      </c>
      <c r="B340" s="5" t="s">
        <v>170</v>
      </c>
      <c r="C340" s="6" t="s">
        <v>292</v>
      </c>
      <c r="D340" s="5" t="s">
        <v>293</v>
      </c>
      <c r="E340" s="6" t="s">
        <v>425</v>
      </c>
      <c r="F340" s="6" t="s">
        <v>133</v>
      </c>
      <c r="G340" s="7">
        <v>36550</v>
      </c>
      <c r="H340" s="7">
        <v>36675</v>
      </c>
      <c r="I340" s="43">
        <v>0.34199726402188713</v>
      </c>
      <c r="J340" s="8"/>
    </row>
    <row r="341" spans="1:10" x14ac:dyDescent="0.3">
      <c r="A341" s="4" t="s">
        <v>53</v>
      </c>
      <c r="B341" s="5" t="s">
        <v>170</v>
      </c>
      <c r="C341" s="6" t="s">
        <v>187</v>
      </c>
      <c r="D341" s="5" t="s">
        <v>188</v>
      </c>
      <c r="E341" s="6" t="s">
        <v>425</v>
      </c>
      <c r="F341" s="6" t="s">
        <v>133</v>
      </c>
      <c r="G341" s="7">
        <v>38050</v>
      </c>
      <c r="H341" s="7">
        <v>37200</v>
      </c>
      <c r="I341" s="43">
        <v>-2.2339027595269401</v>
      </c>
      <c r="J341" s="8"/>
    </row>
    <row r="342" spans="1:10" x14ac:dyDescent="0.3">
      <c r="A342" s="4" t="s">
        <v>52</v>
      </c>
      <c r="B342" s="5" t="s">
        <v>189</v>
      </c>
      <c r="C342" s="6" t="s">
        <v>194</v>
      </c>
      <c r="D342" s="5" t="s">
        <v>195</v>
      </c>
      <c r="E342" s="6" t="s">
        <v>425</v>
      </c>
      <c r="F342" s="6" t="s">
        <v>133</v>
      </c>
      <c r="G342" s="7">
        <v>35133.333333333336</v>
      </c>
      <c r="H342" s="7">
        <v>35025</v>
      </c>
      <c r="I342" s="43">
        <v>-0.30834914611006514</v>
      </c>
      <c r="J342" s="8"/>
    </row>
    <row r="343" spans="1:10" x14ac:dyDescent="0.3">
      <c r="A343" s="4" t="s">
        <v>52</v>
      </c>
      <c r="B343" s="5" t="s">
        <v>189</v>
      </c>
      <c r="C343" s="6" t="s">
        <v>196</v>
      </c>
      <c r="D343" s="5" t="s">
        <v>197</v>
      </c>
      <c r="E343" s="6" t="s">
        <v>425</v>
      </c>
      <c r="F343" s="6" t="s">
        <v>133</v>
      </c>
      <c r="G343" s="7" t="s">
        <v>134</v>
      </c>
      <c r="H343" s="7">
        <v>36316.666666666664</v>
      </c>
      <c r="I343" s="43" t="s">
        <v>134</v>
      </c>
      <c r="J343" s="8"/>
    </row>
    <row r="344" spans="1:10" x14ac:dyDescent="0.3">
      <c r="A344" s="4" t="s">
        <v>57</v>
      </c>
      <c r="B344" s="5" t="s">
        <v>129</v>
      </c>
      <c r="C344" s="6" t="s">
        <v>301</v>
      </c>
      <c r="D344" s="5" t="s">
        <v>302</v>
      </c>
      <c r="E344" s="6" t="s">
        <v>425</v>
      </c>
      <c r="F344" s="6" t="s">
        <v>133</v>
      </c>
      <c r="G344" s="7">
        <v>33540</v>
      </c>
      <c r="H344" s="7">
        <v>33200</v>
      </c>
      <c r="I344" s="43">
        <v>-1.0137149672033385</v>
      </c>
      <c r="J344" s="8"/>
    </row>
    <row r="345" spans="1:10" x14ac:dyDescent="0.3">
      <c r="A345" s="4" t="s">
        <v>54</v>
      </c>
      <c r="B345" s="5" t="s">
        <v>311</v>
      </c>
      <c r="C345" s="6" t="s">
        <v>312</v>
      </c>
      <c r="D345" s="5" t="s">
        <v>313</v>
      </c>
      <c r="E345" s="6" t="s">
        <v>425</v>
      </c>
      <c r="F345" s="6" t="s">
        <v>133</v>
      </c>
      <c r="G345" s="7">
        <v>34100</v>
      </c>
      <c r="H345" s="7">
        <v>34237.5</v>
      </c>
      <c r="I345" s="43">
        <v>0.40322580645162365</v>
      </c>
      <c r="J345" s="8"/>
    </row>
    <row r="346" spans="1:10" x14ac:dyDescent="0.3">
      <c r="A346" s="4" t="s">
        <v>55</v>
      </c>
      <c r="B346" s="5" t="s">
        <v>235</v>
      </c>
      <c r="C346" s="6" t="s">
        <v>236</v>
      </c>
      <c r="D346" s="5" t="s">
        <v>237</v>
      </c>
      <c r="E346" s="6" t="s">
        <v>425</v>
      </c>
      <c r="F346" s="6" t="s">
        <v>133</v>
      </c>
      <c r="G346" s="7">
        <v>37787.5</v>
      </c>
      <c r="H346" s="7">
        <v>37787.5</v>
      </c>
      <c r="I346" s="43">
        <v>0</v>
      </c>
      <c r="J346" s="8"/>
    </row>
    <row r="347" spans="1:10" x14ac:dyDescent="0.3">
      <c r="A347" s="4" t="s">
        <v>55</v>
      </c>
      <c r="B347" s="5" t="s">
        <v>235</v>
      </c>
      <c r="C347" s="6" t="s">
        <v>238</v>
      </c>
      <c r="D347" s="5" t="s">
        <v>239</v>
      </c>
      <c r="E347" s="6" t="s">
        <v>425</v>
      </c>
      <c r="F347" s="6" t="s">
        <v>133</v>
      </c>
      <c r="G347" s="7">
        <v>37920</v>
      </c>
      <c r="H347" s="7">
        <v>37900</v>
      </c>
      <c r="I347" s="43">
        <v>-5.2742616033751855E-2</v>
      </c>
      <c r="J347" s="8"/>
    </row>
    <row r="348" spans="1:10" x14ac:dyDescent="0.3">
      <c r="A348" s="4" t="s">
        <v>55</v>
      </c>
      <c r="B348" s="5" t="s">
        <v>235</v>
      </c>
      <c r="C348" s="6" t="s">
        <v>240</v>
      </c>
      <c r="D348" s="5" t="s">
        <v>241</v>
      </c>
      <c r="E348" s="6" t="s">
        <v>425</v>
      </c>
      <c r="F348" s="6" t="s">
        <v>133</v>
      </c>
      <c r="G348" s="7">
        <v>34775</v>
      </c>
      <c r="H348" s="7">
        <v>34775</v>
      </c>
      <c r="I348" s="43">
        <v>0</v>
      </c>
      <c r="J348" s="8"/>
    </row>
    <row r="349" spans="1:10" x14ac:dyDescent="0.3">
      <c r="A349" s="4" t="s">
        <v>55</v>
      </c>
      <c r="B349" s="5" t="s">
        <v>235</v>
      </c>
      <c r="C349" s="6" t="s">
        <v>244</v>
      </c>
      <c r="D349" s="5" t="s">
        <v>245</v>
      </c>
      <c r="E349" s="6" t="s">
        <v>425</v>
      </c>
      <c r="F349" s="6" t="s">
        <v>133</v>
      </c>
      <c r="G349" s="7">
        <v>37720</v>
      </c>
      <c r="H349" s="7">
        <v>37700</v>
      </c>
      <c r="I349" s="43">
        <v>-5.3022269353131257E-2</v>
      </c>
      <c r="J349" s="8"/>
    </row>
    <row r="350" spans="1:10" x14ac:dyDescent="0.3">
      <c r="A350" s="4" t="s">
        <v>55</v>
      </c>
      <c r="B350" s="5" t="s">
        <v>235</v>
      </c>
      <c r="C350" s="6" t="s">
        <v>314</v>
      </c>
      <c r="D350" s="5" t="s">
        <v>315</v>
      </c>
      <c r="E350" s="6" t="s">
        <v>425</v>
      </c>
      <c r="F350" s="6" t="s">
        <v>133</v>
      </c>
      <c r="G350" s="7">
        <v>35975</v>
      </c>
      <c r="H350" s="7">
        <v>38240</v>
      </c>
      <c r="I350" s="43">
        <v>6.2960389159138375</v>
      </c>
      <c r="J350" s="8"/>
    </row>
    <row r="351" spans="1:10" x14ac:dyDescent="0.3">
      <c r="A351" s="4" t="s">
        <v>59</v>
      </c>
      <c r="B351" s="5" t="s">
        <v>258</v>
      </c>
      <c r="C351" s="6" t="s">
        <v>324</v>
      </c>
      <c r="D351" s="5" t="s">
        <v>155</v>
      </c>
      <c r="E351" s="6" t="s">
        <v>425</v>
      </c>
      <c r="F351" s="6" t="s">
        <v>133</v>
      </c>
      <c r="G351" s="7">
        <v>35318.666666666664</v>
      </c>
      <c r="H351" s="7">
        <v>35344</v>
      </c>
      <c r="I351" s="43">
        <v>7.1727887047456917E-2</v>
      </c>
      <c r="J351" s="8"/>
    </row>
    <row r="352" spans="1:10" x14ac:dyDescent="0.3">
      <c r="A352" s="4" t="s">
        <v>55</v>
      </c>
      <c r="B352" s="5" t="s">
        <v>235</v>
      </c>
      <c r="C352" s="6" t="s">
        <v>236</v>
      </c>
      <c r="D352" s="5" t="s">
        <v>237</v>
      </c>
      <c r="E352" s="6" t="s">
        <v>425</v>
      </c>
      <c r="F352" s="6" t="s">
        <v>426</v>
      </c>
      <c r="G352" s="7">
        <v>6987.5</v>
      </c>
      <c r="H352" s="7">
        <v>7025</v>
      </c>
      <c r="I352" s="43">
        <v>0.53667262969587792</v>
      </c>
      <c r="J352" s="8"/>
    </row>
    <row r="353" spans="1:10" x14ac:dyDescent="0.3">
      <c r="A353" s="4" t="s">
        <v>55</v>
      </c>
      <c r="B353" s="5" t="s">
        <v>235</v>
      </c>
      <c r="C353" s="6" t="s">
        <v>427</v>
      </c>
      <c r="D353" s="5" t="s">
        <v>428</v>
      </c>
      <c r="E353" s="6" t="s">
        <v>425</v>
      </c>
      <c r="F353" s="6" t="s">
        <v>426</v>
      </c>
      <c r="G353" s="7">
        <v>7350</v>
      </c>
      <c r="H353" s="7">
        <v>7400</v>
      </c>
      <c r="I353" s="43">
        <v>0.68027210884353817</v>
      </c>
      <c r="J353" s="8"/>
    </row>
    <row r="354" spans="1:10" x14ac:dyDescent="0.3">
      <c r="A354" s="4" t="s">
        <v>55</v>
      </c>
      <c r="B354" s="5" t="s">
        <v>235</v>
      </c>
      <c r="C354" s="6" t="s">
        <v>238</v>
      </c>
      <c r="D354" s="5" t="s">
        <v>239</v>
      </c>
      <c r="E354" s="6" t="s">
        <v>425</v>
      </c>
      <c r="F354" s="6" t="s">
        <v>426</v>
      </c>
      <c r="G354" s="7">
        <v>6990</v>
      </c>
      <c r="H354" s="7">
        <v>7140</v>
      </c>
      <c r="I354" s="43">
        <v>2.1459227467811148</v>
      </c>
      <c r="J354" s="8"/>
    </row>
    <row r="355" spans="1:10" x14ac:dyDescent="0.3">
      <c r="A355" s="4" t="s">
        <v>55</v>
      </c>
      <c r="B355" s="5" t="s">
        <v>235</v>
      </c>
      <c r="C355" s="6" t="s">
        <v>240</v>
      </c>
      <c r="D355" s="5" t="s">
        <v>241</v>
      </c>
      <c r="E355" s="6" t="s">
        <v>425</v>
      </c>
      <c r="F355" s="6" t="s">
        <v>426</v>
      </c>
      <c r="G355" s="7">
        <v>7087.5</v>
      </c>
      <c r="H355" s="7">
        <v>7125</v>
      </c>
      <c r="I355" s="43">
        <v>0.52910052910053462</v>
      </c>
      <c r="J355" s="8"/>
    </row>
    <row r="356" spans="1:10" x14ac:dyDescent="0.3">
      <c r="A356" s="4" t="s">
        <v>55</v>
      </c>
      <c r="B356" s="5" t="s">
        <v>235</v>
      </c>
      <c r="C356" s="6" t="s">
        <v>244</v>
      </c>
      <c r="D356" s="5" t="s">
        <v>245</v>
      </c>
      <c r="E356" s="6" t="s">
        <v>425</v>
      </c>
      <c r="F356" s="6" t="s">
        <v>426</v>
      </c>
      <c r="G356" s="7" t="s">
        <v>134</v>
      </c>
      <c r="H356" s="7">
        <v>6900</v>
      </c>
      <c r="I356" s="43" t="s">
        <v>134</v>
      </c>
      <c r="J356" s="8"/>
    </row>
    <row r="357" spans="1:10" x14ac:dyDescent="0.3">
      <c r="A357" s="4" t="s">
        <v>55</v>
      </c>
      <c r="B357" s="5" t="s">
        <v>235</v>
      </c>
      <c r="C357" s="6" t="s">
        <v>314</v>
      </c>
      <c r="D357" s="5" t="s">
        <v>315</v>
      </c>
      <c r="E357" s="6" t="s">
        <v>425</v>
      </c>
      <c r="F357" s="6" t="s">
        <v>426</v>
      </c>
      <c r="G357" s="7" t="s">
        <v>134</v>
      </c>
      <c r="H357" s="7">
        <v>7100</v>
      </c>
      <c r="I357" s="43" t="s">
        <v>134</v>
      </c>
      <c r="J357" s="8"/>
    </row>
    <row r="358" spans="1:10" x14ac:dyDescent="0.3">
      <c r="A358" s="4" t="s">
        <v>52</v>
      </c>
      <c r="B358" s="5" t="s">
        <v>189</v>
      </c>
      <c r="C358" s="6" t="s">
        <v>194</v>
      </c>
      <c r="D358" s="5" t="s">
        <v>195</v>
      </c>
      <c r="E358" s="6" t="s">
        <v>425</v>
      </c>
      <c r="F358" s="6" t="s">
        <v>355</v>
      </c>
      <c r="G358" s="7">
        <v>116600</v>
      </c>
      <c r="H358" s="7">
        <v>120762.5</v>
      </c>
      <c r="I358" s="43">
        <v>3.5698970840480237</v>
      </c>
      <c r="J358" s="8"/>
    </row>
    <row r="359" spans="1:10" x14ac:dyDescent="0.3">
      <c r="A359" s="4" t="s">
        <v>54</v>
      </c>
      <c r="B359" s="5" t="s">
        <v>311</v>
      </c>
      <c r="C359" s="6" t="s">
        <v>312</v>
      </c>
      <c r="D359" s="5" t="s">
        <v>313</v>
      </c>
      <c r="E359" s="6" t="s">
        <v>425</v>
      </c>
      <c r="F359" s="6" t="s">
        <v>355</v>
      </c>
      <c r="G359" s="7">
        <v>112100</v>
      </c>
      <c r="H359" s="7">
        <v>113760</v>
      </c>
      <c r="I359" s="43">
        <v>1.4808206958073056</v>
      </c>
      <c r="J359" s="8"/>
    </row>
    <row r="360" spans="1:10" x14ac:dyDescent="0.3">
      <c r="A360" s="4" t="s">
        <v>62</v>
      </c>
      <c r="B360" s="5" t="s">
        <v>146</v>
      </c>
      <c r="C360" s="6" t="s">
        <v>340</v>
      </c>
      <c r="D360" s="5" t="s">
        <v>341</v>
      </c>
      <c r="E360" s="6" t="s">
        <v>429</v>
      </c>
      <c r="F360" s="6" t="s">
        <v>133</v>
      </c>
      <c r="G360" s="7">
        <v>41000</v>
      </c>
      <c r="H360" s="7">
        <v>40800</v>
      </c>
      <c r="I360" s="43">
        <v>-0.48780487804878092</v>
      </c>
      <c r="J360" s="8"/>
    </row>
    <row r="361" spans="1:10" x14ac:dyDescent="0.3">
      <c r="A361" s="4" t="s">
        <v>62</v>
      </c>
      <c r="B361" s="5" t="s">
        <v>146</v>
      </c>
      <c r="C361" s="6" t="s">
        <v>164</v>
      </c>
      <c r="D361" s="5" t="s">
        <v>165</v>
      </c>
      <c r="E361" s="6" t="s">
        <v>429</v>
      </c>
      <c r="F361" s="6" t="s">
        <v>133</v>
      </c>
      <c r="G361" s="7">
        <v>34666.666666666664</v>
      </c>
      <c r="H361" s="7">
        <v>34300</v>
      </c>
      <c r="I361" s="43">
        <v>-1.0576923076923039</v>
      </c>
      <c r="J361" s="8"/>
    </row>
    <row r="362" spans="1:10" x14ac:dyDescent="0.3">
      <c r="A362" s="4" t="s">
        <v>51</v>
      </c>
      <c r="B362" s="5" t="s">
        <v>124</v>
      </c>
      <c r="C362" s="6" t="s">
        <v>276</v>
      </c>
      <c r="D362" s="5" t="s">
        <v>277</v>
      </c>
      <c r="E362" s="6" t="s">
        <v>429</v>
      </c>
      <c r="F362" s="6" t="s">
        <v>133</v>
      </c>
      <c r="G362" s="7">
        <v>34166.666666666664</v>
      </c>
      <c r="H362" s="7">
        <v>34166.666666666664</v>
      </c>
      <c r="I362" s="43">
        <v>0</v>
      </c>
      <c r="J362" s="8"/>
    </row>
    <row r="363" spans="1:10" x14ac:dyDescent="0.3">
      <c r="A363" s="4" t="s">
        <v>51</v>
      </c>
      <c r="B363" s="5" t="s">
        <v>124</v>
      </c>
      <c r="C363" s="6" t="s">
        <v>305</v>
      </c>
      <c r="D363" s="5" t="s">
        <v>306</v>
      </c>
      <c r="E363" s="6" t="s">
        <v>429</v>
      </c>
      <c r="F363" s="6" t="s">
        <v>133</v>
      </c>
      <c r="G363" s="7">
        <v>33933.333333333336</v>
      </c>
      <c r="H363" s="7">
        <v>35333.333333333336</v>
      </c>
      <c r="I363" s="43">
        <v>4.1257367387033339</v>
      </c>
      <c r="J363" s="8"/>
    </row>
    <row r="364" spans="1:10" x14ac:dyDescent="0.3">
      <c r="A364" s="4" t="s">
        <v>63</v>
      </c>
      <c r="B364" s="5" t="s">
        <v>225</v>
      </c>
      <c r="C364" s="6" t="s">
        <v>228</v>
      </c>
      <c r="D364" s="5" t="s">
        <v>229</v>
      </c>
      <c r="E364" s="6" t="s">
        <v>429</v>
      </c>
      <c r="F364" s="6" t="s">
        <v>133</v>
      </c>
      <c r="G364" s="7">
        <v>36116.666666666664</v>
      </c>
      <c r="H364" s="7">
        <v>35837.5</v>
      </c>
      <c r="I364" s="43">
        <v>-0.77295800646053348</v>
      </c>
      <c r="J364" s="8"/>
    </row>
    <row r="365" spans="1:10" x14ac:dyDescent="0.3">
      <c r="A365" s="4" t="s">
        <v>59</v>
      </c>
      <c r="B365" s="5" t="s">
        <v>258</v>
      </c>
      <c r="C365" s="6" t="s">
        <v>265</v>
      </c>
      <c r="D365" s="5" t="s">
        <v>266</v>
      </c>
      <c r="E365" s="6" t="s">
        <v>429</v>
      </c>
      <c r="F365" s="6" t="s">
        <v>133</v>
      </c>
      <c r="G365" s="7">
        <v>32750</v>
      </c>
      <c r="H365" s="7">
        <v>35125</v>
      </c>
      <c r="I365" s="43">
        <v>7.2519083969465603</v>
      </c>
      <c r="J365" s="8"/>
    </row>
    <row r="366" spans="1:10" x14ac:dyDescent="0.3">
      <c r="A366" s="4" t="s">
        <v>63</v>
      </c>
      <c r="B366" s="5" t="s">
        <v>225</v>
      </c>
      <c r="C366" s="6" t="s">
        <v>228</v>
      </c>
      <c r="D366" s="5" t="s">
        <v>229</v>
      </c>
      <c r="E366" s="6" t="s">
        <v>430</v>
      </c>
      <c r="F366" s="6" t="s">
        <v>133</v>
      </c>
      <c r="G366" s="7">
        <v>15817.25</v>
      </c>
      <c r="H366" s="7">
        <v>15954.6</v>
      </c>
      <c r="I366" s="43">
        <v>0.86835575084165395</v>
      </c>
      <c r="J366" s="8"/>
    </row>
    <row r="367" spans="1:10" x14ac:dyDescent="0.3">
      <c r="A367" s="4" t="s">
        <v>58</v>
      </c>
      <c r="B367" s="5" t="s">
        <v>135</v>
      </c>
      <c r="C367" s="6" t="s">
        <v>353</v>
      </c>
      <c r="D367" s="5" t="s">
        <v>354</v>
      </c>
      <c r="E367" s="6" t="s">
        <v>431</v>
      </c>
      <c r="F367" s="6" t="s">
        <v>133</v>
      </c>
      <c r="G367" s="7">
        <v>22575</v>
      </c>
      <c r="H367" s="7">
        <v>22625</v>
      </c>
      <c r="I367" s="43">
        <v>0.22148394241416902</v>
      </c>
      <c r="J367" s="8"/>
    </row>
    <row r="368" spans="1:10" x14ac:dyDescent="0.3">
      <c r="A368" s="4" t="s">
        <v>58</v>
      </c>
      <c r="B368" s="5" t="s">
        <v>135</v>
      </c>
      <c r="C368" s="6" t="s">
        <v>353</v>
      </c>
      <c r="D368" s="5" t="s">
        <v>354</v>
      </c>
      <c r="E368" s="6" t="s">
        <v>431</v>
      </c>
      <c r="F368" s="6" t="s">
        <v>355</v>
      </c>
      <c r="G368" s="7">
        <v>66500</v>
      </c>
      <c r="H368" s="7">
        <v>65125</v>
      </c>
      <c r="I368" s="43">
        <v>-2.0676691729323293</v>
      </c>
      <c r="J368" s="8"/>
    </row>
    <row r="369" spans="1:10" x14ac:dyDescent="0.3">
      <c r="A369" s="4" t="s">
        <v>62</v>
      </c>
      <c r="B369" s="5" t="s">
        <v>146</v>
      </c>
      <c r="C369" s="6" t="s">
        <v>147</v>
      </c>
      <c r="D369" s="5" t="s">
        <v>148</v>
      </c>
      <c r="E369" s="6" t="s">
        <v>432</v>
      </c>
      <c r="F369" s="6" t="s">
        <v>133</v>
      </c>
      <c r="G369" s="7">
        <v>26060</v>
      </c>
      <c r="H369" s="7">
        <v>26063.333333333332</v>
      </c>
      <c r="I369" s="43">
        <v>1.2790995139422279E-2</v>
      </c>
      <c r="J369" s="8"/>
    </row>
    <row r="370" spans="1:10" x14ac:dyDescent="0.3">
      <c r="A370" s="4" t="s">
        <v>62</v>
      </c>
      <c r="B370" s="5" t="s">
        <v>146</v>
      </c>
      <c r="C370" s="6" t="s">
        <v>340</v>
      </c>
      <c r="D370" s="5" t="s">
        <v>341</v>
      </c>
      <c r="E370" s="6" t="s">
        <v>432</v>
      </c>
      <c r="F370" s="6" t="s">
        <v>133</v>
      </c>
      <c r="G370" s="7">
        <v>25200</v>
      </c>
      <c r="H370" s="7">
        <v>24700</v>
      </c>
      <c r="I370" s="43">
        <v>-1.9841269841269882</v>
      </c>
      <c r="J370" s="8"/>
    </row>
    <row r="371" spans="1:10" x14ac:dyDescent="0.3">
      <c r="A371" s="4" t="s">
        <v>62</v>
      </c>
      <c r="B371" s="5" t="s">
        <v>146</v>
      </c>
      <c r="C371" s="6" t="s">
        <v>150</v>
      </c>
      <c r="D371" s="5" t="s">
        <v>151</v>
      </c>
      <c r="E371" s="6" t="s">
        <v>432</v>
      </c>
      <c r="F371" s="6" t="s">
        <v>133</v>
      </c>
      <c r="G371" s="7">
        <v>24562.5</v>
      </c>
      <c r="H371" s="7">
        <v>24562.5</v>
      </c>
      <c r="I371" s="43">
        <v>0</v>
      </c>
      <c r="J371" s="8"/>
    </row>
    <row r="372" spans="1:10" x14ac:dyDescent="0.3">
      <c r="A372" s="4" t="s">
        <v>62</v>
      </c>
      <c r="B372" s="5" t="s">
        <v>146</v>
      </c>
      <c r="C372" s="6" t="s">
        <v>433</v>
      </c>
      <c r="D372" s="5" t="s">
        <v>434</v>
      </c>
      <c r="E372" s="6" t="s">
        <v>432</v>
      </c>
      <c r="F372" s="6" t="s">
        <v>133</v>
      </c>
      <c r="G372" s="7">
        <v>23226.666666666668</v>
      </c>
      <c r="H372" s="7">
        <v>22493.333333333332</v>
      </c>
      <c r="I372" s="43">
        <v>-3.1572904707233174</v>
      </c>
      <c r="J372" s="8"/>
    </row>
    <row r="373" spans="1:10" x14ac:dyDescent="0.3">
      <c r="A373" s="4" t="s">
        <v>62</v>
      </c>
      <c r="B373" s="5" t="s">
        <v>146</v>
      </c>
      <c r="C373" s="6" t="s">
        <v>388</v>
      </c>
      <c r="D373" s="5" t="s">
        <v>389</v>
      </c>
      <c r="E373" s="6" t="s">
        <v>432</v>
      </c>
      <c r="F373" s="6" t="s">
        <v>133</v>
      </c>
      <c r="G373" s="7">
        <v>23533.333333333332</v>
      </c>
      <c r="H373" s="7">
        <v>23733.333333333332</v>
      </c>
      <c r="I373" s="43">
        <v>0.84985835694051381</v>
      </c>
      <c r="J373" s="8"/>
    </row>
    <row r="374" spans="1:10" x14ac:dyDescent="0.3">
      <c r="A374" s="4" t="s">
        <v>62</v>
      </c>
      <c r="B374" s="5" t="s">
        <v>146</v>
      </c>
      <c r="C374" s="6" t="s">
        <v>154</v>
      </c>
      <c r="D374" s="5" t="s">
        <v>155</v>
      </c>
      <c r="E374" s="6" t="s">
        <v>432</v>
      </c>
      <c r="F374" s="6" t="s">
        <v>133</v>
      </c>
      <c r="G374" s="7">
        <v>25565</v>
      </c>
      <c r="H374" s="7">
        <v>23590</v>
      </c>
      <c r="I374" s="43">
        <v>-7.7254058282808513</v>
      </c>
      <c r="J374" s="8"/>
    </row>
    <row r="375" spans="1:10" x14ac:dyDescent="0.3">
      <c r="A375" s="4" t="s">
        <v>62</v>
      </c>
      <c r="B375" s="5" t="s">
        <v>146</v>
      </c>
      <c r="C375" s="6" t="s">
        <v>156</v>
      </c>
      <c r="D375" s="5" t="s">
        <v>157</v>
      </c>
      <c r="E375" s="6" t="s">
        <v>432</v>
      </c>
      <c r="F375" s="6" t="s">
        <v>133</v>
      </c>
      <c r="G375" s="7">
        <v>23560</v>
      </c>
      <c r="H375" s="7">
        <v>23393.333333333332</v>
      </c>
      <c r="I375" s="43">
        <v>-0.70741369552914657</v>
      </c>
      <c r="J375" s="8"/>
    </row>
    <row r="376" spans="1:10" x14ac:dyDescent="0.3">
      <c r="A376" s="4" t="s">
        <v>62</v>
      </c>
      <c r="B376" s="5" t="s">
        <v>146</v>
      </c>
      <c r="C376" s="6" t="s">
        <v>162</v>
      </c>
      <c r="D376" s="5" t="s">
        <v>163</v>
      </c>
      <c r="E376" s="6" t="s">
        <v>432</v>
      </c>
      <c r="F376" s="6" t="s">
        <v>133</v>
      </c>
      <c r="G376" s="7">
        <v>25336</v>
      </c>
      <c r="H376" s="7">
        <v>25336</v>
      </c>
      <c r="I376" s="43">
        <v>0</v>
      </c>
      <c r="J376" s="8"/>
    </row>
    <row r="377" spans="1:10" x14ac:dyDescent="0.3">
      <c r="A377" s="4" t="s">
        <v>62</v>
      </c>
      <c r="B377" s="5" t="s">
        <v>146</v>
      </c>
      <c r="C377" s="6" t="s">
        <v>166</v>
      </c>
      <c r="D377" s="5" t="s">
        <v>167</v>
      </c>
      <c r="E377" s="6" t="s">
        <v>432</v>
      </c>
      <c r="F377" s="6" t="s">
        <v>133</v>
      </c>
      <c r="G377" s="7">
        <v>23545</v>
      </c>
      <c r="H377" s="7">
        <v>23620</v>
      </c>
      <c r="I377" s="43">
        <v>0.31853896793374581</v>
      </c>
      <c r="J377" s="8"/>
    </row>
    <row r="378" spans="1:10" x14ac:dyDescent="0.3">
      <c r="A378" s="4" t="s">
        <v>53</v>
      </c>
      <c r="B378" s="5" t="s">
        <v>170</v>
      </c>
      <c r="C378" s="6" t="s">
        <v>292</v>
      </c>
      <c r="D378" s="5" t="s">
        <v>293</v>
      </c>
      <c r="E378" s="6" t="s">
        <v>432</v>
      </c>
      <c r="F378" s="6" t="s">
        <v>133</v>
      </c>
      <c r="G378" s="7">
        <v>25933.333333333332</v>
      </c>
      <c r="H378" s="7">
        <v>25933.333333333332</v>
      </c>
      <c r="I378" s="43">
        <v>0</v>
      </c>
      <c r="J378" s="8"/>
    </row>
    <row r="379" spans="1:10" x14ac:dyDescent="0.3">
      <c r="A379" s="4" t="s">
        <v>67</v>
      </c>
      <c r="B379" s="5" t="s">
        <v>363</v>
      </c>
      <c r="C379" s="6" t="s">
        <v>364</v>
      </c>
      <c r="D379" s="5" t="s">
        <v>365</v>
      </c>
      <c r="E379" s="6" t="s">
        <v>432</v>
      </c>
      <c r="F379" s="6" t="s">
        <v>133</v>
      </c>
      <c r="G379" s="7">
        <v>26433.333333333332</v>
      </c>
      <c r="H379" s="7">
        <v>26516.666666666668</v>
      </c>
      <c r="I379" s="43">
        <v>0.31525851197984345</v>
      </c>
      <c r="J379" s="8"/>
    </row>
    <row r="380" spans="1:10" x14ac:dyDescent="0.3">
      <c r="A380" s="4" t="s">
        <v>67</v>
      </c>
      <c r="B380" s="5" t="s">
        <v>363</v>
      </c>
      <c r="C380" s="6" t="s">
        <v>435</v>
      </c>
      <c r="D380" s="5" t="s">
        <v>436</v>
      </c>
      <c r="E380" s="6" t="s">
        <v>432</v>
      </c>
      <c r="F380" s="6" t="s">
        <v>133</v>
      </c>
      <c r="G380" s="7">
        <v>24436</v>
      </c>
      <c r="H380" s="7">
        <v>24136</v>
      </c>
      <c r="I380" s="43">
        <v>-1.2276968407267996</v>
      </c>
      <c r="J380" s="8"/>
    </row>
    <row r="381" spans="1:10" x14ac:dyDescent="0.3">
      <c r="A381" s="4" t="s">
        <v>64</v>
      </c>
      <c r="B381" s="5" t="s">
        <v>230</v>
      </c>
      <c r="C381" s="6" t="s">
        <v>382</v>
      </c>
      <c r="D381" s="5" t="s">
        <v>383</v>
      </c>
      <c r="E381" s="6" t="s">
        <v>432</v>
      </c>
      <c r="F381" s="6" t="s">
        <v>133</v>
      </c>
      <c r="G381" s="7" t="s">
        <v>134</v>
      </c>
      <c r="H381" s="7">
        <v>23666.666666666668</v>
      </c>
      <c r="I381" s="43" t="s">
        <v>134</v>
      </c>
      <c r="J381" s="8"/>
    </row>
    <row r="382" spans="1:10" x14ac:dyDescent="0.3">
      <c r="A382" s="4" t="s">
        <v>72</v>
      </c>
      <c r="B382" s="5" t="s">
        <v>437</v>
      </c>
      <c r="C382" s="6" t="s">
        <v>438</v>
      </c>
      <c r="D382" s="5" t="s">
        <v>439</v>
      </c>
      <c r="E382" s="6" t="s">
        <v>432</v>
      </c>
      <c r="F382" s="6" t="s">
        <v>133</v>
      </c>
      <c r="G382" s="7" t="s">
        <v>134</v>
      </c>
      <c r="H382" s="7">
        <v>26000</v>
      </c>
      <c r="I382" s="43" t="s">
        <v>134</v>
      </c>
      <c r="J382" s="8"/>
    </row>
    <row r="383" spans="1:10" x14ac:dyDescent="0.3">
      <c r="A383" s="4" t="s">
        <v>67</v>
      </c>
      <c r="B383" s="5" t="s">
        <v>363</v>
      </c>
      <c r="C383" s="6" t="s">
        <v>364</v>
      </c>
      <c r="D383" s="5" t="s">
        <v>365</v>
      </c>
      <c r="E383" s="6" t="s">
        <v>432</v>
      </c>
      <c r="F383" s="6" t="s">
        <v>355</v>
      </c>
      <c r="G383" s="7">
        <v>93966.666666666672</v>
      </c>
      <c r="H383" s="7">
        <v>94133.333333333328</v>
      </c>
      <c r="I383" s="43">
        <v>0.17736786094357804</v>
      </c>
      <c r="J383" s="8"/>
    </row>
    <row r="384" spans="1:10" x14ac:dyDescent="0.3">
      <c r="A384" s="4" t="s">
        <v>62</v>
      </c>
      <c r="B384" s="5" t="s">
        <v>146</v>
      </c>
      <c r="C384" s="6" t="s">
        <v>150</v>
      </c>
      <c r="D384" s="5" t="s">
        <v>151</v>
      </c>
      <c r="E384" s="6" t="s">
        <v>440</v>
      </c>
      <c r="F384" s="6" t="s">
        <v>133</v>
      </c>
      <c r="G384" s="7">
        <v>13700</v>
      </c>
      <c r="H384" s="7">
        <v>13875</v>
      </c>
      <c r="I384" s="43">
        <v>1.2773722627737127</v>
      </c>
      <c r="J384" s="8"/>
    </row>
    <row r="385" spans="1:10" x14ac:dyDescent="0.3">
      <c r="A385" s="4" t="s">
        <v>62</v>
      </c>
      <c r="B385" s="5" t="s">
        <v>146</v>
      </c>
      <c r="C385" s="6" t="s">
        <v>433</v>
      </c>
      <c r="D385" s="5" t="s">
        <v>434</v>
      </c>
      <c r="E385" s="6" t="s">
        <v>440</v>
      </c>
      <c r="F385" s="6" t="s">
        <v>133</v>
      </c>
      <c r="G385" s="7">
        <v>13556.666666666666</v>
      </c>
      <c r="H385" s="7">
        <v>13532</v>
      </c>
      <c r="I385" s="43">
        <v>-0.18195229899188314</v>
      </c>
      <c r="J385" s="8"/>
    </row>
    <row r="386" spans="1:10" x14ac:dyDescent="0.3">
      <c r="A386" s="4" t="s">
        <v>62</v>
      </c>
      <c r="B386" s="5" t="s">
        <v>146</v>
      </c>
      <c r="C386" s="6" t="s">
        <v>152</v>
      </c>
      <c r="D386" s="5" t="s">
        <v>153</v>
      </c>
      <c r="E386" s="6" t="s">
        <v>440</v>
      </c>
      <c r="F386" s="6" t="s">
        <v>133</v>
      </c>
      <c r="G386" s="7">
        <v>14533.333333333334</v>
      </c>
      <c r="H386" s="7">
        <v>14500</v>
      </c>
      <c r="I386" s="43">
        <v>-0.22935779816514179</v>
      </c>
      <c r="J386" s="8"/>
    </row>
    <row r="387" spans="1:10" x14ac:dyDescent="0.3">
      <c r="A387" s="4" t="s">
        <v>62</v>
      </c>
      <c r="B387" s="5" t="s">
        <v>146</v>
      </c>
      <c r="C387" s="6" t="s">
        <v>154</v>
      </c>
      <c r="D387" s="5" t="s">
        <v>155</v>
      </c>
      <c r="E387" s="6" t="s">
        <v>440</v>
      </c>
      <c r="F387" s="6" t="s">
        <v>133</v>
      </c>
      <c r="G387" s="7">
        <v>16100</v>
      </c>
      <c r="H387" s="7">
        <v>15933.333333333334</v>
      </c>
      <c r="I387" s="43">
        <v>-1.0351966873705987</v>
      </c>
      <c r="J387" s="8"/>
    </row>
    <row r="388" spans="1:10" x14ac:dyDescent="0.3">
      <c r="A388" s="4" t="s">
        <v>62</v>
      </c>
      <c r="B388" s="5" t="s">
        <v>146</v>
      </c>
      <c r="C388" s="6" t="s">
        <v>156</v>
      </c>
      <c r="D388" s="5" t="s">
        <v>157</v>
      </c>
      <c r="E388" s="6" t="s">
        <v>440</v>
      </c>
      <c r="F388" s="6" t="s">
        <v>133</v>
      </c>
      <c r="G388" s="7">
        <v>14333.333333333334</v>
      </c>
      <c r="H388" s="7">
        <v>14366.666666666666</v>
      </c>
      <c r="I388" s="43">
        <v>0.23255813953486637</v>
      </c>
      <c r="J388" s="8"/>
    </row>
    <row r="389" spans="1:10" x14ac:dyDescent="0.3">
      <c r="A389" s="4" t="s">
        <v>62</v>
      </c>
      <c r="B389" s="5" t="s">
        <v>146</v>
      </c>
      <c r="C389" s="6" t="s">
        <v>158</v>
      </c>
      <c r="D389" s="5" t="s">
        <v>159</v>
      </c>
      <c r="E389" s="6" t="s">
        <v>440</v>
      </c>
      <c r="F389" s="6" t="s">
        <v>133</v>
      </c>
      <c r="G389" s="7">
        <v>16246.75</v>
      </c>
      <c r="H389" s="7">
        <v>16038</v>
      </c>
      <c r="I389" s="43">
        <v>-1.2848723590871969</v>
      </c>
      <c r="J389" s="8"/>
    </row>
    <row r="390" spans="1:10" x14ac:dyDescent="0.3">
      <c r="A390" s="4" t="s">
        <v>62</v>
      </c>
      <c r="B390" s="5" t="s">
        <v>146</v>
      </c>
      <c r="C390" s="6" t="s">
        <v>441</v>
      </c>
      <c r="D390" s="5" t="s">
        <v>442</v>
      </c>
      <c r="E390" s="6" t="s">
        <v>440</v>
      </c>
      <c r="F390" s="6" t="s">
        <v>133</v>
      </c>
      <c r="G390" s="7" t="s">
        <v>134</v>
      </c>
      <c r="H390" s="7">
        <v>16166.666666666666</v>
      </c>
      <c r="I390" s="43" t="s">
        <v>134</v>
      </c>
      <c r="J390" s="8"/>
    </row>
    <row r="391" spans="1:10" x14ac:dyDescent="0.3">
      <c r="A391" s="4" t="s">
        <v>62</v>
      </c>
      <c r="B391" s="5" t="s">
        <v>146</v>
      </c>
      <c r="C391" s="6" t="s">
        <v>162</v>
      </c>
      <c r="D391" s="5" t="s">
        <v>163</v>
      </c>
      <c r="E391" s="6" t="s">
        <v>440</v>
      </c>
      <c r="F391" s="6" t="s">
        <v>133</v>
      </c>
      <c r="G391" s="7">
        <v>14617.5</v>
      </c>
      <c r="H391" s="7">
        <v>14615</v>
      </c>
      <c r="I391" s="43">
        <v>-1.7102787754408322E-2</v>
      </c>
      <c r="J391" s="8"/>
    </row>
    <row r="392" spans="1:10" x14ac:dyDescent="0.3">
      <c r="A392" s="4" t="s">
        <v>62</v>
      </c>
      <c r="B392" s="5" t="s">
        <v>146</v>
      </c>
      <c r="C392" s="6" t="s">
        <v>166</v>
      </c>
      <c r="D392" s="5" t="s">
        <v>167</v>
      </c>
      <c r="E392" s="6" t="s">
        <v>440</v>
      </c>
      <c r="F392" s="6" t="s">
        <v>133</v>
      </c>
      <c r="G392" s="7">
        <v>13774</v>
      </c>
      <c r="H392" s="7">
        <v>13734</v>
      </c>
      <c r="I392" s="43">
        <v>-0.29040220705677244</v>
      </c>
      <c r="J392" s="8"/>
    </row>
    <row r="393" spans="1:10" x14ac:dyDescent="0.3">
      <c r="A393" s="4" t="s">
        <v>62</v>
      </c>
      <c r="B393" s="5" t="s">
        <v>146</v>
      </c>
      <c r="C393" s="6" t="s">
        <v>443</v>
      </c>
      <c r="D393" s="5" t="s">
        <v>444</v>
      </c>
      <c r="E393" s="6" t="s">
        <v>440</v>
      </c>
      <c r="F393" s="6" t="s">
        <v>133</v>
      </c>
      <c r="G393" s="7">
        <v>14575</v>
      </c>
      <c r="H393" s="7">
        <v>14650</v>
      </c>
      <c r="I393" s="43">
        <v>0.5145797598627766</v>
      </c>
      <c r="J393" s="8"/>
    </row>
    <row r="394" spans="1:10" x14ac:dyDescent="0.3">
      <c r="A394" s="4" t="s">
        <v>70</v>
      </c>
      <c r="B394" s="5" t="s">
        <v>445</v>
      </c>
      <c r="C394" s="6" t="s">
        <v>446</v>
      </c>
      <c r="D394" s="5" t="s">
        <v>447</v>
      </c>
      <c r="E394" s="6" t="s">
        <v>440</v>
      </c>
      <c r="F394" s="6" t="s">
        <v>133</v>
      </c>
      <c r="G394" s="7">
        <v>16533.333333333332</v>
      </c>
      <c r="H394" s="7">
        <v>16866.666666666668</v>
      </c>
      <c r="I394" s="43">
        <v>2.0161290322580738</v>
      </c>
      <c r="J394" s="8"/>
    </row>
    <row r="395" spans="1:10" x14ac:dyDescent="0.3">
      <c r="A395" s="4" t="s">
        <v>53</v>
      </c>
      <c r="B395" s="5" t="s">
        <v>170</v>
      </c>
      <c r="C395" s="6" t="s">
        <v>177</v>
      </c>
      <c r="D395" s="5" t="s">
        <v>178</v>
      </c>
      <c r="E395" s="6" t="s">
        <v>440</v>
      </c>
      <c r="F395" s="6" t="s">
        <v>133</v>
      </c>
      <c r="G395" s="7" t="s">
        <v>134</v>
      </c>
      <c r="H395" s="7">
        <v>14666.666666666666</v>
      </c>
      <c r="I395" s="43" t="s">
        <v>134</v>
      </c>
      <c r="J395" s="8"/>
    </row>
    <row r="396" spans="1:10" x14ac:dyDescent="0.3">
      <c r="A396" s="4" t="s">
        <v>66</v>
      </c>
      <c r="B396" s="5" t="s">
        <v>296</v>
      </c>
      <c r="C396" s="6" t="s">
        <v>297</v>
      </c>
      <c r="D396" s="5" t="s">
        <v>298</v>
      </c>
      <c r="E396" s="6" t="s">
        <v>440</v>
      </c>
      <c r="F396" s="6" t="s">
        <v>133</v>
      </c>
      <c r="G396" s="7">
        <v>15400</v>
      </c>
      <c r="H396" s="7">
        <v>15500</v>
      </c>
      <c r="I396" s="43">
        <v>0.64935064935065512</v>
      </c>
      <c r="J396" s="8"/>
    </row>
    <row r="397" spans="1:10" x14ac:dyDescent="0.3">
      <c r="A397" s="4" t="s">
        <v>66</v>
      </c>
      <c r="B397" s="5" t="s">
        <v>296</v>
      </c>
      <c r="C397" s="6" t="s">
        <v>448</v>
      </c>
      <c r="D397" s="5" t="s">
        <v>449</v>
      </c>
      <c r="E397" s="6" t="s">
        <v>440</v>
      </c>
      <c r="F397" s="6" t="s">
        <v>133</v>
      </c>
      <c r="G397" s="7" t="s">
        <v>134</v>
      </c>
      <c r="H397" s="7">
        <v>17666.666666666668</v>
      </c>
      <c r="I397" s="43" t="s">
        <v>134</v>
      </c>
      <c r="J397" s="8"/>
    </row>
    <row r="398" spans="1:10" x14ac:dyDescent="0.3">
      <c r="A398" s="4" t="s">
        <v>66</v>
      </c>
      <c r="B398" s="5" t="s">
        <v>296</v>
      </c>
      <c r="C398" s="6" t="s">
        <v>450</v>
      </c>
      <c r="D398" s="5" t="s">
        <v>451</v>
      </c>
      <c r="E398" s="6" t="s">
        <v>440</v>
      </c>
      <c r="F398" s="6" t="s">
        <v>133</v>
      </c>
      <c r="G398" s="7" t="s">
        <v>134</v>
      </c>
      <c r="H398" s="7">
        <v>15533.333333333334</v>
      </c>
      <c r="I398" s="43" t="s">
        <v>134</v>
      </c>
      <c r="J398" s="8"/>
    </row>
    <row r="399" spans="1:10" x14ac:dyDescent="0.3">
      <c r="A399" s="4" t="s">
        <v>66</v>
      </c>
      <c r="B399" s="5" t="s">
        <v>296</v>
      </c>
      <c r="C399" s="6" t="s">
        <v>299</v>
      </c>
      <c r="D399" s="5" t="s">
        <v>300</v>
      </c>
      <c r="E399" s="6" t="s">
        <v>440</v>
      </c>
      <c r="F399" s="6" t="s">
        <v>133</v>
      </c>
      <c r="G399" s="7">
        <v>15833.333333333334</v>
      </c>
      <c r="H399" s="7">
        <v>16333.333333333334</v>
      </c>
      <c r="I399" s="43">
        <v>3.1578947368421151</v>
      </c>
      <c r="J399" s="8"/>
    </row>
    <row r="400" spans="1:10" x14ac:dyDescent="0.3">
      <c r="A400" s="4" t="s">
        <v>67</v>
      </c>
      <c r="B400" s="5" t="s">
        <v>363</v>
      </c>
      <c r="C400" s="6" t="s">
        <v>452</v>
      </c>
      <c r="D400" s="5" t="s">
        <v>453</v>
      </c>
      <c r="E400" s="6" t="s">
        <v>440</v>
      </c>
      <c r="F400" s="6" t="s">
        <v>133</v>
      </c>
      <c r="G400" s="7" t="s">
        <v>134</v>
      </c>
      <c r="H400" s="7">
        <v>16725</v>
      </c>
      <c r="I400" s="43" t="s">
        <v>134</v>
      </c>
      <c r="J400" s="8"/>
    </row>
    <row r="401" spans="1:10" x14ac:dyDescent="0.3">
      <c r="A401" s="4" t="s">
        <v>51</v>
      </c>
      <c r="B401" s="5" t="s">
        <v>124</v>
      </c>
      <c r="C401" s="6" t="s">
        <v>327</v>
      </c>
      <c r="D401" s="5" t="s">
        <v>328</v>
      </c>
      <c r="E401" s="6" t="s">
        <v>440</v>
      </c>
      <c r="F401" s="6" t="s">
        <v>133</v>
      </c>
      <c r="G401" s="7">
        <v>14575</v>
      </c>
      <c r="H401" s="7">
        <v>14833.333333333334</v>
      </c>
      <c r="I401" s="43">
        <v>1.7724413950829021</v>
      </c>
      <c r="J401" s="8"/>
    </row>
    <row r="402" spans="1:10" x14ac:dyDescent="0.3">
      <c r="A402" s="4" t="s">
        <v>51</v>
      </c>
      <c r="B402" s="5" t="s">
        <v>124</v>
      </c>
      <c r="C402" s="6" t="s">
        <v>305</v>
      </c>
      <c r="D402" s="5" t="s">
        <v>306</v>
      </c>
      <c r="E402" s="6" t="s">
        <v>440</v>
      </c>
      <c r="F402" s="6" t="s">
        <v>133</v>
      </c>
      <c r="G402" s="7">
        <v>14933.333333333334</v>
      </c>
      <c r="H402" s="7">
        <v>14933.333333333334</v>
      </c>
      <c r="I402" s="43">
        <v>0</v>
      </c>
      <c r="J402" s="8"/>
    </row>
    <row r="403" spans="1:10" x14ac:dyDescent="0.3">
      <c r="A403" s="4" t="s">
        <v>71</v>
      </c>
      <c r="B403" s="5" t="s">
        <v>357</v>
      </c>
      <c r="C403" s="6" t="s">
        <v>358</v>
      </c>
      <c r="D403" s="5" t="s">
        <v>359</v>
      </c>
      <c r="E403" s="6" t="s">
        <v>440</v>
      </c>
      <c r="F403" s="6" t="s">
        <v>133</v>
      </c>
      <c r="G403" s="7">
        <v>16416.666666666668</v>
      </c>
      <c r="H403" s="7">
        <v>16583.333333333332</v>
      </c>
      <c r="I403" s="43">
        <v>1.0152284263959199</v>
      </c>
      <c r="J403" s="8"/>
    </row>
    <row r="404" spans="1:10" x14ac:dyDescent="0.3">
      <c r="A404" s="4" t="s">
        <v>65</v>
      </c>
      <c r="B404" s="5" t="s">
        <v>246</v>
      </c>
      <c r="C404" s="6" t="s">
        <v>454</v>
      </c>
      <c r="D404" s="5" t="s">
        <v>455</v>
      </c>
      <c r="E404" s="6" t="s">
        <v>440</v>
      </c>
      <c r="F404" s="6" t="s">
        <v>133</v>
      </c>
      <c r="G404" s="7">
        <v>15166.666666666666</v>
      </c>
      <c r="H404" s="7">
        <v>15166.666666666666</v>
      </c>
      <c r="I404" s="43">
        <v>0</v>
      </c>
      <c r="J404" s="8"/>
    </row>
    <row r="405" spans="1:10" x14ac:dyDescent="0.3">
      <c r="A405" s="4" t="s">
        <v>65</v>
      </c>
      <c r="B405" s="5" t="s">
        <v>246</v>
      </c>
      <c r="C405" s="6" t="s">
        <v>320</v>
      </c>
      <c r="D405" s="5" t="s">
        <v>321</v>
      </c>
      <c r="E405" s="6" t="s">
        <v>440</v>
      </c>
      <c r="F405" s="6" t="s">
        <v>133</v>
      </c>
      <c r="G405" s="7">
        <v>14000</v>
      </c>
      <c r="H405" s="7">
        <v>14000</v>
      </c>
      <c r="I405" s="43">
        <v>0</v>
      </c>
      <c r="J405" s="8"/>
    </row>
    <row r="406" spans="1:10" x14ac:dyDescent="0.3">
      <c r="A406" s="4" t="s">
        <v>72</v>
      </c>
      <c r="B406" s="5" t="s">
        <v>437</v>
      </c>
      <c r="C406" s="6" t="s">
        <v>456</v>
      </c>
      <c r="D406" s="5" t="s">
        <v>457</v>
      </c>
      <c r="E406" s="6" t="s">
        <v>440</v>
      </c>
      <c r="F406" s="6" t="s">
        <v>133</v>
      </c>
      <c r="G406" s="7">
        <v>14200</v>
      </c>
      <c r="H406" s="7">
        <v>13800</v>
      </c>
      <c r="I406" s="43">
        <v>-2.8169014084507005</v>
      </c>
      <c r="J406" s="8"/>
    </row>
    <row r="407" spans="1:10" x14ac:dyDescent="0.3">
      <c r="A407" s="4" t="s">
        <v>72</v>
      </c>
      <c r="B407" s="5" t="s">
        <v>437</v>
      </c>
      <c r="C407" s="6" t="s">
        <v>438</v>
      </c>
      <c r="D407" s="5" t="s">
        <v>439</v>
      </c>
      <c r="E407" s="6" t="s">
        <v>440</v>
      </c>
      <c r="F407" s="6" t="s">
        <v>133</v>
      </c>
      <c r="G407" s="7">
        <v>15000</v>
      </c>
      <c r="H407" s="7">
        <v>15333.333333333334</v>
      </c>
      <c r="I407" s="43">
        <v>2.2222222222222365</v>
      </c>
      <c r="J407" s="8"/>
    </row>
    <row r="408" spans="1:10" x14ac:dyDescent="0.3">
      <c r="A408" s="4" t="s">
        <v>66</v>
      </c>
      <c r="B408" s="5" t="s">
        <v>296</v>
      </c>
      <c r="C408" s="6" t="s">
        <v>297</v>
      </c>
      <c r="D408" s="5" t="s">
        <v>298</v>
      </c>
      <c r="E408" s="6" t="s">
        <v>440</v>
      </c>
      <c r="F408" s="6" t="s">
        <v>355</v>
      </c>
      <c r="G408" s="7">
        <v>55800</v>
      </c>
      <c r="H408" s="7">
        <v>55550</v>
      </c>
      <c r="I408" s="43">
        <v>-0.44802867383512135</v>
      </c>
      <c r="J408" s="8"/>
    </row>
    <row r="409" spans="1:10" x14ac:dyDescent="0.3">
      <c r="A409" s="4" t="s">
        <v>66</v>
      </c>
      <c r="B409" s="5" t="s">
        <v>296</v>
      </c>
      <c r="C409" s="6" t="s">
        <v>450</v>
      </c>
      <c r="D409" s="5" t="s">
        <v>451</v>
      </c>
      <c r="E409" s="6" t="s">
        <v>440</v>
      </c>
      <c r="F409" s="6" t="s">
        <v>355</v>
      </c>
      <c r="G409" s="7" t="s">
        <v>134</v>
      </c>
      <c r="H409" s="7">
        <v>60000</v>
      </c>
      <c r="I409" s="43" t="s">
        <v>134</v>
      </c>
      <c r="J409" s="8"/>
    </row>
    <row r="410" spans="1:10" x14ac:dyDescent="0.3">
      <c r="A410" s="4" t="s">
        <v>62</v>
      </c>
      <c r="B410" s="5" t="s">
        <v>146</v>
      </c>
      <c r="C410" s="6" t="s">
        <v>147</v>
      </c>
      <c r="D410" s="5" t="s">
        <v>148</v>
      </c>
      <c r="E410" s="6" t="s">
        <v>458</v>
      </c>
      <c r="F410" s="6" t="s">
        <v>459</v>
      </c>
      <c r="G410" s="7">
        <v>8183.333333333333</v>
      </c>
      <c r="H410" s="7">
        <v>8133.333333333333</v>
      </c>
      <c r="I410" s="43">
        <v>-0.6109979633401208</v>
      </c>
      <c r="J410" s="8"/>
    </row>
    <row r="411" spans="1:10" x14ac:dyDescent="0.3">
      <c r="A411" s="4" t="s">
        <v>62</v>
      </c>
      <c r="B411" s="5" t="s">
        <v>146</v>
      </c>
      <c r="C411" s="6" t="s">
        <v>460</v>
      </c>
      <c r="D411" s="5" t="s">
        <v>461</v>
      </c>
      <c r="E411" s="6" t="s">
        <v>458</v>
      </c>
      <c r="F411" s="6" t="s">
        <v>459</v>
      </c>
      <c r="G411" s="7">
        <v>8250</v>
      </c>
      <c r="H411" s="7">
        <v>8350</v>
      </c>
      <c r="I411" s="43">
        <v>1.2121212121212199</v>
      </c>
      <c r="J411" s="8"/>
    </row>
    <row r="412" spans="1:10" x14ac:dyDescent="0.3">
      <c r="A412" s="4" t="s">
        <v>62</v>
      </c>
      <c r="B412" s="5" t="s">
        <v>146</v>
      </c>
      <c r="C412" s="6" t="s">
        <v>150</v>
      </c>
      <c r="D412" s="5" t="s">
        <v>151</v>
      </c>
      <c r="E412" s="6" t="s">
        <v>458</v>
      </c>
      <c r="F412" s="6" t="s">
        <v>459</v>
      </c>
      <c r="G412" s="7" t="s">
        <v>134</v>
      </c>
      <c r="H412" s="7">
        <v>8233.3333333333339</v>
      </c>
      <c r="I412" s="43" t="s">
        <v>134</v>
      </c>
      <c r="J412" s="8"/>
    </row>
    <row r="413" spans="1:10" x14ac:dyDescent="0.3">
      <c r="A413" s="4" t="s">
        <v>62</v>
      </c>
      <c r="B413" s="5" t="s">
        <v>146</v>
      </c>
      <c r="C413" s="6" t="s">
        <v>152</v>
      </c>
      <c r="D413" s="5" t="s">
        <v>153</v>
      </c>
      <c r="E413" s="6" t="s">
        <v>458</v>
      </c>
      <c r="F413" s="6" t="s">
        <v>459</v>
      </c>
      <c r="G413" s="7" t="s">
        <v>134</v>
      </c>
      <c r="H413" s="7">
        <v>8633.3333333333339</v>
      </c>
      <c r="I413" s="43" t="s">
        <v>134</v>
      </c>
      <c r="J413" s="8"/>
    </row>
    <row r="414" spans="1:10" x14ac:dyDescent="0.3">
      <c r="A414" s="4" t="s">
        <v>62</v>
      </c>
      <c r="B414" s="5" t="s">
        <v>146</v>
      </c>
      <c r="C414" s="6" t="s">
        <v>154</v>
      </c>
      <c r="D414" s="5" t="s">
        <v>155</v>
      </c>
      <c r="E414" s="6" t="s">
        <v>458</v>
      </c>
      <c r="F414" s="6" t="s">
        <v>459</v>
      </c>
      <c r="G414" s="7">
        <v>8466.6666666666661</v>
      </c>
      <c r="H414" s="7">
        <v>8466.6666666666661</v>
      </c>
      <c r="I414" s="43">
        <v>0</v>
      </c>
      <c r="J414" s="8"/>
    </row>
    <row r="415" spans="1:10" x14ac:dyDescent="0.3">
      <c r="A415" s="4" t="s">
        <v>62</v>
      </c>
      <c r="B415" s="5" t="s">
        <v>146</v>
      </c>
      <c r="C415" s="6" t="s">
        <v>286</v>
      </c>
      <c r="D415" s="5" t="s">
        <v>287</v>
      </c>
      <c r="E415" s="6" t="s">
        <v>458</v>
      </c>
      <c r="F415" s="6" t="s">
        <v>459</v>
      </c>
      <c r="G415" s="7">
        <v>7000</v>
      </c>
      <c r="H415" s="7">
        <v>7000</v>
      </c>
      <c r="I415" s="43">
        <v>0</v>
      </c>
      <c r="J415" s="8"/>
    </row>
    <row r="416" spans="1:10" x14ac:dyDescent="0.3">
      <c r="A416" s="4" t="s">
        <v>62</v>
      </c>
      <c r="B416" s="5" t="s">
        <v>146</v>
      </c>
      <c r="C416" s="6" t="s">
        <v>462</v>
      </c>
      <c r="D416" s="5" t="s">
        <v>463</v>
      </c>
      <c r="E416" s="6" t="s">
        <v>458</v>
      </c>
      <c r="F416" s="6" t="s">
        <v>459</v>
      </c>
      <c r="G416" s="7">
        <v>8433.3333333333339</v>
      </c>
      <c r="H416" s="7">
        <v>8775</v>
      </c>
      <c r="I416" s="43">
        <v>4.0513833992094739</v>
      </c>
      <c r="J416" s="8"/>
    </row>
    <row r="417" spans="1:10" x14ac:dyDescent="0.3">
      <c r="A417" s="4" t="s">
        <v>62</v>
      </c>
      <c r="B417" s="5" t="s">
        <v>146</v>
      </c>
      <c r="C417" s="6" t="s">
        <v>160</v>
      </c>
      <c r="D417" s="5" t="s">
        <v>161</v>
      </c>
      <c r="E417" s="6" t="s">
        <v>458</v>
      </c>
      <c r="F417" s="6" t="s">
        <v>459</v>
      </c>
      <c r="G417" s="7">
        <v>8050</v>
      </c>
      <c r="H417" s="7">
        <v>8175</v>
      </c>
      <c r="I417" s="43">
        <v>1.552795031055898</v>
      </c>
      <c r="J417" s="8"/>
    </row>
    <row r="418" spans="1:10" x14ac:dyDescent="0.3">
      <c r="A418" s="4" t="s">
        <v>62</v>
      </c>
      <c r="B418" s="5" t="s">
        <v>146</v>
      </c>
      <c r="C418" s="6" t="s">
        <v>288</v>
      </c>
      <c r="D418" s="5" t="s">
        <v>289</v>
      </c>
      <c r="E418" s="6" t="s">
        <v>458</v>
      </c>
      <c r="F418" s="6" t="s">
        <v>459</v>
      </c>
      <c r="G418" s="7">
        <v>8616.6666666666661</v>
      </c>
      <c r="H418" s="7">
        <v>8800</v>
      </c>
      <c r="I418" s="43">
        <v>2.1276595744680993</v>
      </c>
      <c r="J418" s="8"/>
    </row>
    <row r="419" spans="1:10" x14ac:dyDescent="0.3">
      <c r="A419" s="4" t="s">
        <v>56</v>
      </c>
      <c r="B419" s="5" t="s">
        <v>168</v>
      </c>
      <c r="C419" s="6" t="s">
        <v>169</v>
      </c>
      <c r="D419" s="5" t="s">
        <v>168</v>
      </c>
      <c r="E419" s="6" t="s">
        <v>458</v>
      </c>
      <c r="F419" s="6" t="s">
        <v>459</v>
      </c>
      <c r="G419" s="7">
        <v>8501.6</v>
      </c>
      <c r="H419" s="7">
        <v>8670</v>
      </c>
      <c r="I419" s="43">
        <v>1.9808036134374651</v>
      </c>
      <c r="J419" s="8"/>
    </row>
    <row r="420" spans="1:10" x14ac:dyDescent="0.3">
      <c r="A420" s="4" t="s">
        <v>53</v>
      </c>
      <c r="B420" s="5" t="s">
        <v>170</v>
      </c>
      <c r="C420" s="6" t="s">
        <v>171</v>
      </c>
      <c r="D420" s="5" t="s">
        <v>172</v>
      </c>
      <c r="E420" s="6" t="s">
        <v>458</v>
      </c>
      <c r="F420" s="6" t="s">
        <v>459</v>
      </c>
      <c r="G420" s="7">
        <v>8125</v>
      </c>
      <c r="H420" s="7">
        <v>8200</v>
      </c>
      <c r="I420" s="43">
        <v>0.92307692307691536</v>
      </c>
      <c r="J420" s="8"/>
    </row>
    <row r="421" spans="1:10" x14ac:dyDescent="0.3">
      <c r="A421" s="4" t="s">
        <v>53</v>
      </c>
      <c r="B421" s="5" t="s">
        <v>170</v>
      </c>
      <c r="C421" s="6" t="s">
        <v>173</v>
      </c>
      <c r="D421" s="5" t="s">
        <v>174</v>
      </c>
      <c r="E421" s="6" t="s">
        <v>458</v>
      </c>
      <c r="F421" s="6" t="s">
        <v>459</v>
      </c>
      <c r="G421" s="7">
        <v>8066.666666666667</v>
      </c>
      <c r="H421" s="7">
        <v>8150</v>
      </c>
      <c r="I421" s="43">
        <v>1.0330578512396604</v>
      </c>
      <c r="J421" s="8"/>
    </row>
    <row r="422" spans="1:10" x14ac:dyDescent="0.3">
      <c r="A422" s="4" t="s">
        <v>53</v>
      </c>
      <c r="B422" s="5" t="s">
        <v>170</v>
      </c>
      <c r="C422" s="6" t="s">
        <v>336</v>
      </c>
      <c r="D422" s="5" t="s">
        <v>337</v>
      </c>
      <c r="E422" s="6" t="s">
        <v>458</v>
      </c>
      <c r="F422" s="6" t="s">
        <v>459</v>
      </c>
      <c r="G422" s="7">
        <v>8000</v>
      </c>
      <c r="H422" s="7">
        <v>8125</v>
      </c>
      <c r="I422" s="43">
        <v>1.5625</v>
      </c>
      <c r="J422" s="8"/>
    </row>
    <row r="423" spans="1:10" x14ac:dyDescent="0.3">
      <c r="A423" s="4" t="s">
        <v>53</v>
      </c>
      <c r="B423" s="5" t="s">
        <v>170</v>
      </c>
      <c r="C423" s="6" t="s">
        <v>175</v>
      </c>
      <c r="D423" s="5" t="s">
        <v>176</v>
      </c>
      <c r="E423" s="6" t="s">
        <v>458</v>
      </c>
      <c r="F423" s="6" t="s">
        <v>459</v>
      </c>
      <c r="G423" s="7">
        <v>8300</v>
      </c>
      <c r="H423" s="7">
        <v>8750</v>
      </c>
      <c r="I423" s="43">
        <v>5.4216867469879526</v>
      </c>
      <c r="J423" s="8"/>
    </row>
    <row r="424" spans="1:10" x14ac:dyDescent="0.3">
      <c r="A424" s="4" t="s">
        <v>53</v>
      </c>
      <c r="B424" s="5" t="s">
        <v>170</v>
      </c>
      <c r="C424" s="6" t="s">
        <v>177</v>
      </c>
      <c r="D424" s="5" t="s">
        <v>178</v>
      </c>
      <c r="E424" s="6" t="s">
        <v>458</v>
      </c>
      <c r="F424" s="6" t="s">
        <v>459</v>
      </c>
      <c r="G424" s="7">
        <v>8450</v>
      </c>
      <c r="H424" s="7">
        <v>8450</v>
      </c>
      <c r="I424" s="43">
        <v>0</v>
      </c>
      <c r="J424" s="8"/>
    </row>
    <row r="425" spans="1:10" x14ac:dyDescent="0.3">
      <c r="A425" s="4" t="s">
        <v>53</v>
      </c>
      <c r="B425" s="5" t="s">
        <v>170</v>
      </c>
      <c r="C425" s="6" t="s">
        <v>338</v>
      </c>
      <c r="D425" s="5" t="s">
        <v>339</v>
      </c>
      <c r="E425" s="6" t="s">
        <v>458</v>
      </c>
      <c r="F425" s="6" t="s">
        <v>459</v>
      </c>
      <c r="G425" s="7">
        <v>7950</v>
      </c>
      <c r="H425" s="7">
        <v>8200</v>
      </c>
      <c r="I425" s="43">
        <v>3.1446540880503138</v>
      </c>
      <c r="J425" s="8"/>
    </row>
    <row r="426" spans="1:10" x14ac:dyDescent="0.3">
      <c r="A426" s="4" t="s">
        <v>53</v>
      </c>
      <c r="B426" s="5" t="s">
        <v>170</v>
      </c>
      <c r="C426" s="6" t="s">
        <v>179</v>
      </c>
      <c r="D426" s="5" t="s">
        <v>180</v>
      </c>
      <c r="E426" s="6" t="s">
        <v>458</v>
      </c>
      <c r="F426" s="6" t="s">
        <v>459</v>
      </c>
      <c r="G426" s="7">
        <v>8466.6666666666661</v>
      </c>
      <c r="H426" s="7">
        <v>8466.6666666666661</v>
      </c>
      <c r="I426" s="43">
        <v>0</v>
      </c>
      <c r="J426" s="8"/>
    </row>
    <row r="427" spans="1:10" x14ac:dyDescent="0.3">
      <c r="A427" s="4" t="s">
        <v>53</v>
      </c>
      <c r="B427" s="5" t="s">
        <v>170</v>
      </c>
      <c r="C427" s="6" t="s">
        <v>390</v>
      </c>
      <c r="D427" s="5" t="s">
        <v>391</v>
      </c>
      <c r="E427" s="6" t="s">
        <v>458</v>
      </c>
      <c r="F427" s="6" t="s">
        <v>459</v>
      </c>
      <c r="G427" s="7">
        <v>9300</v>
      </c>
      <c r="H427" s="7">
        <v>9300</v>
      </c>
      <c r="I427" s="43">
        <v>0</v>
      </c>
      <c r="J427" s="8"/>
    </row>
    <row r="428" spans="1:10" x14ac:dyDescent="0.3">
      <c r="A428" s="4" t="s">
        <v>53</v>
      </c>
      <c r="B428" s="5" t="s">
        <v>170</v>
      </c>
      <c r="C428" s="6" t="s">
        <v>361</v>
      </c>
      <c r="D428" s="5" t="s">
        <v>362</v>
      </c>
      <c r="E428" s="6" t="s">
        <v>458</v>
      </c>
      <c r="F428" s="6" t="s">
        <v>459</v>
      </c>
      <c r="G428" s="7">
        <v>8000</v>
      </c>
      <c r="H428" s="7">
        <v>8050</v>
      </c>
      <c r="I428" s="43">
        <v>0.62500000000000888</v>
      </c>
      <c r="J428" s="8"/>
    </row>
    <row r="429" spans="1:10" x14ac:dyDescent="0.3">
      <c r="A429" s="4" t="s">
        <v>53</v>
      </c>
      <c r="B429" s="5" t="s">
        <v>170</v>
      </c>
      <c r="C429" s="6" t="s">
        <v>181</v>
      </c>
      <c r="D429" s="5" t="s">
        <v>182</v>
      </c>
      <c r="E429" s="6" t="s">
        <v>458</v>
      </c>
      <c r="F429" s="6" t="s">
        <v>459</v>
      </c>
      <c r="G429" s="7">
        <v>8766.6666666666661</v>
      </c>
      <c r="H429" s="7">
        <v>8575</v>
      </c>
      <c r="I429" s="43">
        <v>-2.1863117870722371</v>
      </c>
      <c r="J429" s="8"/>
    </row>
    <row r="430" spans="1:10" x14ac:dyDescent="0.3">
      <c r="A430" s="4" t="s">
        <v>53</v>
      </c>
      <c r="B430" s="5" t="s">
        <v>170</v>
      </c>
      <c r="C430" s="6" t="s">
        <v>183</v>
      </c>
      <c r="D430" s="5" t="s">
        <v>184</v>
      </c>
      <c r="E430" s="6" t="s">
        <v>458</v>
      </c>
      <c r="F430" s="6" t="s">
        <v>459</v>
      </c>
      <c r="G430" s="7">
        <v>8475</v>
      </c>
      <c r="H430" s="7">
        <v>8500</v>
      </c>
      <c r="I430" s="43">
        <v>0.29498525073745618</v>
      </c>
      <c r="J430" s="8"/>
    </row>
    <row r="431" spans="1:10" x14ac:dyDescent="0.3">
      <c r="A431" s="4" t="s">
        <v>53</v>
      </c>
      <c r="B431" s="5" t="s">
        <v>170</v>
      </c>
      <c r="C431" s="6" t="s">
        <v>185</v>
      </c>
      <c r="D431" s="5" t="s">
        <v>186</v>
      </c>
      <c r="E431" s="6" t="s">
        <v>458</v>
      </c>
      <c r="F431" s="6" t="s">
        <v>459</v>
      </c>
      <c r="G431" s="7">
        <v>8475</v>
      </c>
      <c r="H431" s="7">
        <v>8325</v>
      </c>
      <c r="I431" s="43">
        <v>-1.7699115044247815</v>
      </c>
      <c r="J431" s="8"/>
    </row>
    <row r="432" spans="1:10" x14ac:dyDescent="0.3">
      <c r="A432" s="4" t="s">
        <v>53</v>
      </c>
      <c r="B432" s="5" t="s">
        <v>170</v>
      </c>
      <c r="C432" s="6" t="s">
        <v>290</v>
      </c>
      <c r="D432" s="5" t="s">
        <v>291</v>
      </c>
      <c r="E432" s="6" t="s">
        <v>458</v>
      </c>
      <c r="F432" s="6" t="s">
        <v>459</v>
      </c>
      <c r="G432" s="7">
        <v>8100</v>
      </c>
      <c r="H432" s="7">
        <v>8225</v>
      </c>
      <c r="I432" s="43">
        <v>1.5432098765432167</v>
      </c>
      <c r="J432" s="8"/>
    </row>
    <row r="433" spans="1:10" x14ac:dyDescent="0.3">
      <c r="A433" s="4" t="s">
        <v>53</v>
      </c>
      <c r="B433" s="5" t="s">
        <v>170</v>
      </c>
      <c r="C433" s="6" t="s">
        <v>292</v>
      </c>
      <c r="D433" s="5" t="s">
        <v>293</v>
      </c>
      <c r="E433" s="6" t="s">
        <v>458</v>
      </c>
      <c r="F433" s="6" t="s">
        <v>459</v>
      </c>
      <c r="G433" s="7">
        <v>8300</v>
      </c>
      <c r="H433" s="7">
        <v>8375</v>
      </c>
      <c r="I433" s="43">
        <v>0.90361445783131433</v>
      </c>
      <c r="J433" s="8"/>
    </row>
    <row r="434" spans="1:10" x14ac:dyDescent="0.3">
      <c r="A434" s="4" t="s">
        <v>53</v>
      </c>
      <c r="B434" s="5" t="s">
        <v>170</v>
      </c>
      <c r="C434" s="6" t="s">
        <v>371</v>
      </c>
      <c r="D434" s="5" t="s">
        <v>372</v>
      </c>
      <c r="E434" s="6" t="s">
        <v>458</v>
      </c>
      <c r="F434" s="6" t="s">
        <v>459</v>
      </c>
      <c r="G434" s="7">
        <v>8350</v>
      </c>
      <c r="H434" s="7">
        <v>8475</v>
      </c>
      <c r="I434" s="43">
        <v>1.4970059880239583</v>
      </c>
      <c r="J434" s="8"/>
    </row>
    <row r="435" spans="1:10" x14ac:dyDescent="0.3">
      <c r="A435" s="4" t="s">
        <v>53</v>
      </c>
      <c r="B435" s="5" t="s">
        <v>170</v>
      </c>
      <c r="C435" s="6" t="s">
        <v>187</v>
      </c>
      <c r="D435" s="5" t="s">
        <v>188</v>
      </c>
      <c r="E435" s="6" t="s">
        <v>458</v>
      </c>
      <c r="F435" s="6" t="s">
        <v>459</v>
      </c>
      <c r="G435" s="7">
        <v>8340</v>
      </c>
      <c r="H435" s="7">
        <v>8520</v>
      </c>
      <c r="I435" s="43">
        <v>2.1582733812949728</v>
      </c>
      <c r="J435" s="8"/>
    </row>
    <row r="436" spans="1:10" x14ac:dyDescent="0.3">
      <c r="A436" s="4" t="s">
        <v>52</v>
      </c>
      <c r="B436" s="5" t="s">
        <v>189</v>
      </c>
      <c r="C436" s="6" t="s">
        <v>190</v>
      </c>
      <c r="D436" s="5" t="s">
        <v>191</v>
      </c>
      <c r="E436" s="6" t="s">
        <v>458</v>
      </c>
      <c r="F436" s="6" t="s">
        <v>459</v>
      </c>
      <c r="G436" s="7">
        <v>8087.5</v>
      </c>
      <c r="H436" s="7">
        <v>8087.5</v>
      </c>
      <c r="I436" s="43">
        <v>0</v>
      </c>
      <c r="J436" s="8"/>
    </row>
    <row r="437" spans="1:10" x14ac:dyDescent="0.3">
      <c r="A437" s="4" t="s">
        <v>52</v>
      </c>
      <c r="B437" s="5" t="s">
        <v>189</v>
      </c>
      <c r="C437" s="6" t="s">
        <v>194</v>
      </c>
      <c r="D437" s="5" t="s">
        <v>195</v>
      </c>
      <c r="E437" s="6" t="s">
        <v>458</v>
      </c>
      <c r="F437" s="6" t="s">
        <v>459</v>
      </c>
      <c r="G437" s="7">
        <v>8162.5</v>
      </c>
      <c r="H437" s="7">
        <v>8162.5</v>
      </c>
      <c r="I437" s="43">
        <v>0</v>
      </c>
      <c r="J437" s="8"/>
    </row>
    <row r="438" spans="1:10" x14ac:dyDescent="0.3">
      <c r="A438" s="4" t="s">
        <v>68</v>
      </c>
      <c r="B438" s="5" t="s">
        <v>373</v>
      </c>
      <c r="C438" s="6" t="s">
        <v>374</v>
      </c>
      <c r="D438" s="5" t="s">
        <v>375</v>
      </c>
      <c r="E438" s="6" t="s">
        <v>458</v>
      </c>
      <c r="F438" s="6" t="s">
        <v>459</v>
      </c>
      <c r="G438" s="7">
        <v>8166.666666666667</v>
      </c>
      <c r="H438" s="7">
        <v>8166.666666666667</v>
      </c>
      <c r="I438" s="43">
        <v>0</v>
      </c>
      <c r="J438" s="8"/>
    </row>
    <row r="439" spans="1:10" x14ac:dyDescent="0.3">
      <c r="A439" s="4" t="s">
        <v>68</v>
      </c>
      <c r="B439" s="5" t="s">
        <v>373</v>
      </c>
      <c r="C439" s="6" t="s">
        <v>464</v>
      </c>
      <c r="D439" s="5" t="s">
        <v>465</v>
      </c>
      <c r="E439" s="6" t="s">
        <v>458</v>
      </c>
      <c r="F439" s="6" t="s">
        <v>459</v>
      </c>
      <c r="G439" s="7" t="s">
        <v>134</v>
      </c>
      <c r="H439" s="7">
        <v>8000</v>
      </c>
      <c r="I439" s="43" t="s">
        <v>134</v>
      </c>
      <c r="J439" s="8"/>
    </row>
    <row r="440" spans="1:10" x14ac:dyDescent="0.3">
      <c r="A440" s="4" t="s">
        <v>60</v>
      </c>
      <c r="B440" s="5" t="s">
        <v>200</v>
      </c>
      <c r="C440" s="6" t="s">
        <v>201</v>
      </c>
      <c r="D440" s="5" t="s">
        <v>202</v>
      </c>
      <c r="E440" s="6" t="s">
        <v>458</v>
      </c>
      <c r="F440" s="6" t="s">
        <v>459</v>
      </c>
      <c r="G440" s="7">
        <v>6900</v>
      </c>
      <c r="H440" s="7">
        <v>6900</v>
      </c>
      <c r="I440" s="43">
        <v>0</v>
      </c>
      <c r="J440" s="8"/>
    </row>
    <row r="441" spans="1:10" x14ac:dyDescent="0.3">
      <c r="A441" s="4" t="s">
        <v>66</v>
      </c>
      <c r="B441" s="5" t="s">
        <v>296</v>
      </c>
      <c r="C441" s="6" t="s">
        <v>297</v>
      </c>
      <c r="D441" s="5" t="s">
        <v>298</v>
      </c>
      <c r="E441" s="6" t="s">
        <v>458</v>
      </c>
      <c r="F441" s="6" t="s">
        <v>459</v>
      </c>
      <c r="G441" s="7">
        <v>8300</v>
      </c>
      <c r="H441" s="7">
        <v>8300</v>
      </c>
      <c r="I441" s="43">
        <v>0</v>
      </c>
      <c r="J441" s="8"/>
    </row>
    <row r="442" spans="1:10" x14ac:dyDescent="0.3">
      <c r="A442" s="4" t="s">
        <v>67</v>
      </c>
      <c r="B442" s="5" t="s">
        <v>363</v>
      </c>
      <c r="C442" s="6" t="s">
        <v>364</v>
      </c>
      <c r="D442" s="5" t="s">
        <v>365</v>
      </c>
      <c r="E442" s="6" t="s">
        <v>458</v>
      </c>
      <c r="F442" s="6" t="s">
        <v>459</v>
      </c>
      <c r="G442" s="7">
        <v>8666.6666666666661</v>
      </c>
      <c r="H442" s="7">
        <v>8666.6666666666661</v>
      </c>
      <c r="I442" s="43">
        <v>0</v>
      </c>
      <c r="J442" s="8"/>
    </row>
    <row r="443" spans="1:10" x14ac:dyDescent="0.3">
      <c r="A443" s="4" t="s">
        <v>67</v>
      </c>
      <c r="B443" s="5" t="s">
        <v>363</v>
      </c>
      <c r="C443" s="6" t="s">
        <v>435</v>
      </c>
      <c r="D443" s="5" t="s">
        <v>436</v>
      </c>
      <c r="E443" s="6" t="s">
        <v>458</v>
      </c>
      <c r="F443" s="6" t="s">
        <v>459</v>
      </c>
      <c r="G443" s="7">
        <v>8165.833333333333</v>
      </c>
      <c r="H443" s="7">
        <v>8316.6666666666661</v>
      </c>
      <c r="I443" s="43">
        <v>1.8471272578834519</v>
      </c>
      <c r="J443" s="8"/>
    </row>
    <row r="444" spans="1:10" x14ac:dyDescent="0.3">
      <c r="A444" s="4" t="s">
        <v>57</v>
      </c>
      <c r="B444" s="5" t="s">
        <v>129</v>
      </c>
      <c r="C444" s="6" t="s">
        <v>203</v>
      </c>
      <c r="D444" s="5" t="s">
        <v>204</v>
      </c>
      <c r="E444" s="6" t="s">
        <v>458</v>
      </c>
      <c r="F444" s="6" t="s">
        <v>459</v>
      </c>
      <c r="G444" s="7">
        <v>8666.6666666666661</v>
      </c>
      <c r="H444" s="7">
        <v>8833.3333333333339</v>
      </c>
      <c r="I444" s="43">
        <v>1.9230769230769384</v>
      </c>
      <c r="J444" s="8"/>
    </row>
    <row r="445" spans="1:10" x14ac:dyDescent="0.3">
      <c r="A445" s="4" t="s">
        <v>57</v>
      </c>
      <c r="B445" s="5" t="s">
        <v>129</v>
      </c>
      <c r="C445" s="6" t="s">
        <v>207</v>
      </c>
      <c r="D445" s="5" t="s">
        <v>208</v>
      </c>
      <c r="E445" s="6" t="s">
        <v>458</v>
      </c>
      <c r="F445" s="6" t="s">
        <v>459</v>
      </c>
      <c r="G445" s="7">
        <v>8250</v>
      </c>
      <c r="H445" s="7">
        <v>8750</v>
      </c>
      <c r="I445" s="43">
        <v>6.0606060606060552</v>
      </c>
      <c r="J445" s="8"/>
    </row>
    <row r="446" spans="1:10" x14ac:dyDescent="0.3">
      <c r="A446" s="4" t="s">
        <v>57</v>
      </c>
      <c r="B446" s="5" t="s">
        <v>129</v>
      </c>
      <c r="C446" s="6" t="s">
        <v>394</v>
      </c>
      <c r="D446" s="5" t="s">
        <v>395</v>
      </c>
      <c r="E446" s="6" t="s">
        <v>458</v>
      </c>
      <c r="F446" s="6" t="s">
        <v>459</v>
      </c>
      <c r="G446" s="7">
        <v>8433.3333333333339</v>
      </c>
      <c r="H446" s="7">
        <v>8100</v>
      </c>
      <c r="I446" s="43">
        <v>-3.9525691699604848</v>
      </c>
      <c r="J446" s="8"/>
    </row>
    <row r="447" spans="1:10" x14ac:dyDescent="0.3">
      <c r="A447" s="4" t="s">
        <v>57</v>
      </c>
      <c r="B447" s="5" t="s">
        <v>129</v>
      </c>
      <c r="C447" s="6" t="s">
        <v>380</v>
      </c>
      <c r="D447" s="5" t="s">
        <v>381</v>
      </c>
      <c r="E447" s="6" t="s">
        <v>458</v>
      </c>
      <c r="F447" s="6" t="s">
        <v>459</v>
      </c>
      <c r="G447" s="7">
        <v>7969.333333333333</v>
      </c>
      <c r="H447" s="7">
        <v>8133.333333333333</v>
      </c>
      <c r="I447" s="43">
        <v>2.0578885728626428</v>
      </c>
      <c r="J447" s="8"/>
    </row>
    <row r="448" spans="1:10" x14ac:dyDescent="0.3">
      <c r="A448" s="4" t="s">
        <v>57</v>
      </c>
      <c r="B448" s="5" t="s">
        <v>129</v>
      </c>
      <c r="C448" s="6" t="s">
        <v>213</v>
      </c>
      <c r="D448" s="5" t="s">
        <v>214</v>
      </c>
      <c r="E448" s="6" t="s">
        <v>458</v>
      </c>
      <c r="F448" s="6" t="s">
        <v>459</v>
      </c>
      <c r="G448" s="7">
        <v>8416.6666666666661</v>
      </c>
      <c r="H448" s="7">
        <v>8583.3333333333339</v>
      </c>
      <c r="I448" s="43">
        <v>1.9801980198020042</v>
      </c>
      <c r="J448" s="8"/>
    </row>
    <row r="449" spans="1:10" x14ac:dyDescent="0.3">
      <c r="A449" s="4" t="s">
        <v>57</v>
      </c>
      <c r="B449" s="5" t="s">
        <v>129</v>
      </c>
      <c r="C449" s="6" t="s">
        <v>398</v>
      </c>
      <c r="D449" s="5" t="s">
        <v>399</v>
      </c>
      <c r="E449" s="6" t="s">
        <v>458</v>
      </c>
      <c r="F449" s="6" t="s">
        <v>459</v>
      </c>
      <c r="G449" s="7">
        <v>8466.6666666666661</v>
      </c>
      <c r="H449" s="7">
        <v>8566.6666666666661</v>
      </c>
      <c r="I449" s="43">
        <v>1.1811023622047223</v>
      </c>
      <c r="J449" s="8"/>
    </row>
    <row r="450" spans="1:10" x14ac:dyDescent="0.3">
      <c r="A450" s="4" t="s">
        <v>57</v>
      </c>
      <c r="B450" s="5" t="s">
        <v>129</v>
      </c>
      <c r="C450" s="6" t="s">
        <v>215</v>
      </c>
      <c r="D450" s="5" t="s">
        <v>216</v>
      </c>
      <c r="E450" s="6" t="s">
        <v>458</v>
      </c>
      <c r="F450" s="6" t="s">
        <v>459</v>
      </c>
      <c r="G450" s="7" t="s">
        <v>134</v>
      </c>
      <c r="H450" s="7">
        <v>8000</v>
      </c>
      <c r="I450" s="43" t="s">
        <v>134</v>
      </c>
      <c r="J450" s="8"/>
    </row>
    <row r="451" spans="1:10" x14ac:dyDescent="0.3">
      <c r="A451" s="4" t="s">
        <v>57</v>
      </c>
      <c r="B451" s="5" t="s">
        <v>129</v>
      </c>
      <c r="C451" s="6" t="s">
        <v>217</v>
      </c>
      <c r="D451" s="5" t="s">
        <v>218</v>
      </c>
      <c r="E451" s="6" t="s">
        <v>458</v>
      </c>
      <c r="F451" s="6" t="s">
        <v>459</v>
      </c>
      <c r="G451" s="7">
        <v>8125</v>
      </c>
      <c r="H451" s="7">
        <v>8120</v>
      </c>
      <c r="I451" s="43">
        <v>-6.1538461538457323E-2</v>
      </c>
      <c r="J451" s="8"/>
    </row>
    <row r="452" spans="1:10" x14ac:dyDescent="0.3">
      <c r="A452" s="4" t="s">
        <v>57</v>
      </c>
      <c r="B452" s="5" t="s">
        <v>129</v>
      </c>
      <c r="C452" s="6" t="s">
        <v>130</v>
      </c>
      <c r="D452" s="5" t="s">
        <v>131</v>
      </c>
      <c r="E452" s="6" t="s">
        <v>458</v>
      </c>
      <c r="F452" s="6" t="s">
        <v>459</v>
      </c>
      <c r="G452" s="7">
        <v>7966.666666666667</v>
      </c>
      <c r="H452" s="7">
        <v>8133.333333333333</v>
      </c>
      <c r="I452" s="43">
        <v>2.0920502092050208</v>
      </c>
      <c r="J452" s="8"/>
    </row>
    <row r="453" spans="1:10" x14ac:dyDescent="0.3">
      <c r="A453" s="4" t="s">
        <v>57</v>
      </c>
      <c r="B453" s="5" t="s">
        <v>129</v>
      </c>
      <c r="C453" s="6" t="s">
        <v>219</v>
      </c>
      <c r="D453" s="5" t="s">
        <v>220</v>
      </c>
      <c r="E453" s="6" t="s">
        <v>458</v>
      </c>
      <c r="F453" s="6" t="s">
        <v>459</v>
      </c>
      <c r="G453" s="7">
        <v>8337.75</v>
      </c>
      <c r="H453" s="7">
        <v>8612.75</v>
      </c>
      <c r="I453" s="43">
        <v>3.2982519264789678</v>
      </c>
      <c r="J453" s="8"/>
    </row>
    <row r="454" spans="1:10" x14ac:dyDescent="0.3">
      <c r="A454" s="4" t="s">
        <v>57</v>
      </c>
      <c r="B454" s="5" t="s">
        <v>129</v>
      </c>
      <c r="C454" s="6" t="s">
        <v>301</v>
      </c>
      <c r="D454" s="5" t="s">
        <v>302</v>
      </c>
      <c r="E454" s="6" t="s">
        <v>458</v>
      </c>
      <c r="F454" s="6" t="s">
        <v>459</v>
      </c>
      <c r="G454" s="7">
        <v>7675</v>
      </c>
      <c r="H454" s="7">
        <v>8100</v>
      </c>
      <c r="I454" s="43">
        <v>5.5374592833876246</v>
      </c>
      <c r="J454" s="8"/>
    </row>
    <row r="455" spans="1:10" x14ac:dyDescent="0.3">
      <c r="A455" s="4" t="s">
        <v>51</v>
      </c>
      <c r="B455" s="5" t="s">
        <v>124</v>
      </c>
      <c r="C455" s="6" t="s">
        <v>223</v>
      </c>
      <c r="D455" s="5" t="s">
        <v>224</v>
      </c>
      <c r="E455" s="6" t="s">
        <v>458</v>
      </c>
      <c r="F455" s="6" t="s">
        <v>459</v>
      </c>
      <c r="G455" s="7">
        <v>7980</v>
      </c>
      <c r="H455" s="7">
        <v>8080</v>
      </c>
      <c r="I455" s="43">
        <v>1.2531328320801949</v>
      </c>
      <c r="J455" s="8"/>
    </row>
    <row r="456" spans="1:10" x14ac:dyDescent="0.3">
      <c r="A456" s="4" t="s">
        <v>51</v>
      </c>
      <c r="B456" s="5" t="s">
        <v>124</v>
      </c>
      <c r="C456" s="6" t="s">
        <v>125</v>
      </c>
      <c r="D456" s="5" t="s">
        <v>126</v>
      </c>
      <c r="E456" s="6" t="s">
        <v>458</v>
      </c>
      <c r="F456" s="6" t="s">
        <v>459</v>
      </c>
      <c r="G456" s="7">
        <v>8200</v>
      </c>
      <c r="H456" s="7">
        <v>8033.333333333333</v>
      </c>
      <c r="I456" s="43">
        <v>-2.0325203252032575</v>
      </c>
      <c r="J456" s="8"/>
    </row>
    <row r="457" spans="1:10" x14ac:dyDescent="0.3">
      <c r="A457" s="4" t="s">
        <v>51</v>
      </c>
      <c r="B457" s="5" t="s">
        <v>124</v>
      </c>
      <c r="C457" s="6" t="s">
        <v>305</v>
      </c>
      <c r="D457" s="5" t="s">
        <v>306</v>
      </c>
      <c r="E457" s="6" t="s">
        <v>458</v>
      </c>
      <c r="F457" s="6" t="s">
        <v>459</v>
      </c>
      <c r="G457" s="7">
        <v>8000</v>
      </c>
      <c r="H457" s="7">
        <v>8166.666666666667</v>
      </c>
      <c r="I457" s="43">
        <v>2.0833333333333481</v>
      </c>
      <c r="J457" s="8"/>
    </row>
    <row r="458" spans="1:10" x14ac:dyDescent="0.3">
      <c r="A458" s="4" t="s">
        <v>63</v>
      </c>
      <c r="B458" s="5" t="s">
        <v>225</v>
      </c>
      <c r="C458" s="6" t="s">
        <v>226</v>
      </c>
      <c r="D458" s="5" t="s">
        <v>227</v>
      </c>
      <c r="E458" s="6" t="s">
        <v>458</v>
      </c>
      <c r="F458" s="6" t="s">
        <v>459</v>
      </c>
      <c r="G458" s="7">
        <v>8736.4</v>
      </c>
      <c r="H458" s="7">
        <v>8936.4</v>
      </c>
      <c r="I458" s="43">
        <v>2.2892724692092914</v>
      </c>
      <c r="J458" s="8"/>
    </row>
    <row r="459" spans="1:10" x14ac:dyDescent="0.3">
      <c r="A459" s="4" t="s">
        <v>63</v>
      </c>
      <c r="B459" s="5" t="s">
        <v>225</v>
      </c>
      <c r="C459" s="6" t="s">
        <v>228</v>
      </c>
      <c r="D459" s="5" t="s">
        <v>229</v>
      </c>
      <c r="E459" s="6" t="s">
        <v>458</v>
      </c>
      <c r="F459" s="6" t="s">
        <v>459</v>
      </c>
      <c r="G459" s="7">
        <v>8741.6</v>
      </c>
      <c r="H459" s="7">
        <v>8921.6</v>
      </c>
      <c r="I459" s="43">
        <v>2.0591196119703392</v>
      </c>
      <c r="J459" s="8"/>
    </row>
    <row r="460" spans="1:10" x14ac:dyDescent="0.3">
      <c r="A460" s="4" t="s">
        <v>64</v>
      </c>
      <c r="B460" s="5" t="s">
        <v>230</v>
      </c>
      <c r="C460" s="6" t="s">
        <v>231</v>
      </c>
      <c r="D460" s="5" t="s">
        <v>232</v>
      </c>
      <c r="E460" s="6" t="s">
        <v>458</v>
      </c>
      <c r="F460" s="6" t="s">
        <v>459</v>
      </c>
      <c r="G460" s="7">
        <v>8598.4</v>
      </c>
      <c r="H460" s="7">
        <v>8756</v>
      </c>
      <c r="I460" s="43">
        <v>1.8328991440268005</v>
      </c>
      <c r="J460" s="8"/>
    </row>
    <row r="461" spans="1:10" x14ac:dyDescent="0.3">
      <c r="A461" s="4" t="s">
        <v>64</v>
      </c>
      <c r="B461" s="5" t="s">
        <v>230</v>
      </c>
      <c r="C461" s="6" t="s">
        <v>278</v>
      </c>
      <c r="D461" s="5" t="s">
        <v>279</v>
      </c>
      <c r="E461" s="6" t="s">
        <v>458</v>
      </c>
      <c r="F461" s="6" t="s">
        <v>459</v>
      </c>
      <c r="G461" s="7">
        <v>7666.666666666667</v>
      </c>
      <c r="H461" s="7">
        <v>8000</v>
      </c>
      <c r="I461" s="43">
        <v>4.3478260869565188</v>
      </c>
      <c r="J461" s="8"/>
    </row>
    <row r="462" spans="1:10" x14ac:dyDescent="0.3">
      <c r="A462" s="4" t="s">
        <v>64</v>
      </c>
      <c r="B462" s="5" t="s">
        <v>230</v>
      </c>
      <c r="C462" s="6" t="s">
        <v>466</v>
      </c>
      <c r="D462" s="5" t="s">
        <v>467</v>
      </c>
      <c r="E462" s="6" t="s">
        <v>458</v>
      </c>
      <c r="F462" s="6" t="s">
        <v>459</v>
      </c>
      <c r="G462" s="7">
        <v>8433.3333333333339</v>
      </c>
      <c r="H462" s="7">
        <v>8333.3333333333339</v>
      </c>
      <c r="I462" s="43">
        <v>-1.1857707509881465</v>
      </c>
      <c r="J462" s="8"/>
    </row>
    <row r="463" spans="1:10" x14ac:dyDescent="0.3">
      <c r="A463" s="4" t="s">
        <v>64</v>
      </c>
      <c r="B463" s="5" t="s">
        <v>230</v>
      </c>
      <c r="C463" s="6" t="s">
        <v>329</v>
      </c>
      <c r="D463" s="5" t="s">
        <v>330</v>
      </c>
      <c r="E463" s="6" t="s">
        <v>458</v>
      </c>
      <c r="F463" s="6" t="s">
        <v>459</v>
      </c>
      <c r="G463" s="7">
        <v>8600</v>
      </c>
      <c r="H463" s="7">
        <v>8425</v>
      </c>
      <c r="I463" s="43">
        <v>-2.0348837209302362</v>
      </c>
      <c r="J463" s="8"/>
    </row>
    <row r="464" spans="1:10" x14ac:dyDescent="0.3">
      <c r="A464" s="4" t="s">
        <v>64</v>
      </c>
      <c r="B464" s="5" t="s">
        <v>230</v>
      </c>
      <c r="C464" s="6" t="s">
        <v>424</v>
      </c>
      <c r="D464" s="5" t="s">
        <v>155</v>
      </c>
      <c r="E464" s="6" t="s">
        <v>458</v>
      </c>
      <c r="F464" s="6" t="s">
        <v>459</v>
      </c>
      <c r="G464" s="7">
        <v>8833.3333333333339</v>
      </c>
      <c r="H464" s="7">
        <v>8833.3333333333339</v>
      </c>
      <c r="I464" s="43">
        <v>0</v>
      </c>
      <c r="J464" s="8"/>
    </row>
    <row r="465" spans="1:10" x14ac:dyDescent="0.3">
      <c r="A465" s="4" t="s">
        <v>64</v>
      </c>
      <c r="B465" s="5" t="s">
        <v>230</v>
      </c>
      <c r="C465" s="6" t="s">
        <v>382</v>
      </c>
      <c r="D465" s="5" t="s">
        <v>383</v>
      </c>
      <c r="E465" s="6" t="s">
        <v>458</v>
      </c>
      <c r="F465" s="6" t="s">
        <v>459</v>
      </c>
      <c r="G465" s="7">
        <v>8500</v>
      </c>
      <c r="H465" s="7">
        <v>8833.3333333333339</v>
      </c>
      <c r="I465" s="43">
        <v>3.9215686274509887</v>
      </c>
      <c r="J465" s="8"/>
    </row>
    <row r="466" spans="1:10" x14ac:dyDescent="0.3">
      <c r="A466" s="4" t="s">
        <v>61</v>
      </c>
      <c r="B466" s="5" t="s">
        <v>138</v>
      </c>
      <c r="C466" s="6" t="s">
        <v>309</v>
      </c>
      <c r="D466" s="5" t="s">
        <v>310</v>
      </c>
      <c r="E466" s="6" t="s">
        <v>458</v>
      </c>
      <c r="F466" s="6" t="s">
        <v>459</v>
      </c>
      <c r="G466" s="7">
        <v>8300</v>
      </c>
      <c r="H466" s="7">
        <v>8300</v>
      </c>
      <c r="I466" s="43">
        <v>0</v>
      </c>
      <c r="J466" s="8"/>
    </row>
    <row r="467" spans="1:10" x14ac:dyDescent="0.3">
      <c r="A467" s="4" t="s">
        <v>61</v>
      </c>
      <c r="B467" s="5" t="s">
        <v>138</v>
      </c>
      <c r="C467" s="6" t="s">
        <v>233</v>
      </c>
      <c r="D467" s="5" t="s">
        <v>234</v>
      </c>
      <c r="E467" s="6" t="s">
        <v>458</v>
      </c>
      <c r="F467" s="6" t="s">
        <v>459</v>
      </c>
      <c r="G467" s="7">
        <v>8666.6666666666661</v>
      </c>
      <c r="H467" s="7">
        <v>8666.6666666666661</v>
      </c>
      <c r="I467" s="43">
        <v>0</v>
      </c>
      <c r="J467" s="8"/>
    </row>
    <row r="468" spans="1:10" x14ac:dyDescent="0.3">
      <c r="A468" s="4" t="s">
        <v>61</v>
      </c>
      <c r="B468" s="5" t="s">
        <v>138</v>
      </c>
      <c r="C468" s="6" t="s">
        <v>404</v>
      </c>
      <c r="D468" s="5" t="s">
        <v>405</v>
      </c>
      <c r="E468" s="6" t="s">
        <v>458</v>
      </c>
      <c r="F468" s="6" t="s">
        <v>459</v>
      </c>
      <c r="G468" s="7">
        <v>9333.3333333333339</v>
      </c>
      <c r="H468" s="7">
        <v>9333.3333333333339</v>
      </c>
      <c r="I468" s="43">
        <v>0</v>
      </c>
      <c r="J468" s="8"/>
    </row>
    <row r="469" spans="1:10" x14ac:dyDescent="0.3">
      <c r="A469" s="4" t="s">
        <v>54</v>
      </c>
      <c r="B469" s="5" t="s">
        <v>311</v>
      </c>
      <c r="C469" s="6" t="s">
        <v>312</v>
      </c>
      <c r="D469" s="5" t="s">
        <v>313</v>
      </c>
      <c r="E469" s="6" t="s">
        <v>458</v>
      </c>
      <c r="F469" s="6" t="s">
        <v>459</v>
      </c>
      <c r="G469" s="7">
        <v>8316.6666666666661</v>
      </c>
      <c r="H469" s="7">
        <v>8116.666666666667</v>
      </c>
      <c r="I469" s="43">
        <v>-2.4048096192384683</v>
      </c>
      <c r="J469" s="8"/>
    </row>
    <row r="470" spans="1:10" x14ac:dyDescent="0.3">
      <c r="A470" s="4" t="s">
        <v>55</v>
      </c>
      <c r="B470" s="5" t="s">
        <v>235</v>
      </c>
      <c r="C470" s="6" t="s">
        <v>244</v>
      </c>
      <c r="D470" s="5" t="s">
        <v>245</v>
      </c>
      <c r="E470" s="6" t="s">
        <v>458</v>
      </c>
      <c r="F470" s="6" t="s">
        <v>459</v>
      </c>
      <c r="G470" s="7" t="s">
        <v>134</v>
      </c>
      <c r="H470" s="7">
        <v>8200</v>
      </c>
      <c r="I470" s="43" t="s">
        <v>134</v>
      </c>
      <c r="J470" s="8"/>
    </row>
    <row r="471" spans="1:10" x14ac:dyDescent="0.3">
      <c r="A471" s="4" t="s">
        <v>65</v>
      </c>
      <c r="B471" s="5" t="s">
        <v>246</v>
      </c>
      <c r="C471" s="6" t="s">
        <v>316</v>
      </c>
      <c r="D471" s="5" t="s">
        <v>317</v>
      </c>
      <c r="E471" s="6" t="s">
        <v>458</v>
      </c>
      <c r="F471" s="6" t="s">
        <v>459</v>
      </c>
      <c r="G471" s="7">
        <v>9000</v>
      </c>
      <c r="H471" s="7">
        <v>9250</v>
      </c>
      <c r="I471" s="43">
        <v>2.7777777777777679</v>
      </c>
      <c r="J471" s="8"/>
    </row>
    <row r="472" spans="1:10" x14ac:dyDescent="0.3">
      <c r="A472" s="4" t="s">
        <v>65</v>
      </c>
      <c r="B472" s="5" t="s">
        <v>246</v>
      </c>
      <c r="C472" s="6" t="s">
        <v>454</v>
      </c>
      <c r="D472" s="5" t="s">
        <v>455</v>
      </c>
      <c r="E472" s="6" t="s">
        <v>458</v>
      </c>
      <c r="F472" s="6" t="s">
        <v>459</v>
      </c>
      <c r="G472" s="7" t="s">
        <v>134</v>
      </c>
      <c r="H472" s="7">
        <v>8833.3333333333339</v>
      </c>
      <c r="I472" s="43" t="s">
        <v>134</v>
      </c>
      <c r="J472" s="8"/>
    </row>
    <row r="473" spans="1:10" x14ac:dyDescent="0.3">
      <c r="A473" s="4" t="s">
        <v>65</v>
      </c>
      <c r="B473" s="5" t="s">
        <v>246</v>
      </c>
      <c r="C473" s="6" t="s">
        <v>320</v>
      </c>
      <c r="D473" s="5" t="s">
        <v>321</v>
      </c>
      <c r="E473" s="6" t="s">
        <v>458</v>
      </c>
      <c r="F473" s="6" t="s">
        <v>459</v>
      </c>
      <c r="G473" s="7" t="s">
        <v>134</v>
      </c>
      <c r="H473" s="7">
        <v>8000</v>
      </c>
      <c r="I473" s="43" t="s">
        <v>134</v>
      </c>
      <c r="J473" s="8"/>
    </row>
    <row r="474" spans="1:10" x14ac:dyDescent="0.3">
      <c r="A474" s="4" t="s">
        <v>58</v>
      </c>
      <c r="B474" s="5" t="s">
        <v>135</v>
      </c>
      <c r="C474" s="6" t="s">
        <v>143</v>
      </c>
      <c r="D474" s="5" t="s">
        <v>144</v>
      </c>
      <c r="E474" s="6" t="s">
        <v>458</v>
      </c>
      <c r="F474" s="6" t="s">
        <v>459</v>
      </c>
      <c r="G474" s="7">
        <v>7837.5</v>
      </c>
      <c r="H474" s="7">
        <v>8112.333333333333</v>
      </c>
      <c r="I474" s="43">
        <v>3.5066454013822357</v>
      </c>
      <c r="J474" s="8"/>
    </row>
    <row r="475" spans="1:10" x14ac:dyDescent="0.3">
      <c r="A475" s="4" t="s">
        <v>58</v>
      </c>
      <c r="B475" s="5" t="s">
        <v>135</v>
      </c>
      <c r="C475" s="6" t="s">
        <v>136</v>
      </c>
      <c r="D475" s="5" t="s">
        <v>137</v>
      </c>
      <c r="E475" s="6" t="s">
        <v>458</v>
      </c>
      <c r="F475" s="6" t="s">
        <v>459</v>
      </c>
      <c r="G475" s="7" t="s">
        <v>134</v>
      </c>
      <c r="H475" s="7">
        <v>9066.6666666666661</v>
      </c>
      <c r="I475" s="43" t="s">
        <v>134</v>
      </c>
      <c r="J475" s="8"/>
    </row>
    <row r="476" spans="1:10" x14ac:dyDescent="0.3">
      <c r="A476" s="4" t="s">
        <v>58</v>
      </c>
      <c r="B476" s="5" t="s">
        <v>135</v>
      </c>
      <c r="C476" s="6" t="s">
        <v>333</v>
      </c>
      <c r="D476" s="5" t="s">
        <v>334</v>
      </c>
      <c r="E476" s="6" t="s">
        <v>458</v>
      </c>
      <c r="F476" s="6" t="s">
        <v>459</v>
      </c>
      <c r="G476" s="7">
        <v>8186.666666666667</v>
      </c>
      <c r="H476" s="7">
        <v>8211.3333333333339</v>
      </c>
      <c r="I476" s="43">
        <v>0.30130293159609245</v>
      </c>
      <c r="J476" s="8"/>
    </row>
    <row r="477" spans="1:10" x14ac:dyDescent="0.3">
      <c r="A477" s="4" t="s">
        <v>58</v>
      </c>
      <c r="B477" s="5" t="s">
        <v>135</v>
      </c>
      <c r="C477" s="6" t="s">
        <v>250</v>
      </c>
      <c r="D477" s="5" t="s">
        <v>251</v>
      </c>
      <c r="E477" s="6" t="s">
        <v>458</v>
      </c>
      <c r="F477" s="6" t="s">
        <v>459</v>
      </c>
      <c r="G477" s="7">
        <v>8400</v>
      </c>
      <c r="H477" s="7">
        <v>8300</v>
      </c>
      <c r="I477" s="43">
        <v>-1.1904761904761862</v>
      </c>
      <c r="J477" s="8"/>
    </row>
    <row r="478" spans="1:10" x14ac:dyDescent="0.3">
      <c r="A478" s="4" t="s">
        <v>58</v>
      </c>
      <c r="B478" s="5" t="s">
        <v>135</v>
      </c>
      <c r="C478" s="6" t="s">
        <v>367</v>
      </c>
      <c r="D478" s="5" t="s">
        <v>368</v>
      </c>
      <c r="E478" s="6" t="s">
        <v>458</v>
      </c>
      <c r="F478" s="6" t="s">
        <v>459</v>
      </c>
      <c r="G478" s="7">
        <v>8149</v>
      </c>
      <c r="H478" s="7">
        <v>8144</v>
      </c>
      <c r="I478" s="43">
        <v>-6.1357221744995361E-2</v>
      </c>
      <c r="J478" s="8"/>
    </row>
    <row r="479" spans="1:10" x14ac:dyDescent="0.3">
      <c r="A479" s="4" t="s">
        <v>58</v>
      </c>
      <c r="B479" s="5" t="s">
        <v>135</v>
      </c>
      <c r="C479" s="6" t="s">
        <v>252</v>
      </c>
      <c r="D479" s="5" t="s">
        <v>253</v>
      </c>
      <c r="E479" s="6" t="s">
        <v>458</v>
      </c>
      <c r="F479" s="6" t="s">
        <v>459</v>
      </c>
      <c r="G479" s="7">
        <v>8950</v>
      </c>
      <c r="H479" s="7">
        <v>9200</v>
      </c>
      <c r="I479" s="43">
        <v>2.7932960893854775</v>
      </c>
      <c r="J479" s="8"/>
    </row>
    <row r="480" spans="1:10" x14ac:dyDescent="0.3">
      <c r="A480" s="4" t="s">
        <v>58</v>
      </c>
      <c r="B480" s="5" t="s">
        <v>135</v>
      </c>
      <c r="C480" s="6" t="s">
        <v>254</v>
      </c>
      <c r="D480" s="5" t="s">
        <v>255</v>
      </c>
      <c r="E480" s="6" t="s">
        <v>458</v>
      </c>
      <c r="F480" s="6" t="s">
        <v>459</v>
      </c>
      <c r="G480" s="7">
        <v>7960</v>
      </c>
      <c r="H480" s="7">
        <v>7860</v>
      </c>
      <c r="I480" s="43">
        <v>-1.2562814070351758</v>
      </c>
      <c r="J480" s="8"/>
    </row>
    <row r="481" spans="1:10" x14ac:dyDescent="0.3">
      <c r="A481" s="4" t="s">
        <v>58</v>
      </c>
      <c r="B481" s="5" t="s">
        <v>135</v>
      </c>
      <c r="C481" s="6" t="s">
        <v>353</v>
      </c>
      <c r="D481" s="5" t="s">
        <v>354</v>
      </c>
      <c r="E481" s="6" t="s">
        <v>458</v>
      </c>
      <c r="F481" s="6" t="s">
        <v>459</v>
      </c>
      <c r="G481" s="7">
        <v>8653.3333333333339</v>
      </c>
      <c r="H481" s="7">
        <v>8940</v>
      </c>
      <c r="I481" s="43">
        <v>3.3127889060092341</v>
      </c>
      <c r="J481" s="8"/>
    </row>
    <row r="482" spans="1:10" x14ac:dyDescent="0.3">
      <c r="A482" s="4" t="s">
        <v>59</v>
      </c>
      <c r="B482" s="5" t="s">
        <v>258</v>
      </c>
      <c r="C482" s="6" t="s">
        <v>261</v>
      </c>
      <c r="D482" s="5" t="s">
        <v>262</v>
      </c>
      <c r="E482" s="6" t="s">
        <v>458</v>
      </c>
      <c r="F482" s="6" t="s">
        <v>459</v>
      </c>
      <c r="G482" s="7">
        <v>7733.333333333333</v>
      </c>
      <c r="H482" s="7">
        <v>7800</v>
      </c>
      <c r="I482" s="43">
        <v>0.86206896551723755</v>
      </c>
      <c r="J482" s="8"/>
    </row>
    <row r="483" spans="1:10" x14ac:dyDescent="0.3">
      <c r="A483" s="4" t="s">
        <v>59</v>
      </c>
      <c r="B483" s="5" t="s">
        <v>258</v>
      </c>
      <c r="C483" s="6" t="s">
        <v>324</v>
      </c>
      <c r="D483" s="5" t="s">
        <v>155</v>
      </c>
      <c r="E483" s="6" t="s">
        <v>458</v>
      </c>
      <c r="F483" s="6" t="s">
        <v>459</v>
      </c>
      <c r="G483" s="7">
        <v>7957.333333333333</v>
      </c>
      <c r="H483" s="7">
        <v>8440</v>
      </c>
      <c r="I483" s="43">
        <v>6.0656836461125963</v>
      </c>
      <c r="J483" s="8"/>
    </row>
    <row r="484" spans="1:10" x14ac:dyDescent="0.3">
      <c r="A484" s="4" t="s">
        <v>59</v>
      </c>
      <c r="B484" s="5" t="s">
        <v>258</v>
      </c>
      <c r="C484" s="6" t="s">
        <v>414</v>
      </c>
      <c r="D484" s="5" t="s">
        <v>415</v>
      </c>
      <c r="E484" s="6" t="s">
        <v>458</v>
      </c>
      <c r="F484" s="6" t="s">
        <v>459</v>
      </c>
      <c r="G484" s="7">
        <v>8933.3333333333339</v>
      </c>
      <c r="H484" s="7">
        <v>8833.3333333333339</v>
      </c>
      <c r="I484" s="43">
        <v>-1.1194029850746245</v>
      </c>
      <c r="J484" s="8"/>
    </row>
    <row r="485" spans="1:10" x14ac:dyDescent="0.3">
      <c r="A485" s="4" t="s">
        <v>53</v>
      </c>
      <c r="B485" s="5" t="s">
        <v>170</v>
      </c>
      <c r="C485" s="6" t="s">
        <v>177</v>
      </c>
      <c r="D485" s="5" t="s">
        <v>178</v>
      </c>
      <c r="E485" s="6" t="s">
        <v>468</v>
      </c>
      <c r="F485" s="6" t="s">
        <v>133</v>
      </c>
      <c r="G485" s="7">
        <v>25025</v>
      </c>
      <c r="H485" s="7">
        <v>25237.5</v>
      </c>
      <c r="I485" s="43">
        <v>0.84915084915084815</v>
      </c>
      <c r="J485" s="8"/>
    </row>
    <row r="486" spans="1:10" x14ac:dyDescent="0.3">
      <c r="A486" s="4" t="s">
        <v>53</v>
      </c>
      <c r="B486" s="5" t="s">
        <v>170</v>
      </c>
      <c r="C486" s="6" t="s">
        <v>361</v>
      </c>
      <c r="D486" s="5" t="s">
        <v>362</v>
      </c>
      <c r="E486" s="6" t="s">
        <v>468</v>
      </c>
      <c r="F486" s="6" t="s">
        <v>133</v>
      </c>
      <c r="G486" s="7">
        <v>23666.666666666668</v>
      </c>
      <c r="H486" s="7">
        <v>23700</v>
      </c>
      <c r="I486" s="43">
        <v>0.14084507042253502</v>
      </c>
      <c r="J486" s="8"/>
    </row>
    <row r="487" spans="1:10" x14ac:dyDescent="0.3">
      <c r="A487" s="4" t="s">
        <v>51</v>
      </c>
      <c r="B487" s="5" t="s">
        <v>124</v>
      </c>
      <c r="C487" s="6" t="s">
        <v>303</v>
      </c>
      <c r="D487" s="5" t="s">
        <v>304</v>
      </c>
      <c r="E487" s="6" t="s">
        <v>468</v>
      </c>
      <c r="F487" s="6" t="s">
        <v>133</v>
      </c>
      <c r="G487" s="7">
        <v>21959</v>
      </c>
      <c r="H487" s="7">
        <v>21959</v>
      </c>
      <c r="I487" s="43">
        <v>0</v>
      </c>
      <c r="J487" s="8"/>
    </row>
    <row r="488" spans="1:10" x14ac:dyDescent="0.3">
      <c r="A488" s="4" t="s">
        <v>51</v>
      </c>
      <c r="B488" s="5" t="s">
        <v>124</v>
      </c>
      <c r="C488" s="6" t="s">
        <v>125</v>
      </c>
      <c r="D488" s="5" t="s">
        <v>126</v>
      </c>
      <c r="E488" s="6" t="s">
        <v>468</v>
      </c>
      <c r="F488" s="6" t="s">
        <v>133</v>
      </c>
      <c r="G488" s="7">
        <v>22925.666666666668</v>
      </c>
      <c r="H488" s="7">
        <v>22959</v>
      </c>
      <c r="I488" s="43">
        <v>0.1453974439129313</v>
      </c>
      <c r="J488" s="8"/>
    </row>
    <row r="489" spans="1:10" x14ac:dyDescent="0.3">
      <c r="A489" s="4" t="s">
        <v>52</v>
      </c>
      <c r="B489" s="5" t="s">
        <v>189</v>
      </c>
      <c r="C489" s="6" t="s">
        <v>194</v>
      </c>
      <c r="D489" s="5" t="s">
        <v>195</v>
      </c>
      <c r="E489" s="6" t="s">
        <v>469</v>
      </c>
      <c r="F489" s="6" t="s">
        <v>133</v>
      </c>
      <c r="G489" s="7">
        <v>108000</v>
      </c>
      <c r="H489" s="7">
        <v>108887.5</v>
      </c>
      <c r="I489" s="43">
        <v>0.82175925925926929</v>
      </c>
      <c r="J489" s="8"/>
    </row>
    <row r="490" spans="1:10" x14ac:dyDescent="0.3">
      <c r="A490" s="4" t="s">
        <v>51</v>
      </c>
      <c r="B490" s="5" t="s">
        <v>124</v>
      </c>
      <c r="C490" s="6" t="s">
        <v>470</v>
      </c>
      <c r="D490" s="5" t="s">
        <v>471</v>
      </c>
      <c r="E490" s="6" t="s">
        <v>469</v>
      </c>
      <c r="F490" s="6" t="s">
        <v>133</v>
      </c>
      <c r="G490" s="7">
        <v>108796.66666666667</v>
      </c>
      <c r="H490" s="7">
        <v>108796.66666666667</v>
      </c>
      <c r="I490" s="43">
        <v>0</v>
      </c>
      <c r="J490" s="8"/>
    </row>
    <row r="491" spans="1:10" x14ac:dyDescent="0.3">
      <c r="A491" s="4" t="s">
        <v>51</v>
      </c>
      <c r="B491" s="5" t="s">
        <v>124</v>
      </c>
      <c r="C491" s="6" t="s">
        <v>470</v>
      </c>
      <c r="D491" s="5" t="s">
        <v>471</v>
      </c>
      <c r="E491" s="6" t="s">
        <v>469</v>
      </c>
      <c r="F491" s="6" t="s">
        <v>472</v>
      </c>
      <c r="G491" s="7" t="s">
        <v>134</v>
      </c>
      <c r="H491" s="7">
        <v>14964.333333333334</v>
      </c>
      <c r="I491" s="43" t="s">
        <v>134</v>
      </c>
      <c r="J491" s="8"/>
    </row>
    <row r="492" spans="1:10" x14ac:dyDescent="0.3">
      <c r="A492" s="9" t="s">
        <v>58</v>
      </c>
      <c r="B492" s="10" t="s">
        <v>135</v>
      </c>
      <c r="C492" s="11" t="s">
        <v>353</v>
      </c>
      <c r="D492" s="10" t="s">
        <v>354</v>
      </c>
      <c r="E492" s="11" t="s">
        <v>469</v>
      </c>
      <c r="F492" s="11" t="s">
        <v>472</v>
      </c>
      <c r="G492" s="12">
        <v>13837.5</v>
      </c>
      <c r="H492" s="12">
        <v>13837.5</v>
      </c>
      <c r="I492" s="44">
        <v>0</v>
      </c>
      <c r="J492" s="8"/>
    </row>
    <row r="494" spans="1:10" x14ac:dyDescent="0.3">
      <c r="A494" s="98" t="s">
        <v>1684</v>
      </c>
      <c r="B494" s="98"/>
      <c r="C494" s="98"/>
      <c r="D494" s="98"/>
      <c r="E494" s="98"/>
      <c r="F494" s="98"/>
      <c r="G494" s="98"/>
      <c r="H494" s="98"/>
      <c r="I494" s="98"/>
    </row>
    <row r="495" spans="1:10" x14ac:dyDescent="0.3">
      <c r="A495" s="98"/>
      <c r="B495" s="98"/>
      <c r="C495" s="98"/>
      <c r="D495" s="98"/>
      <c r="E495" s="98"/>
      <c r="F495" s="98"/>
      <c r="G495" s="98"/>
      <c r="H495" s="98"/>
      <c r="I495" s="98"/>
    </row>
  </sheetData>
  <mergeCells count="5">
    <mergeCell ref="A1:I3"/>
    <mergeCell ref="J1:J2"/>
    <mergeCell ref="A4:I5"/>
    <mergeCell ref="A6:I8"/>
    <mergeCell ref="A494:I495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9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43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3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38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62</v>
      </c>
      <c r="B11" s="5" t="s">
        <v>146</v>
      </c>
      <c r="C11" s="6" t="s">
        <v>147</v>
      </c>
      <c r="D11" s="5" t="s">
        <v>148</v>
      </c>
      <c r="E11" s="6" t="s">
        <v>473</v>
      </c>
      <c r="F11" s="6" t="s">
        <v>474</v>
      </c>
      <c r="G11" s="7">
        <v>99600</v>
      </c>
      <c r="H11" s="7">
        <v>99633.333333333328</v>
      </c>
      <c r="I11" s="43">
        <v>3.3467202141901353E-2</v>
      </c>
      <c r="J11" s="8"/>
    </row>
    <row r="12" spans="1:10" x14ac:dyDescent="0.3">
      <c r="A12" s="4" t="s">
        <v>62</v>
      </c>
      <c r="B12" s="5" t="s">
        <v>146</v>
      </c>
      <c r="C12" s="6" t="s">
        <v>460</v>
      </c>
      <c r="D12" s="5" t="s">
        <v>461</v>
      </c>
      <c r="E12" s="6" t="s">
        <v>473</v>
      </c>
      <c r="F12" s="6" t="s">
        <v>474</v>
      </c>
      <c r="G12" s="7">
        <v>99200</v>
      </c>
      <c r="H12" s="7">
        <v>97716.666666666672</v>
      </c>
      <c r="I12" s="43">
        <v>-1.4952956989247257</v>
      </c>
      <c r="J12" s="8"/>
    </row>
    <row r="13" spans="1:10" x14ac:dyDescent="0.3">
      <c r="A13" s="4" t="s">
        <v>62</v>
      </c>
      <c r="B13" s="5" t="s">
        <v>146</v>
      </c>
      <c r="C13" s="6" t="s">
        <v>286</v>
      </c>
      <c r="D13" s="5" t="s">
        <v>287</v>
      </c>
      <c r="E13" s="6" t="s">
        <v>473</v>
      </c>
      <c r="F13" s="6" t="s">
        <v>474</v>
      </c>
      <c r="G13" s="7">
        <v>95750</v>
      </c>
      <c r="H13" s="7">
        <v>95750</v>
      </c>
      <c r="I13" s="43">
        <v>0</v>
      </c>
      <c r="J13" s="8"/>
    </row>
    <row r="14" spans="1:10" x14ac:dyDescent="0.3">
      <c r="A14" s="4" t="s">
        <v>62</v>
      </c>
      <c r="B14" s="5" t="s">
        <v>146</v>
      </c>
      <c r="C14" s="6" t="s">
        <v>160</v>
      </c>
      <c r="D14" s="5" t="s">
        <v>161</v>
      </c>
      <c r="E14" s="6" t="s">
        <v>473</v>
      </c>
      <c r="F14" s="6" t="s">
        <v>474</v>
      </c>
      <c r="G14" s="7">
        <v>104000</v>
      </c>
      <c r="H14" s="7">
        <v>104000</v>
      </c>
      <c r="I14" s="43">
        <v>0</v>
      </c>
      <c r="J14" s="8"/>
    </row>
    <row r="15" spans="1:10" x14ac:dyDescent="0.3">
      <c r="A15" s="4" t="s">
        <v>53</v>
      </c>
      <c r="B15" s="5" t="s">
        <v>170</v>
      </c>
      <c r="C15" s="6" t="s">
        <v>179</v>
      </c>
      <c r="D15" s="5" t="s">
        <v>180</v>
      </c>
      <c r="E15" s="6" t="s">
        <v>473</v>
      </c>
      <c r="F15" s="6" t="s">
        <v>474</v>
      </c>
      <c r="G15" s="7">
        <v>104250</v>
      </c>
      <c r="H15" s="7">
        <v>101750</v>
      </c>
      <c r="I15" s="43">
        <v>-2.3980815347721784</v>
      </c>
      <c r="J15" s="8"/>
    </row>
    <row r="16" spans="1:10" x14ac:dyDescent="0.3">
      <c r="A16" s="4" t="s">
        <v>60</v>
      </c>
      <c r="B16" s="5" t="s">
        <v>200</v>
      </c>
      <c r="C16" s="6" t="s">
        <v>201</v>
      </c>
      <c r="D16" s="5" t="s">
        <v>202</v>
      </c>
      <c r="E16" s="6" t="s">
        <v>473</v>
      </c>
      <c r="F16" s="6" t="s">
        <v>474</v>
      </c>
      <c r="G16" s="7">
        <v>92857.142857142855</v>
      </c>
      <c r="H16" s="7">
        <v>94571.428571428565</v>
      </c>
      <c r="I16" s="43">
        <v>1.8461538461538307</v>
      </c>
      <c r="J16" s="8"/>
    </row>
    <row r="17" spans="1:10" x14ac:dyDescent="0.3">
      <c r="A17" s="4" t="s">
        <v>60</v>
      </c>
      <c r="B17" s="5" t="s">
        <v>200</v>
      </c>
      <c r="C17" s="6" t="s">
        <v>294</v>
      </c>
      <c r="D17" s="5" t="s">
        <v>295</v>
      </c>
      <c r="E17" s="6" t="s">
        <v>473</v>
      </c>
      <c r="F17" s="6" t="s">
        <v>474</v>
      </c>
      <c r="G17" s="7">
        <v>93333.333333333328</v>
      </c>
      <c r="H17" s="7">
        <v>95333.333333333328</v>
      </c>
      <c r="I17" s="43">
        <v>2.1428571428571352</v>
      </c>
      <c r="J17" s="8"/>
    </row>
    <row r="18" spans="1:10" x14ac:dyDescent="0.3">
      <c r="A18" s="4" t="s">
        <v>57</v>
      </c>
      <c r="B18" s="5" t="s">
        <v>129</v>
      </c>
      <c r="C18" s="6" t="s">
        <v>215</v>
      </c>
      <c r="D18" s="5" t="s">
        <v>216</v>
      </c>
      <c r="E18" s="6" t="s">
        <v>473</v>
      </c>
      <c r="F18" s="6" t="s">
        <v>474</v>
      </c>
      <c r="G18" s="7">
        <v>97200</v>
      </c>
      <c r="H18" s="7">
        <v>97200</v>
      </c>
      <c r="I18" s="43">
        <v>0</v>
      </c>
      <c r="J18" s="8"/>
    </row>
    <row r="19" spans="1:10" x14ac:dyDescent="0.3">
      <c r="A19" s="4" t="s">
        <v>57</v>
      </c>
      <c r="B19" s="5" t="s">
        <v>129</v>
      </c>
      <c r="C19" s="6" t="s">
        <v>350</v>
      </c>
      <c r="D19" s="5" t="s">
        <v>351</v>
      </c>
      <c r="E19" s="6" t="s">
        <v>473</v>
      </c>
      <c r="F19" s="6" t="s">
        <v>474</v>
      </c>
      <c r="G19" s="7" t="s">
        <v>134</v>
      </c>
      <c r="H19" s="7">
        <v>97333.333333333328</v>
      </c>
      <c r="I19" s="43" t="s">
        <v>134</v>
      </c>
      <c r="J19" s="8"/>
    </row>
    <row r="20" spans="1:10" x14ac:dyDescent="0.3">
      <c r="A20" s="4" t="s">
        <v>57</v>
      </c>
      <c r="B20" s="5" t="s">
        <v>129</v>
      </c>
      <c r="C20" s="6" t="s">
        <v>217</v>
      </c>
      <c r="D20" s="5" t="s">
        <v>218</v>
      </c>
      <c r="E20" s="6" t="s">
        <v>473</v>
      </c>
      <c r="F20" s="6" t="s">
        <v>474</v>
      </c>
      <c r="G20" s="7" t="s">
        <v>134</v>
      </c>
      <c r="H20" s="7">
        <v>97125</v>
      </c>
      <c r="I20" s="43" t="s">
        <v>134</v>
      </c>
      <c r="J20" s="8"/>
    </row>
    <row r="21" spans="1:10" x14ac:dyDescent="0.3">
      <c r="A21" s="4" t="s">
        <v>64</v>
      </c>
      <c r="B21" s="5" t="s">
        <v>230</v>
      </c>
      <c r="C21" s="6" t="s">
        <v>231</v>
      </c>
      <c r="D21" s="5" t="s">
        <v>232</v>
      </c>
      <c r="E21" s="6" t="s">
        <v>473</v>
      </c>
      <c r="F21" s="6" t="s">
        <v>474</v>
      </c>
      <c r="G21" s="7">
        <v>98717.5</v>
      </c>
      <c r="H21" s="7">
        <v>99337.5</v>
      </c>
      <c r="I21" s="43">
        <v>0.62805480284651161</v>
      </c>
      <c r="J21" s="8"/>
    </row>
    <row r="22" spans="1:10" x14ac:dyDescent="0.3">
      <c r="A22" s="4" t="s">
        <v>61</v>
      </c>
      <c r="B22" s="5" t="s">
        <v>138</v>
      </c>
      <c r="C22" s="6" t="s">
        <v>233</v>
      </c>
      <c r="D22" s="5" t="s">
        <v>234</v>
      </c>
      <c r="E22" s="6" t="s">
        <v>473</v>
      </c>
      <c r="F22" s="6" t="s">
        <v>474</v>
      </c>
      <c r="G22" s="7">
        <v>94000</v>
      </c>
      <c r="H22" s="7">
        <v>93666.666666666672</v>
      </c>
      <c r="I22" s="43">
        <v>-0.35460992907800915</v>
      </c>
      <c r="J22" s="8"/>
    </row>
    <row r="23" spans="1:10" x14ac:dyDescent="0.3">
      <c r="A23" s="4" t="s">
        <v>65</v>
      </c>
      <c r="B23" s="5" t="s">
        <v>246</v>
      </c>
      <c r="C23" s="6" t="s">
        <v>316</v>
      </c>
      <c r="D23" s="5" t="s">
        <v>317</v>
      </c>
      <c r="E23" s="6" t="s">
        <v>473</v>
      </c>
      <c r="F23" s="6" t="s">
        <v>474</v>
      </c>
      <c r="G23" s="7">
        <v>103600</v>
      </c>
      <c r="H23" s="7">
        <v>100600</v>
      </c>
      <c r="I23" s="43">
        <v>-2.8957528957529011</v>
      </c>
      <c r="J23" s="8"/>
    </row>
    <row r="24" spans="1:10" x14ac:dyDescent="0.3">
      <c r="A24" s="4" t="s">
        <v>65</v>
      </c>
      <c r="B24" s="5" t="s">
        <v>246</v>
      </c>
      <c r="C24" s="6" t="s">
        <v>320</v>
      </c>
      <c r="D24" s="5" t="s">
        <v>321</v>
      </c>
      <c r="E24" s="6" t="s">
        <v>473</v>
      </c>
      <c r="F24" s="6" t="s">
        <v>474</v>
      </c>
      <c r="G24" s="7">
        <v>96750</v>
      </c>
      <c r="H24" s="7">
        <v>94500</v>
      </c>
      <c r="I24" s="43">
        <v>-2.3255813953488413</v>
      </c>
      <c r="J24" s="8"/>
    </row>
    <row r="25" spans="1:10" x14ac:dyDescent="0.3">
      <c r="A25" s="4" t="s">
        <v>59</v>
      </c>
      <c r="B25" s="5" t="s">
        <v>258</v>
      </c>
      <c r="C25" s="6" t="s">
        <v>261</v>
      </c>
      <c r="D25" s="5" t="s">
        <v>262</v>
      </c>
      <c r="E25" s="6" t="s">
        <v>473</v>
      </c>
      <c r="F25" s="6" t="s">
        <v>474</v>
      </c>
      <c r="G25" s="7">
        <v>110066.66666666667</v>
      </c>
      <c r="H25" s="7">
        <v>110666.66666666667</v>
      </c>
      <c r="I25" s="43">
        <v>0.54512416717140688</v>
      </c>
      <c r="J25" s="8"/>
    </row>
    <row r="26" spans="1:10" x14ac:dyDescent="0.3">
      <c r="A26" s="4" t="s">
        <v>59</v>
      </c>
      <c r="B26" s="5" t="s">
        <v>258</v>
      </c>
      <c r="C26" s="6" t="s">
        <v>265</v>
      </c>
      <c r="D26" s="5" t="s">
        <v>266</v>
      </c>
      <c r="E26" s="6" t="s">
        <v>473</v>
      </c>
      <c r="F26" s="6" t="s">
        <v>474</v>
      </c>
      <c r="G26" s="7">
        <v>106000</v>
      </c>
      <c r="H26" s="7">
        <v>100875</v>
      </c>
      <c r="I26" s="43">
        <v>-4.8349056603773537</v>
      </c>
      <c r="J26" s="8"/>
    </row>
    <row r="27" spans="1:10" x14ac:dyDescent="0.3">
      <c r="A27" s="4" t="s">
        <v>69</v>
      </c>
      <c r="B27" s="5" t="s">
        <v>280</v>
      </c>
      <c r="C27" s="6" t="s">
        <v>281</v>
      </c>
      <c r="D27" s="5" t="s">
        <v>282</v>
      </c>
      <c r="E27" s="6" t="s">
        <v>473</v>
      </c>
      <c r="F27" s="6" t="s">
        <v>474</v>
      </c>
      <c r="G27" s="7">
        <v>109000</v>
      </c>
      <c r="H27" s="7">
        <v>108333.33333333333</v>
      </c>
      <c r="I27" s="43">
        <v>-0.61162079510703737</v>
      </c>
      <c r="J27" s="8"/>
    </row>
    <row r="28" spans="1:10" x14ac:dyDescent="0.3">
      <c r="A28" s="4" t="s">
        <v>64</v>
      </c>
      <c r="B28" s="5" t="s">
        <v>230</v>
      </c>
      <c r="C28" s="6" t="s">
        <v>231</v>
      </c>
      <c r="D28" s="5" t="s">
        <v>232</v>
      </c>
      <c r="E28" s="6" t="s">
        <v>475</v>
      </c>
      <c r="F28" s="6" t="s">
        <v>474</v>
      </c>
      <c r="G28" s="7">
        <v>92136</v>
      </c>
      <c r="H28" s="7">
        <v>92733.333333333328</v>
      </c>
      <c r="I28" s="43">
        <v>0.64831698069520716</v>
      </c>
      <c r="J28" s="8"/>
    </row>
    <row r="29" spans="1:10" x14ac:dyDescent="0.3">
      <c r="A29" s="4" t="s">
        <v>53</v>
      </c>
      <c r="B29" s="5" t="s">
        <v>170</v>
      </c>
      <c r="C29" s="6" t="s">
        <v>171</v>
      </c>
      <c r="D29" s="5" t="s">
        <v>172</v>
      </c>
      <c r="E29" s="6" t="s">
        <v>476</v>
      </c>
      <c r="F29" s="6" t="s">
        <v>474</v>
      </c>
      <c r="G29" s="7" t="s">
        <v>134</v>
      </c>
      <c r="H29" s="7">
        <v>89000</v>
      </c>
      <c r="I29" s="43" t="s">
        <v>134</v>
      </c>
      <c r="J29" s="8"/>
    </row>
    <row r="30" spans="1:10" x14ac:dyDescent="0.3">
      <c r="A30" s="4" t="s">
        <v>53</v>
      </c>
      <c r="B30" s="5" t="s">
        <v>170</v>
      </c>
      <c r="C30" s="6" t="s">
        <v>336</v>
      </c>
      <c r="D30" s="5" t="s">
        <v>337</v>
      </c>
      <c r="E30" s="6" t="s">
        <v>476</v>
      </c>
      <c r="F30" s="6" t="s">
        <v>474</v>
      </c>
      <c r="G30" s="7">
        <v>90166.666666666672</v>
      </c>
      <c r="H30" s="7">
        <v>88166.666666666672</v>
      </c>
      <c r="I30" s="43">
        <v>-2.2181146025877951</v>
      </c>
      <c r="J30" s="8"/>
    </row>
    <row r="31" spans="1:10" x14ac:dyDescent="0.3">
      <c r="A31" s="4" t="s">
        <v>53</v>
      </c>
      <c r="B31" s="5" t="s">
        <v>170</v>
      </c>
      <c r="C31" s="6" t="s">
        <v>177</v>
      </c>
      <c r="D31" s="5" t="s">
        <v>178</v>
      </c>
      <c r="E31" s="6" t="s">
        <v>476</v>
      </c>
      <c r="F31" s="6" t="s">
        <v>474</v>
      </c>
      <c r="G31" s="7">
        <v>91300</v>
      </c>
      <c r="H31" s="7">
        <v>89120</v>
      </c>
      <c r="I31" s="43">
        <v>-2.3877327491785283</v>
      </c>
      <c r="J31" s="8"/>
    </row>
    <row r="32" spans="1:10" x14ac:dyDescent="0.3">
      <c r="A32" s="4" t="s">
        <v>53</v>
      </c>
      <c r="B32" s="5" t="s">
        <v>170</v>
      </c>
      <c r="C32" s="6" t="s">
        <v>338</v>
      </c>
      <c r="D32" s="5" t="s">
        <v>339</v>
      </c>
      <c r="E32" s="6" t="s">
        <v>476</v>
      </c>
      <c r="F32" s="6" t="s">
        <v>474</v>
      </c>
      <c r="G32" s="7" t="s">
        <v>134</v>
      </c>
      <c r="H32" s="7">
        <v>87666.666666666672</v>
      </c>
      <c r="I32" s="43" t="s">
        <v>134</v>
      </c>
      <c r="J32" s="8"/>
    </row>
    <row r="33" spans="1:10" x14ac:dyDescent="0.3">
      <c r="A33" s="4" t="s">
        <v>53</v>
      </c>
      <c r="B33" s="5" t="s">
        <v>170</v>
      </c>
      <c r="C33" s="6" t="s">
        <v>179</v>
      </c>
      <c r="D33" s="5" t="s">
        <v>180</v>
      </c>
      <c r="E33" s="6" t="s">
        <v>476</v>
      </c>
      <c r="F33" s="6" t="s">
        <v>474</v>
      </c>
      <c r="G33" s="7">
        <v>98333.333333333328</v>
      </c>
      <c r="H33" s="7">
        <v>98333.333333333328</v>
      </c>
      <c r="I33" s="43">
        <v>0</v>
      </c>
      <c r="J33" s="8"/>
    </row>
    <row r="34" spans="1:10" x14ac:dyDescent="0.3">
      <c r="A34" s="4" t="s">
        <v>53</v>
      </c>
      <c r="B34" s="5" t="s">
        <v>170</v>
      </c>
      <c r="C34" s="6" t="s">
        <v>361</v>
      </c>
      <c r="D34" s="5" t="s">
        <v>362</v>
      </c>
      <c r="E34" s="6" t="s">
        <v>476</v>
      </c>
      <c r="F34" s="6" t="s">
        <v>474</v>
      </c>
      <c r="G34" s="7">
        <v>91000</v>
      </c>
      <c r="H34" s="7">
        <v>89666.666666666672</v>
      </c>
      <c r="I34" s="43">
        <v>-1.46520146520146</v>
      </c>
      <c r="J34" s="8"/>
    </row>
    <row r="35" spans="1:10" x14ac:dyDescent="0.3">
      <c r="A35" s="4" t="s">
        <v>53</v>
      </c>
      <c r="B35" s="5" t="s">
        <v>170</v>
      </c>
      <c r="C35" s="6" t="s">
        <v>185</v>
      </c>
      <c r="D35" s="5" t="s">
        <v>186</v>
      </c>
      <c r="E35" s="6" t="s">
        <v>476</v>
      </c>
      <c r="F35" s="6" t="s">
        <v>474</v>
      </c>
      <c r="G35" s="7">
        <v>91875</v>
      </c>
      <c r="H35" s="7">
        <v>91000</v>
      </c>
      <c r="I35" s="43">
        <v>-0.952380952380949</v>
      </c>
      <c r="J35" s="8"/>
    </row>
    <row r="36" spans="1:10" x14ac:dyDescent="0.3">
      <c r="A36" s="4" t="s">
        <v>53</v>
      </c>
      <c r="B36" s="5" t="s">
        <v>170</v>
      </c>
      <c r="C36" s="6" t="s">
        <v>292</v>
      </c>
      <c r="D36" s="5" t="s">
        <v>293</v>
      </c>
      <c r="E36" s="6" t="s">
        <v>476</v>
      </c>
      <c r="F36" s="6" t="s">
        <v>474</v>
      </c>
      <c r="G36" s="7">
        <v>91125</v>
      </c>
      <c r="H36" s="7">
        <v>89250</v>
      </c>
      <c r="I36" s="43">
        <v>-2.0576131687242816</v>
      </c>
      <c r="J36" s="8"/>
    </row>
    <row r="37" spans="1:10" x14ac:dyDescent="0.3">
      <c r="A37" s="4" t="s">
        <v>53</v>
      </c>
      <c r="B37" s="5" t="s">
        <v>170</v>
      </c>
      <c r="C37" s="6" t="s">
        <v>187</v>
      </c>
      <c r="D37" s="5" t="s">
        <v>188</v>
      </c>
      <c r="E37" s="6" t="s">
        <v>476</v>
      </c>
      <c r="F37" s="6" t="s">
        <v>474</v>
      </c>
      <c r="G37" s="7">
        <v>90666.666666666672</v>
      </c>
      <c r="H37" s="7">
        <v>88666.666666666672</v>
      </c>
      <c r="I37" s="43">
        <v>-2.2058823529411797</v>
      </c>
      <c r="J37" s="8"/>
    </row>
    <row r="38" spans="1:10" x14ac:dyDescent="0.3">
      <c r="A38" s="4" t="s">
        <v>57</v>
      </c>
      <c r="B38" s="5" t="s">
        <v>129</v>
      </c>
      <c r="C38" s="6" t="s">
        <v>207</v>
      </c>
      <c r="D38" s="5" t="s">
        <v>208</v>
      </c>
      <c r="E38" s="6" t="s">
        <v>476</v>
      </c>
      <c r="F38" s="6" t="s">
        <v>474</v>
      </c>
      <c r="G38" s="7">
        <v>93666.666666666672</v>
      </c>
      <c r="H38" s="7">
        <v>93750</v>
      </c>
      <c r="I38" s="43">
        <v>8.8967971530240497E-2</v>
      </c>
      <c r="J38" s="8"/>
    </row>
    <row r="39" spans="1:10" x14ac:dyDescent="0.3">
      <c r="A39" s="4" t="s">
        <v>75</v>
      </c>
      <c r="B39" s="5" t="s">
        <v>477</v>
      </c>
      <c r="C39" s="6" t="s">
        <v>478</v>
      </c>
      <c r="D39" s="5" t="s">
        <v>479</v>
      </c>
      <c r="E39" s="6" t="s">
        <v>480</v>
      </c>
      <c r="F39" s="6" t="s">
        <v>133</v>
      </c>
      <c r="G39" s="7">
        <v>17577.666666666668</v>
      </c>
      <c r="H39" s="7">
        <v>18598.666666666668</v>
      </c>
      <c r="I39" s="43">
        <v>5.8085070069975098</v>
      </c>
      <c r="J39" s="8"/>
    </row>
    <row r="40" spans="1:10" x14ac:dyDescent="0.3">
      <c r="A40" s="4" t="s">
        <v>60</v>
      </c>
      <c r="B40" s="5" t="s">
        <v>200</v>
      </c>
      <c r="C40" s="6" t="s">
        <v>294</v>
      </c>
      <c r="D40" s="5" t="s">
        <v>295</v>
      </c>
      <c r="E40" s="6" t="s">
        <v>480</v>
      </c>
      <c r="F40" s="6" t="s">
        <v>133</v>
      </c>
      <c r="G40" s="7">
        <v>14600</v>
      </c>
      <c r="H40" s="7">
        <v>14533.333333333334</v>
      </c>
      <c r="I40" s="43">
        <v>-0.45662100456620447</v>
      </c>
      <c r="J40" s="8"/>
    </row>
    <row r="41" spans="1:10" x14ac:dyDescent="0.3">
      <c r="A41" s="4" t="s">
        <v>66</v>
      </c>
      <c r="B41" s="5" t="s">
        <v>296</v>
      </c>
      <c r="C41" s="6" t="s">
        <v>448</v>
      </c>
      <c r="D41" s="5" t="s">
        <v>449</v>
      </c>
      <c r="E41" s="6" t="s">
        <v>480</v>
      </c>
      <c r="F41" s="6" t="s">
        <v>133</v>
      </c>
      <c r="G41" s="7">
        <v>24250</v>
      </c>
      <c r="H41" s="7">
        <v>24333.333333333332</v>
      </c>
      <c r="I41" s="43">
        <v>0.34364261168384758</v>
      </c>
      <c r="J41" s="8"/>
    </row>
    <row r="42" spans="1:10" x14ac:dyDescent="0.3">
      <c r="A42" s="4" t="s">
        <v>58</v>
      </c>
      <c r="B42" s="5" t="s">
        <v>135</v>
      </c>
      <c r="C42" s="6" t="s">
        <v>136</v>
      </c>
      <c r="D42" s="5" t="s">
        <v>137</v>
      </c>
      <c r="E42" s="6" t="s">
        <v>480</v>
      </c>
      <c r="F42" s="6" t="s">
        <v>133</v>
      </c>
      <c r="G42" s="7" t="s">
        <v>134</v>
      </c>
      <c r="H42" s="7">
        <v>19375</v>
      </c>
      <c r="I42" s="43" t="s">
        <v>134</v>
      </c>
      <c r="J42" s="8"/>
    </row>
    <row r="43" spans="1:10" x14ac:dyDescent="0.3">
      <c r="A43" s="4" t="s">
        <v>62</v>
      </c>
      <c r="B43" s="5" t="s">
        <v>146</v>
      </c>
      <c r="C43" s="6" t="s">
        <v>147</v>
      </c>
      <c r="D43" s="5" t="s">
        <v>148</v>
      </c>
      <c r="E43" s="6" t="s">
        <v>481</v>
      </c>
      <c r="F43" s="6" t="s">
        <v>133</v>
      </c>
      <c r="G43" s="7">
        <v>17693.333333333332</v>
      </c>
      <c r="H43" s="7">
        <v>17693.333333333332</v>
      </c>
      <c r="I43" s="43">
        <v>0</v>
      </c>
      <c r="J43" s="8"/>
    </row>
    <row r="44" spans="1:10" x14ac:dyDescent="0.3">
      <c r="A44" s="4" t="s">
        <v>62</v>
      </c>
      <c r="B44" s="5" t="s">
        <v>146</v>
      </c>
      <c r="C44" s="6" t="s">
        <v>156</v>
      </c>
      <c r="D44" s="5" t="s">
        <v>157</v>
      </c>
      <c r="E44" s="6" t="s">
        <v>481</v>
      </c>
      <c r="F44" s="6" t="s">
        <v>133</v>
      </c>
      <c r="G44" s="7">
        <v>16026.666666666666</v>
      </c>
      <c r="H44" s="7">
        <v>15986.666666666666</v>
      </c>
      <c r="I44" s="43">
        <v>-0.24958402662229595</v>
      </c>
      <c r="J44" s="8"/>
    </row>
    <row r="45" spans="1:10" x14ac:dyDescent="0.3">
      <c r="A45" s="4" t="s">
        <v>62</v>
      </c>
      <c r="B45" s="5" t="s">
        <v>146</v>
      </c>
      <c r="C45" s="6" t="s">
        <v>286</v>
      </c>
      <c r="D45" s="5" t="s">
        <v>287</v>
      </c>
      <c r="E45" s="6" t="s">
        <v>481</v>
      </c>
      <c r="F45" s="6" t="s">
        <v>133</v>
      </c>
      <c r="G45" s="7">
        <v>15000</v>
      </c>
      <c r="H45" s="7">
        <v>15000</v>
      </c>
      <c r="I45" s="43">
        <v>0</v>
      </c>
      <c r="J45" s="8"/>
    </row>
    <row r="46" spans="1:10" x14ac:dyDescent="0.3">
      <c r="A46" s="4" t="s">
        <v>62</v>
      </c>
      <c r="B46" s="5" t="s">
        <v>146</v>
      </c>
      <c r="C46" s="6" t="s">
        <v>160</v>
      </c>
      <c r="D46" s="5" t="s">
        <v>161</v>
      </c>
      <c r="E46" s="6" t="s">
        <v>481</v>
      </c>
      <c r="F46" s="6" t="s">
        <v>133</v>
      </c>
      <c r="G46" s="7">
        <v>16080</v>
      </c>
      <c r="H46" s="7">
        <v>16780</v>
      </c>
      <c r="I46" s="43">
        <v>4.3532338308457819</v>
      </c>
      <c r="J46" s="8"/>
    </row>
    <row r="47" spans="1:10" x14ac:dyDescent="0.3">
      <c r="A47" s="4" t="s">
        <v>62</v>
      </c>
      <c r="B47" s="5" t="s">
        <v>146</v>
      </c>
      <c r="C47" s="6" t="s">
        <v>164</v>
      </c>
      <c r="D47" s="5" t="s">
        <v>165</v>
      </c>
      <c r="E47" s="6" t="s">
        <v>481</v>
      </c>
      <c r="F47" s="6" t="s">
        <v>133</v>
      </c>
      <c r="G47" s="7">
        <v>16000</v>
      </c>
      <c r="H47" s="7">
        <v>16666.666666666668</v>
      </c>
      <c r="I47" s="43">
        <v>4.1666666666666741</v>
      </c>
      <c r="J47" s="8"/>
    </row>
    <row r="48" spans="1:10" x14ac:dyDescent="0.3">
      <c r="A48" s="4" t="s">
        <v>62</v>
      </c>
      <c r="B48" s="5" t="s">
        <v>146</v>
      </c>
      <c r="C48" s="6" t="s">
        <v>443</v>
      </c>
      <c r="D48" s="5" t="s">
        <v>444</v>
      </c>
      <c r="E48" s="6" t="s">
        <v>481</v>
      </c>
      <c r="F48" s="6" t="s">
        <v>133</v>
      </c>
      <c r="G48" s="7">
        <v>16833.333333333332</v>
      </c>
      <c r="H48" s="7">
        <v>16515</v>
      </c>
      <c r="I48" s="43">
        <v>-1.8910891089108817</v>
      </c>
      <c r="J48" s="8"/>
    </row>
    <row r="49" spans="1:10" x14ac:dyDescent="0.3">
      <c r="A49" s="4" t="s">
        <v>53</v>
      </c>
      <c r="B49" s="5" t="s">
        <v>170</v>
      </c>
      <c r="C49" s="6" t="s">
        <v>177</v>
      </c>
      <c r="D49" s="5" t="s">
        <v>178</v>
      </c>
      <c r="E49" s="6" t="s">
        <v>481</v>
      </c>
      <c r="F49" s="6" t="s">
        <v>133</v>
      </c>
      <c r="G49" s="7">
        <v>16833.333333333332</v>
      </c>
      <c r="H49" s="7">
        <v>17333.333333333332</v>
      </c>
      <c r="I49" s="43">
        <v>2.9702970297029729</v>
      </c>
      <c r="J49" s="8"/>
    </row>
    <row r="50" spans="1:10" x14ac:dyDescent="0.3">
      <c r="A50" s="4" t="s">
        <v>60</v>
      </c>
      <c r="B50" s="5" t="s">
        <v>200</v>
      </c>
      <c r="C50" s="6" t="s">
        <v>201</v>
      </c>
      <c r="D50" s="5" t="s">
        <v>202</v>
      </c>
      <c r="E50" s="6" t="s">
        <v>481</v>
      </c>
      <c r="F50" s="6" t="s">
        <v>133</v>
      </c>
      <c r="G50" s="7">
        <v>15875</v>
      </c>
      <c r="H50" s="7">
        <v>15750</v>
      </c>
      <c r="I50" s="43">
        <v>-0.78740157480314821</v>
      </c>
      <c r="J50" s="8"/>
    </row>
    <row r="51" spans="1:10" x14ac:dyDescent="0.3">
      <c r="A51" s="4" t="s">
        <v>51</v>
      </c>
      <c r="B51" s="5" t="s">
        <v>124</v>
      </c>
      <c r="C51" s="6" t="s">
        <v>305</v>
      </c>
      <c r="D51" s="5" t="s">
        <v>306</v>
      </c>
      <c r="E51" s="6" t="s">
        <v>481</v>
      </c>
      <c r="F51" s="6" t="s">
        <v>133</v>
      </c>
      <c r="G51" s="7">
        <v>16850</v>
      </c>
      <c r="H51" s="7">
        <v>17300</v>
      </c>
      <c r="I51" s="43">
        <v>2.6706231454005858</v>
      </c>
      <c r="J51" s="8"/>
    </row>
    <row r="52" spans="1:10" x14ac:dyDescent="0.3">
      <c r="A52" s="4" t="s">
        <v>64</v>
      </c>
      <c r="B52" s="5" t="s">
        <v>230</v>
      </c>
      <c r="C52" s="6" t="s">
        <v>231</v>
      </c>
      <c r="D52" s="5" t="s">
        <v>232</v>
      </c>
      <c r="E52" s="6" t="s">
        <v>481</v>
      </c>
      <c r="F52" s="6" t="s">
        <v>133</v>
      </c>
      <c r="G52" s="7">
        <v>17000</v>
      </c>
      <c r="H52" s="7">
        <v>16750</v>
      </c>
      <c r="I52" s="43">
        <v>-1.4705882352941124</v>
      </c>
      <c r="J52" s="8"/>
    </row>
    <row r="53" spans="1:10" x14ac:dyDescent="0.3">
      <c r="A53" s="4" t="s">
        <v>64</v>
      </c>
      <c r="B53" s="5" t="s">
        <v>230</v>
      </c>
      <c r="C53" s="6" t="s">
        <v>382</v>
      </c>
      <c r="D53" s="5" t="s">
        <v>383</v>
      </c>
      <c r="E53" s="6" t="s">
        <v>481</v>
      </c>
      <c r="F53" s="6" t="s">
        <v>133</v>
      </c>
      <c r="G53" s="7">
        <v>16000</v>
      </c>
      <c r="H53" s="7">
        <v>15833.333333333334</v>
      </c>
      <c r="I53" s="43">
        <v>-1.041666666666663</v>
      </c>
      <c r="J53" s="8"/>
    </row>
    <row r="54" spans="1:10" x14ac:dyDescent="0.3">
      <c r="A54" s="4" t="s">
        <v>61</v>
      </c>
      <c r="B54" s="5" t="s">
        <v>138</v>
      </c>
      <c r="C54" s="6" t="s">
        <v>309</v>
      </c>
      <c r="D54" s="5" t="s">
        <v>310</v>
      </c>
      <c r="E54" s="6" t="s">
        <v>481</v>
      </c>
      <c r="F54" s="6" t="s">
        <v>133</v>
      </c>
      <c r="G54" s="7">
        <v>15666.666666666666</v>
      </c>
      <c r="H54" s="7">
        <v>15666.666666666666</v>
      </c>
      <c r="I54" s="43">
        <v>0</v>
      </c>
      <c r="J54" s="8"/>
    </row>
    <row r="55" spans="1:10" x14ac:dyDescent="0.3">
      <c r="A55" s="4" t="s">
        <v>62</v>
      </c>
      <c r="B55" s="5" t="s">
        <v>146</v>
      </c>
      <c r="C55" s="6" t="s">
        <v>147</v>
      </c>
      <c r="D55" s="5" t="s">
        <v>148</v>
      </c>
      <c r="E55" s="6" t="s">
        <v>481</v>
      </c>
      <c r="F55" s="6" t="s">
        <v>474</v>
      </c>
      <c r="G55" s="7">
        <v>105916.66666666667</v>
      </c>
      <c r="H55" s="7">
        <v>104333.33333333333</v>
      </c>
      <c r="I55" s="43">
        <v>-1.4948859166011075</v>
      </c>
      <c r="J55" s="8"/>
    </row>
    <row r="56" spans="1:10" x14ac:dyDescent="0.3">
      <c r="A56" s="4" t="s">
        <v>62</v>
      </c>
      <c r="B56" s="5" t="s">
        <v>146</v>
      </c>
      <c r="C56" s="6" t="s">
        <v>286</v>
      </c>
      <c r="D56" s="5" t="s">
        <v>287</v>
      </c>
      <c r="E56" s="6" t="s">
        <v>481</v>
      </c>
      <c r="F56" s="6" t="s">
        <v>474</v>
      </c>
      <c r="G56" s="7">
        <v>99500</v>
      </c>
      <c r="H56" s="7">
        <v>99500</v>
      </c>
      <c r="I56" s="43">
        <v>0</v>
      </c>
      <c r="J56" s="8"/>
    </row>
    <row r="57" spans="1:10" x14ac:dyDescent="0.3">
      <c r="A57" s="4" t="s">
        <v>56</v>
      </c>
      <c r="B57" s="5" t="s">
        <v>168</v>
      </c>
      <c r="C57" s="6" t="s">
        <v>169</v>
      </c>
      <c r="D57" s="5" t="s">
        <v>168</v>
      </c>
      <c r="E57" s="6" t="s">
        <v>481</v>
      </c>
      <c r="F57" s="6" t="s">
        <v>474</v>
      </c>
      <c r="G57" s="7">
        <v>109472.33333333333</v>
      </c>
      <c r="H57" s="7">
        <v>107853.83333333333</v>
      </c>
      <c r="I57" s="43">
        <v>-1.4784557437647838</v>
      </c>
      <c r="J57" s="8"/>
    </row>
    <row r="58" spans="1:10" x14ac:dyDescent="0.3">
      <c r="A58" s="4" t="s">
        <v>60</v>
      </c>
      <c r="B58" s="5" t="s">
        <v>200</v>
      </c>
      <c r="C58" s="6" t="s">
        <v>201</v>
      </c>
      <c r="D58" s="5" t="s">
        <v>202</v>
      </c>
      <c r="E58" s="6" t="s">
        <v>481</v>
      </c>
      <c r="F58" s="6" t="s">
        <v>474</v>
      </c>
      <c r="G58" s="7">
        <v>93000</v>
      </c>
      <c r="H58" s="7">
        <v>93833.333333333328</v>
      </c>
      <c r="I58" s="43">
        <v>0.8960573476702427</v>
      </c>
      <c r="J58" s="8"/>
    </row>
    <row r="59" spans="1:10" x14ac:dyDescent="0.3">
      <c r="A59" s="4" t="s">
        <v>60</v>
      </c>
      <c r="B59" s="5" t="s">
        <v>200</v>
      </c>
      <c r="C59" s="6" t="s">
        <v>378</v>
      </c>
      <c r="D59" s="5" t="s">
        <v>379</v>
      </c>
      <c r="E59" s="6" t="s">
        <v>481</v>
      </c>
      <c r="F59" s="6" t="s">
        <v>474</v>
      </c>
      <c r="G59" s="7" t="s">
        <v>134</v>
      </c>
      <c r="H59" s="7">
        <v>117000</v>
      </c>
      <c r="I59" s="43" t="s">
        <v>134</v>
      </c>
      <c r="J59" s="8"/>
    </row>
    <row r="60" spans="1:10" x14ac:dyDescent="0.3">
      <c r="A60" s="4" t="s">
        <v>60</v>
      </c>
      <c r="B60" s="5" t="s">
        <v>200</v>
      </c>
      <c r="C60" s="6" t="s">
        <v>294</v>
      </c>
      <c r="D60" s="5" t="s">
        <v>295</v>
      </c>
      <c r="E60" s="6" t="s">
        <v>481</v>
      </c>
      <c r="F60" s="6" t="s">
        <v>474</v>
      </c>
      <c r="G60" s="7">
        <v>93200</v>
      </c>
      <c r="H60" s="7">
        <v>94400</v>
      </c>
      <c r="I60" s="43">
        <v>1.2875536480686733</v>
      </c>
      <c r="J60" s="8"/>
    </row>
    <row r="61" spans="1:10" x14ac:dyDescent="0.3">
      <c r="A61" s="4" t="s">
        <v>60</v>
      </c>
      <c r="B61" s="5" t="s">
        <v>200</v>
      </c>
      <c r="C61" s="6" t="s">
        <v>348</v>
      </c>
      <c r="D61" s="5" t="s">
        <v>349</v>
      </c>
      <c r="E61" s="6" t="s">
        <v>481</v>
      </c>
      <c r="F61" s="6" t="s">
        <v>474</v>
      </c>
      <c r="G61" s="7">
        <v>118333.33333333333</v>
      </c>
      <c r="H61" s="7">
        <v>117000</v>
      </c>
      <c r="I61" s="43">
        <v>-1.1267605633802802</v>
      </c>
      <c r="J61" s="8"/>
    </row>
    <row r="62" spans="1:10" x14ac:dyDescent="0.3">
      <c r="A62" s="4" t="s">
        <v>57</v>
      </c>
      <c r="B62" s="5" t="s">
        <v>129</v>
      </c>
      <c r="C62" s="6" t="s">
        <v>213</v>
      </c>
      <c r="D62" s="5" t="s">
        <v>214</v>
      </c>
      <c r="E62" s="6" t="s">
        <v>481</v>
      </c>
      <c r="F62" s="6" t="s">
        <v>474</v>
      </c>
      <c r="G62" s="7">
        <v>104333.33333333333</v>
      </c>
      <c r="H62" s="7">
        <v>104000</v>
      </c>
      <c r="I62" s="43">
        <v>-0.31948881789136685</v>
      </c>
      <c r="J62" s="8"/>
    </row>
    <row r="63" spans="1:10" x14ac:dyDescent="0.3">
      <c r="A63" s="4" t="s">
        <v>51</v>
      </c>
      <c r="B63" s="5" t="s">
        <v>124</v>
      </c>
      <c r="C63" s="6" t="s">
        <v>276</v>
      </c>
      <c r="D63" s="5" t="s">
        <v>277</v>
      </c>
      <c r="E63" s="6" t="s">
        <v>481</v>
      </c>
      <c r="F63" s="6" t="s">
        <v>474</v>
      </c>
      <c r="G63" s="7">
        <v>102433.33333333333</v>
      </c>
      <c r="H63" s="7">
        <v>102750</v>
      </c>
      <c r="I63" s="43">
        <v>0.30914415880247681</v>
      </c>
      <c r="J63" s="8"/>
    </row>
    <row r="64" spans="1:10" x14ac:dyDescent="0.3">
      <c r="A64" s="4" t="s">
        <v>51</v>
      </c>
      <c r="B64" s="5" t="s">
        <v>124</v>
      </c>
      <c r="C64" s="6" t="s">
        <v>327</v>
      </c>
      <c r="D64" s="5" t="s">
        <v>328</v>
      </c>
      <c r="E64" s="6" t="s">
        <v>481</v>
      </c>
      <c r="F64" s="6" t="s">
        <v>474</v>
      </c>
      <c r="G64" s="7">
        <v>101866.66666666667</v>
      </c>
      <c r="H64" s="7">
        <v>101333.33333333333</v>
      </c>
      <c r="I64" s="43">
        <v>-0.52356020942408987</v>
      </c>
      <c r="J64" s="8"/>
    </row>
    <row r="65" spans="1:10" x14ac:dyDescent="0.3">
      <c r="A65" s="4" t="s">
        <v>51</v>
      </c>
      <c r="B65" s="5" t="s">
        <v>124</v>
      </c>
      <c r="C65" s="6" t="s">
        <v>125</v>
      </c>
      <c r="D65" s="5" t="s">
        <v>126</v>
      </c>
      <c r="E65" s="6" t="s">
        <v>481</v>
      </c>
      <c r="F65" s="6" t="s">
        <v>474</v>
      </c>
      <c r="G65" s="7">
        <v>101466.66666666667</v>
      </c>
      <c r="H65" s="7">
        <v>101466.66666666667</v>
      </c>
      <c r="I65" s="43">
        <v>0</v>
      </c>
      <c r="J65" s="8"/>
    </row>
    <row r="66" spans="1:10" x14ac:dyDescent="0.3">
      <c r="A66" s="4" t="s">
        <v>51</v>
      </c>
      <c r="B66" s="5" t="s">
        <v>124</v>
      </c>
      <c r="C66" s="6" t="s">
        <v>305</v>
      </c>
      <c r="D66" s="5" t="s">
        <v>306</v>
      </c>
      <c r="E66" s="6" t="s">
        <v>481</v>
      </c>
      <c r="F66" s="6" t="s">
        <v>474</v>
      </c>
      <c r="G66" s="7" t="s">
        <v>134</v>
      </c>
      <c r="H66" s="7">
        <v>102766.66666666667</v>
      </c>
      <c r="I66" s="43" t="s">
        <v>134</v>
      </c>
      <c r="J66" s="8"/>
    </row>
    <row r="67" spans="1:10" x14ac:dyDescent="0.3">
      <c r="A67" s="4" t="s">
        <v>64</v>
      </c>
      <c r="B67" s="5" t="s">
        <v>230</v>
      </c>
      <c r="C67" s="6" t="s">
        <v>231</v>
      </c>
      <c r="D67" s="5" t="s">
        <v>232</v>
      </c>
      <c r="E67" s="6" t="s">
        <v>481</v>
      </c>
      <c r="F67" s="6" t="s">
        <v>474</v>
      </c>
      <c r="G67" s="7">
        <v>105470.25</v>
      </c>
      <c r="H67" s="7">
        <v>105342.85714285714</v>
      </c>
      <c r="I67" s="43">
        <v>-0.1207855837478844</v>
      </c>
      <c r="J67" s="8"/>
    </row>
    <row r="68" spans="1:10" x14ac:dyDescent="0.3">
      <c r="A68" s="4" t="s">
        <v>64</v>
      </c>
      <c r="B68" s="5" t="s">
        <v>230</v>
      </c>
      <c r="C68" s="6" t="s">
        <v>482</v>
      </c>
      <c r="D68" s="5" t="s">
        <v>483</v>
      </c>
      <c r="E68" s="6" t="s">
        <v>481</v>
      </c>
      <c r="F68" s="6" t="s">
        <v>474</v>
      </c>
      <c r="G68" s="7">
        <v>106450</v>
      </c>
      <c r="H68" s="7">
        <v>106500</v>
      </c>
      <c r="I68" s="43">
        <v>4.6970408642565964E-2</v>
      </c>
      <c r="J68" s="8"/>
    </row>
    <row r="69" spans="1:10" x14ac:dyDescent="0.3">
      <c r="A69" s="4" t="s">
        <v>64</v>
      </c>
      <c r="B69" s="5" t="s">
        <v>230</v>
      </c>
      <c r="C69" s="6" t="s">
        <v>484</v>
      </c>
      <c r="D69" s="5" t="s">
        <v>363</v>
      </c>
      <c r="E69" s="6" t="s">
        <v>481</v>
      </c>
      <c r="F69" s="6" t="s">
        <v>474</v>
      </c>
      <c r="G69" s="7">
        <v>104666.66666666667</v>
      </c>
      <c r="H69" s="7">
        <v>104666.66666666667</v>
      </c>
      <c r="I69" s="43">
        <v>0</v>
      </c>
      <c r="J69" s="8"/>
    </row>
    <row r="70" spans="1:10" x14ac:dyDescent="0.3">
      <c r="A70" s="4" t="s">
        <v>64</v>
      </c>
      <c r="B70" s="5" t="s">
        <v>230</v>
      </c>
      <c r="C70" s="6" t="s">
        <v>424</v>
      </c>
      <c r="D70" s="5" t="s">
        <v>155</v>
      </c>
      <c r="E70" s="6" t="s">
        <v>481</v>
      </c>
      <c r="F70" s="6" t="s">
        <v>474</v>
      </c>
      <c r="G70" s="7">
        <v>109500</v>
      </c>
      <c r="H70" s="7">
        <v>108333.33333333333</v>
      </c>
      <c r="I70" s="43">
        <v>-1.0654490106544956</v>
      </c>
      <c r="J70" s="8"/>
    </row>
    <row r="71" spans="1:10" x14ac:dyDescent="0.3">
      <c r="A71" s="4" t="s">
        <v>64</v>
      </c>
      <c r="B71" s="5" t="s">
        <v>230</v>
      </c>
      <c r="C71" s="6" t="s">
        <v>382</v>
      </c>
      <c r="D71" s="5" t="s">
        <v>383</v>
      </c>
      <c r="E71" s="6" t="s">
        <v>481</v>
      </c>
      <c r="F71" s="6" t="s">
        <v>474</v>
      </c>
      <c r="G71" s="7">
        <v>105333.33333333333</v>
      </c>
      <c r="H71" s="7">
        <v>104333.33333333333</v>
      </c>
      <c r="I71" s="43">
        <v>-0.9493670886076</v>
      </c>
      <c r="J71" s="8"/>
    </row>
    <row r="72" spans="1:10" x14ac:dyDescent="0.3">
      <c r="A72" s="4" t="s">
        <v>61</v>
      </c>
      <c r="B72" s="5" t="s">
        <v>138</v>
      </c>
      <c r="C72" s="6" t="s">
        <v>233</v>
      </c>
      <c r="D72" s="5" t="s">
        <v>234</v>
      </c>
      <c r="E72" s="6" t="s">
        <v>481</v>
      </c>
      <c r="F72" s="6" t="s">
        <v>474</v>
      </c>
      <c r="G72" s="7">
        <v>98666.666666666672</v>
      </c>
      <c r="H72" s="7">
        <v>100000</v>
      </c>
      <c r="I72" s="43">
        <v>1.3513513513513375</v>
      </c>
      <c r="J72" s="8"/>
    </row>
    <row r="73" spans="1:10" x14ac:dyDescent="0.3">
      <c r="A73" s="4" t="s">
        <v>65</v>
      </c>
      <c r="B73" s="5" t="s">
        <v>246</v>
      </c>
      <c r="C73" s="6" t="s">
        <v>316</v>
      </c>
      <c r="D73" s="5" t="s">
        <v>317</v>
      </c>
      <c r="E73" s="6" t="s">
        <v>481</v>
      </c>
      <c r="F73" s="6" t="s">
        <v>474</v>
      </c>
      <c r="G73" s="7">
        <v>108733.33333333333</v>
      </c>
      <c r="H73" s="7">
        <v>109416.66666666667</v>
      </c>
      <c r="I73" s="43">
        <v>0.62844880441448314</v>
      </c>
      <c r="J73" s="8"/>
    </row>
    <row r="74" spans="1:10" x14ac:dyDescent="0.3">
      <c r="A74" s="4" t="s">
        <v>65</v>
      </c>
      <c r="B74" s="5" t="s">
        <v>246</v>
      </c>
      <c r="C74" s="6" t="s">
        <v>320</v>
      </c>
      <c r="D74" s="5" t="s">
        <v>321</v>
      </c>
      <c r="E74" s="6" t="s">
        <v>481</v>
      </c>
      <c r="F74" s="6" t="s">
        <v>474</v>
      </c>
      <c r="G74" s="7">
        <v>99000</v>
      </c>
      <c r="H74" s="7">
        <v>98250</v>
      </c>
      <c r="I74" s="43">
        <v>-0.7575757575757569</v>
      </c>
      <c r="J74" s="8"/>
    </row>
    <row r="75" spans="1:10" x14ac:dyDescent="0.3">
      <c r="A75" s="4" t="s">
        <v>59</v>
      </c>
      <c r="B75" s="5" t="s">
        <v>258</v>
      </c>
      <c r="C75" s="6" t="s">
        <v>261</v>
      </c>
      <c r="D75" s="5" t="s">
        <v>262</v>
      </c>
      <c r="E75" s="6" t="s">
        <v>481</v>
      </c>
      <c r="F75" s="6" t="s">
        <v>474</v>
      </c>
      <c r="G75" s="7">
        <v>113700</v>
      </c>
      <c r="H75" s="7">
        <v>113133.33333333333</v>
      </c>
      <c r="I75" s="43">
        <v>-0.4983875696276785</v>
      </c>
      <c r="J75" s="8"/>
    </row>
    <row r="76" spans="1:10" x14ac:dyDescent="0.3">
      <c r="A76" s="4" t="s">
        <v>59</v>
      </c>
      <c r="B76" s="5" t="s">
        <v>258</v>
      </c>
      <c r="C76" s="6" t="s">
        <v>263</v>
      </c>
      <c r="D76" s="5" t="s">
        <v>264</v>
      </c>
      <c r="E76" s="6" t="s">
        <v>481</v>
      </c>
      <c r="F76" s="6" t="s">
        <v>474</v>
      </c>
      <c r="G76" s="7" t="s">
        <v>134</v>
      </c>
      <c r="H76" s="7">
        <v>113900</v>
      </c>
      <c r="I76" s="43" t="s">
        <v>134</v>
      </c>
      <c r="J76" s="8"/>
    </row>
    <row r="77" spans="1:10" x14ac:dyDescent="0.3">
      <c r="A77" s="4" t="s">
        <v>59</v>
      </c>
      <c r="B77" s="5" t="s">
        <v>258</v>
      </c>
      <c r="C77" s="6" t="s">
        <v>265</v>
      </c>
      <c r="D77" s="5" t="s">
        <v>266</v>
      </c>
      <c r="E77" s="6" t="s">
        <v>481</v>
      </c>
      <c r="F77" s="6" t="s">
        <v>474</v>
      </c>
      <c r="G77" s="7">
        <v>113750</v>
      </c>
      <c r="H77" s="7">
        <v>105000</v>
      </c>
      <c r="I77" s="43">
        <v>-7.6923076923076872</v>
      </c>
      <c r="J77" s="8"/>
    </row>
    <row r="78" spans="1:10" x14ac:dyDescent="0.3">
      <c r="A78" s="4" t="s">
        <v>69</v>
      </c>
      <c r="B78" s="5" t="s">
        <v>280</v>
      </c>
      <c r="C78" s="6" t="s">
        <v>281</v>
      </c>
      <c r="D78" s="5" t="s">
        <v>282</v>
      </c>
      <c r="E78" s="6" t="s">
        <v>481</v>
      </c>
      <c r="F78" s="6" t="s">
        <v>474</v>
      </c>
      <c r="G78" s="7">
        <v>110250</v>
      </c>
      <c r="H78" s="7">
        <v>108750</v>
      </c>
      <c r="I78" s="43">
        <v>-1.3605442176870763</v>
      </c>
      <c r="J78" s="8"/>
    </row>
    <row r="79" spans="1:10" x14ac:dyDescent="0.3">
      <c r="A79" s="4" t="s">
        <v>64</v>
      </c>
      <c r="B79" s="5" t="s">
        <v>230</v>
      </c>
      <c r="C79" s="6" t="s">
        <v>382</v>
      </c>
      <c r="D79" s="5" t="s">
        <v>383</v>
      </c>
      <c r="E79" s="6" t="s">
        <v>485</v>
      </c>
      <c r="F79" s="6" t="s">
        <v>474</v>
      </c>
      <c r="G79" s="7">
        <v>99000</v>
      </c>
      <c r="H79" s="7">
        <v>99000</v>
      </c>
      <c r="I79" s="43">
        <v>0</v>
      </c>
      <c r="J79" s="8"/>
    </row>
    <row r="80" spans="1:10" x14ac:dyDescent="0.3">
      <c r="A80" s="4" t="s">
        <v>64</v>
      </c>
      <c r="B80" s="5" t="s">
        <v>230</v>
      </c>
      <c r="C80" s="6" t="s">
        <v>331</v>
      </c>
      <c r="D80" s="5" t="s">
        <v>332</v>
      </c>
      <c r="E80" s="6" t="s">
        <v>486</v>
      </c>
      <c r="F80" s="6" t="s">
        <v>474</v>
      </c>
      <c r="G80" s="7">
        <v>113300</v>
      </c>
      <c r="H80" s="7">
        <v>114425</v>
      </c>
      <c r="I80" s="43">
        <v>0.99293909973521277</v>
      </c>
      <c r="J80" s="8"/>
    </row>
    <row r="81" spans="1:10" x14ac:dyDescent="0.3">
      <c r="A81" s="4" t="s">
        <v>62</v>
      </c>
      <c r="B81" s="5" t="s">
        <v>146</v>
      </c>
      <c r="C81" s="6" t="s">
        <v>150</v>
      </c>
      <c r="D81" s="5" t="s">
        <v>151</v>
      </c>
      <c r="E81" s="6" t="s">
        <v>487</v>
      </c>
      <c r="F81" s="6" t="s">
        <v>474</v>
      </c>
      <c r="G81" s="7">
        <v>100000</v>
      </c>
      <c r="H81" s="7">
        <v>99062.5</v>
      </c>
      <c r="I81" s="43">
        <v>-0.93750000000000222</v>
      </c>
      <c r="J81" s="8"/>
    </row>
    <row r="82" spans="1:10" x14ac:dyDescent="0.3">
      <c r="A82" s="4" t="s">
        <v>62</v>
      </c>
      <c r="B82" s="5" t="s">
        <v>146</v>
      </c>
      <c r="C82" s="6" t="s">
        <v>286</v>
      </c>
      <c r="D82" s="5" t="s">
        <v>287</v>
      </c>
      <c r="E82" s="6" t="s">
        <v>487</v>
      </c>
      <c r="F82" s="6" t="s">
        <v>474</v>
      </c>
      <c r="G82" s="7">
        <v>98800</v>
      </c>
      <c r="H82" s="7">
        <v>100000</v>
      </c>
      <c r="I82" s="43">
        <v>1.2145748987854255</v>
      </c>
      <c r="J82" s="8"/>
    </row>
    <row r="83" spans="1:10" x14ac:dyDescent="0.3">
      <c r="A83" s="4" t="s">
        <v>62</v>
      </c>
      <c r="B83" s="5" t="s">
        <v>146</v>
      </c>
      <c r="C83" s="6" t="s">
        <v>158</v>
      </c>
      <c r="D83" s="5" t="s">
        <v>159</v>
      </c>
      <c r="E83" s="6" t="s">
        <v>487</v>
      </c>
      <c r="F83" s="6" t="s">
        <v>474</v>
      </c>
      <c r="G83" s="7">
        <v>101366.66666666667</v>
      </c>
      <c r="H83" s="7">
        <v>102866.66666666667</v>
      </c>
      <c r="I83" s="43">
        <v>1.4797763893455995</v>
      </c>
      <c r="J83" s="8"/>
    </row>
    <row r="84" spans="1:10" x14ac:dyDescent="0.3">
      <c r="A84" s="4" t="s">
        <v>62</v>
      </c>
      <c r="B84" s="5" t="s">
        <v>146</v>
      </c>
      <c r="C84" s="6" t="s">
        <v>160</v>
      </c>
      <c r="D84" s="5" t="s">
        <v>161</v>
      </c>
      <c r="E84" s="6" t="s">
        <v>487</v>
      </c>
      <c r="F84" s="6" t="s">
        <v>474</v>
      </c>
      <c r="G84" s="7">
        <v>102100</v>
      </c>
      <c r="H84" s="7">
        <v>102100</v>
      </c>
      <c r="I84" s="43">
        <v>0</v>
      </c>
      <c r="J84" s="8"/>
    </row>
    <row r="85" spans="1:10" x14ac:dyDescent="0.3">
      <c r="A85" s="4" t="s">
        <v>56</v>
      </c>
      <c r="B85" s="5" t="s">
        <v>168</v>
      </c>
      <c r="C85" s="6" t="s">
        <v>169</v>
      </c>
      <c r="D85" s="5" t="s">
        <v>168</v>
      </c>
      <c r="E85" s="6" t="s">
        <v>487</v>
      </c>
      <c r="F85" s="6" t="s">
        <v>474</v>
      </c>
      <c r="G85" s="7">
        <v>93375</v>
      </c>
      <c r="H85" s="7">
        <v>93333.333333333328</v>
      </c>
      <c r="I85" s="43">
        <v>-4.4622936189209206E-2</v>
      </c>
      <c r="J85" s="8"/>
    </row>
    <row r="86" spans="1:10" x14ac:dyDescent="0.3">
      <c r="A86" s="4" t="s">
        <v>53</v>
      </c>
      <c r="B86" s="5" t="s">
        <v>170</v>
      </c>
      <c r="C86" s="6" t="s">
        <v>171</v>
      </c>
      <c r="D86" s="5" t="s">
        <v>172</v>
      </c>
      <c r="E86" s="6" t="s">
        <v>487</v>
      </c>
      <c r="F86" s="6" t="s">
        <v>474</v>
      </c>
      <c r="G86" s="7">
        <v>93333.333333333328</v>
      </c>
      <c r="H86" s="7">
        <v>92500</v>
      </c>
      <c r="I86" s="43">
        <v>-0.89285714285713969</v>
      </c>
      <c r="J86" s="8"/>
    </row>
    <row r="87" spans="1:10" x14ac:dyDescent="0.3">
      <c r="A87" s="4" t="s">
        <v>53</v>
      </c>
      <c r="B87" s="5" t="s">
        <v>170</v>
      </c>
      <c r="C87" s="6" t="s">
        <v>336</v>
      </c>
      <c r="D87" s="5" t="s">
        <v>337</v>
      </c>
      <c r="E87" s="6" t="s">
        <v>487</v>
      </c>
      <c r="F87" s="6" t="s">
        <v>474</v>
      </c>
      <c r="G87" s="7">
        <v>92833.333333333328</v>
      </c>
      <c r="H87" s="7">
        <v>90250</v>
      </c>
      <c r="I87" s="43">
        <v>-2.7827648114901238</v>
      </c>
      <c r="J87" s="8"/>
    </row>
    <row r="88" spans="1:10" x14ac:dyDescent="0.3">
      <c r="A88" s="4" t="s">
        <v>53</v>
      </c>
      <c r="B88" s="5" t="s">
        <v>170</v>
      </c>
      <c r="C88" s="6" t="s">
        <v>175</v>
      </c>
      <c r="D88" s="5" t="s">
        <v>176</v>
      </c>
      <c r="E88" s="6" t="s">
        <v>487</v>
      </c>
      <c r="F88" s="6" t="s">
        <v>474</v>
      </c>
      <c r="G88" s="7">
        <v>95066.666666666672</v>
      </c>
      <c r="H88" s="7">
        <v>93400</v>
      </c>
      <c r="I88" s="43">
        <v>-1.7531556802244053</v>
      </c>
      <c r="J88" s="8"/>
    </row>
    <row r="89" spans="1:10" x14ac:dyDescent="0.3">
      <c r="A89" s="4" t="s">
        <v>53</v>
      </c>
      <c r="B89" s="5" t="s">
        <v>170</v>
      </c>
      <c r="C89" s="6" t="s">
        <v>177</v>
      </c>
      <c r="D89" s="5" t="s">
        <v>178</v>
      </c>
      <c r="E89" s="6" t="s">
        <v>487</v>
      </c>
      <c r="F89" s="6" t="s">
        <v>474</v>
      </c>
      <c r="G89" s="7">
        <v>93266.666666666672</v>
      </c>
      <c r="H89" s="7">
        <v>92000</v>
      </c>
      <c r="I89" s="43">
        <v>-1.3581129378127277</v>
      </c>
      <c r="J89" s="8"/>
    </row>
    <row r="90" spans="1:10" x14ac:dyDescent="0.3">
      <c r="A90" s="4" t="s">
        <v>53</v>
      </c>
      <c r="B90" s="5" t="s">
        <v>170</v>
      </c>
      <c r="C90" s="6" t="s">
        <v>338</v>
      </c>
      <c r="D90" s="5" t="s">
        <v>339</v>
      </c>
      <c r="E90" s="6" t="s">
        <v>487</v>
      </c>
      <c r="F90" s="6" t="s">
        <v>474</v>
      </c>
      <c r="G90" s="7" t="s">
        <v>134</v>
      </c>
      <c r="H90" s="7">
        <v>95125</v>
      </c>
      <c r="I90" s="43" t="s">
        <v>134</v>
      </c>
      <c r="J90" s="8"/>
    </row>
    <row r="91" spans="1:10" x14ac:dyDescent="0.3">
      <c r="A91" s="4" t="s">
        <v>53</v>
      </c>
      <c r="B91" s="5" t="s">
        <v>170</v>
      </c>
      <c r="C91" s="6" t="s">
        <v>361</v>
      </c>
      <c r="D91" s="5" t="s">
        <v>362</v>
      </c>
      <c r="E91" s="6" t="s">
        <v>487</v>
      </c>
      <c r="F91" s="6" t="s">
        <v>474</v>
      </c>
      <c r="G91" s="7">
        <v>95000</v>
      </c>
      <c r="H91" s="7">
        <v>92000</v>
      </c>
      <c r="I91" s="43">
        <v>-3.157894736842104</v>
      </c>
      <c r="J91" s="8"/>
    </row>
    <row r="92" spans="1:10" x14ac:dyDescent="0.3">
      <c r="A92" s="4" t="s">
        <v>53</v>
      </c>
      <c r="B92" s="5" t="s">
        <v>170</v>
      </c>
      <c r="C92" s="6" t="s">
        <v>183</v>
      </c>
      <c r="D92" s="5" t="s">
        <v>184</v>
      </c>
      <c r="E92" s="6" t="s">
        <v>487</v>
      </c>
      <c r="F92" s="6" t="s">
        <v>474</v>
      </c>
      <c r="G92" s="7">
        <v>95333.333333333328</v>
      </c>
      <c r="H92" s="7">
        <v>93666.666666666672</v>
      </c>
      <c r="I92" s="43">
        <v>-1.748251748251739</v>
      </c>
      <c r="J92" s="8"/>
    </row>
    <row r="93" spans="1:10" x14ac:dyDescent="0.3">
      <c r="A93" s="4" t="s">
        <v>53</v>
      </c>
      <c r="B93" s="5" t="s">
        <v>170</v>
      </c>
      <c r="C93" s="6" t="s">
        <v>185</v>
      </c>
      <c r="D93" s="5" t="s">
        <v>186</v>
      </c>
      <c r="E93" s="6" t="s">
        <v>487</v>
      </c>
      <c r="F93" s="6" t="s">
        <v>474</v>
      </c>
      <c r="G93" s="7">
        <v>94625</v>
      </c>
      <c r="H93" s="7">
        <v>93150</v>
      </c>
      <c r="I93" s="43">
        <v>-1.5587846763540303</v>
      </c>
      <c r="J93" s="8"/>
    </row>
    <row r="94" spans="1:10" x14ac:dyDescent="0.3">
      <c r="A94" s="4" t="s">
        <v>53</v>
      </c>
      <c r="B94" s="5" t="s">
        <v>170</v>
      </c>
      <c r="C94" s="6" t="s">
        <v>292</v>
      </c>
      <c r="D94" s="5" t="s">
        <v>293</v>
      </c>
      <c r="E94" s="6" t="s">
        <v>487</v>
      </c>
      <c r="F94" s="6" t="s">
        <v>474</v>
      </c>
      <c r="G94" s="7">
        <v>92866.666666666672</v>
      </c>
      <c r="H94" s="7">
        <v>92866.666666666672</v>
      </c>
      <c r="I94" s="43">
        <v>0</v>
      </c>
      <c r="J94" s="8"/>
    </row>
    <row r="95" spans="1:10" x14ac:dyDescent="0.3">
      <c r="A95" s="4" t="s">
        <v>53</v>
      </c>
      <c r="B95" s="5" t="s">
        <v>170</v>
      </c>
      <c r="C95" s="6" t="s">
        <v>187</v>
      </c>
      <c r="D95" s="5" t="s">
        <v>188</v>
      </c>
      <c r="E95" s="6" t="s">
        <v>487</v>
      </c>
      <c r="F95" s="6" t="s">
        <v>474</v>
      </c>
      <c r="G95" s="7">
        <v>89375</v>
      </c>
      <c r="H95" s="7">
        <v>88375</v>
      </c>
      <c r="I95" s="43">
        <v>-1.118881118881121</v>
      </c>
      <c r="J95" s="8"/>
    </row>
    <row r="96" spans="1:10" x14ac:dyDescent="0.3">
      <c r="A96" s="4" t="s">
        <v>60</v>
      </c>
      <c r="B96" s="5" t="s">
        <v>200</v>
      </c>
      <c r="C96" s="6" t="s">
        <v>201</v>
      </c>
      <c r="D96" s="5" t="s">
        <v>202</v>
      </c>
      <c r="E96" s="6" t="s">
        <v>487</v>
      </c>
      <c r="F96" s="6" t="s">
        <v>474</v>
      </c>
      <c r="G96" s="7">
        <v>81333.333333333328</v>
      </c>
      <c r="H96" s="7">
        <v>80666.666666666672</v>
      </c>
      <c r="I96" s="43">
        <v>-0.81967213114753079</v>
      </c>
      <c r="J96" s="8"/>
    </row>
    <row r="97" spans="1:10" x14ac:dyDescent="0.3">
      <c r="A97" s="4" t="s">
        <v>57</v>
      </c>
      <c r="B97" s="5" t="s">
        <v>129</v>
      </c>
      <c r="C97" s="6" t="s">
        <v>205</v>
      </c>
      <c r="D97" s="5" t="s">
        <v>206</v>
      </c>
      <c r="E97" s="6" t="s">
        <v>487</v>
      </c>
      <c r="F97" s="6" t="s">
        <v>474</v>
      </c>
      <c r="G97" s="7">
        <v>97666.666666666672</v>
      </c>
      <c r="H97" s="7">
        <v>98000</v>
      </c>
      <c r="I97" s="43">
        <v>0.34129692832765013</v>
      </c>
      <c r="J97" s="8"/>
    </row>
    <row r="98" spans="1:10" x14ac:dyDescent="0.3">
      <c r="A98" s="4" t="s">
        <v>57</v>
      </c>
      <c r="B98" s="5" t="s">
        <v>129</v>
      </c>
      <c r="C98" s="6" t="s">
        <v>207</v>
      </c>
      <c r="D98" s="5" t="s">
        <v>208</v>
      </c>
      <c r="E98" s="6" t="s">
        <v>487</v>
      </c>
      <c r="F98" s="6" t="s">
        <v>474</v>
      </c>
      <c r="G98" s="7">
        <v>96400</v>
      </c>
      <c r="H98" s="7">
        <v>95400</v>
      </c>
      <c r="I98" s="43">
        <v>-1.0373443983402453</v>
      </c>
      <c r="J98" s="8"/>
    </row>
    <row r="99" spans="1:10" x14ac:dyDescent="0.3">
      <c r="A99" s="4" t="s">
        <v>57</v>
      </c>
      <c r="B99" s="5" t="s">
        <v>129</v>
      </c>
      <c r="C99" s="6" t="s">
        <v>394</v>
      </c>
      <c r="D99" s="5" t="s">
        <v>395</v>
      </c>
      <c r="E99" s="6" t="s">
        <v>487</v>
      </c>
      <c r="F99" s="6" t="s">
        <v>474</v>
      </c>
      <c r="G99" s="7">
        <v>103666.66666666667</v>
      </c>
      <c r="H99" s="7">
        <v>100000</v>
      </c>
      <c r="I99" s="43">
        <v>-3.5369774919614239</v>
      </c>
      <c r="J99" s="8"/>
    </row>
    <row r="100" spans="1:10" x14ac:dyDescent="0.3">
      <c r="A100" s="4" t="s">
        <v>57</v>
      </c>
      <c r="B100" s="5" t="s">
        <v>129</v>
      </c>
      <c r="C100" s="6" t="s">
        <v>215</v>
      </c>
      <c r="D100" s="5" t="s">
        <v>216</v>
      </c>
      <c r="E100" s="6" t="s">
        <v>487</v>
      </c>
      <c r="F100" s="6" t="s">
        <v>474</v>
      </c>
      <c r="G100" s="7">
        <v>95333.333333333328</v>
      </c>
      <c r="H100" s="7">
        <v>93500</v>
      </c>
      <c r="I100" s="43">
        <v>-1.9230769230769162</v>
      </c>
      <c r="J100" s="8"/>
    </row>
    <row r="101" spans="1:10" x14ac:dyDescent="0.3">
      <c r="A101" s="4" t="s">
        <v>57</v>
      </c>
      <c r="B101" s="5" t="s">
        <v>129</v>
      </c>
      <c r="C101" s="6" t="s">
        <v>350</v>
      </c>
      <c r="D101" s="5" t="s">
        <v>351</v>
      </c>
      <c r="E101" s="6" t="s">
        <v>487</v>
      </c>
      <c r="F101" s="6" t="s">
        <v>474</v>
      </c>
      <c r="G101" s="7">
        <v>97000</v>
      </c>
      <c r="H101" s="7">
        <v>95166.666666666672</v>
      </c>
      <c r="I101" s="43">
        <v>-1.8900343642611617</v>
      </c>
      <c r="J101" s="8"/>
    </row>
    <row r="102" spans="1:10" x14ac:dyDescent="0.3">
      <c r="A102" s="4" t="s">
        <v>57</v>
      </c>
      <c r="B102" s="5" t="s">
        <v>129</v>
      </c>
      <c r="C102" s="6" t="s">
        <v>217</v>
      </c>
      <c r="D102" s="5" t="s">
        <v>218</v>
      </c>
      <c r="E102" s="6" t="s">
        <v>487</v>
      </c>
      <c r="F102" s="6" t="s">
        <v>474</v>
      </c>
      <c r="G102" s="7">
        <v>94666.666666666672</v>
      </c>
      <c r="H102" s="7">
        <v>93875</v>
      </c>
      <c r="I102" s="43">
        <v>-0.83626760563381142</v>
      </c>
      <c r="J102" s="8"/>
    </row>
    <row r="103" spans="1:10" x14ac:dyDescent="0.3">
      <c r="A103" s="4" t="s">
        <v>57</v>
      </c>
      <c r="B103" s="5" t="s">
        <v>129</v>
      </c>
      <c r="C103" s="6" t="s">
        <v>219</v>
      </c>
      <c r="D103" s="5" t="s">
        <v>220</v>
      </c>
      <c r="E103" s="6" t="s">
        <v>487</v>
      </c>
      <c r="F103" s="6" t="s">
        <v>474</v>
      </c>
      <c r="G103" s="7">
        <v>94166.666666666672</v>
      </c>
      <c r="H103" s="7">
        <v>93833.333333333328</v>
      </c>
      <c r="I103" s="43">
        <v>-0.35398230088496963</v>
      </c>
      <c r="J103" s="8"/>
    </row>
    <row r="104" spans="1:10" x14ac:dyDescent="0.3">
      <c r="A104" s="4" t="s">
        <v>57</v>
      </c>
      <c r="B104" s="5" t="s">
        <v>129</v>
      </c>
      <c r="C104" s="6" t="s">
        <v>301</v>
      </c>
      <c r="D104" s="5" t="s">
        <v>302</v>
      </c>
      <c r="E104" s="6" t="s">
        <v>487</v>
      </c>
      <c r="F104" s="6" t="s">
        <v>474</v>
      </c>
      <c r="G104" s="7">
        <v>90833.333333333328</v>
      </c>
      <c r="H104" s="7">
        <v>90000</v>
      </c>
      <c r="I104" s="43">
        <v>-0.91743119266054496</v>
      </c>
      <c r="J104" s="8"/>
    </row>
    <row r="105" spans="1:10" x14ac:dyDescent="0.3">
      <c r="A105" s="4" t="s">
        <v>64</v>
      </c>
      <c r="B105" s="5" t="s">
        <v>230</v>
      </c>
      <c r="C105" s="6" t="s">
        <v>231</v>
      </c>
      <c r="D105" s="5" t="s">
        <v>232</v>
      </c>
      <c r="E105" s="6" t="s">
        <v>487</v>
      </c>
      <c r="F105" s="6" t="s">
        <v>474</v>
      </c>
      <c r="G105" s="7">
        <v>100153.33333333333</v>
      </c>
      <c r="H105" s="7">
        <v>100242.22222222222</v>
      </c>
      <c r="I105" s="43">
        <v>8.8752801260283398E-2</v>
      </c>
      <c r="J105" s="8"/>
    </row>
    <row r="106" spans="1:10" x14ac:dyDescent="0.3">
      <c r="A106" s="4" t="s">
        <v>64</v>
      </c>
      <c r="B106" s="5" t="s">
        <v>230</v>
      </c>
      <c r="C106" s="6" t="s">
        <v>482</v>
      </c>
      <c r="D106" s="5" t="s">
        <v>483</v>
      </c>
      <c r="E106" s="6" t="s">
        <v>487</v>
      </c>
      <c r="F106" s="6" t="s">
        <v>474</v>
      </c>
      <c r="G106" s="7">
        <v>105300</v>
      </c>
      <c r="H106" s="7">
        <v>103900</v>
      </c>
      <c r="I106" s="43">
        <v>-1.3295346628679927</v>
      </c>
      <c r="J106" s="8"/>
    </row>
    <row r="107" spans="1:10" x14ac:dyDescent="0.3">
      <c r="A107" s="4" t="s">
        <v>64</v>
      </c>
      <c r="B107" s="5" t="s">
        <v>230</v>
      </c>
      <c r="C107" s="6" t="s">
        <v>484</v>
      </c>
      <c r="D107" s="5" t="s">
        <v>363</v>
      </c>
      <c r="E107" s="6" t="s">
        <v>487</v>
      </c>
      <c r="F107" s="6" t="s">
        <v>474</v>
      </c>
      <c r="G107" s="7">
        <v>103700</v>
      </c>
      <c r="H107" s="7">
        <v>103333.33333333333</v>
      </c>
      <c r="I107" s="43">
        <v>-0.35358405657345271</v>
      </c>
      <c r="J107" s="8"/>
    </row>
    <row r="108" spans="1:10" x14ac:dyDescent="0.3">
      <c r="A108" s="4" t="s">
        <v>64</v>
      </c>
      <c r="B108" s="5" t="s">
        <v>230</v>
      </c>
      <c r="C108" s="6" t="s">
        <v>278</v>
      </c>
      <c r="D108" s="5" t="s">
        <v>279</v>
      </c>
      <c r="E108" s="6" t="s">
        <v>487</v>
      </c>
      <c r="F108" s="6" t="s">
        <v>474</v>
      </c>
      <c r="G108" s="7">
        <v>96100</v>
      </c>
      <c r="H108" s="7">
        <v>96433.333333333328</v>
      </c>
      <c r="I108" s="43">
        <v>0.3468609087755814</v>
      </c>
      <c r="J108" s="8"/>
    </row>
    <row r="109" spans="1:10" x14ac:dyDescent="0.3">
      <c r="A109" s="4" t="s">
        <v>64</v>
      </c>
      <c r="B109" s="5" t="s">
        <v>230</v>
      </c>
      <c r="C109" s="6" t="s">
        <v>466</v>
      </c>
      <c r="D109" s="5" t="s">
        <v>467</v>
      </c>
      <c r="E109" s="6" t="s">
        <v>487</v>
      </c>
      <c r="F109" s="6" t="s">
        <v>474</v>
      </c>
      <c r="G109" s="7">
        <v>98000</v>
      </c>
      <c r="H109" s="7">
        <v>98580</v>
      </c>
      <c r="I109" s="43">
        <v>0.59183673469387355</v>
      </c>
      <c r="J109" s="8"/>
    </row>
    <row r="110" spans="1:10" x14ac:dyDescent="0.3">
      <c r="A110" s="4" t="s">
        <v>64</v>
      </c>
      <c r="B110" s="5" t="s">
        <v>230</v>
      </c>
      <c r="C110" s="6" t="s">
        <v>329</v>
      </c>
      <c r="D110" s="5" t="s">
        <v>330</v>
      </c>
      <c r="E110" s="6" t="s">
        <v>487</v>
      </c>
      <c r="F110" s="6" t="s">
        <v>474</v>
      </c>
      <c r="G110" s="7">
        <v>103600</v>
      </c>
      <c r="H110" s="7">
        <v>104580</v>
      </c>
      <c r="I110" s="43">
        <v>0.94594594594594739</v>
      </c>
      <c r="J110" s="8"/>
    </row>
    <row r="111" spans="1:10" x14ac:dyDescent="0.3">
      <c r="A111" s="4" t="s">
        <v>64</v>
      </c>
      <c r="B111" s="5" t="s">
        <v>230</v>
      </c>
      <c r="C111" s="6" t="s">
        <v>424</v>
      </c>
      <c r="D111" s="5" t="s">
        <v>155</v>
      </c>
      <c r="E111" s="6" t="s">
        <v>487</v>
      </c>
      <c r="F111" s="6" t="s">
        <v>474</v>
      </c>
      <c r="G111" s="7" t="s">
        <v>134</v>
      </c>
      <c r="H111" s="7">
        <v>106666.66666666667</v>
      </c>
      <c r="I111" s="43" t="s">
        <v>134</v>
      </c>
      <c r="J111" s="8"/>
    </row>
    <row r="112" spans="1:10" x14ac:dyDescent="0.3">
      <c r="A112" s="4" t="s">
        <v>64</v>
      </c>
      <c r="B112" s="5" t="s">
        <v>230</v>
      </c>
      <c r="C112" s="6" t="s">
        <v>331</v>
      </c>
      <c r="D112" s="5" t="s">
        <v>332</v>
      </c>
      <c r="E112" s="6" t="s">
        <v>487</v>
      </c>
      <c r="F112" s="6" t="s">
        <v>474</v>
      </c>
      <c r="G112" s="7">
        <v>106300</v>
      </c>
      <c r="H112" s="7">
        <v>106680</v>
      </c>
      <c r="I112" s="43">
        <v>0.35747883349013243</v>
      </c>
      <c r="J112" s="8"/>
    </row>
    <row r="113" spans="1:10" x14ac:dyDescent="0.3">
      <c r="A113" s="4" t="s">
        <v>64</v>
      </c>
      <c r="B113" s="5" t="s">
        <v>230</v>
      </c>
      <c r="C113" s="6" t="s">
        <v>382</v>
      </c>
      <c r="D113" s="5" t="s">
        <v>383</v>
      </c>
      <c r="E113" s="6" t="s">
        <v>487</v>
      </c>
      <c r="F113" s="6" t="s">
        <v>474</v>
      </c>
      <c r="G113" s="7">
        <v>102800</v>
      </c>
      <c r="H113" s="7">
        <v>102000</v>
      </c>
      <c r="I113" s="43">
        <v>-0.77821011673151474</v>
      </c>
      <c r="J113" s="8"/>
    </row>
    <row r="114" spans="1:10" x14ac:dyDescent="0.3">
      <c r="A114" s="4" t="s">
        <v>61</v>
      </c>
      <c r="B114" s="5" t="s">
        <v>138</v>
      </c>
      <c r="C114" s="6" t="s">
        <v>233</v>
      </c>
      <c r="D114" s="5" t="s">
        <v>234</v>
      </c>
      <c r="E114" s="6" t="s">
        <v>487</v>
      </c>
      <c r="F114" s="6" t="s">
        <v>474</v>
      </c>
      <c r="G114" s="7">
        <v>96000</v>
      </c>
      <c r="H114" s="7">
        <v>94600</v>
      </c>
      <c r="I114" s="43">
        <v>-1.4583333333333282</v>
      </c>
      <c r="J114" s="8"/>
    </row>
    <row r="115" spans="1:10" x14ac:dyDescent="0.3">
      <c r="A115" s="4" t="s">
        <v>62</v>
      </c>
      <c r="B115" s="5" t="s">
        <v>146</v>
      </c>
      <c r="C115" s="6" t="s">
        <v>147</v>
      </c>
      <c r="D115" s="5" t="s">
        <v>148</v>
      </c>
      <c r="E115" s="6" t="s">
        <v>488</v>
      </c>
      <c r="F115" s="6" t="s">
        <v>474</v>
      </c>
      <c r="G115" s="7">
        <v>98875</v>
      </c>
      <c r="H115" s="7">
        <v>97555.555555555562</v>
      </c>
      <c r="I115" s="43">
        <v>-1.3344570866694716</v>
      </c>
      <c r="J115" s="8"/>
    </row>
    <row r="116" spans="1:10" x14ac:dyDescent="0.3">
      <c r="A116" s="4" t="s">
        <v>62</v>
      </c>
      <c r="B116" s="5" t="s">
        <v>146</v>
      </c>
      <c r="C116" s="6" t="s">
        <v>460</v>
      </c>
      <c r="D116" s="5" t="s">
        <v>461</v>
      </c>
      <c r="E116" s="6" t="s">
        <v>488</v>
      </c>
      <c r="F116" s="6" t="s">
        <v>474</v>
      </c>
      <c r="G116" s="7">
        <v>95420</v>
      </c>
      <c r="H116" s="7">
        <v>95400</v>
      </c>
      <c r="I116" s="43">
        <v>-2.0959966464051405E-2</v>
      </c>
      <c r="J116" s="8"/>
    </row>
    <row r="117" spans="1:10" x14ac:dyDescent="0.3">
      <c r="A117" s="4" t="s">
        <v>62</v>
      </c>
      <c r="B117" s="5" t="s">
        <v>146</v>
      </c>
      <c r="C117" s="6" t="s">
        <v>489</v>
      </c>
      <c r="D117" s="5" t="s">
        <v>319</v>
      </c>
      <c r="E117" s="6" t="s">
        <v>488</v>
      </c>
      <c r="F117" s="6" t="s">
        <v>474</v>
      </c>
      <c r="G117" s="7">
        <v>88166.666666666672</v>
      </c>
      <c r="H117" s="7">
        <v>92911.666666666672</v>
      </c>
      <c r="I117" s="43">
        <v>5.381852551984867</v>
      </c>
      <c r="J117" s="8"/>
    </row>
    <row r="118" spans="1:10" x14ac:dyDescent="0.3">
      <c r="A118" s="4" t="s">
        <v>62</v>
      </c>
      <c r="B118" s="5" t="s">
        <v>146</v>
      </c>
      <c r="C118" s="6" t="s">
        <v>150</v>
      </c>
      <c r="D118" s="5" t="s">
        <v>151</v>
      </c>
      <c r="E118" s="6" t="s">
        <v>488</v>
      </c>
      <c r="F118" s="6" t="s">
        <v>474</v>
      </c>
      <c r="G118" s="7">
        <v>92500</v>
      </c>
      <c r="H118" s="7">
        <v>93500</v>
      </c>
      <c r="I118" s="43">
        <v>1.08108108108107</v>
      </c>
      <c r="J118" s="8"/>
    </row>
    <row r="119" spans="1:10" x14ac:dyDescent="0.3">
      <c r="A119" s="4" t="s">
        <v>62</v>
      </c>
      <c r="B119" s="5" t="s">
        <v>146</v>
      </c>
      <c r="C119" s="6" t="s">
        <v>388</v>
      </c>
      <c r="D119" s="5" t="s">
        <v>389</v>
      </c>
      <c r="E119" s="6" t="s">
        <v>488</v>
      </c>
      <c r="F119" s="6" t="s">
        <v>474</v>
      </c>
      <c r="G119" s="7">
        <v>92500</v>
      </c>
      <c r="H119" s="7">
        <v>92666.666666666672</v>
      </c>
      <c r="I119" s="43">
        <v>0.18018018018017834</v>
      </c>
      <c r="J119" s="8"/>
    </row>
    <row r="120" spans="1:10" x14ac:dyDescent="0.3">
      <c r="A120" s="4" t="s">
        <v>62</v>
      </c>
      <c r="B120" s="5" t="s">
        <v>146</v>
      </c>
      <c r="C120" s="6" t="s">
        <v>152</v>
      </c>
      <c r="D120" s="5" t="s">
        <v>153</v>
      </c>
      <c r="E120" s="6" t="s">
        <v>488</v>
      </c>
      <c r="F120" s="6" t="s">
        <v>474</v>
      </c>
      <c r="G120" s="7">
        <v>93250</v>
      </c>
      <c r="H120" s="7">
        <v>92750</v>
      </c>
      <c r="I120" s="43">
        <v>-0.53619302949061698</v>
      </c>
      <c r="J120" s="8"/>
    </row>
    <row r="121" spans="1:10" x14ac:dyDescent="0.3">
      <c r="A121" s="4" t="s">
        <v>62</v>
      </c>
      <c r="B121" s="5" t="s">
        <v>146</v>
      </c>
      <c r="C121" s="6" t="s">
        <v>156</v>
      </c>
      <c r="D121" s="5" t="s">
        <v>157</v>
      </c>
      <c r="E121" s="6" t="s">
        <v>488</v>
      </c>
      <c r="F121" s="6" t="s">
        <v>474</v>
      </c>
      <c r="G121" s="7">
        <v>90666.666666666672</v>
      </c>
      <c r="H121" s="7">
        <v>90666.666666666672</v>
      </c>
      <c r="I121" s="43">
        <v>0</v>
      </c>
      <c r="J121" s="8"/>
    </row>
    <row r="122" spans="1:10" x14ac:dyDescent="0.3">
      <c r="A122" s="4" t="s">
        <v>62</v>
      </c>
      <c r="B122" s="5" t="s">
        <v>146</v>
      </c>
      <c r="C122" s="6" t="s">
        <v>286</v>
      </c>
      <c r="D122" s="5" t="s">
        <v>287</v>
      </c>
      <c r="E122" s="6" t="s">
        <v>488</v>
      </c>
      <c r="F122" s="6" t="s">
        <v>474</v>
      </c>
      <c r="G122" s="7">
        <v>91250</v>
      </c>
      <c r="H122" s="7">
        <v>92250</v>
      </c>
      <c r="I122" s="43">
        <v>1.0958904109588996</v>
      </c>
      <c r="J122" s="8"/>
    </row>
    <row r="123" spans="1:10" x14ac:dyDescent="0.3">
      <c r="A123" s="4" t="s">
        <v>62</v>
      </c>
      <c r="B123" s="5" t="s">
        <v>146</v>
      </c>
      <c r="C123" s="6" t="s">
        <v>158</v>
      </c>
      <c r="D123" s="5" t="s">
        <v>159</v>
      </c>
      <c r="E123" s="6" t="s">
        <v>488</v>
      </c>
      <c r="F123" s="6" t="s">
        <v>474</v>
      </c>
      <c r="G123" s="7">
        <v>95625</v>
      </c>
      <c r="H123" s="7">
        <v>95250</v>
      </c>
      <c r="I123" s="43">
        <v>-0.39215686274509665</v>
      </c>
      <c r="J123" s="8"/>
    </row>
    <row r="124" spans="1:10" x14ac:dyDescent="0.3">
      <c r="A124" s="4" t="s">
        <v>62</v>
      </c>
      <c r="B124" s="5" t="s">
        <v>146</v>
      </c>
      <c r="C124" s="6" t="s">
        <v>160</v>
      </c>
      <c r="D124" s="5" t="s">
        <v>161</v>
      </c>
      <c r="E124" s="6" t="s">
        <v>488</v>
      </c>
      <c r="F124" s="6" t="s">
        <v>474</v>
      </c>
      <c r="G124" s="7">
        <v>93000</v>
      </c>
      <c r="H124" s="7">
        <v>93000</v>
      </c>
      <c r="I124" s="43">
        <v>0</v>
      </c>
      <c r="J124" s="8"/>
    </row>
    <row r="125" spans="1:10" x14ac:dyDescent="0.3">
      <c r="A125" s="4" t="s">
        <v>62</v>
      </c>
      <c r="B125" s="5" t="s">
        <v>146</v>
      </c>
      <c r="C125" s="6" t="s">
        <v>441</v>
      </c>
      <c r="D125" s="5" t="s">
        <v>442</v>
      </c>
      <c r="E125" s="6" t="s">
        <v>488</v>
      </c>
      <c r="F125" s="6" t="s">
        <v>474</v>
      </c>
      <c r="G125" s="7">
        <v>96666.666666666672</v>
      </c>
      <c r="H125" s="7">
        <v>96666.666666666672</v>
      </c>
      <c r="I125" s="43">
        <v>0</v>
      </c>
      <c r="J125" s="8"/>
    </row>
    <row r="126" spans="1:10" x14ac:dyDescent="0.3">
      <c r="A126" s="4" t="s">
        <v>62</v>
      </c>
      <c r="B126" s="5" t="s">
        <v>146</v>
      </c>
      <c r="C126" s="6" t="s">
        <v>162</v>
      </c>
      <c r="D126" s="5" t="s">
        <v>163</v>
      </c>
      <c r="E126" s="6" t="s">
        <v>488</v>
      </c>
      <c r="F126" s="6" t="s">
        <v>474</v>
      </c>
      <c r="G126" s="7">
        <v>90905</v>
      </c>
      <c r="H126" s="7">
        <v>91466</v>
      </c>
      <c r="I126" s="43">
        <v>0.61712777074969249</v>
      </c>
      <c r="J126" s="8"/>
    </row>
    <row r="127" spans="1:10" x14ac:dyDescent="0.3">
      <c r="A127" s="4" t="s">
        <v>62</v>
      </c>
      <c r="B127" s="5" t="s">
        <v>146</v>
      </c>
      <c r="C127" s="6" t="s">
        <v>164</v>
      </c>
      <c r="D127" s="5" t="s">
        <v>165</v>
      </c>
      <c r="E127" s="6" t="s">
        <v>488</v>
      </c>
      <c r="F127" s="6" t="s">
        <v>474</v>
      </c>
      <c r="G127" s="7">
        <v>92500</v>
      </c>
      <c r="H127" s="7">
        <v>90750</v>
      </c>
      <c r="I127" s="43">
        <v>-1.8918918918918948</v>
      </c>
      <c r="J127" s="8"/>
    </row>
    <row r="128" spans="1:10" x14ac:dyDescent="0.3">
      <c r="A128" s="4" t="s">
        <v>62</v>
      </c>
      <c r="B128" s="5" t="s">
        <v>146</v>
      </c>
      <c r="C128" s="6" t="s">
        <v>166</v>
      </c>
      <c r="D128" s="5" t="s">
        <v>167</v>
      </c>
      <c r="E128" s="6" t="s">
        <v>488</v>
      </c>
      <c r="F128" s="6" t="s">
        <v>474</v>
      </c>
      <c r="G128" s="7">
        <v>96000</v>
      </c>
      <c r="H128" s="7">
        <v>96475</v>
      </c>
      <c r="I128" s="43">
        <v>0.49479166666666075</v>
      </c>
      <c r="J128" s="8"/>
    </row>
    <row r="129" spans="1:10" x14ac:dyDescent="0.3">
      <c r="A129" s="4" t="s">
        <v>62</v>
      </c>
      <c r="B129" s="5" t="s">
        <v>146</v>
      </c>
      <c r="C129" s="6" t="s">
        <v>288</v>
      </c>
      <c r="D129" s="5" t="s">
        <v>289</v>
      </c>
      <c r="E129" s="6" t="s">
        <v>488</v>
      </c>
      <c r="F129" s="6" t="s">
        <v>474</v>
      </c>
      <c r="G129" s="7">
        <v>96966.666666666672</v>
      </c>
      <c r="H129" s="7">
        <v>96966.666666666672</v>
      </c>
      <c r="I129" s="43">
        <v>0</v>
      </c>
      <c r="J129" s="8"/>
    </row>
    <row r="130" spans="1:10" x14ac:dyDescent="0.3">
      <c r="A130" s="4" t="s">
        <v>62</v>
      </c>
      <c r="B130" s="5" t="s">
        <v>146</v>
      </c>
      <c r="C130" s="6" t="s">
        <v>443</v>
      </c>
      <c r="D130" s="5" t="s">
        <v>444</v>
      </c>
      <c r="E130" s="6" t="s">
        <v>488</v>
      </c>
      <c r="F130" s="6" t="s">
        <v>474</v>
      </c>
      <c r="G130" s="7" t="s">
        <v>134</v>
      </c>
      <c r="H130" s="7">
        <v>91250</v>
      </c>
      <c r="I130" s="43" t="s">
        <v>134</v>
      </c>
      <c r="J130" s="8"/>
    </row>
    <row r="131" spans="1:10" x14ac:dyDescent="0.3">
      <c r="A131" s="4" t="s">
        <v>75</v>
      </c>
      <c r="B131" s="5" t="s">
        <v>477</v>
      </c>
      <c r="C131" s="6" t="s">
        <v>478</v>
      </c>
      <c r="D131" s="5" t="s">
        <v>479</v>
      </c>
      <c r="E131" s="6" t="s">
        <v>488</v>
      </c>
      <c r="F131" s="6" t="s">
        <v>474</v>
      </c>
      <c r="G131" s="7">
        <v>91633.333333333328</v>
      </c>
      <c r="H131" s="7">
        <v>91880</v>
      </c>
      <c r="I131" s="43">
        <v>0.26918879592578993</v>
      </c>
      <c r="J131" s="8"/>
    </row>
    <row r="132" spans="1:10" x14ac:dyDescent="0.3">
      <c r="A132" s="4" t="s">
        <v>56</v>
      </c>
      <c r="B132" s="5" t="s">
        <v>168</v>
      </c>
      <c r="C132" s="6" t="s">
        <v>169</v>
      </c>
      <c r="D132" s="5" t="s">
        <v>168</v>
      </c>
      <c r="E132" s="6" t="s">
        <v>488</v>
      </c>
      <c r="F132" s="6" t="s">
        <v>474</v>
      </c>
      <c r="G132" s="7">
        <v>92981.25</v>
      </c>
      <c r="H132" s="7">
        <v>94537.5</v>
      </c>
      <c r="I132" s="43">
        <v>1.673724541238153</v>
      </c>
      <c r="J132" s="8"/>
    </row>
    <row r="133" spans="1:10" x14ac:dyDescent="0.3">
      <c r="A133" s="4" t="s">
        <v>70</v>
      </c>
      <c r="B133" s="5" t="s">
        <v>445</v>
      </c>
      <c r="C133" s="6" t="s">
        <v>446</v>
      </c>
      <c r="D133" s="5" t="s">
        <v>447</v>
      </c>
      <c r="E133" s="6" t="s">
        <v>488</v>
      </c>
      <c r="F133" s="6" t="s">
        <v>474</v>
      </c>
      <c r="G133" s="7">
        <v>98837</v>
      </c>
      <c r="H133" s="7">
        <v>98837</v>
      </c>
      <c r="I133" s="43">
        <v>0</v>
      </c>
      <c r="J133" s="8"/>
    </row>
    <row r="134" spans="1:10" x14ac:dyDescent="0.3">
      <c r="A134" s="4" t="s">
        <v>53</v>
      </c>
      <c r="B134" s="5" t="s">
        <v>170</v>
      </c>
      <c r="C134" s="6" t="s">
        <v>171</v>
      </c>
      <c r="D134" s="5" t="s">
        <v>172</v>
      </c>
      <c r="E134" s="6" t="s">
        <v>488</v>
      </c>
      <c r="F134" s="6" t="s">
        <v>474</v>
      </c>
      <c r="G134" s="7">
        <v>89437.5</v>
      </c>
      <c r="H134" s="7">
        <v>87642.857142857145</v>
      </c>
      <c r="I134" s="43">
        <v>-2.0065887990416309</v>
      </c>
      <c r="J134" s="8"/>
    </row>
    <row r="135" spans="1:10" x14ac:dyDescent="0.3">
      <c r="A135" s="4" t="s">
        <v>53</v>
      </c>
      <c r="B135" s="5" t="s">
        <v>170</v>
      </c>
      <c r="C135" s="6" t="s">
        <v>173</v>
      </c>
      <c r="D135" s="5" t="s">
        <v>174</v>
      </c>
      <c r="E135" s="6" t="s">
        <v>488</v>
      </c>
      <c r="F135" s="6" t="s">
        <v>474</v>
      </c>
      <c r="G135" s="7">
        <v>93666.666666666672</v>
      </c>
      <c r="H135" s="7">
        <v>90500</v>
      </c>
      <c r="I135" s="43">
        <v>-3.380782918149472</v>
      </c>
      <c r="J135" s="8"/>
    </row>
    <row r="136" spans="1:10" x14ac:dyDescent="0.3">
      <c r="A136" s="4" t="s">
        <v>53</v>
      </c>
      <c r="B136" s="5" t="s">
        <v>170</v>
      </c>
      <c r="C136" s="6" t="s">
        <v>336</v>
      </c>
      <c r="D136" s="5" t="s">
        <v>337</v>
      </c>
      <c r="E136" s="6" t="s">
        <v>488</v>
      </c>
      <c r="F136" s="6" t="s">
        <v>474</v>
      </c>
      <c r="G136" s="7">
        <v>87416.666666666672</v>
      </c>
      <c r="H136" s="7">
        <v>86285.71428571429</v>
      </c>
      <c r="I136" s="43">
        <v>-1.2937491488492436</v>
      </c>
      <c r="J136" s="8"/>
    </row>
    <row r="137" spans="1:10" x14ac:dyDescent="0.3">
      <c r="A137" s="4" t="s">
        <v>53</v>
      </c>
      <c r="B137" s="5" t="s">
        <v>170</v>
      </c>
      <c r="C137" s="6" t="s">
        <v>175</v>
      </c>
      <c r="D137" s="5" t="s">
        <v>176</v>
      </c>
      <c r="E137" s="6" t="s">
        <v>488</v>
      </c>
      <c r="F137" s="6" t="s">
        <v>474</v>
      </c>
      <c r="G137" s="7">
        <v>89850</v>
      </c>
      <c r="H137" s="7">
        <v>88880</v>
      </c>
      <c r="I137" s="43">
        <v>-1.0795770728992737</v>
      </c>
      <c r="J137" s="8"/>
    </row>
    <row r="138" spans="1:10" x14ac:dyDescent="0.3">
      <c r="A138" s="4" t="s">
        <v>53</v>
      </c>
      <c r="B138" s="5" t="s">
        <v>170</v>
      </c>
      <c r="C138" s="6" t="s">
        <v>177</v>
      </c>
      <c r="D138" s="5" t="s">
        <v>178</v>
      </c>
      <c r="E138" s="6" t="s">
        <v>488</v>
      </c>
      <c r="F138" s="6" t="s">
        <v>474</v>
      </c>
      <c r="G138" s="7">
        <v>90542.857142857145</v>
      </c>
      <c r="H138" s="7">
        <v>88785.71428571429</v>
      </c>
      <c r="I138" s="43">
        <v>-1.9406752918901815</v>
      </c>
      <c r="J138" s="8"/>
    </row>
    <row r="139" spans="1:10" x14ac:dyDescent="0.3">
      <c r="A139" s="4" t="s">
        <v>53</v>
      </c>
      <c r="B139" s="5" t="s">
        <v>170</v>
      </c>
      <c r="C139" s="6" t="s">
        <v>338</v>
      </c>
      <c r="D139" s="5" t="s">
        <v>339</v>
      </c>
      <c r="E139" s="6" t="s">
        <v>488</v>
      </c>
      <c r="F139" s="6" t="s">
        <v>474</v>
      </c>
      <c r="G139" s="7" t="s">
        <v>134</v>
      </c>
      <c r="H139" s="7">
        <v>88450</v>
      </c>
      <c r="I139" s="43" t="s">
        <v>134</v>
      </c>
      <c r="J139" s="8"/>
    </row>
    <row r="140" spans="1:10" x14ac:dyDescent="0.3">
      <c r="A140" s="4" t="s">
        <v>53</v>
      </c>
      <c r="B140" s="5" t="s">
        <v>170</v>
      </c>
      <c r="C140" s="6" t="s">
        <v>179</v>
      </c>
      <c r="D140" s="5" t="s">
        <v>180</v>
      </c>
      <c r="E140" s="6" t="s">
        <v>488</v>
      </c>
      <c r="F140" s="6" t="s">
        <v>474</v>
      </c>
      <c r="G140" s="7">
        <v>96125</v>
      </c>
      <c r="H140" s="7">
        <v>95000</v>
      </c>
      <c r="I140" s="43">
        <v>-1.1703511053316018</v>
      </c>
      <c r="J140" s="8"/>
    </row>
    <row r="141" spans="1:10" x14ac:dyDescent="0.3">
      <c r="A141" s="4" t="s">
        <v>53</v>
      </c>
      <c r="B141" s="5" t="s">
        <v>170</v>
      </c>
      <c r="C141" s="6" t="s">
        <v>361</v>
      </c>
      <c r="D141" s="5" t="s">
        <v>362</v>
      </c>
      <c r="E141" s="6" t="s">
        <v>488</v>
      </c>
      <c r="F141" s="6" t="s">
        <v>474</v>
      </c>
      <c r="G141" s="7">
        <v>88750</v>
      </c>
      <c r="H141" s="7">
        <v>87750</v>
      </c>
      <c r="I141" s="43">
        <v>-1.1267605633802802</v>
      </c>
      <c r="J141" s="8"/>
    </row>
    <row r="142" spans="1:10" x14ac:dyDescent="0.3">
      <c r="A142" s="4" t="s">
        <v>53</v>
      </c>
      <c r="B142" s="5" t="s">
        <v>170</v>
      </c>
      <c r="C142" s="6" t="s">
        <v>181</v>
      </c>
      <c r="D142" s="5" t="s">
        <v>182</v>
      </c>
      <c r="E142" s="6" t="s">
        <v>488</v>
      </c>
      <c r="F142" s="6" t="s">
        <v>474</v>
      </c>
      <c r="G142" s="7" t="s">
        <v>134</v>
      </c>
      <c r="H142" s="7">
        <v>89566.666666666672</v>
      </c>
      <c r="I142" s="43" t="s">
        <v>134</v>
      </c>
      <c r="J142" s="8"/>
    </row>
    <row r="143" spans="1:10" x14ac:dyDescent="0.3">
      <c r="A143" s="4" t="s">
        <v>53</v>
      </c>
      <c r="B143" s="5" t="s">
        <v>170</v>
      </c>
      <c r="C143" s="6" t="s">
        <v>183</v>
      </c>
      <c r="D143" s="5" t="s">
        <v>184</v>
      </c>
      <c r="E143" s="6" t="s">
        <v>488</v>
      </c>
      <c r="F143" s="6" t="s">
        <v>474</v>
      </c>
      <c r="G143" s="7">
        <v>90642.857142857145</v>
      </c>
      <c r="H143" s="7">
        <v>88166.666666666672</v>
      </c>
      <c r="I143" s="43">
        <v>-2.7318098240084021</v>
      </c>
      <c r="J143" s="8"/>
    </row>
    <row r="144" spans="1:10" x14ac:dyDescent="0.3">
      <c r="A144" s="4" t="s">
        <v>53</v>
      </c>
      <c r="B144" s="5" t="s">
        <v>170</v>
      </c>
      <c r="C144" s="6" t="s">
        <v>185</v>
      </c>
      <c r="D144" s="5" t="s">
        <v>186</v>
      </c>
      <c r="E144" s="6" t="s">
        <v>488</v>
      </c>
      <c r="F144" s="6" t="s">
        <v>474</v>
      </c>
      <c r="G144" s="7">
        <v>88300</v>
      </c>
      <c r="H144" s="7">
        <v>87925</v>
      </c>
      <c r="I144" s="43">
        <v>-0.42468856172140912</v>
      </c>
      <c r="J144" s="8"/>
    </row>
    <row r="145" spans="1:10" x14ac:dyDescent="0.3">
      <c r="A145" s="4" t="s">
        <v>53</v>
      </c>
      <c r="B145" s="5" t="s">
        <v>170</v>
      </c>
      <c r="C145" s="6" t="s">
        <v>292</v>
      </c>
      <c r="D145" s="5" t="s">
        <v>293</v>
      </c>
      <c r="E145" s="6" t="s">
        <v>488</v>
      </c>
      <c r="F145" s="6" t="s">
        <v>474</v>
      </c>
      <c r="G145" s="7">
        <v>88433.333333333328</v>
      </c>
      <c r="H145" s="7">
        <v>88250</v>
      </c>
      <c r="I145" s="43">
        <v>-0.20731247644175665</v>
      </c>
      <c r="J145" s="8"/>
    </row>
    <row r="146" spans="1:10" x14ac:dyDescent="0.3">
      <c r="A146" s="4" t="s">
        <v>53</v>
      </c>
      <c r="B146" s="5" t="s">
        <v>170</v>
      </c>
      <c r="C146" s="6" t="s">
        <v>371</v>
      </c>
      <c r="D146" s="5" t="s">
        <v>372</v>
      </c>
      <c r="E146" s="6" t="s">
        <v>488</v>
      </c>
      <c r="F146" s="6" t="s">
        <v>474</v>
      </c>
      <c r="G146" s="7">
        <v>89000</v>
      </c>
      <c r="H146" s="7">
        <v>88400</v>
      </c>
      <c r="I146" s="43">
        <v>-0.6741573033707815</v>
      </c>
      <c r="J146" s="8"/>
    </row>
    <row r="147" spans="1:10" x14ac:dyDescent="0.3">
      <c r="A147" s="4" t="s">
        <v>53</v>
      </c>
      <c r="B147" s="5" t="s">
        <v>170</v>
      </c>
      <c r="C147" s="6" t="s">
        <v>187</v>
      </c>
      <c r="D147" s="5" t="s">
        <v>188</v>
      </c>
      <c r="E147" s="6" t="s">
        <v>488</v>
      </c>
      <c r="F147" s="6" t="s">
        <v>474</v>
      </c>
      <c r="G147" s="7">
        <v>85500</v>
      </c>
      <c r="H147" s="7">
        <v>83875</v>
      </c>
      <c r="I147" s="43">
        <v>-1.9005847953216359</v>
      </c>
      <c r="J147" s="8"/>
    </row>
    <row r="148" spans="1:10" x14ac:dyDescent="0.3">
      <c r="A148" s="4" t="s">
        <v>52</v>
      </c>
      <c r="B148" s="5" t="s">
        <v>189</v>
      </c>
      <c r="C148" s="6" t="s">
        <v>196</v>
      </c>
      <c r="D148" s="5" t="s">
        <v>197</v>
      </c>
      <c r="E148" s="6" t="s">
        <v>488</v>
      </c>
      <c r="F148" s="6" t="s">
        <v>474</v>
      </c>
      <c r="G148" s="7">
        <v>89650</v>
      </c>
      <c r="H148" s="7">
        <v>89500</v>
      </c>
      <c r="I148" s="43">
        <v>-0.16731734523145469</v>
      </c>
      <c r="J148" s="8"/>
    </row>
    <row r="149" spans="1:10" x14ac:dyDescent="0.3">
      <c r="A149" s="4" t="s">
        <v>60</v>
      </c>
      <c r="B149" s="5" t="s">
        <v>200</v>
      </c>
      <c r="C149" s="6" t="s">
        <v>201</v>
      </c>
      <c r="D149" s="5" t="s">
        <v>202</v>
      </c>
      <c r="E149" s="6" t="s">
        <v>488</v>
      </c>
      <c r="F149" s="6" t="s">
        <v>474</v>
      </c>
      <c r="G149" s="7">
        <v>82111.111111111109</v>
      </c>
      <c r="H149" s="7">
        <v>81777.777777777781</v>
      </c>
      <c r="I149" s="43">
        <v>-0.40595399188091408</v>
      </c>
      <c r="J149" s="8"/>
    </row>
    <row r="150" spans="1:10" x14ac:dyDescent="0.3">
      <c r="A150" s="4" t="s">
        <v>60</v>
      </c>
      <c r="B150" s="5" t="s">
        <v>200</v>
      </c>
      <c r="C150" s="6" t="s">
        <v>378</v>
      </c>
      <c r="D150" s="5" t="s">
        <v>379</v>
      </c>
      <c r="E150" s="6" t="s">
        <v>488</v>
      </c>
      <c r="F150" s="6" t="s">
        <v>474</v>
      </c>
      <c r="G150" s="7">
        <v>104333.33333333333</v>
      </c>
      <c r="H150" s="7">
        <v>104333.33333333333</v>
      </c>
      <c r="I150" s="43">
        <v>0</v>
      </c>
      <c r="J150" s="8"/>
    </row>
    <row r="151" spans="1:10" x14ac:dyDescent="0.3">
      <c r="A151" s="4" t="s">
        <v>60</v>
      </c>
      <c r="B151" s="5" t="s">
        <v>200</v>
      </c>
      <c r="C151" s="6" t="s">
        <v>294</v>
      </c>
      <c r="D151" s="5" t="s">
        <v>295</v>
      </c>
      <c r="E151" s="6" t="s">
        <v>488</v>
      </c>
      <c r="F151" s="6" t="s">
        <v>474</v>
      </c>
      <c r="G151" s="7">
        <v>82250</v>
      </c>
      <c r="H151" s="7">
        <v>82500</v>
      </c>
      <c r="I151" s="43">
        <v>0.30395136778116338</v>
      </c>
      <c r="J151" s="8"/>
    </row>
    <row r="152" spans="1:10" x14ac:dyDescent="0.3">
      <c r="A152" s="4" t="s">
        <v>60</v>
      </c>
      <c r="B152" s="5" t="s">
        <v>200</v>
      </c>
      <c r="C152" s="6" t="s">
        <v>348</v>
      </c>
      <c r="D152" s="5" t="s">
        <v>349</v>
      </c>
      <c r="E152" s="6" t="s">
        <v>488</v>
      </c>
      <c r="F152" s="6" t="s">
        <v>474</v>
      </c>
      <c r="G152" s="7">
        <v>101196</v>
      </c>
      <c r="H152" s="7">
        <v>98150</v>
      </c>
      <c r="I152" s="43">
        <v>-3.0100003952725385</v>
      </c>
      <c r="J152" s="8"/>
    </row>
    <row r="153" spans="1:10" x14ac:dyDescent="0.3">
      <c r="A153" s="4" t="s">
        <v>66</v>
      </c>
      <c r="B153" s="5" t="s">
        <v>296</v>
      </c>
      <c r="C153" s="6" t="s">
        <v>297</v>
      </c>
      <c r="D153" s="5" t="s">
        <v>298</v>
      </c>
      <c r="E153" s="6" t="s">
        <v>488</v>
      </c>
      <c r="F153" s="6" t="s">
        <v>474</v>
      </c>
      <c r="G153" s="7">
        <v>90540</v>
      </c>
      <c r="H153" s="7">
        <v>88400</v>
      </c>
      <c r="I153" s="43">
        <v>-2.3635962005743361</v>
      </c>
      <c r="J153" s="8"/>
    </row>
    <row r="154" spans="1:10" x14ac:dyDescent="0.3">
      <c r="A154" s="4" t="s">
        <v>66</v>
      </c>
      <c r="B154" s="5" t="s">
        <v>296</v>
      </c>
      <c r="C154" s="6" t="s">
        <v>490</v>
      </c>
      <c r="D154" s="5" t="s">
        <v>491</v>
      </c>
      <c r="E154" s="6" t="s">
        <v>488</v>
      </c>
      <c r="F154" s="6" t="s">
        <v>474</v>
      </c>
      <c r="G154" s="7">
        <v>90166.666666666672</v>
      </c>
      <c r="H154" s="7">
        <v>88000</v>
      </c>
      <c r="I154" s="43">
        <v>-2.4029574861367919</v>
      </c>
      <c r="J154" s="8"/>
    </row>
    <row r="155" spans="1:10" x14ac:dyDescent="0.3">
      <c r="A155" s="4" t="s">
        <v>66</v>
      </c>
      <c r="B155" s="5" t="s">
        <v>296</v>
      </c>
      <c r="C155" s="6" t="s">
        <v>299</v>
      </c>
      <c r="D155" s="5" t="s">
        <v>300</v>
      </c>
      <c r="E155" s="6" t="s">
        <v>488</v>
      </c>
      <c r="F155" s="6" t="s">
        <v>474</v>
      </c>
      <c r="G155" s="7">
        <v>89933.333333333328</v>
      </c>
      <c r="H155" s="7">
        <v>89566.666666666672</v>
      </c>
      <c r="I155" s="43">
        <v>-0.40770941438100783</v>
      </c>
      <c r="J155" s="8"/>
    </row>
    <row r="156" spans="1:10" x14ac:dyDescent="0.3">
      <c r="A156" s="4" t="s">
        <v>67</v>
      </c>
      <c r="B156" s="5" t="s">
        <v>363</v>
      </c>
      <c r="C156" s="6" t="s">
        <v>452</v>
      </c>
      <c r="D156" s="5" t="s">
        <v>453</v>
      </c>
      <c r="E156" s="6" t="s">
        <v>488</v>
      </c>
      <c r="F156" s="6" t="s">
        <v>474</v>
      </c>
      <c r="G156" s="7">
        <v>92666.666666666672</v>
      </c>
      <c r="H156" s="7">
        <v>91666.666666666672</v>
      </c>
      <c r="I156" s="43">
        <v>-1.0791366906474864</v>
      </c>
      <c r="J156" s="8"/>
    </row>
    <row r="157" spans="1:10" x14ac:dyDescent="0.3">
      <c r="A157" s="4" t="s">
        <v>57</v>
      </c>
      <c r="B157" s="5" t="s">
        <v>129</v>
      </c>
      <c r="C157" s="6" t="s">
        <v>205</v>
      </c>
      <c r="D157" s="5" t="s">
        <v>206</v>
      </c>
      <c r="E157" s="6" t="s">
        <v>488</v>
      </c>
      <c r="F157" s="6" t="s">
        <v>474</v>
      </c>
      <c r="G157" s="7">
        <v>95333.333333333328</v>
      </c>
      <c r="H157" s="7">
        <v>93666.666666666672</v>
      </c>
      <c r="I157" s="43">
        <v>-1.748251748251739</v>
      </c>
      <c r="J157" s="8"/>
    </row>
    <row r="158" spans="1:10" x14ac:dyDescent="0.3">
      <c r="A158" s="4" t="s">
        <v>57</v>
      </c>
      <c r="B158" s="5" t="s">
        <v>129</v>
      </c>
      <c r="C158" s="6" t="s">
        <v>207</v>
      </c>
      <c r="D158" s="5" t="s">
        <v>208</v>
      </c>
      <c r="E158" s="6" t="s">
        <v>488</v>
      </c>
      <c r="F158" s="6" t="s">
        <v>474</v>
      </c>
      <c r="G158" s="7">
        <v>93166.666666666672</v>
      </c>
      <c r="H158" s="7">
        <v>90200</v>
      </c>
      <c r="I158" s="43">
        <v>-3.1842576028622616</v>
      </c>
      <c r="J158" s="8"/>
    </row>
    <row r="159" spans="1:10" x14ac:dyDescent="0.3">
      <c r="A159" s="4" t="s">
        <v>57</v>
      </c>
      <c r="B159" s="5" t="s">
        <v>129</v>
      </c>
      <c r="C159" s="6" t="s">
        <v>394</v>
      </c>
      <c r="D159" s="5" t="s">
        <v>395</v>
      </c>
      <c r="E159" s="6" t="s">
        <v>488</v>
      </c>
      <c r="F159" s="6" t="s">
        <v>474</v>
      </c>
      <c r="G159" s="7">
        <v>97000</v>
      </c>
      <c r="H159" s="7">
        <v>95000</v>
      </c>
      <c r="I159" s="43">
        <v>-2.0618556701030966</v>
      </c>
      <c r="J159" s="8"/>
    </row>
    <row r="160" spans="1:10" x14ac:dyDescent="0.3">
      <c r="A160" s="4" t="s">
        <v>57</v>
      </c>
      <c r="B160" s="5" t="s">
        <v>129</v>
      </c>
      <c r="C160" s="6" t="s">
        <v>396</v>
      </c>
      <c r="D160" s="5" t="s">
        <v>397</v>
      </c>
      <c r="E160" s="6" t="s">
        <v>488</v>
      </c>
      <c r="F160" s="6" t="s">
        <v>474</v>
      </c>
      <c r="G160" s="7">
        <v>87000</v>
      </c>
      <c r="H160" s="7">
        <v>85666.666666666672</v>
      </c>
      <c r="I160" s="43">
        <v>-1.5325670498084198</v>
      </c>
      <c r="J160" s="8"/>
    </row>
    <row r="161" spans="1:10" x14ac:dyDescent="0.3">
      <c r="A161" s="4" t="s">
        <v>57</v>
      </c>
      <c r="B161" s="5" t="s">
        <v>129</v>
      </c>
      <c r="C161" s="6" t="s">
        <v>211</v>
      </c>
      <c r="D161" s="5" t="s">
        <v>212</v>
      </c>
      <c r="E161" s="6" t="s">
        <v>488</v>
      </c>
      <c r="F161" s="6" t="s">
        <v>474</v>
      </c>
      <c r="G161" s="7">
        <v>95233.333333333328</v>
      </c>
      <c r="H161" s="7">
        <v>93400</v>
      </c>
      <c r="I161" s="43">
        <v>-1.9250962548127304</v>
      </c>
      <c r="J161" s="8"/>
    </row>
    <row r="162" spans="1:10" x14ac:dyDescent="0.3">
      <c r="A162" s="4" t="s">
        <v>57</v>
      </c>
      <c r="B162" s="5" t="s">
        <v>129</v>
      </c>
      <c r="C162" s="6" t="s">
        <v>492</v>
      </c>
      <c r="D162" s="5" t="s">
        <v>493</v>
      </c>
      <c r="E162" s="6" t="s">
        <v>488</v>
      </c>
      <c r="F162" s="6" t="s">
        <v>474</v>
      </c>
      <c r="G162" s="7" t="s">
        <v>134</v>
      </c>
      <c r="H162" s="7">
        <v>85300</v>
      </c>
      <c r="I162" s="43" t="s">
        <v>134</v>
      </c>
      <c r="J162" s="8"/>
    </row>
    <row r="163" spans="1:10" x14ac:dyDescent="0.3">
      <c r="A163" s="4" t="s">
        <v>57</v>
      </c>
      <c r="B163" s="5" t="s">
        <v>129</v>
      </c>
      <c r="C163" s="6" t="s">
        <v>213</v>
      </c>
      <c r="D163" s="5" t="s">
        <v>214</v>
      </c>
      <c r="E163" s="6" t="s">
        <v>488</v>
      </c>
      <c r="F163" s="6" t="s">
        <v>474</v>
      </c>
      <c r="G163" s="7">
        <v>92750</v>
      </c>
      <c r="H163" s="7">
        <v>92000</v>
      </c>
      <c r="I163" s="43">
        <v>-0.80862533692722671</v>
      </c>
      <c r="J163" s="8"/>
    </row>
    <row r="164" spans="1:10" x14ac:dyDescent="0.3">
      <c r="A164" s="4" t="s">
        <v>57</v>
      </c>
      <c r="B164" s="5" t="s">
        <v>129</v>
      </c>
      <c r="C164" s="6" t="s">
        <v>215</v>
      </c>
      <c r="D164" s="5" t="s">
        <v>216</v>
      </c>
      <c r="E164" s="6" t="s">
        <v>488</v>
      </c>
      <c r="F164" s="6" t="s">
        <v>474</v>
      </c>
      <c r="G164" s="7">
        <v>90500</v>
      </c>
      <c r="H164" s="7">
        <v>89750</v>
      </c>
      <c r="I164" s="43">
        <v>-0.82872928176795924</v>
      </c>
      <c r="J164" s="8"/>
    </row>
    <row r="165" spans="1:10" x14ac:dyDescent="0.3">
      <c r="A165" s="4" t="s">
        <v>57</v>
      </c>
      <c r="B165" s="5" t="s">
        <v>129</v>
      </c>
      <c r="C165" s="6" t="s">
        <v>350</v>
      </c>
      <c r="D165" s="5" t="s">
        <v>351</v>
      </c>
      <c r="E165" s="6" t="s">
        <v>488</v>
      </c>
      <c r="F165" s="6" t="s">
        <v>474</v>
      </c>
      <c r="G165" s="7">
        <v>92000</v>
      </c>
      <c r="H165" s="7">
        <v>90800</v>
      </c>
      <c r="I165" s="43">
        <v>-1.3043478260869601</v>
      </c>
      <c r="J165" s="8"/>
    </row>
    <row r="166" spans="1:10" x14ac:dyDescent="0.3">
      <c r="A166" s="4" t="s">
        <v>57</v>
      </c>
      <c r="B166" s="5" t="s">
        <v>129</v>
      </c>
      <c r="C166" s="6" t="s">
        <v>217</v>
      </c>
      <c r="D166" s="5" t="s">
        <v>218</v>
      </c>
      <c r="E166" s="6" t="s">
        <v>488</v>
      </c>
      <c r="F166" s="6" t="s">
        <v>474</v>
      </c>
      <c r="G166" s="7">
        <v>89671.428571428565</v>
      </c>
      <c r="H166" s="7">
        <v>88933.333333333328</v>
      </c>
      <c r="I166" s="43">
        <v>-0.82311082789018331</v>
      </c>
      <c r="J166" s="8"/>
    </row>
    <row r="167" spans="1:10" x14ac:dyDescent="0.3">
      <c r="A167" s="4" t="s">
        <v>57</v>
      </c>
      <c r="B167" s="5" t="s">
        <v>129</v>
      </c>
      <c r="C167" s="6" t="s">
        <v>219</v>
      </c>
      <c r="D167" s="5" t="s">
        <v>220</v>
      </c>
      <c r="E167" s="6" t="s">
        <v>488</v>
      </c>
      <c r="F167" s="6" t="s">
        <v>474</v>
      </c>
      <c r="G167" s="7">
        <v>88666.666666666672</v>
      </c>
      <c r="H167" s="7">
        <v>87666.666666666672</v>
      </c>
      <c r="I167" s="43">
        <v>-1.1278195488721776</v>
      </c>
      <c r="J167" s="8"/>
    </row>
    <row r="168" spans="1:10" x14ac:dyDescent="0.3">
      <c r="A168" s="4" t="s">
        <v>57</v>
      </c>
      <c r="B168" s="5" t="s">
        <v>129</v>
      </c>
      <c r="C168" s="6" t="s">
        <v>301</v>
      </c>
      <c r="D168" s="5" t="s">
        <v>302</v>
      </c>
      <c r="E168" s="6" t="s">
        <v>488</v>
      </c>
      <c r="F168" s="6" t="s">
        <v>474</v>
      </c>
      <c r="G168" s="7">
        <v>87375</v>
      </c>
      <c r="H168" s="7">
        <v>86000</v>
      </c>
      <c r="I168" s="43">
        <v>-1.5736766809728131</v>
      </c>
      <c r="J168" s="8"/>
    </row>
    <row r="169" spans="1:10" x14ac:dyDescent="0.3">
      <c r="A169" s="4" t="s">
        <v>51</v>
      </c>
      <c r="B169" s="5" t="s">
        <v>124</v>
      </c>
      <c r="C169" s="6" t="s">
        <v>223</v>
      </c>
      <c r="D169" s="5" t="s">
        <v>224</v>
      </c>
      <c r="E169" s="6" t="s">
        <v>488</v>
      </c>
      <c r="F169" s="6" t="s">
        <v>474</v>
      </c>
      <c r="G169" s="7">
        <v>94633.333333333328</v>
      </c>
      <c r="H169" s="7">
        <v>91566.666666666672</v>
      </c>
      <c r="I169" s="43">
        <v>-3.2405776681930121</v>
      </c>
      <c r="J169" s="8"/>
    </row>
    <row r="170" spans="1:10" x14ac:dyDescent="0.3">
      <c r="A170" s="4" t="s">
        <v>51</v>
      </c>
      <c r="B170" s="5" t="s">
        <v>124</v>
      </c>
      <c r="C170" s="6" t="s">
        <v>276</v>
      </c>
      <c r="D170" s="5" t="s">
        <v>277</v>
      </c>
      <c r="E170" s="6" t="s">
        <v>488</v>
      </c>
      <c r="F170" s="6" t="s">
        <v>474</v>
      </c>
      <c r="G170" s="7">
        <v>91600</v>
      </c>
      <c r="H170" s="7">
        <v>92200</v>
      </c>
      <c r="I170" s="43">
        <v>0.65502183406114245</v>
      </c>
      <c r="J170" s="8"/>
    </row>
    <row r="171" spans="1:10" x14ac:dyDescent="0.3">
      <c r="A171" s="4" t="s">
        <v>51</v>
      </c>
      <c r="B171" s="5" t="s">
        <v>124</v>
      </c>
      <c r="C171" s="6" t="s">
        <v>327</v>
      </c>
      <c r="D171" s="5" t="s">
        <v>328</v>
      </c>
      <c r="E171" s="6" t="s">
        <v>488</v>
      </c>
      <c r="F171" s="6" t="s">
        <v>474</v>
      </c>
      <c r="G171" s="7" t="s">
        <v>134</v>
      </c>
      <c r="H171" s="7">
        <v>91900</v>
      </c>
      <c r="I171" s="43" t="s">
        <v>134</v>
      </c>
      <c r="J171" s="8"/>
    </row>
    <row r="172" spans="1:10" x14ac:dyDescent="0.3">
      <c r="A172" s="4" t="s">
        <v>51</v>
      </c>
      <c r="B172" s="5" t="s">
        <v>124</v>
      </c>
      <c r="C172" s="6" t="s">
        <v>125</v>
      </c>
      <c r="D172" s="5" t="s">
        <v>126</v>
      </c>
      <c r="E172" s="6" t="s">
        <v>488</v>
      </c>
      <c r="F172" s="6" t="s">
        <v>474</v>
      </c>
      <c r="G172" s="7">
        <v>92700</v>
      </c>
      <c r="H172" s="7">
        <v>92233.333333333328</v>
      </c>
      <c r="I172" s="43">
        <v>-0.50341603739662011</v>
      </c>
      <c r="J172" s="8"/>
    </row>
    <row r="173" spans="1:10" x14ac:dyDescent="0.3">
      <c r="A173" s="4" t="s">
        <v>51</v>
      </c>
      <c r="B173" s="5" t="s">
        <v>124</v>
      </c>
      <c r="C173" s="6" t="s">
        <v>305</v>
      </c>
      <c r="D173" s="5" t="s">
        <v>306</v>
      </c>
      <c r="E173" s="6" t="s">
        <v>488</v>
      </c>
      <c r="F173" s="6" t="s">
        <v>474</v>
      </c>
      <c r="G173" s="7">
        <v>96475</v>
      </c>
      <c r="H173" s="7">
        <v>96100</v>
      </c>
      <c r="I173" s="43">
        <v>-0.38870173620109139</v>
      </c>
      <c r="J173" s="8"/>
    </row>
    <row r="174" spans="1:10" x14ac:dyDescent="0.3">
      <c r="A174" s="4" t="s">
        <v>64</v>
      </c>
      <c r="B174" s="5" t="s">
        <v>230</v>
      </c>
      <c r="C174" s="6" t="s">
        <v>231</v>
      </c>
      <c r="D174" s="5" t="s">
        <v>232</v>
      </c>
      <c r="E174" s="6" t="s">
        <v>488</v>
      </c>
      <c r="F174" s="6" t="s">
        <v>474</v>
      </c>
      <c r="G174" s="7">
        <v>94440.071428571435</v>
      </c>
      <c r="H174" s="7">
        <v>94086.666666666672</v>
      </c>
      <c r="I174" s="43">
        <v>-0.37421060420529395</v>
      </c>
      <c r="J174" s="8"/>
    </row>
    <row r="175" spans="1:10" x14ac:dyDescent="0.3">
      <c r="A175" s="4" t="s">
        <v>64</v>
      </c>
      <c r="B175" s="5" t="s">
        <v>230</v>
      </c>
      <c r="C175" s="6" t="s">
        <v>482</v>
      </c>
      <c r="D175" s="5" t="s">
        <v>483</v>
      </c>
      <c r="E175" s="6" t="s">
        <v>488</v>
      </c>
      <c r="F175" s="6" t="s">
        <v>474</v>
      </c>
      <c r="G175" s="7">
        <v>100500</v>
      </c>
      <c r="H175" s="7">
        <v>99700</v>
      </c>
      <c r="I175" s="43">
        <v>-0.79601990049751326</v>
      </c>
      <c r="J175" s="8"/>
    </row>
    <row r="176" spans="1:10" x14ac:dyDescent="0.3">
      <c r="A176" s="4" t="s">
        <v>64</v>
      </c>
      <c r="B176" s="5" t="s">
        <v>230</v>
      </c>
      <c r="C176" s="6" t="s">
        <v>484</v>
      </c>
      <c r="D176" s="5" t="s">
        <v>363</v>
      </c>
      <c r="E176" s="6" t="s">
        <v>488</v>
      </c>
      <c r="F176" s="6" t="s">
        <v>474</v>
      </c>
      <c r="G176" s="7">
        <v>96680</v>
      </c>
      <c r="H176" s="7">
        <v>96333.333333333328</v>
      </c>
      <c r="I176" s="43">
        <v>-0.35857123155427217</v>
      </c>
      <c r="J176" s="8"/>
    </row>
    <row r="177" spans="1:10" x14ac:dyDescent="0.3">
      <c r="A177" s="4" t="s">
        <v>64</v>
      </c>
      <c r="B177" s="5" t="s">
        <v>230</v>
      </c>
      <c r="C177" s="6" t="s">
        <v>278</v>
      </c>
      <c r="D177" s="5" t="s">
        <v>279</v>
      </c>
      <c r="E177" s="6" t="s">
        <v>488</v>
      </c>
      <c r="F177" s="6" t="s">
        <v>474</v>
      </c>
      <c r="G177" s="7">
        <v>90533.333333333328</v>
      </c>
      <c r="H177" s="7">
        <v>90200</v>
      </c>
      <c r="I177" s="43">
        <v>-0.36818851251840812</v>
      </c>
      <c r="J177" s="8"/>
    </row>
    <row r="178" spans="1:10" x14ac:dyDescent="0.3">
      <c r="A178" s="4" t="s">
        <v>64</v>
      </c>
      <c r="B178" s="5" t="s">
        <v>230</v>
      </c>
      <c r="C178" s="6" t="s">
        <v>466</v>
      </c>
      <c r="D178" s="5" t="s">
        <v>467</v>
      </c>
      <c r="E178" s="6" t="s">
        <v>488</v>
      </c>
      <c r="F178" s="6" t="s">
        <v>474</v>
      </c>
      <c r="G178" s="7">
        <v>96480</v>
      </c>
      <c r="H178" s="7">
        <v>97040</v>
      </c>
      <c r="I178" s="43">
        <v>0.58043117744610573</v>
      </c>
      <c r="J178" s="8"/>
    </row>
    <row r="179" spans="1:10" x14ac:dyDescent="0.3">
      <c r="A179" s="4" t="s">
        <v>64</v>
      </c>
      <c r="B179" s="5" t="s">
        <v>230</v>
      </c>
      <c r="C179" s="6" t="s">
        <v>329</v>
      </c>
      <c r="D179" s="5" t="s">
        <v>330</v>
      </c>
      <c r="E179" s="6" t="s">
        <v>488</v>
      </c>
      <c r="F179" s="6" t="s">
        <v>474</v>
      </c>
      <c r="G179" s="7">
        <v>97077.777777777781</v>
      </c>
      <c r="H179" s="7">
        <v>97133.333333333328</v>
      </c>
      <c r="I179" s="43">
        <v>5.7227881423815852E-2</v>
      </c>
      <c r="J179" s="8"/>
    </row>
    <row r="180" spans="1:10" x14ac:dyDescent="0.3">
      <c r="A180" s="4" t="s">
        <v>64</v>
      </c>
      <c r="B180" s="5" t="s">
        <v>230</v>
      </c>
      <c r="C180" s="6" t="s">
        <v>424</v>
      </c>
      <c r="D180" s="5" t="s">
        <v>155</v>
      </c>
      <c r="E180" s="6" t="s">
        <v>488</v>
      </c>
      <c r="F180" s="6" t="s">
        <v>474</v>
      </c>
      <c r="G180" s="7">
        <v>102125</v>
      </c>
      <c r="H180" s="7">
        <v>100875</v>
      </c>
      <c r="I180" s="43">
        <v>-1.2239902080783405</v>
      </c>
      <c r="J180" s="8"/>
    </row>
    <row r="181" spans="1:10" x14ac:dyDescent="0.3">
      <c r="A181" s="4" t="s">
        <v>64</v>
      </c>
      <c r="B181" s="5" t="s">
        <v>230</v>
      </c>
      <c r="C181" s="6" t="s">
        <v>331</v>
      </c>
      <c r="D181" s="5" t="s">
        <v>332</v>
      </c>
      <c r="E181" s="6" t="s">
        <v>488</v>
      </c>
      <c r="F181" s="6" t="s">
        <v>474</v>
      </c>
      <c r="G181" s="7">
        <v>101777.77777777778</v>
      </c>
      <c r="H181" s="7">
        <v>103112.5</v>
      </c>
      <c r="I181" s="43">
        <v>1.3114082969432284</v>
      </c>
      <c r="J181" s="8"/>
    </row>
    <row r="182" spans="1:10" x14ac:dyDescent="0.3">
      <c r="A182" s="4" t="s">
        <v>64</v>
      </c>
      <c r="B182" s="5" t="s">
        <v>230</v>
      </c>
      <c r="C182" s="6" t="s">
        <v>382</v>
      </c>
      <c r="D182" s="5" t="s">
        <v>383</v>
      </c>
      <c r="E182" s="6" t="s">
        <v>488</v>
      </c>
      <c r="F182" s="6" t="s">
        <v>474</v>
      </c>
      <c r="G182" s="7">
        <v>96328.571428571435</v>
      </c>
      <c r="H182" s="7">
        <v>95557.142857142855</v>
      </c>
      <c r="I182" s="43">
        <v>-0.80083049087943392</v>
      </c>
      <c r="J182" s="8"/>
    </row>
    <row r="183" spans="1:10" x14ac:dyDescent="0.3">
      <c r="A183" s="4" t="s">
        <v>61</v>
      </c>
      <c r="B183" s="5" t="s">
        <v>138</v>
      </c>
      <c r="C183" s="6" t="s">
        <v>384</v>
      </c>
      <c r="D183" s="5" t="s">
        <v>385</v>
      </c>
      <c r="E183" s="6" t="s">
        <v>488</v>
      </c>
      <c r="F183" s="6" t="s">
        <v>474</v>
      </c>
      <c r="G183" s="7">
        <v>87142.857142857145</v>
      </c>
      <c r="H183" s="7">
        <v>86142.857142857145</v>
      </c>
      <c r="I183" s="43">
        <v>-1.1475409836065542</v>
      </c>
      <c r="J183" s="8"/>
    </row>
    <row r="184" spans="1:10" x14ac:dyDescent="0.3">
      <c r="A184" s="4" t="s">
        <v>61</v>
      </c>
      <c r="B184" s="5" t="s">
        <v>138</v>
      </c>
      <c r="C184" s="6" t="s">
        <v>402</v>
      </c>
      <c r="D184" s="5" t="s">
        <v>403</v>
      </c>
      <c r="E184" s="6" t="s">
        <v>488</v>
      </c>
      <c r="F184" s="6" t="s">
        <v>474</v>
      </c>
      <c r="G184" s="7" t="s">
        <v>134</v>
      </c>
      <c r="H184" s="7">
        <v>91200</v>
      </c>
      <c r="I184" s="43" t="s">
        <v>134</v>
      </c>
      <c r="J184" s="8"/>
    </row>
    <row r="185" spans="1:10" x14ac:dyDescent="0.3">
      <c r="A185" s="4" t="s">
        <v>61</v>
      </c>
      <c r="B185" s="5" t="s">
        <v>138</v>
      </c>
      <c r="C185" s="6" t="s">
        <v>139</v>
      </c>
      <c r="D185" s="5" t="s">
        <v>140</v>
      </c>
      <c r="E185" s="6" t="s">
        <v>488</v>
      </c>
      <c r="F185" s="6" t="s">
        <v>474</v>
      </c>
      <c r="G185" s="7" t="s">
        <v>134</v>
      </c>
      <c r="H185" s="7">
        <v>89000</v>
      </c>
      <c r="I185" s="43" t="s">
        <v>134</v>
      </c>
      <c r="J185" s="8"/>
    </row>
    <row r="186" spans="1:10" x14ac:dyDescent="0.3">
      <c r="A186" s="4" t="s">
        <v>61</v>
      </c>
      <c r="B186" s="5" t="s">
        <v>138</v>
      </c>
      <c r="C186" s="6" t="s">
        <v>309</v>
      </c>
      <c r="D186" s="5" t="s">
        <v>310</v>
      </c>
      <c r="E186" s="6" t="s">
        <v>488</v>
      </c>
      <c r="F186" s="6" t="s">
        <v>474</v>
      </c>
      <c r="G186" s="7">
        <v>87400</v>
      </c>
      <c r="H186" s="7">
        <v>88600</v>
      </c>
      <c r="I186" s="43">
        <v>1.3729977116704761</v>
      </c>
      <c r="J186" s="8"/>
    </row>
    <row r="187" spans="1:10" x14ac:dyDescent="0.3">
      <c r="A187" s="4" t="s">
        <v>61</v>
      </c>
      <c r="B187" s="5" t="s">
        <v>138</v>
      </c>
      <c r="C187" s="6" t="s">
        <v>233</v>
      </c>
      <c r="D187" s="5" t="s">
        <v>234</v>
      </c>
      <c r="E187" s="6" t="s">
        <v>488</v>
      </c>
      <c r="F187" s="6" t="s">
        <v>474</v>
      </c>
      <c r="G187" s="7">
        <v>88666.666666666672</v>
      </c>
      <c r="H187" s="7">
        <v>88666.666666666672</v>
      </c>
      <c r="I187" s="43">
        <v>0</v>
      </c>
      <c r="J187" s="8"/>
    </row>
    <row r="188" spans="1:10" x14ac:dyDescent="0.3">
      <c r="A188" s="4" t="s">
        <v>61</v>
      </c>
      <c r="B188" s="5" t="s">
        <v>138</v>
      </c>
      <c r="C188" s="6" t="s">
        <v>404</v>
      </c>
      <c r="D188" s="5" t="s">
        <v>405</v>
      </c>
      <c r="E188" s="6" t="s">
        <v>488</v>
      </c>
      <c r="F188" s="6" t="s">
        <v>474</v>
      </c>
      <c r="G188" s="7">
        <v>92666.666666666672</v>
      </c>
      <c r="H188" s="7">
        <v>91666.666666666672</v>
      </c>
      <c r="I188" s="43">
        <v>-1.0791366906474864</v>
      </c>
      <c r="J188" s="8"/>
    </row>
    <row r="189" spans="1:10" x14ac:dyDescent="0.3">
      <c r="A189" s="4" t="s">
        <v>65</v>
      </c>
      <c r="B189" s="5" t="s">
        <v>246</v>
      </c>
      <c r="C189" s="6" t="s">
        <v>316</v>
      </c>
      <c r="D189" s="5" t="s">
        <v>317</v>
      </c>
      <c r="E189" s="6" t="s">
        <v>488</v>
      </c>
      <c r="F189" s="6" t="s">
        <v>474</v>
      </c>
      <c r="G189" s="7">
        <v>93985.71428571429</v>
      </c>
      <c r="H189" s="7">
        <v>90260</v>
      </c>
      <c r="I189" s="43">
        <v>-3.9641282869737116</v>
      </c>
      <c r="J189" s="8"/>
    </row>
    <row r="190" spans="1:10" x14ac:dyDescent="0.3">
      <c r="A190" s="4" t="s">
        <v>65</v>
      </c>
      <c r="B190" s="5" t="s">
        <v>246</v>
      </c>
      <c r="C190" s="6" t="s">
        <v>494</v>
      </c>
      <c r="D190" s="5" t="s">
        <v>495</v>
      </c>
      <c r="E190" s="6" t="s">
        <v>488</v>
      </c>
      <c r="F190" s="6" t="s">
        <v>474</v>
      </c>
      <c r="G190" s="7">
        <v>92250</v>
      </c>
      <c r="H190" s="7">
        <v>91666.666666666672</v>
      </c>
      <c r="I190" s="43">
        <v>-0.63233965672989667</v>
      </c>
      <c r="J190" s="8"/>
    </row>
    <row r="191" spans="1:10" x14ac:dyDescent="0.3">
      <c r="A191" s="4" t="s">
        <v>65</v>
      </c>
      <c r="B191" s="5" t="s">
        <v>246</v>
      </c>
      <c r="C191" s="6" t="s">
        <v>406</v>
      </c>
      <c r="D191" s="5" t="s">
        <v>407</v>
      </c>
      <c r="E191" s="6" t="s">
        <v>488</v>
      </c>
      <c r="F191" s="6" t="s">
        <v>474</v>
      </c>
      <c r="G191" s="7">
        <v>88100</v>
      </c>
      <c r="H191" s="7">
        <v>87600</v>
      </c>
      <c r="I191" s="43">
        <v>-0.56753688989784612</v>
      </c>
      <c r="J191" s="8"/>
    </row>
    <row r="192" spans="1:10" x14ac:dyDescent="0.3">
      <c r="A192" s="4" t="s">
        <v>65</v>
      </c>
      <c r="B192" s="5" t="s">
        <v>246</v>
      </c>
      <c r="C192" s="6" t="s">
        <v>496</v>
      </c>
      <c r="D192" s="5" t="s">
        <v>497</v>
      </c>
      <c r="E192" s="6" t="s">
        <v>488</v>
      </c>
      <c r="F192" s="6" t="s">
        <v>474</v>
      </c>
      <c r="G192" s="7">
        <v>98000</v>
      </c>
      <c r="H192" s="7">
        <v>97333.333333333328</v>
      </c>
      <c r="I192" s="43">
        <v>-0.68027210884353817</v>
      </c>
      <c r="J192" s="8"/>
    </row>
    <row r="193" spans="1:10" x14ac:dyDescent="0.3">
      <c r="A193" s="4" t="s">
        <v>65</v>
      </c>
      <c r="B193" s="5" t="s">
        <v>246</v>
      </c>
      <c r="C193" s="6" t="s">
        <v>408</v>
      </c>
      <c r="D193" s="5" t="s">
        <v>409</v>
      </c>
      <c r="E193" s="6" t="s">
        <v>488</v>
      </c>
      <c r="F193" s="6" t="s">
        <v>474</v>
      </c>
      <c r="G193" s="7">
        <v>91625</v>
      </c>
      <c r="H193" s="7">
        <v>90000</v>
      </c>
      <c r="I193" s="43">
        <v>-1.7735334242837686</v>
      </c>
      <c r="J193" s="8"/>
    </row>
    <row r="194" spans="1:10" x14ac:dyDescent="0.3">
      <c r="A194" s="4" t="s">
        <v>65</v>
      </c>
      <c r="B194" s="5" t="s">
        <v>246</v>
      </c>
      <c r="C194" s="6" t="s">
        <v>454</v>
      </c>
      <c r="D194" s="5" t="s">
        <v>455</v>
      </c>
      <c r="E194" s="6" t="s">
        <v>488</v>
      </c>
      <c r="F194" s="6" t="s">
        <v>474</v>
      </c>
      <c r="G194" s="7">
        <v>89913</v>
      </c>
      <c r="H194" s="7">
        <v>88666.666666666672</v>
      </c>
      <c r="I194" s="43">
        <v>-1.3861547644204109</v>
      </c>
      <c r="J194" s="8"/>
    </row>
    <row r="195" spans="1:10" x14ac:dyDescent="0.3">
      <c r="A195" s="4" t="s">
        <v>65</v>
      </c>
      <c r="B195" s="5" t="s">
        <v>246</v>
      </c>
      <c r="C195" s="6" t="s">
        <v>410</v>
      </c>
      <c r="D195" s="5" t="s">
        <v>411</v>
      </c>
      <c r="E195" s="6" t="s">
        <v>488</v>
      </c>
      <c r="F195" s="6" t="s">
        <v>474</v>
      </c>
      <c r="G195" s="7">
        <v>90500</v>
      </c>
      <c r="H195" s="7">
        <v>89100</v>
      </c>
      <c r="I195" s="43">
        <v>-1.5469613259668558</v>
      </c>
      <c r="J195" s="8"/>
    </row>
    <row r="196" spans="1:10" x14ac:dyDescent="0.3">
      <c r="A196" s="4" t="s">
        <v>65</v>
      </c>
      <c r="B196" s="5" t="s">
        <v>246</v>
      </c>
      <c r="C196" s="6" t="s">
        <v>320</v>
      </c>
      <c r="D196" s="5" t="s">
        <v>321</v>
      </c>
      <c r="E196" s="6" t="s">
        <v>488</v>
      </c>
      <c r="F196" s="6" t="s">
        <v>474</v>
      </c>
      <c r="G196" s="7">
        <v>90000</v>
      </c>
      <c r="H196" s="7">
        <v>87666.666666666672</v>
      </c>
      <c r="I196" s="43">
        <v>-2.5925925925925908</v>
      </c>
      <c r="J196" s="8"/>
    </row>
    <row r="197" spans="1:10" x14ac:dyDescent="0.3">
      <c r="A197" s="4" t="s">
        <v>65</v>
      </c>
      <c r="B197" s="5" t="s">
        <v>246</v>
      </c>
      <c r="C197" s="6" t="s">
        <v>322</v>
      </c>
      <c r="D197" s="5" t="s">
        <v>323</v>
      </c>
      <c r="E197" s="6" t="s">
        <v>488</v>
      </c>
      <c r="F197" s="6" t="s">
        <v>474</v>
      </c>
      <c r="G197" s="7">
        <v>89333.333333333328</v>
      </c>
      <c r="H197" s="7">
        <v>89000</v>
      </c>
      <c r="I197" s="43">
        <v>-0.37313432835820448</v>
      </c>
      <c r="J197" s="8"/>
    </row>
    <row r="198" spans="1:10" x14ac:dyDescent="0.3">
      <c r="A198" s="4" t="s">
        <v>72</v>
      </c>
      <c r="B198" s="5" t="s">
        <v>437</v>
      </c>
      <c r="C198" s="6" t="s">
        <v>456</v>
      </c>
      <c r="D198" s="5" t="s">
        <v>457</v>
      </c>
      <c r="E198" s="6" t="s">
        <v>488</v>
      </c>
      <c r="F198" s="6" t="s">
        <v>474</v>
      </c>
      <c r="G198" s="7">
        <v>87000</v>
      </c>
      <c r="H198" s="7">
        <v>94475</v>
      </c>
      <c r="I198" s="43">
        <v>8.5919540229885136</v>
      </c>
      <c r="J198" s="8"/>
    </row>
    <row r="199" spans="1:10" x14ac:dyDescent="0.3">
      <c r="A199" s="4" t="s">
        <v>59</v>
      </c>
      <c r="B199" s="5" t="s">
        <v>258</v>
      </c>
      <c r="C199" s="6" t="s">
        <v>412</v>
      </c>
      <c r="D199" s="5" t="s">
        <v>413</v>
      </c>
      <c r="E199" s="6" t="s">
        <v>488</v>
      </c>
      <c r="F199" s="6" t="s">
        <v>474</v>
      </c>
      <c r="G199" s="7" t="s">
        <v>134</v>
      </c>
      <c r="H199" s="7">
        <v>91333.333333333328</v>
      </c>
      <c r="I199" s="43" t="s">
        <v>134</v>
      </c>
      <c r="J199" s="8"/>
    </row>
    <row r="200" spans="1:10" x14ac:dyDescent="0.3">
      <c r="A200" s="4" t="s">
        <v>59</v>
      </c>
      <c r="B200" s="5" t="s">
        <v>258</v>
      </c>
      <c r="C200" s="6" t="s">
        <v>263</v>
      </c>
      <c r="D200" s="5" t="s">
        <v>264</v>
      </c>
      <c r="E200" s="6" t="s">
        <v>488</v>
      </c>
      <c r="F200" s="6" t="s">
        <v>474</v>
      </c>
      <c r="G200" s="7">
        <v>92975</v>
      </c>
      <c r="H200" s="7">
        <v>91500</v>
      </c>
      <c r="I200" s="43">
        <v>-1.5864479698843748</v>
      </c>
      <c r="J200" s="8"/>
    </row>
    <row r="201" spans="1:10" x14ac:dyDescent="0.3">
      <c r="A201" s="4" t="s">
        <v>59</v>
      </c>
      <c r="B201" s="5" t="s">
        <v>258</v>
      </c>
      <c r="C201" s="6" t="s">
        <v>265</v>
      </c>
      <c r="D201" s="5" t="s">
        <v>266</v>
      </c>
      <c r="E201" s="6" t="s">
        <v>488</v>
      </c>
      <c r="F201" s="6" t="s">
        <v>474</v>
      </c>
      <c r="G201" s="7">
        <v>101666.66666666667</v>
      </c>
      <c r="H201" s="7">
        <v>93666.666666666672</v>
      </c>
      <c r="I201" s="43">
        <v>-7.8688524590163951</v>
      </c>
      <c r="J201" s="8"/>
    </row>
    <row r="202" spans="1:10" x14ac:dyDescent="0.3">
      <c r="A202" s="4" t="s">
        <v>69</v>
      </c>
      <c r="B202" s="5" t="s">
        <v>280</v>
      </c>
      <c r="C202" s="6" t="s">
        <v>281</v>
      </c>
      <c r="D202" s="5" t="s">
        <v>282</v>
      </c>
      <c r="E202" s="6" t="s">
        <v>488</v>
      </c>
      <c r="F202" s="6" t="s">
        <v>474</v>
      </c>
      <c r="G202" s="7">
        <v>100000</v>
      </c>
      <c r="H202" s="7">
        <v>99250</v>
      </c>
      <c r="I202" s="43">
        <v>-0.74999999999999512</v>
      </c>
      <c r="J202" s="8"/>
    </row>
    <row r="203" spans="1:10" x14ac:dyDescent="0.3">
      <c r="A203" s="4" t="s">
        <v>62</v>
      </c>
      <c r="B203" s="5" t="s">
        <v>146</v>
      </c>
      <c r="C203" s="6" t="s">
        <v>286</v>
      </c>
      <c r="D203" s="5" t="s">
        <v>287</v>
      </c>
      <c r="E203" s="6" t="s">
        <v>498</v>
      </c>
      <c r="F203" s="6" t="s">
        <v>474</v>
      </c>
      <c r="G203" s="7">
        <v>91700</v>
      </c>
      <c r="H203" s="7">
        <v>89833.333333333328</v>
      </c>
      <c r="I203" s="43">
        <v>-2.0356234096692183</v>
      </c>
      <c r="J203" s="8"/>
    </row>
    <row r="204" spans="1:10" x14ac:dyDescent="0.3">
      <c r="A204" s="4" t="s">
        <v>60</v>
      </c>
      <c r="B204" s="5" t="s">
        <v>200</v>
      </c>
      <c r="C204" s="6" t="s">
        <v>201</v>
      </c>
      <c r="D204" s="5" t="s">
        <v>202</v>
      </c>
      <c r="E204" s="6" t="s">
        <v>498</v>
      </c>
      <c r="F204" s="6" t="s">
        <v>474</v>
      </c>
      <c r="G204" s="7">
        <v>79333.333333333328</v>
      </c>
      <c r="H204" s="7">
        <v>80666.666666666672</v>
      </c>
      <c r="I204" s="43">
        <v>1.6806722689075793</v>
      </c>
      <c r="J204" s="8"/>
    </row>
    <row r="205" spans="1:10" x14ac:dyDescent="0.3">
      <c r="A205" s="4" t="s">
        <v>60</v>
      </c>
      <c r="B205" s="5" t="s">
        <v>200</v>
      </c>
      <c r="C205" s="6" t="s">
        <v>294</v>
      </c>
      <c r="D205" s="5" t="s">
        <v>295</v>
      </c>
      <c r="E205" s="6" t="s">
        <v>498</v>
      </c>
      <c r="F205" s="6" t="s">
        <v>474</v>
      </c>
      <c r="G205" s="7">
        <v>81000</v>
      </c>
      <c r="H205" s="7">
        <v>82500</v>
      </c>
      <c r="I205" s="43">
        <v>1.8518518518518601</v>
      </c>
      <c r="J205" s="8"/>
    </row>
    <row r="206" spans="1:10" x14ac:dyDescent="0.3">
      <c r="A206" s="4" t="s">
        <v>63</v>
      </c>
      <c r="B206" s="5" t="s">
        <v>225</v>
      </c>
      <c r="C206" s="6" t="s">
        <v>228</v>
      </c>
      <c r="D206" s="5" t="s">
        <v>229</v>
      </c>
      <c r="E206" s="6" t="s">
        <v>498</v>
      </c>
      <c r="F206" s="6" t="s">
        <v>474</v>
      </c>
      <c r="G206" s="7">
        <v>102537.5</v>
      </c>
      <c r="H206" s="7">
        <v>92725</v>
      </c>
      <c r="I206" s="43">
        <v>-9.5696696330610731</v>
      </c>
      <c r="J206" s="8"/>
    </row>
    <row r="207" spans="1:10" x14ac:dyDescent="0.3">
      <c r="A207" s="4" t="s">
        <v>61</v>
      </c>
      <c r="B207" s="5" t="s">
        <v>138</v>
      </c>
      <c r="C207" s="6" t="s">
        <v>233</v>
      </c>
      <c r="D207" s="5" t="s">
        <v>234</v>
      </c>
      <c r="E207" s="6" t="s">
        <v>498</v>
      </c>
      <c r="F207" s="6" t="s">
        <v>474</v>
      </c>
      <c r="G207" s="7">
        <v>88033.333333333328</v>
      </c>
      <c r="H207" s="7">
        <v>88000</v>
      </c>
      <c r="I207" s="43">
        <v>-3.7864445285873405E-2</v>
      </c>
      <c r="J207" s="8"/>
    </row>
    <row r="208" spans="1:10" x14ac:dyDescent="0.3">
      <c r="A208" s="4" t="s">
        <v>65</v>
      </c>
      <c r="B208" s="5" t="s">
        <v>246</v>
      </c>
      <c r="C208" s="6" t="s">
        <v>316</v>
      </c>
      <c r="D208" s="5" t="s">
        <v>317</v>
      </c>
      <c r="E208" s="6" t="s">
        <v>498</v>
      </c>
      <c r="F208" s="6" t="s">
        <v>474</v>
      </c>
      <c r="G208" s="7">
        <v>89750</v>
      </c>
      <c r="H208" s="7">
        <v>88625</v>
      </c>
      <c r="I208" s="43">
        <v>-1.2534818941504211</v>
      </c>
      <c r="J208" s="8"/>
    </row>
    <row r="209" spans="1:10" x14ac:dyDescent="0.3">
      <c r="A209" s="4" t="s">
        <v>65</v>
      </c>
      <c r="B209" s="5" t="s">
        <v>246</v>
      </c>
      <c r="C209" s="6" t="s">
        <v>320</v>
      </c>
      <c r="D209" s="5" t="s">
        <v>321</v>
      </c>
      <c r="E209" s="6" t="s">
        <v>498</v>
      </c>
      <c r="F209" s="6" t="s">
        <v>474</v>
      </c>
      <c r="G209" s="7">
        <v>86550</v>
      </c>
      <c r="H209" s="7">
        <v>84500</v>
      </c>
      <c r="I209" s="43">
        <v>-2.3685730791449977</v>
      </c>
      <c r="J209" s="8"/>
    </row>
    <row r="210" spans="1:10" x14ac:dyDescent="0.3">
      <c r="A210" s="4" t="s">
        <v>59</v>
      </c>
      <c r="B210" s="5" t="s">
        <v>258</v>
      </c>
      <c r="C210" s="6" t="s">
        <v>261</v>
      </c>
      <c r="D210" s="5" t="s">
        <v>262</v>
      </c>
      <c r="E210" s="6" t="s">
        <v>498</v>
      </c>
      <c r="F210" s="6" t="s">
        <v>474</v>
      </c>
      <c r="G210" s="7">
        <v>104566.66666666667</v>
      </c>
      <c r="H210" s="7">
        <v>104500</v>
      </c>
      <c r="I210" s="43">
        <v>-6.3755180108393539E-2</v>
      </c>
      <c r="J210" s="8"/>
    </row>
    <row r="211" spans="1:10" x14ac:dyDescent="0.3">
      <c r="A211" s="4" t="s">
        <v>59</v>
      </c>
      <c r="B211" s="5" t="s">
        <v>258</v>
      </c>
      <c r="C211" s="6" t="s">
        <v>265</v>
      </c>
      <c r="D211" s="5" t="s">
        <v>266</v>
      </c>
      <c r="E211" s="6" t="s">
        <v>498</v>
      </c>
      <c r="F211" s="6" t="s">
        <v>474</v>
      </c>
      <c r="G211" s="7">
        <v>104750</v>
      </c>
      <c r="H211" s="7">
        <v>95133.333333333328</v>
      </c>
      <c r="I211" s="43">
        <v>-9.1805887032617388</v>
      </c>
      <c r="J211" s="8"/>
    </row>
    <row r="212" spans="1:10" x14ac:dyDescent="0.3">
      <c r="A212" s="4" t="s">
        <v>62</v>
      </c>
      <c r="B212" s="5" t="s">
        <v>146</v>
      </c>
      <c r="C212" s="6" t="s">
        <v>147</v>
      </c>
      <c r="D212" s="5" t="s">
        <v>148</v>
      </c>
      <c r="E212" s="6" t="s">
        <v>499</v>
      </c>
      <c r="F212" s="6" t="s">
        <v>474</v>
      </c>
      <c r="G212" s="7">
        <v>88975</v>
      </c>
      <c r="H212" s="7">
        <v>88456</v>
      </c>
      <c r="I212" s="43">
        <v>-0.58330991851643921</v>
      </c>
      <c r="J212" s="8"/>
    </row>
    <row r="213" spans="1:10" x14ac:dyDescent="0.3">
      <c r="A213" s="4" t="s">
        <v>62</v>
      </c>
      <c r="B213" s="5" t="s">
        <v>146</v>
      </c>
      <c r="C213" s="6" t="s">
        <v>460</v>
      </c>
      <c r="D213" s="5" t="s">
        <v>461</v>
      </c>
      <c r="E213" s="6" t="s">
        <v>499</v>
      </c>
      <c r="F213" s="6" t="s">
        <v>474</v>
      </c>
      <c r="G213" s="7">
        <v>92383.333333333328</v>
      </c>
      <c r="H213" s="7">
        <v>92285.71428571429</v>
      </c>
      <c r="I213" s="43">
        <v>-0.1056673797066976</v>
      </c>
      <c r="J213" s="8"/>
    </row>
    <row r="214" spans="1:10" x14ac:dyDescent="0.3">
      <c r="A214" s="4" t="s">
        <v>62</v>
      </c>
      <c r="B214" s="5" t="s">
        <v>146</v>
      </c>
      <c r="C214" s="6" t="s">
        <v>489</v>
      </c>
      <c r="D214" s="5" t="s">
        <v>319</v>
      </c>
      <c r="E214" s="6" t="s">
        <v>499</v>
      </c>
      <c r="F214" s="6" t="s">
        <v>474</v>
      </c>
      <c r="G214" s="7" t="s">
        <v>134</v>
      </c>
      <c r="H214" s="7">
        <v>90666.666666666672</v>
      </c>
      <c r="I214" s="43" t="s">
        <v>134</v>
      </c>
      <c r="J214" s="8"/>
    </row>
    <row r="215" spans="1:10" x14ac:dyDescent="0.3">
      <c r="A215" s="4" t="s">
        <v>62</v>
      </c>
      <c r="B215" s="5" t="s">
        <v>146</v>
      </c>
      <c r="C215" s="6" t="s">
        <v>150</v>
      </c>
      <c r="D215" s="5" t="s">
        <v>151</v>
      </c>
      <c r="E215" s="6" t="s">
        <v>499</v>
      </c>
      <c r="F215" s="6" t="s">
        <v>474</v>
      </c>
      <c r="G215" s="7">
        <v>89680</v>
      </c>
      <c r="H215" s="7">
        <v>89080</v>
      </c>
      <c r="I215" s="43">
        <v>-0.66904549509366751</v>
      </c>
      <c r="J215" s="8"/>
    </row>
    <row r="216" spans="1:10" x14ac:dyDescent="0.3">
      <c r="A216" s="4" t="s">
        <v>62</v>
      </c>
      <c r="B216" s="5" t="s">
        <v>146</v>
      </c>
      <c r="C216" s="6" t="s">
        <v>152</v>
      </c>
      <c r="D216" s="5" t="s">
        <v>153</v>
      </c>
      <c r="E216" s="6" t="s">
        <v>499</v>
      </c>
      <c r="F216" s="6" t="s">
        <v>474</v>
      </c>
      <c r="G216" s="7" t="s">
        <v>134</v>
      </c>
      <c r="H216" s="7">
        <v>93333.333333333328</v>
      </c>
      <c r="I216" s="43" t="s">
        <v>134</v>
      </c>
      <c r="J216" s="8"/>
    </row>
    <row r="217" spans="1:10" x14ac:dyDescent="0.3">
      <c r="A217" s="4" t="s">
        <v>62</v>
      </c>
      <c r="B217" s="5" t="s">
        <v>146</v>
      </c>
      <c r="C217" s="6" t="s">
        <v>156</v>
      </c>
      <c r="D217" s="5" t="s">
        <v>157</v>
      </c>
      <c r="E217" s="6" t="s">
        <v>499</v>
      </c>
      <c r="F217" s="6" t="s">
        <v>474</v>
      </c>
      <c r="G217" s="7">
        <v>88285.71428571429</v>
      </c>
      <c r="H217" s="7">
        <v>87860</v>
      </c>
      <c r="I217" s="43">
        <v>-0.48220064724919798</v>
      </c>
      <c r="J217" s="8"/>
    </row>
    <row r="218" spans="1:10" x14ac:dyDescent="0.3">
      <c r="A218" s="4" t="s">
        <v>62</v>
      </c>
      <c r="B218" s="5" t="s">
        <v>146</v>
      </c>
      <c r="C218" s="6" t="s">
        <v>286</v>
      </c>
      <c r="D218" s="5" t="s">
        <v>287</v>
      </c>
      <c r="E218" s="6" t="s">
        <v>499</v>
      </c>
      <c r="F218" s="6" t="s">
        <v>474</v>
      </c>
      <c r="G218" s="7">
        <v>87875</v>
      </c>
      <c r="H218" s="7">
        <v>87875</v>
      </c>
      <c r="I218" s="43">
        <v>0</v>
      </c>
      <c r="J218" s="8"/>
    </row>
    <row r="219" spans="1:10" x14ac:dyDescent="0.3">
      <c r="A219" s="4" t="s">
        <v>62</v>
      </c>
      <c r="B219" s="5" t="s">
        <v>146</v>
      </c>
      <c r="C219" s="6" t="s">
        <v>158</v>
      </c>
      <c r="D219" s="5" t="s">
        <v>159</v>
      </c>
      <c r="E219" s="6" t="s">
        <v>499</v>
      </c>
      <c r="F219" s="6" t="s">
        <v>474</v>
      </c>
      <c r="G219" s="7">
        <v>91100</v>
      </c>
      <c r="H219" s="7">
        <v>90850</v>
      </c>
      <c r="I219" s="43">
        <v>-0.27442371020856005</v>
      </c>
      <c r="J219" s="8"/>
    </row>
    <row r="220" spans="1:10" x14ac:dyDescent="0.3">
      <c r="A220" s="4" t="s">
        <v>62</v>
      </c>
      <c r="B220" s="5" t="s">
        <v>146</v>
      </c>
      <c r="C220" s="6" t="s">
        <v>160</v>
      </c>
      <c r="D220" s="5" t="s">
        <v>161</v>
      </c>
      <c r="E220" s="6" t="s">
        <v>499</v>
      </c>
      <c r="F220" s="6" t="s">
        <v>474</v>
      </c>
      <c r="G220" s="7">
        <v>90000</v>
      </c>
      <c r="H220" s="7">
        <v>90100</v>
      </c>
      <c r="I220" s="43">
        <v>0.11111111111110628</v>
      </c>
      <c r="J220" s="8"/>
    </row>
    <row r="221" spans="1:10" x14ac:dyDescent="0.3">
      <c r="A221" s="4" t="s">
        <v>62</v>
      </c>
      <c r="B221" s="5" t="s">
        <v>146</v>
      </c>
      <c r="C221" s="6" t="s">
        <v>441</v>
      </c>
      <c r="D221" s="5" t="s">
        <v>442</v>
      </c>
      <c r="E221" s="6" t="s">
        <v>499</v>
      </c>
      <c r="F221" s="6" t="s">
        <v>474</v>
      </c>
      <c r="G221" s="7">
        <v>91250</v>
      </c>
      <c r="H221" s="7">
        <v>90250</v>
      </c>
      <c r="I221" s="43">
        <v>-1.0958904109588996</v>
      </c>
      <c r="J221" s="8"/>
    </row>
    <row r="222" spans="1:10" x14ac:dyDescent="0.3">
      <c r="A222" s="4" t="s">
        <v>62</v>
      </c>
      <c r="B222" s="5" t="s">
        <v>146</v>
      </c>
      <c r="C222" s="6" t="s">
        <v>166</v>
      </c>
      <c r="D222" s="5" t="s">
        <v>167</v>
      </c>
      <c r="E222" s="6" t="s">
        <v>499</v>
      </c>
      <c r="F222" s="6" t="s">
        <v>474</v>
      </c>
      <c r="G222" s="7">
        <v>92650</v>
      </c>
      <c r="H222" s="7">
        <v>92570</v>
      </c>
      <c r="I222" s="43">
        <v>-8.6346465191577959E-2</v>
      </c>
      <c r="J222" s="8"/>
    </row>
    <row r="223" spans="1:10" x14ac:dyDescent="0.3">
      <c r="A223" s="4" t="s">
        <v>62</v>
      </c>
      <c r="B223" s="5" t="s">
        <v>146</v>
      </c>
      <c r="C223" s="6" t="s">
        <v>288</v>
      </c>
      <c r="D223" s="5" t="s">
        <v>289</v>
      </c>
      <c r="E223" s="6" t="s">
        <v>499</v>
      </c>
      <c r="F223" s="6" t="s">
        <v>474</v>
      </c>
      <c r="G223" s="7" t="s">
        <v>134</v>
      </c>
      <c r="H223" s="7">
        <v>93000</v>
      </c>
      <c r="I223" s="43" t="s">
        <v>134</v>
      </c>
      <c r="J223" s="8"/>
    </row>
    <row r="224" spans="1:10" x14ac:dyDescent="0.3">
      <c r="A224" s="4" t="s">
        <v>56</v>
      </c>
      <c r="B224" s="5" t="s">
        <v>168</v>
      </c>
      <c r="C224" s="6" t="s">
        <v>169</v>
      </c>
      <c r="D224" s="5" t="s">
        <v>168</v>
      </c>
      <c r="E224" s="6" t="s">
        <v>499</v>
      </c>
      <c r="F224" s="6" t="s">
        <v>474</v>
      </c>
      <c r="G224" s="7">
        <v>92200</v>
      </c>
      <c r="H224" s="7">
        <v>90500</v>
      </c>
      <c r="I224" s="43">
        <v>-1.8438177874186557</v>
      </c>
      <c r="J224" s="8"/>
    </row>
    <row r="225" spans="1:10" x14ac:dyDescent="0.3">
      <c r="A225" s="4" t="s">
        <v>52</v>
      </c>
      <c r="B225" s="5" t="s">
        <v>189</v>
      </c>
      <c r="C225" s="6" t="s">
        <v>192</v>
      </c>
      <c r="D225" s="5" t="s">
        <v>193</v>
      </c>
      <c r="E225" s="6" t="s">
        <v>499</v>
      </c>
      <c r="F225" s="6" t="s">
        <v>474</v>
      </c>
      <c r="G225" s="7">
        <v>89875</v>
      </c>
      <c r="H225" s="7">
        <v>89337.5</v>
      </c>
      <c r="I225" s="43">
        <v>-0.59805285118219587</v>
      </c>
      <c r="J225" s="8"/>
    </row>
    <row r="226" spans="1:10" x14ac:dyDescent="0.3">
      <c r="A226" s="4" t="s">
        <v>60</v>
      </c>
      <c r="B226" s="5" t="s">
        <v>200</v>
      </c>
      <c r="C226" s="6" t="s">
        <v>201</v>
      </c>
      <c r="D226" s="5" t="s">
        <v>202</v>
      </c>
      <c r="E226" s="6" t="s">
        <v>499</v>
      </c>
      <c r="F226" s="6" t="s">
        <v>474</v>
      </c>
      <c r="G226" s="7">
        <v>79666.666666666672</v>
      </c>
      <c r="H226" s="7">
        <v>79666.666666666672</v>
      </c>
      <c r="I226" s="43">
        <v>0</v>
      </c>
      <c r="J226" s="8"/>
    </row>
    <row r="227" spans="1:10" x14ac:dyDescent="0.3">
      <c r="A227" s="4" t="s">
        <v>60</v>
      </c>
      <c r="B227" s="5" t="s">
        <v>200</v>
      </c>
      <c r="C227" s="6" t="s">
        <v>294</v>
      </c>
      <c r="D227" s="5" t="s">
        <v>295</v>
      </c>
      <c r="E227" s="6" t="s">
        <v>499</v>
      </c>
      <c r="F227" s="6" t="s">
        <v>474</v>
      </c>
      <c r="G227" s="7">
        <v>80200</v>
      </c>
      <c r="H227" s="7">
        <v>81600</v>
      </c>
      <c r="I227" s="43">
        <v>1.7456359102244301</v>
      </c>
      <c r="J227" s="8"/>
    </row>
    <row r="228" spans="1:10" x14ac:dyDescent="0.3">
      <c r="A228" s="4" t="s">
        <v>60</v>
      </c>
      <c r="B228" s="5" t="s">
        <v>200</v>
      </c>
      <c r="C228" s="6" t="s">
        <v>348</v>
      </c>
      <c r="D228" s="5" t="s">
        <v>349</v>
      </c>
      <c r="E228" s="6" t="s">
        <v>499</v>
      </c>
      <c r="F228" s="6" t="s">
        <v>474</v>
      </c>
      <c r="G228" s="7">
        <v>99400</v>
      </c>
      <c r="H228" s="7">
        <v>98575</v>
      </c>
      <c r="I228" s="43">
        <v>-0.8299798792756552</v>
      </c>
      <c r="J228" s="8"/>
    </row>
    <row r="229" spans="1:10" x14ac:dyDescent="0.3">
      <c r="A229" s="4" t="s">
        <v>57</v>
      </c>
      <c r="B229" s="5" t="s">
        <v>129</v>
      </c>
      <c r="C229" s="6" t="s">
        <v>215</v>
      </c>
      <c r="D229" s="5" t="s">
        <v>216</v>
      </c>
      <c r="E229" s="6" t="s">
        <v>499</v>
      </c>
      <c r="F229" s="6" t="s">
        <v>474</v>
      </c>
      <c r="G229" s="7" t="s">
        <v>134</v>
      </c>
      <c r="H229" s="7">
        <v>91000</v>
      </c>
      <c r="I229" s="43" t="s">
        <v>134</v>
      </c>
      <c r="J229" s="8"/>
    </row>
    <row r="230" spans="1:10" x14ac:dyDescent="0.3">
      <c r="A230" s="4" t="s">
        <v>57</v>
      </c>
      <c r="B230" s="5" t="s">
        <v>129</v>
      </c>
      <c r="C230" s="6" t="s">
        <v>350</v>
      </c>
      <c r="D230" s="5" t="s">
        <v>351</v>
      </c>
      <c r="E230" s="6" t="s">
        <v>499</v>
      </c>
      <c r="F230" s="6" t="s">
        <v>474</v>
      </c>
      <c r="G230" s="7">
        <v>90000</v>
      </c>
      <c r="H230" s="7">
        <v>91800</v>
      </c>
      <c r="I230" s="43">
        <v>2.0000000000000018</v>
      </c>
      <c r="J230" s="8"/>
    </row>
    <row r="231" spans="1:10" x14ac:dyDescent="0.3">
      <c r="A231" s="4" t="s">
        <v>51</v>
      </c>
      <c r="B231" s="5" t="s">
        <v>124</v>
      </c>
      <c r="C231" s="6" t="s">
        <v>303</v>
      </c>
      <c r="D231" s="5" t="s">
        <v>304</v>
      </c>
      <c r="E231" s="6" t="s">
        <v>499</v>
      </c>
      <c r="F231" s="6" t="s">
        <v>474</v>
      </c>
      <c r="G231" s="7">
        <v>88050</v>
      </c>
      <c r="H231" s="7">
        <v>87925</v>
      </c>
      <c r="I231" s="43">
        <v>-0.14196479273139717</v>
      </c>
      <c r="J231" s="8"/>
    </row>
    <row r="232" spans="1:10" x14ac:dyDescent="0.3">
      <c r="A232" s="4" t="s">
        <v>51</v>
      </c>
      <c r="B232" s="5" t="s">
        <v>124</v>
      </c>
      <c r="C232" s="6" t="s">
        <v>223</v>
      </c>
      <c r="D232" s="5" t="s">
        <v>224</v>
      </c>
      <c r="E232" s="6" t="s">
        <v>499</v>
      </c>
      <c r="F232" s="6" t="s">
        <v>474</v>
      </c>
      <c r="G232" s="7">
        <v>92300</v>
      </c>
      <c r="H232" s="7">
        <v>93466.666666666672</v>
      </c>
      <c r="I232" s="43">
        <v>1.2639942217407052</v>
      </c>
      <c r="J232" s="8"/>
    </row>
    <row r="233" spans="1:10" x14ac:dyDescent="0.3">
      <c r="A233" s="4" t="s">
        <v>51</v>
      </c>
      <c r="B233" s="5" t="s">
        <v>124</v>
      </c>
      <c r="C233" s="6" t="s">
        <v>276</v>
      </c>
      <c r="D233" s="5" t="s">
        <v>277</v>
      </c>
      <c r="E233" s="6" t="s">
        <v>499</v>
      </c>
      <c r="F233" s="6" t="s">
        <v>474</v>
      </c>
      <c r="G233" s="7">
        <v>91483.333333333328</v>
      </c>
      <c r="H233" s="7">
        <v>90780</v>
      </c>
      <c r="I233" s="43">
        <v>-0.76881034796866254</v>
      </c>
      <c r="J233" s="8"/>
    </row>
    <row r="234" spans="1:10" x14ac:dyDescent="0.3">
      <c r="A234" s="4" t="s">
        <v>51</v>
      </c>
      <c r="B234" s="5" t="s">
        <v>124</v>
      </c>
      <c r="C234" s="6" t="s">
        <v>327</v>
      </c>
      <c r="D234" s="5" t="s">
        <v>328</v>
      </c>
      <c r="E234" s="6" t="s">
        <v>499</v>
      </c>
      <c r="F234" s="6" t="s">
        <v>474</v>
      </c>
      <c r="G234" s="7">
        <v>90675</v>
      </c>
      <c r="H234" s="7">
        <v>89950</v>
      </c>
      <c r="I234" s="43">
        <v>-0.79955886407498955</v>
      </c>
      <c r="J234" s="8"/>
    </row>
    <row r="235" spans="1:10" x14ac:dyDescent="0.3">
      <c r="A235" s="4" t="s">
        <v>51</v>
      </c>
      <c r="B235" s="5" t="s">
        <v>124</v>
      </c>
      <c r="C235" s="6" t="s">
        <v>125</v>
      </c>
      <c r="D235" s="5" t="s">
        <v>126</v>
      </c>
      <c r="E235" s="6" t="s">
        <v>499</v>
      </c>
      <c r="F235" s="6" t="s">
        <v>474</v>
      </c>
      <c r="G235" s="7">
        <v>90225</v>
      </c>
      <c r="H235" s="7">
        <v>89700</v>
      </c>
      <c r="I235" s="43">
        <v>-0.5818786367414841</v>
      </c>
      <c r="J235" s="8"/>
    </row>
    <row r="236" spans="1:10" x14ac:dyDescent="0.3">
      <c r="A236" s="4" t="s">
        <v>51</v>
      </c>
      <c r="B236" s="5" t="s">
        <v>124</v>
      </c>
      <c r="C236" s="6" t="s">
        <v>305</v>
      </c>
      <c r="D236" s="5" t="s">
        <v>306</v>
      </c>
      <c r="E236" s="6" t="s">
        <v>499</v>
      </c>
      <c r="F236" s="6" t="s">
        <v>474</v>
      </c>
      <c r="G236" s="7">
        <v>91120</v>
      </c>
      <c r="H236" s="7">
        <v>90740</v>
      </c>
      <c r="I236" s="43">
        <v>-0.41703248463564879</v>
      </c>
      <c r="J236" s="8"/>
    </row>
    <row r="237" spans="1:10" x14ac:dyDescent="0.3">
      <c r="A237" s="4" t="s">
        <v>64</v>
      </c>
      <c r="B237" s="5" t="s">
        <v>230</v>
      </c>
      <c r="C237" s="6" t="s">
        <v>231</v>
      </c>
      <c r="D237" s="5" t="s">
        <v>232</v>
      </c>
      <c r="E237" s="6" t="s">
        <v>499</v>
      </c>
      <c r="F237" s="6" t="s">
        <v>474</v>
      </c>
      <c r="G237" s="7">
        <v>91141.75</v>
      </c>
      <c r="H237" s="7">
        <v>91275</v>
      </c>
      <c r="I237" s="43">
        <v>0.1462008355117117</v>
      </c>
      <c r="J237" s="8"/>
    </row>
    <row r="238" spans="1:10" x14ac:dyDescent="0.3">
      <c r="A238" s="4" t="s">
        <v>64</v>
      </c>
      <c r="B238" s="5" t="s">
        <v>230</v>
      </c>
      <c r="C238" s="6" t="s">
        <v>482</v>
      </c>
      <c r="D238" s="5" t="s">
        <v>483</v>
      </c>
      <c r="E238" s="6" t="s">
        <v>499</v>
      </c>
      <c r="F238" s="6" t="s">
        <v>474</v>
      </c>
      <c r="G238" s="7">
        <v>91687.5</v>
      </c>
      <c r="H238" s="7">
        <v>93166.666666666672</v>
      </c>
      <c r="I238" s="43">
        <v>1.6132697114292327</v>
      </c>
      <c r="J238" s="8"/>
    </row>
    <row r="239" spans="1:10" x14ac:dyDescent="0.3">
      <c r="A239" s="4" t="s">
        <v>64</v>
      </c>
      <c r="B239" s="5" t="s">
        <v>230</v>
      </c>
      <c r="C239" s="6" t="s">
        <v>424</v>
      </c>
      <c r="D239" s="5" t="s">
        <v>155</v>
      </c>
      <c r="E239" s="6" t="s">
        <v>499</v>
      </c>
      <c r="F239" s="6" t="s">
        <v>474</v>
      </c>
      <c r="G239" s="7">
        <v>94416.666666666672</v>
      </c>
      <c r="H239" s="7">
        <v>93800</v>
      </c>
      <c r="I239" s="43">
        <v>-0.65313327449250114</v>
      </c>
      <c r="J239" s="8"/>
    </row>
    <row r="240" spans="1:10" x14ac:dyDescent="0.3">
      <c r="A240" s="4" t="s">
        <v>61</v>
      </c>
      <c r="B240" s="5" t="s">
        <v>138</v>
      </c>
      <c r="C240" s="6" t="s">
        <v>384</v>
      </c>
      <c r="D240" s="5" t="s">
        <v>385</v>
      </c>
      <c r="E240" s="6" t="s">
        <v>499</v>
      </c>
      <c r="F240" s="6" t="s">
        <v>474</v>
      </c>
      <c r="G240" s="7">
        <v>83000</v>
      </c>
      <c r="H240" s="7">
        <v>83571.428571428565</v>
      </c>
      <c r="I240" s="43">
        <v>0.68846815834766595</v>
      </c>
      <c r="J240" s="8"/>
    </row>
    <row r="241" spans="1:10" x14ac:dyDescent="0.3">
      <c r="A241" s="4" t="s">
        <v>61</v>
      </c>
      <c r="B241" s="5" t="s">
        <v>138</v>
      </c>
      <c r="C241" s="6" t="s">
        <v>309</v>
      </c>
      <c r="D241" s="5" t="s">
        <v>310</v>
      </c>
      <c r="E241" s="6" t="s">
        <v>499</v>
      </c>
      <c r="F241" s="6" t="s">
        <v>474</v>
      </c>
      <c r="G241" s="7">
        <v>85800</v>
      </c>
      <c r="H241" s="7">
        <v>85700</v>
      </c>
      <c r="I241" s="43">
        <v>-0.11655011655011815</v>
      </c>
      <c r="J241" s="8"/>
    </row>
    <row r="242" spans="1:10" x14ac:dyDescent="0.3">
      <c r="A242" s="4" t="s">
        <v>55</v>
      </c>
      <c r="B242" s="5" t="s">
        <v>235</v>
      </c>
      <c r="C242" s="6" t="s">
        <v>236</v>
      </c>
      <c r="D242" s="5" t="s">
        <v>237</v>
      </c>
      <c r="E242" s="6" t="s">
        <v>499</v>
      </c>
      <c r="F242" s="6" t="s">
        <v>474</v>
      </c>
      <c r="G242" s="7">
        <v>90000</v>
      </c>
      <c r="H242" s="7">
        <v>89266.666666666672</v>
      </c>
      <c r="I242" s="43">
        <v>-0.81481481481481266</v>
      </c>
      <c r="J242" s="8"/>
    </row>
    <row r="243" spans="1:10" x14ac:dyDescent="0.3">
      <c r="A243" s="4" t="s">
        <v>65</v>
      </c>
      <c r="B243" s="5" t="s">
        <v>246</v>
      </c>
      <c r="C243" s="6" t="s">
        <v>316</v>
      </c>
      <c r="D243" s="5" t="s">
        <v>317</v>
      </c>
      <c r="E243" s="6" t="s">
        <v>499</v>
      </c>
      <c r="F243" s="6" t="s">
        <v>474</v>
      </c>
      <c r="G243" s="7">
        <v>91371.428571428565</v>
      </c>
      <c r="H243" s="7">
        <v>90750</v>
      </c>
      <c r="I243" s="43">
        <v>-0.68011257035646144</v>
      </c>
      <c r="J243" s="8"/>
    </row>
    <row r="244" spans="1:10" x14ac:dyDescent="0.3">
      <c r="A244" s="4" t="s">
        <v>65</v>
      </c>
      <c r="B244" s="5" t="s">
        <v>246</v>
      </c>
      <c r="C244" s="6" t="s">
        <v>406</v>
      </c>
      <c r="D244" s="5" t="s">
        <v>407</v>
      </c>
      <c r="E244" s="6" t="s">
        <v>499</v>
      </c>
      <c r="F244" s="6" t="s">
        <v>474</v>
      </c>
      <c r="G244" s="7">
        <v>86000</v>
      </c>
      <c r="H244" s="7">
        <v>85500</v>
      </c>
      <c r="I244" s="43">
        <v>-0.58139534883721034</v>
      </c>
      <c r="J244" s="8"/>
    </row>
    <row r="245" spans="1:10" x14ac:dyDescent="0.3">
      <c r="A245" s="4" t="s">
        <v>65</v>
      </c>
      <c r="B245" s="5" t="s">
        <v>246</v>
      </c>
      <c r="C245" s="6" t="s">
        <v>247</v>
      </c>
      <c r="D245" s="5" t="s">
        <v>159</v>
      </c>
      <c r="E245" s="6" t="s">
        <v>499</v>
      </c>
      <c r="F245" s="6" t="s">
        <v>474</v>
      </c>
      <c r="G245" s="7" t="s">
        <v>134</v>
      </c>
      <c r="H245" s="7">
        <v>89466.666666666672</v>
      </c>
      <c r="I245" s="43" t="s">
        <v>134</v>
      </c>
      <c r="J245" s="8"/>
    </row>
    <row r="246" spans="1:10" x14ac:dyDescent="0.3">
      <c r="A246" s="4" t="s">
        <v>65</v>
      </c>
      <c r="B246" s="5" t="s">
        <v>246</v>
      </c>
      <c r="C246" s="6" t="s">
        <v>410</v>
      </c>
      <c r="D246" s="5" t="s">
        <v>411</v>
      </c>
      <c r="E246" s="6" t="s">
        <v>499</v>
      </c>
      <c r="F246" s="6" t="s">
        <v>474</v>
      </c>
      <c r="G246" s="7" t="s">
        <v>134</v>
      </c>
      <c r="H246" s="7">
        <v>91000</v>
      </c>
      <c r="I246" s="43" t="s">
        <v>134</v>
      </c>
      <c r="J246" s="8"/>
    </row>
    <row r="247" spans="1:10" x14ac:dyDescent="0.3">
      <c r="A247" s="4" t="s">
        <v>65</v>
      </c>
      <c r="B247" s="5" t="s">
        <v>246</v>
      </c>
      <c r="C247" s="6" t="s">
        <v>320</v>
      </c>
      <c r="D247" s="5" t="s">
        <v>321</v>
      </c>
      <c r="E247" s="6" t="s">
        <v>499</v>
      </c>
      <c r="F247" s="6" t="s">
        <v>474</v>
      </c>
      <c r="G247" s="7">
        <v>87100</v>
      </c>
      <c r="H247" s="7">
        <v>85000</v>
      </c>
      <c r="I247" s="43">
        <v>-2.4110218140068862</v>
      </c>
      <c r="J247" s="8"/>
    </row>
    <row r="248" spans="1:10" x14ac:dyDescent="0.3">
      <c r="A248" s="4" t="s">
        <v>58</v>
      </c>
      <c r="B248" s="5" t="s">
        <v>135</v>
      </c>
      <c r="C248" s="6" t="s">
        <v>143</v>
      </c>
      <c r="D248" s="5" t="s">
        <v>144</v>
      </c>
      <c r="E248" s="6" t="s">
        <v>499</v>
      </c>
      <c r="F248" s="6" t="s">
        <v>474</v>
      </c>
      <c r="G248" s="7">
        <v>92500</v>
      </c>
      <c r="H248" s="7">
        <v>92333.333333333328</v>
      </c>
      <c r="I248" s="43">
        <v>-0.18018018018018944</v>
      </c>
      <c r="J248" s="8"/>
    </row>
    <row r="249" spans="1:10" x14ac:dyDescent="0.3">
      <c r="A249" s="4" t="s">
        <v>58</v>
      </c>
      <c r="B249" s="5" t="s">
        <v>135</v>
      </c>
      <c r="C249" s="6" t="s">
        <v>248</v>
      </c>
      <c r="D249" s="5" t="s">
        <v>249</v>
      </c>
      <c r="E249" s="6" t="s">
        <v>499</v>
      </c>
      <c r="F249" s="6" t="s">
        <v>474</v>
      </c>
      <c r="G249" s="7">
        <v>91000</v>
      </c>
      <c r="H249" s="7">
        <v>91000</v>
      </c>
      <c r="I249" s="43">
        <v>0</v>
      </c>
      <c r="J249" s="8"/>
    </row>
    <row r="250" spans="1:10" x14ac:dyDescent="0.3">
      <c r="A250" s="4" t="s">
        <v>59</v>
      </c>
      <c r="B250" s="5" t="s">
        <v>258</v>
      </c>
      <c r="C250" s="6" t="s">
        <v>259</v>
      </c>
      <c r="D250" s="5" t="s">
        <v>260</v>
      </c>
      <c r="E250" s="6" t="s">
        <v>499</v>
      </c>
      <c r="F250" s="6" t="s">
        <v>474</v>
      </c>
      <c r="G250" s="7">
        <v>103300</v>
      </c>
      <c r="H250" s="7">
        <v>103533.33333333333</v>
      </c>
      <c r="I250" s="43">
        <v>0.22587931590836163</v>
      </c>
      <c r="J250" s="8"/>
    </row>
    <row r="251" spans="1:10" x14ac:dyDescent="0.3">
      <c r="A251" s="4" t="s">
        <v>59</v>
      </c>
      <c r="B251" s="5" t="s">
        <v>258</v>
      </c>
      <c r="C251" s="6" t="s">
        <v>412</v>
      </c>
      <c r="D251" s="5" t="s">
        <v>413</v>
      </c>
      <c r="E251" s="6" t="s">
        <v>499</v>
      </c>
      <c r="F251" s="6" t="s">
        <v>474</v>
      </c>
      <c r="G251" s="7">
        <v>101166.66666666667</v>
      </c>
      <c r="H251" s="7">
        <v>99833.333333333328</v>
      </c>
      <c r="I251" s="43">
        <v>-1.317957166392103</v>
      </c>
      <c r="J251" s="8"/>
    </row>
    <row r="252" spans="1:10" x14ac:dyDescent="0.3">
      <c r="A252" s="4" t="s">
        <v>59</v>
      </c>
      <c r="B252" s="5" t="s">
        <v>258</v>
      </c>
      <c r="C252" s="6" t="s">
        <v>261</v>
      </c>
      <c r="D252" s="5" t="s">
        <v>262</v>
      </c>
      <c r="E252" s="6" t="s">
        <v>499</v>
      </c>
      <c r="F252" s="6" t="s">
        <v>474</v>
      </c>
      <c r="G252" s="7">
        <v>98833.333333333328</v>
      </c>
      <c r="H252" s="7">
        <v>98833.333333333328</v>
      </c>
      <c r="I252" s="43">
        <v>0</v>
      </c>
      <c r="J252" s="8"/>
    </row>
    <row r="253" spans="1:10" x14ac:dyDescent="0.3">
      <c r="A253" s="4" t="s">
        <v>59</v>
      </c>
      <c r="B253" s="5" t="s">
        <v>258</v>
      </c>
      <c r="C253" s="6" t="s">
        <v>267</v>
      </c>
      <c r="D253" s="5" t="s">
        <v>268</v>
      </c>
      <c r="E253" s="6" t="s">
        <v>499</v>
      </c>
      <c r="F253" s="6" t="s">
        <v>474</v>
      </c>
      <c r="G253" s="7">
        <v>90166.666666666672</v>
      </c>
      <c r="H253" s="7">
        <v>88283.333333333328</v>
      </c>
      <c r="I253" s="43">
        <v>-2.0887245841035185</v>
      </c>
      <c r="J253" s="8"/>
    </row>
    <row r="254" spans="1:10" x14ac:dyDescent="0.3">
      <c r="A254" s="4" t="s">
        <v>58</v>
      </c>
      <c r="B254" s="5" t="s">
        <v>135</v>
      </c>
      <c r="C254" s="6" t="s">
        <v>143</v>
      </c>
      <c r="D254" s="5" t="s">
        <v>144</v>
      </c>
      <c r="E254" s="6" t="s">
        <v>500</v>
      </c>
      <c r="F254" s="6" t="s">
        <v>474</v>
      </c>
      <c r="G254" s="7">
        <v>76100</v>
      </c>
      <c r="H254" s="7">
        <v>75166.666666666672</v>
      </c>
      <c r="I254" s="43">
        <v>-1.2264564169951808</v>
      </c>
      <c r="J254" s="8"/>
    </row>
    <row r="255" spans="1:10" x14ac:dyDescent="0.3">
      <c r="A255" s="4" t="s">
        <v>53</v>
      </c>
      <c r="B255" s="5" t="s">
        <v>170</v>
      </c>
      <c r="C255" s="6" t="s">
        <v>177</v>
      </c>
      <c r="D255" s="5" t="s">
        <v>178</v>
      </c>
      <c r="E255" s="6" t="s">
        <v>501</v>
      </c>
      <c r="F255" s="6" t="s">
        <v>474</v>
      </c>
      <c r="G255" s="7">
        <v>85500</v>
      </c>
      <c r="H255" s="7">
        <v>86375</v>
      </c>
      <c r="I255" s="43">
        <v>1.023391812865504</v>
      </c>
      <c r="J255" s="8"/>
    </row>
    <row r="256" spans="1:10" x14ac:dyDescent="0.3">
      <c r="A256" s="4" t="s">
        <v>53</v>
      </c>
      <c r="B256" s="5" t="s">
        <v>170</v>
      </c>
      <c r="C256" s="6" t="s">
        <v>179</v>
      </c>
      <c r="D256" s="5" t="s">
        <v>180</v>
      </c>
      <c r="E256" s="6" t="s">
        <v>501</v>
      </c>
      <c r="F256" s="6" t="s">
        <v>474</v>
      </c>
      <c r="G256" s="7" t="s">
        <v>134</v>
      </c>
      <c r="H256" s="7">
        <v>89666.666666666672</v>
      </c>
      <c r="I256" s="43" t="s">
        <v>134</v>
      </c>
      <c r="J256" s="8"/>
    </row>
    <row r="257" spans="1:10" x14ac:dyDescent="0.3">
      <c r="A257" s="4" t="s">
        <v>53</v>
      </c>
      <c r="B257" s="5" t="s">
        <v>170</v>
      </c>
      <c r="C257" s="6" t="s">
        <v>183</v>
      </c>
      <c r="D257" s="5" t="s">
        <v>184</v>
      </c>
      <c r="E257" s="6" t="s">
        <v>501</v>
      </c>
      <c r="F257" s="6" t="s">
        <v>474</v>
      </c>
      <c r="G257" s="7">
        <v>91833.333333333328</v>
      </c>
      <c r="H257" s="7">
        <v>89000</v>
      </c>
      <c r="I257" s="43">
        <v>-3.0852994555353841</v>
      </c>
      <c r="J257" s="8"/>
    </row>
    <row r="258" spans="1:10" x14ac:dyDescent="0.3">
      <c r="A258" s="4" t="s">
        <v>53</v>
      </c>
      <c r="B258" s="5" t="s">
        <v>170</v>
      </c>
      <c r="C258" s="6" t="s">
        <v>292</v>
      </c>
      <c r="D258" s="5" t="s">
        <v>293</v>
      </c>
      <c r="E258" s="6" t="s">
        <v>501</v>
      </c>
      <c r="F258" s="6" t="s">
        <v>474</v>
      </c>
      <c r="G258" s="7">
        <v>87333.333333333328</v>
      </c>
      <c r="H258" s="7">
        <v>84333.333333333328</v>
      </c>
      <c r="I258" s="43">
        <v>-3.4351145038167941</v>
      </c>
      <c r="J258" s="8"/>
    </row>
    <row r="259" spans="1:10" x14ac:dyDescent="0.3">
      <c r="A259" s="4" t="s">
        <v>53</v>
      </c>
      <c r="B259" s="5" t="s">
        <v>170</v>
      </c>
      <c r="C259" s="6" t="s">
        <v>187</v>
      </c>
      <c r="D259" s="5" t="s">
        <v>188</v>
      </c>
      <c r="E259" s="6" t="s">
        <v>501</v>
      </c>
      <c r="F259" s="6" t="s">
        <v>474</v>
      </c>
      <c r="G259" s="7">
        <v>86250</v>
      </c>
      <c r="H259" s="7">
        <v>81000</v>
      </c>
      <c r="I259" s="43">
        <v>-6.086956521739129</v>
      </c>
      <c r="J259" s="8"/>
    </row>
    <row r="260" spans="1:10" x14ac:dyDescent="0.3">
      <c r="A260" s="4" t="s">
        <v>66</v>
      </c>
      <c r="B260" s="5" t="s">
        <v>296</v>
      </c>
      <c r="C260" s="6" t="s">
        <v>490</v>
      </c>
      <c r="D260" s="5" t="s">
        <v>491</v>
      </c>
      <c r="E260" s="6" t="s">
        <v>501</v>
      </c>
      <c r="F260" s="6" t="s">
        <v>474</v>
      </c>
      <c r="G260" s="7" t="s">
        <v>134</v>
      </c>
      <c r="H260" s="7">
        <v>82333.333333333328</v>
      </c>
      <c r="I260" s="43" t="s">
        <v>134</v>
      </c>
      <c r="J260" s="8"/>
    </row>
    <row r="261" spans="1:10" x14ac:dyDescent="0.3">
      <c r="A261" s="4" t="s">
        <v>57</v>
      </c>
      <c r="B261" s="5" t="s">
        <v>129</v>
      </c>
      <c r="C261" s="6" t="s">
        <v>205</v>
      </c>
      <c r="D261" s="5" t="s">
        <v>206</v>
      </c>
      <c r="E261" s="6" t="s">
        <v>501</v>
      </c>
      <c r="F261" s="6" t="s">
        <v>474</v>
      </c>
      <c r="G261" s="7">
        <v>91333.333333333328</v>
      </c>
      <c r="H261" s="7">
        <v>91000</v>
      </c>
      <c r="I261" s="43">
        <v>-0.36496350364962904</v>
      </c>
      <c r="J261" s="8"/>
    </row>
    <row r="262" spans="1:10" x14ac:dyDescent="0.3">
      <c r="A262" s="4" t="s">
        <v>57</v>
      </c>
      <c r="B262" s="5" t="s">
        <v>129</v>
      </c>
      <c r="C262" s="6" t="s">
        <v>207</v>
      </c>
      <c r="D262" s="5" t="s">
        <v>208</v>
      </c>
      <c r="E262" s="6" t="s">
        <v>501</v>
      </c>
      <c r="F262" s="6" t="s">
        <v>474</v>
      </c>
      <c r="G262" s="7">
        <v>92800</v>
      </c>
      <c r="H262" s="7">
        <v>87600</v>
      </c>
      <c r="I262" s="43">
        <v>-5.6034482758620658</v>
      </c>
      <c r="J262" s="8"/>
    </row>
    <row r="263" spans="1:10" x14ac:dyDescent="0.3">
      <c r="A263" s="4" t="s">
        <v>57</v>
      </c>
      <c r="B263" s="5" t="s">
        <v>129</v>
      </c>
      <c r="C263" s="6" t="s">
        <v>301</v>
      </c>
      <c r="D263" s="5" t="s">
        <v>302</v>
      </c>
      <c r="E263" s="6" t="s">
        <v>501</v>
      </c>
      <c r="F263" s="6" t="s">
        <v>474</v>
      </c>
      <c r="G263" s="7">
        <v>88333.333333333328</v>
      </c>
      <c r="H263" s="7">
        <v>78333.333333333328</v>
      </c>
      <c r="I263" s="43">
        <v>-11.32075471698113</v>
      </c>
      <c r="J263" s="8"/>
    </row>
    <row r="264" spans="1:10" x14ac:dyDescent="0.3">
      <c r="A264" s="4" t="s">
        <v>51</v>
      </c>
      <c r="B264" s="5" t="s">
        <v>124</v>
      </c>
      <c r="C264" s="6" t="s">
        <v>470</v>
      </c>
      <c r="D264" s="5" t="s">
        <v>471</v>
      </c>
      <c r="E264" s="6" t="s">
        <v>501</v>
      </c>
      <c r="F264" s="6" t="s">
        <v>474</v>
      </c>
      <c r="G264" s="7">
        <v>79033.333333333328</v>
      </c>
      <c r="H264" s="7">
        <v>79033.333333333328</v>
      </c>
      <c r="I264" s="43">
        <v>0</v>
      </c>
      <c r="J264" s="8"/>
    </row>
    <row r="265" spans="1:10" x14ac:dyDescent="0.3">
      <c r="A265" s="4" t="s">
        <v>63</v>
      </c>
      <c r="B265" s="5" t="s">
        <v>225</v>
      </c>
      <c r="C265" s="6" t="s">
        <v>226</v>
      </c>
      <c r="D265" s="5" t="s">
        <v>227</v>
      </c>
      <c r="E265" s="6" t="s">
        <v>501</v>
      </c>
      <c r="F265" s="6" t="s">
        <v>474</v>
      </c>
      <c r="G265" s="7">
        <v>86500</v>
      </c>
      <c r="H265" s="7">
        <v>85928.571428571435</v>
      </c>
      <c r="I265" s="43">
        <v>-0.66061106523533919</v>
      </c>
      <c r="J265" s="8"/>
    </row>
    <row r="266" spans="1:10" x14ac:dyDescent="0.3">
      <c r="A266" s="4" t="s">
        <v>56</v>
      </c>
      <c r="B266" s="5" t="s">
        <v>168</v>
      </c>
      <c r="C266" s="6" t="s">
        <v>169</v>
      </c>
      <c r="D266" s="5" t="s">
        <v>168</v>
      </c>
      <c r="E266" s="6" t="s">
        <v>502</v>
      </c>
      <c r="F266" s="6" t="s">
        <v>474</v>
      </c>
      <c r="G266" s="7">
        <v>77883.333333333328</v>
      </c>
      <c r="H266" s="7">
        <v>77216.666666666672</v>
      </c>
      <c r="I266" s="43">
        <v>-0.85598116841427707</v>
      </c>
      <c r="J266" s="8"/>
    </row>
    <row r="267" spans="1:10" x14ac:dyDescent="0.3">
      <c r="A267" s="4" t="s">
        <v>53</v>
      </c>
      <c r="B267" s="5" t="s">
        <v>170</v>
      </c>
      <c r="C267" s="6" t="s">
        <v>171</v>
      </c>
      <c r="D267" s="5" t="s">
        <v>172</v>
      </c>
      <c r="E267" s="6" t="s">
        <v>502</v>
      </c>
      <c r="F267" s="6" t="s">
        <v>474</v>
      </c>
      <c r="G267" s="7">
        <v>82250</v>
      </c>
      <c r="H267" s="7">
        <v>80000</v>
      </c>
      <c r="I267" s="43">
        <v>-2.7355623100303927</v>
      </c>
      <c r="J267" s="8"/>
    </row>
    <row r="268" spans="1:10" x14ac:dyDescent="0.3">
      <c r="A268" s="4" t="s">
        <v>53</v>
      </c>
      <c r="B268" s="5" t="s">
        <v>170</v>
      </c>
      <c r="C268" s="6" t="s">
        <v>336</v>
      </c>
      <c r="D268" s="5" t="s">
        <v>337</v>
      </c>
      <c r="E268" s="6" t="s">
        <v>502</v>
      </c>
      <c r="F268" s="6" t="s">
        <v>474</v>
      </c>
      <c r="G268" s="7">
        <v>86625</v>
      </c>
      <c r="H268" s="7">
        <v>81750</v>
      </c>
      <c r="I268" s="43">
        <v>-5.6277056277056259</v>
      </c>
      <c r="J268" s="8"/>
    </row>
    <row r="269" spans="1:10" x14ac:dyDescent="0.3">
      <c r="A269" s="4" t="s">
        <v>53</v>
      </c>
      <c r="B269" s="5" t="s">
        <v>170</v>
      </c>
      <c r="C269" s="6" t="s">
        <v>338</v>
      </c>
      <c r="D269" s="5" t="s">
        <v>339</v>
      </c>
      <c r="E269" s="6" t="s">
        <v>502</v>
      </c>
      <c r="F269" s="6" t="s">
        <v>474</v>
      </c>
      <c r="G269" s="7" t="s">
        <v>134</v>
      </c>
      <c r="H269" s="7">
        <v>81975</v>
      </c>
      <c r="I269" s="43" t="s">
        <v>134</v>
      </c>
      <c r="J269" s="8"/>
    </row>
    <row r="270" spans="1:10" x14ac:dyDescent="0.3">
      <c r="A270" s="4" t="s">
        <v>53</v>
      </c>
      <c r="B270" s="5" t="s">
        <v>170</v>
      </c>
      <c r="C270" s="6" t="s">
        <v>361</v>
      </c>
      <c r="D270" s="5" t="s">
        <v>362</v>
      </c>
      <c r="E270" s="6" t="s">
        <v>502</v>
      </c>
      <c r="F270" s="6" t="s">
        <v>474</v>
      </c>
      <c r="G270" s="7" t="s">
        <v>134</v>
      </c>
      <c r="H270" s="7">
        <v>81333.333333333328</v>
      </c>
      <c r="I270" s="43" t="s">
        <v>134</v>
      </c>
      <c r="J270" s="8"/>
    </row>
    <row r="271" spans="1:10" x14ac:dyDescent="0.3">
      <c r="A271" s="4" t="s">
        <v>53</v>
      </c>
      <c r="B271" s="5" t="s">
        <v>170</v>
      </c>
      <c r="C271" s="6" t="s">
        <v>185</v>
      </c>
      <c r="D271" s="5" t="s">
        <v>186</v>
      </c>
      <c r="E271" s="6" t="s">
        <v>502</v>
      </c>
      <c r="F271" s="6" t="s">
        <v>474</v>
      </c>
      <c r="G271" s="7">
        <v>85540</v>
      </c>
      <c r="H271" s="7">
        <v>81883.333333333328</v>
      </c>
      <c r="I271" s="43">
        <v>-4.2748032109734329</v>
      </c>
      <c r="J271" s="8"/>
    </row>
    <row r="272" spans="1:10" x14ac:dyDescent="0.3">
      <c r="A272" s="4" t="s">
        <v>53</v>
      </c>
      <c r="B272" s="5" t="s">
        <v>170</v>
      </c>
      <c r="C272" s="6" t="s">
        <v>292</v>
      </c>
      <c r="D272" s="5" t="s">
        <v>293</v>
      </c>
      <c r="E272" s="6" t="s">
        <v>502</v>
      </c>
      <c r="F272" s="6" t="s">
        <v>474</v>
      </c>
      <c r="G272" s="7">
        <v>89250</v>
      </c>
      <c r="H272" s="7">
        <v>84750</v>
      </c>
      <c r="I272" s="43">
        <v>-5.0420168067226934</v>
      </c>
      <c r="J272" s="8"/>
    </row>
    <row r="273" spans="1:10" x14ac:dyDescent="0.3">
      <c r="A273" s="4" t="s">
        <v>58</v>
      </c>
      <c r="B273" s="5" t="s">
        <v>135</v>
      </c>
      <c r="C273" s="6" t="s">
        <v>333</v>
      </c>
      <c r="D273" s="5" t="s">
        <v>334</v>
      </c>
      <c r="E273" s="6" t="s">
        <v>502</v>
      </c>
      <c r="F273" s="6" t="s">
        <v>474</v>
      </c>
      <c r="G273" s="7">
        <v>84620</v>
      </c>
      <c r="H273" s="7">
        <v>83600</v>
      </c>
      <c r="I273" s="43">
        <v>-1.2053887969747157</v>
      </c>
      <c r="J273" s="8"/>
    </row>
    <row r="274" spans="1:10" x14ac:dyDescent="0.3">
      <c r="A274" s="4" t="s">
        <v>73</v>
      </c>
      <c r="B274" s="5" t="s">
        <v>418</v>
      </c>
      <c r="C274" s="6" t="s">
        <v>421</v>
      </c>
      <c r="D274" s="5" t="s">
        <v>422</v>
      </c>
      <c r="E274" s="6" t="s">
        <v>502</v>
      </c>
      <c r="F274" s="6" t="s">
        <v>474</v>
      </c>
      <c r="G274" s="7">
        <v>87833.333333333328</v>
      </c>
      <c r="H274" s="7">
        <v>85200</v>
      </c>
      <c r="I274" s="43">
        <v>-2.9981024667931622</v>
      </c>
      <c r="J274" s="8"/>
    </row>
    <row r="275" spans="1:10" x14ac:dyDescent="0.3">
      <c r="A275" s="4" t="s">
        <v>62</v>
      </c>
      <c r="B275" s="5" t="s">
        <v>146</v>
      </c>
      <c r="C275" s="6" t="s">
        <v>158</v>
      </c>
      <c r="D275" s="5" t="s">
        <v>159</v>
      </c>
      <c r="E275" s="6" t="s">
        <v>503</v>
      </c>
      <c r="F275" s="6" t="s">
        <v>474</v>
      </c>
      <c r="G275" s="7">
        <v>89800</v>
      </c>
      <c r="H275" s="7">
        <v>88700</v>
      </c>
      <c r="I275" s="43">
        <v>-1.2249443207126953</v>
      </c>
      <c r="J275" s="8"/>
    </row>
    <row r="276" spans="1:10" x14ac:dyDescent="0.3">
      <c r="A276" s="4" t="s">
        <v>62</v>
      </c>
      <c r="B276" s="5" t="s">
        <v>146</v>
      </c>
      <c r="C276" s="6" t="s">
        <v>460</v>
      </c>
      <c r="D276" s="5" t="s">
        <v>461</v>
      </c>
      <c r="E276" s="6" t="s">
        <v>504</v>
      </c>
      <c r="F276" s="6" t="s">
        <v>474</v>
      </c>
      <c r="G276" s="7">
        <v>89875</v>
      </c>
      <c r="H276" s="7">
        <v>90000</v>
      </c>
      <c r="I276" s="43">
        <v>0.13908205841446364</v>
      </c>
      <c r="J276" s="8"/>
    </row>
    <row r="277" spans="1:10" x14ac:dyDescent="0.3">
      <c r="A277" s="4" t="s">
        <v>62</v>
      </c>
      <c r="B277" s="5" t="s">
        <v>146</v>
      </c>
      <c r="C277" s="6" t="s">
        <v>162</v>
      </c>
      <c r="D277" s="5" t="s">
        <v>163</v>
      </c>
      <c r="E277" s="6" t="s">
        <v>504</v>
      </c>
      <c r="F277" s="6" t="s">
        <v>474</v>
      </c>
      <c r="G277" s="7" t="s">
        <v>134</v>
      </c>
      <c r="H277" s="7">
        <v>86750</v>
      </c>
      <c r="I277" s="43" t="s">
        <v>134</v>
      </c>
      <c r="J277" s="8"/>
    </row>
    <row r="278" spans="1:10" x14ac:dyDescent="0.3">
      <c r="A278" s="4" t="s">
        <v>62</v>
      </c>
      <c r="B278" s="5" t="s">
        <v>146</v>
      </c>
      <c r="C278" s="6" t="s">
        <v>441</v>
      </c>
      <c r="D278" s="5" t="s">
        <v>442</v>
      </c>
      <c r="E278" s="6" t="s">
        <v>505</v>
      </c>
      <c r="F278" s="6" t="s">
        <v>474</v>
      </c>
      <c r="G278" s="7">
        <v>86500</v>
      </c>
      <c r="H278" s="7">
        <v>86625</v>
      </c>
      <c r="I278" s="43">
        <v>0.14450867052022698</v>
      </c>
      <c r="J278" s="8"/>
    </row>
    <row r="279" spans="1:10" x14ac:dyDescent="0.3">
      <c r="A279" s="4" t="s">
        <v>60</v>
      </c>
      <c r="B279" s="5" t="s">
        <v>200</v>
      </c>
      <c r="C279" s="6" t="s">
        <v>201</v>
      </c>
      <c r="D279" s="5" t="s">
        <v>202</v>
      </c>
      <c r="E279" s="6" t="s">
        <v>505</v>
      </c>
      <c r="F279" s="6" t="s">
        <v>474</v>
      </c>
      <c r="G279" s="7">
        <v>76000</v>
      </c>
      <c r="H279" s="7">
        <v>75833.333333333328</v>
      </c>
      <c r="I279" s="43">
        <v>-0.21929824561404132</v>
      </c>
      <c r="J279" s="8"/>
    </row>
    <row r="280" spans="1:10" x14ac:dyDescent="0.3">
      <c r="A280" s="4" t="s">
        <v>60</v>
      </c>
      <c r="B280" s="5" t="s">
        <v>200</v>
      </c>
      <c r="C280" s="6" t="s">
        <v>294</v>
      </c>
      <c r="D280" s="5" t="s">
        <v>295</v>
      </c>
      <c r="E280" s="6" t="s">
        <v>505</v>
      </c>
      <c r="F280" s="6" t="s">
        <v>474</v>
      </c>
      <c r="G280" s="7">
        <v>79250</v>
      </c>
      <c r="H280" s="7">
        <v>79375</v>
      </c>
      <c r="I280" s="43">
        <v>0.1577287066246047</v>
      </c>
      <c r="J280" s="8"/>
    </row>
    <row r="281" spans="1:10" x14ac:dyDescent="0.3">
      <c r="A281" s="4" t="s">
        <v>60</v>
      </c>
      <c r="B281" s="5" t="s">
        <v>200</v>
      </c>
      <c r="C281" s="6" t="s">
        <v>348</v>
      </c>
      <c r="D281" s="5" t="s">
        <v>349</v>
      </c>
      <c r="E281" s="6" t="s">
        <v>505</v>
      </c>
      <c r="F281" s="6" t="s">
        <v>474</v>
      </c>
      <c r="G281" s="7">
        <v>82900</v>
      </c>
      <c r="H281" s="7">
        <v>76590</v>
      </c>
      <c r="I281" s="43">
        <v>-7.6115802171290659</v>
      </c>
      <c r="J281" s="8"/>
    </row>
    <row r="282" spans="1:10" x14ac:dyDescent="0.3">
      <c r="A282" s="4" t="s">
        <v>63</v>
      </c>
      <c r="B282" s="5" t="s">
        <v>225</v>
      </c>
      <c r="C282" s="6" t="s">
        <v>226</v>
      </c>
      <c r="D282" s="5" t="s">
        <v>227</v>
      </c>
      <c r="E282" s="6" t="s">
        <v>505</v>
      </c>
      <c r="F282" s="6" t="s">
        <v>474</v>
      </c>
      <c r="G282" s="7">
        <v>84736.5</v>
      </c>
      <c r="H282" s="7">
        <v>81238</v>
      </c>
      <c r="I282" s="43">
        <v>-4.1286812648622444</v>
      </c>
      <c r="J282" s="8"/>
    </row>
    <row r="283" spans="1:10" x14ac:dyDescent="0.3">
      <c r="A283" s="4" t="s">
        <v>63</v>
      </c>
      <c r="B283" s="5" t="s">
        <v>225</v>
      </c>
      <c r="C283" s="6" t="s">
        <v>228</v>
      </c>
      <c r="D283" s="5" t="s">
        <v>229</v>
      </c>
      <c r="E283" s="6" t="s">
        <v>505</v>
      </c>
      <c r="F283" s="6" t="s">
        <v>474</v>
      </c>
      <c r="G283" s="7">
        <v>81593</v>
      </c>
      <c r="H283" s="7">
        <v>76493</v>
      </c>
      <c r="I283" s="43">
        <v>-6.2505361979581568</v>
      </c>
      <c r="J283" s="8"/>
    </row>
    <row r="284" spans="1:10" x14ac:dyDescent="0.3">
      <c r="A284" s="4" t="s">
        <v>61</v>
      </c>
      <c r="B284" s="5" t="s">
        <v>138</v>
      </c>
      <c r="C284" s="6" t="s">
        <v>309</v>
      </c>
      <c r="D284" s="5" t="s">
        <v>310</v>
      </c>
      <c r="E284" s="6" t="s">
        <v>505</v>
      </c>
      <c r="F284" s="6" t="s">
        <v>474</v>
      </c>
      <c r="G284" s="7">
        <v>78666.666666666672</v>
      </c>
      <c r="H284" s="7">
        <v>76666.666666666672</v>
      </c>
      <c r="I284" s="43">
        <v>-2.5423728813559365</v>
      </c>
      <c r="J284" s="8"/>
    </row>
    <row r="285" spans="1:10" x14ac:dyDescent="0.3">
      <c r="A285" s="4" t="s">
        <v>65</v>
      </c>
      <c r="B285" s="5" t="s">
        <v>246</v>
      </c>
      <c r="C285" s="6" t="s">
        <v>316</v>
      </c>
      <c r="D285" s="5" t="s">
        <v>317</v>
      </c>
      <c r="E285" s="6" t="s">
        <v>505</v>
      </c>
      <c r="F285" s="6" t="s">
        <v>474</v>
      </c>
      <c r="G285" s="7">
        <v>90500</v>
      </c>
      <c r="H285" s="7">
        <v>86625</v>
      </c>
      <c r="I285" s="43">
        <v>-4.2817679558011079</v>
      </c>
      <c r="J285" s="8"/>
    </row>
    <row r="286" spans="1:10" x14ac:dyDescent="0.3">
      <c r="A286" s="4" t="s">
        <v>65</v>
      </c>
      <c r="B286" s="5" t="s">
        <v>246</v>
      </c>
      <c r="C286" s="6" t="s">
        <v>506</v>
      </c>
      <c r="D286" s="5" t="s">
        <v>507</v>
      </c>
      <c r="E286" s="6" t="s">
        <v>505</v>
      </c>
      <c r="F286" s="6" t="s">
        <v>474</v>
      </c>
      <c r="G286" s="7">
        <v>81333.333333333328</v>
      </c>
      <c r="H286" s="7">
        <v>80000</v>
      </c>
      <c r="I286" s="43">
        <v>-1.6393442622950727</v>
      </c>
      <c r="J286" s="8"/>
    </row>
    <row r="287" spans="1:10" x14ac:dyDescent="0.3">
      <c r="A287" s="4" t="s">
        <v>58</v>
      </c>
      <c r="B287" s="5" t="s">
        <v>135</v>
      </c>
      <c r="C287" s="6" t="s">
        <v>252</v>
      </c>
      <c r="D287" s="5" t="s">
        <v>253</v>
      </c>
      <c r="E287" s="6" t="s">
        <v>505</v>
      </c>
      <c r="F287" s="6" t="s">
        <v>474</v>
      </c>
      <c r="G287" s="7">
        <v>83500</v>
      </c>
      <c r="H287" s="7">
        <v>82500</v>
      </c>
      <c r="I287" s="43">
        <v>-1.19760479041916</v>
      </c>
      <c r="J287" s="8"/>
    </row>
    <row r="288" spans="1:10" x14ac:dyDescent="0.3">
      <c r="A288" s="4" t="s">
        <v>62</v>
      </c>
      <c r="B288" s="5" t="s">
        <v>146</v>
      </c>
      <c r="C288" s="6" t="s">
        <v>162</v>
      </c>
      <c r="D288" s="5" t="s">
        <v>163</v>
      </c>
      <c r="E288" s="6" t="s">
        <v>508</v>
      </c>
      <c r="F288" s="6" t="s">
        <v>474</v>
      </c>
      <c r="G288" s="7">
        <v>86000</v>
      </c>
      <c r="H288" s="7">
        <v>83866.666666666672</v>
      </c>
      <c r="I288" s="43">
        <v>-2.4806201550387486</v>
      </c>
      <c r="J288" s="8"/>
    </row>
    <row r="289" spans="1:10" x14ac:dyDescent="0.3">
      <c r="A289" s="4" t="s">
        <v>62</v>
      </c>
      <c r="B289" s="5" t="s">
        <v>146</v>
      </c>
      <c r="C289" s="6" t="s">
        <v>460</v>
      </c>
      <c r="D289" s="5" t="s">
        <v>461</v>
      </c>
      <c r="E289" s="6" t="s">
        <v>509</v>
      </c>
      <c r="F289" s="6" t="s">
        <v>474</v>
      </c>
      <c r="G289" s="7">
        <v>80600</v>
      </c>
      <c r="H289" s="7">
        <v>80550</v>
      </c>
      <c r="I289" s="43">
        <v>-6.2034739454097654E-2</v>
      </c>
      <c r="J289" s="8"/>
    </row>
    <row r="290" spans="1:10" x14ac:dyDescent="0.3">
      <c r="A290" s="4" t="s">
        <v>60</v>
      </c>
      <c r="B290" s="5" t="s">
        <v>200</v>
      </c>
      <c r="C290" s="6" t="s">
        <v>201</v>
      </c>
      <c r="D290" s="5" t="s">
        <v>202</v>
      </c>
      <c r="E290" s="6" t="s">
        <v>509</v>
      </c>
      <c r="F290" s="6" t="s">
        <v>474</v>
      </c>
      <c r="G290" s="7">
        <v>76750</v>
      </c>
      <c r="H290" s="7">
        <v>76750</v>
      </c>
      <c r="I290" s="43">
        <v>0</v>
      </c>
      <c r="J290" s="8"/>
    </row>
    <row r="291" spans="1:10" x14ac:dyDescent="0.3">
      <c r="A291" s="4" t="s">
        <v>61</v>
      </c>
      <c r="B291" s="5" t="s">
        <v>138</v>
      </c>
      <c r="C291" s="6" t="s">
        <v>384</v>
      </c>
      <c r="D291" s="5" t="s">
        <v>385</v>
      </c>
      <c r="E291" s="6" t="s">
        <v>509</v>
      </c>
      <c r="F291" s="6" t="s">
        <v>474</v>
      </c>
      <c r="G291" s="7">
        <v>77250</v>
      </c>
      <c r="H291" s="7">
        <v>75750</v>
      </c>
      <c r="I291" s="43">
        <v>-1.9417475728155331</v>
      </c>
      <c r="J291" s="8"/>
    </row>
    <row r="292" spans="1:10" x14ac:dyDescent="0.3">
      <c r="A292" s="4" t="s">
        <v>60</v>
      </c>
      <c r="B292" s="5" t="s">
        <v>200</v>
      </c>
      <c r="C292" s="6" t="s">
        <v>348</v>
      </c>
      <c r="D292" s="5" t="s">
        <v>349</v>
      </c>
      <c r="E292" s="6" t="s">
        <v>510</v>
      </c>
      <c r="F292" s="6" t="s">
        <v>474</v>
      </c>
      <c r="G292" s="7">
        <v>10500</v>
      </c>
      <c r="H292" s="7">
        <v>10783.333333333334</v>
      </c>
      <c r="I292" s="43">
        <v>2.698412698412711</v>
      </c>
      <c r="J292" s="8"/>
    </row>
    <row r="293" spans="1:10" x14ac:dyDescent="0.3">
      <c r="A293" s="4" t="s">
        <v>62</v>
      </c>
      <c r="B293" s="5" t="s">
        <v>146</v>
      </c>
      <c r="C293" s="6" t="s">
        <v>150</v>
      </c>
      <c r="D293" s="5" t="s">
        <v>151</v>
      </c>
      <c r="E293" s="6" t="s">
        <v>511</v>
      </c>
      <c r="F293" s="6" t="s">
        <v>474</v>
      </c>
      <c r="G293" s="7">
        <v>14183.333333333334</v>
      </c>
      <c r="H293" s="7">
        <v>14016.666666666666</v>
      </c>
      <c r="I293" s="43">
        <v>-1.1750881316098805</v>
      </c>
      <c r="J293" s="8"/>
    </row>
    <row r="294" spans="1:10" x14ac:dyDescent="0.3">
      <c r="A294" s="4" t="s">
        <v>62</v>
      </c>
      <c r="B294" s="5" t="s">
        <v>146</v>
      </c>
      <c r="C294" s="6" t="s">
        <v>286</v>
      </c>
      <c r="D294" s="5" t="s">
        <v>287</v>
      </c>
      <c r="E294" s="6" t="s">
        <v>511</v>
      </c>
      <c r="F294" s="6" t="s">
        <v>474</v>
      </c>
      <c r="G294" s="7">
        <v>13600</v>
      </c>
      <c r="H294" s="7">
        <v>13600</v>
      </c>
      <c r="I294" s="43">
        <v>0</v>
      </c>
      <c r="J294" s="8"/>
    </row>
    <row r="295" spans="1:10" x14ac:dyDescent="0.3">
      <c r="A295" s="4" t="s">
        <v>53</v>
      </c>
      <c r="B295" s="5" t="s">
        <v>170</v>
      </c>
      <c r="C295" s="6" t="s">
        <v>171</v>
      </c>
      <c r="D295" s="5" t="s">
        <v>172</v>
      </c>
      <c r="E295" s="6" t="s">
        <v>511</v>
      </c>
      <c r="F295" s="6" t="s">
        <v>474</v>
      </c>
      <c r="G295" s="7">
        <v>14250</v>
      </c>
      <c r="H295" s="7">
        <v>14200</v>
      </c>
      <c r="I295" s="43">
        <v>-0.35087719298245723</v>
      </c>
      <c r="J295" s="8"/>
    </row>
    <row r="296" spans="1:10" x14ac:dyDescent="0.3">
      <c r="A296" s="4" t="s">
        <v>53</v>
      </c>
      <c r="B296" s="5" t="s">
        <v>170</v>
      </c>
      <c r="C296" s="6" t="s">
        <v>177</v>
      </c>
      <c r="D296" s="5" t="s">
        <v>178</v>
      </c>
      <c r="E296" s="6" t="s">
        <v>511</v>
      </c>
      <c r="F296" s="6" t="s">
        <v>474</v>
      </c>
      <c r="G296" s="7">
        <v>14250</v>
      </c>
      <c r="H296" s="7">
        <v>14375</v>
      </c>
      <c r="I296" s="43">
        <v>0.87719298245614308</v>
      </c>
      <c r="J296" s="8"/>
    </row>
    <row r="297" spans="1:10" x14ac:dyDescent="0.3">
      <c r="A297" s="4" t="s">
        <v>53</v>
      </c>
      <c r="B297" s="5" t="s">
        <v>170</v>
      </c>
      <c r="C297" s="6" t="s">
        <v>179</v>
      </c>
      <c r="D297" s="5" t="s">
        <v>180</v>
      </c>
      <c r="E297" s="6" t="s">
        <v>511</v>
      </c>
      <c r="F297" s="6" t="s">
        <v>474</v>
      </c>
      <c r="G297" s="7">
        <v>16666.666666666668</v>
      </c>
      <c r="H297" s="7">
        <v>16833.333333333332</v>
      </c>
      <c r="I297" s="43">
        <v>0.99999999999997868</v>
      </c>
      <c r="J297" s="8"/>
    </row>
    <row r="298" spans="1:10" x14ac:dyDescent="0.3">
      <c r="A298" s="4" t="s">
        <v>53</v>
      </c>
      <c r="B298" s="5" t="s">
        <v>170</v>
      </c>
      <c r="C298" s="6" t="s">
        <v>292</v>
      </c>
      <c r="D298" s="5" t="s">
        <v>293</v>
      </c>
      <c r="E298" s="6" t="s">
        <v>511</v>
      </c>
      <c r="F298" s="6" t="s">
        <v>474</v>
      </c>
      <c r="G298" s="7">
        <v>14933.333333333334</v>
      </c>
      <c r="H298" s="7">
        <v>15066.666666666666</v>
      </c>
      <c r="I298" s="43">
        <v>0.89285714285713969</v>
      </c>
      <c r="J298" s="8"/>
    </row>
    <row r="299" spans="1:10" x14ac:dyDescent="0.3">
      <c r="A299" s="4" t="s">
        <v>53</v>
      </c>
      <c r="B299" s="5" t="s">
        <v>170</v>
      </c>
      <c r="C299" s="6" t="s">
        <v>371</v>
      </c>
      <c r="D299" s="5" t="s">
        <v>372</v>
      </c>
      <c r="E299" s="6" t="s">
        <v>511</v>
      </c>
      <c r="F299" s="6" t="s">
        <v>474</v>
      </c>
      <c r="G299" s="7">
        <v>13950</v>
      </c>
      <c r="H299" s="7">
        <v>14266.666666666666</v>
      </c>
      <c r="I299" s="43">
        <v>2.2700119474313052</v>
      </c>
      <c r="J299" s="8"/>
    </row>
    <row r="300" spans="1:10" x14ac:dyDescent="0.3">
      <c r="A300" s="4" t="s">
        <v>57</v>
      </c>
      <c r="B300" s="5" t="s">
        <v>129</v>
      </c>
      <c r="C300" s="6" t="s">
        <v>301</v>
      </c>
      <c r="D300" s="5" t="s">
        <v>302</v>
      </c>
      <c r="E300" s="6" t="s">
        <v>511</v>
      </c>
      <c r="F300" s="6" t="s">
        <v>474</v>
      </c>
      <c r="G300" s="7">
        <v>13166.666666666666</v>
      </c>
      <c r="H300" s="7">
        <v>13333.333333333334</v>
      </c>
      <c r="I300" s="43">
        <v>1.2658227848101333</v>
      </c>
      <c r="J300" s="8"/>
    </row>
    <row r="301" spans="1:10" x14ac:dyDescent="0.3">
      <c r="A301" s="4" t="s">
        <v>57</v>
      </c>
      <c r="B301" s="5" t="s">
        <v>129</v>
      </c>
      <c r="C301" s="6" t="s">
        <v>219</v>
      </c>
      <c r="D301" s="5" t="s">
        <v>220</v>
      </c>
      <c r="E301" s="6" t="s">
        <v>512</v>
      </c>
      <c r="F301" s="6" t="s">
        <v>326</v>
      </c>
      <c r="G301" s="7">
        <v>12875</v>
      </c>
      <c r="H301" s="7">
        <v>13166.666666666666</v>
      </c>
      <c r="I301" s="43">
        <v>2.2653721682847738</v>
      </c>
      <c r="J301" s="8"/>
    </row>
    <row r="302" spans="1:10" x14ac:dyDescent="0.3">
      <c r="A302" s="4" t="s">
        <v>57</v>
      </c>
      <c r="B302" s="5" t="s">
        <v>129</v>
      </c>
      <c r="C302" s="6" t="s">
        <v>221</v>
      </c>
      <c r="D302" s="5" t="s">
        <v>222</v>
      </c>
      <c r="E302" s="6" t="s">
        <v>512</v>
      </c>
      <c r="F302" s="6" t="s">
        <v>326</v>
      </c>
      <c r="G302" s="7">
        <v>13166.666666666666</v>
      </c>
      <c r="H302" s="7">
        <v>13366.666666666666</v>
      </c>
      <c r="I302" s="43">
        <v>1.51898734177216</v>
      </c>
      <c r="J302" s="8"/>
    </row>
    <row r="303" spans="1:10" x14ac:dyDescent="0.3">
      <c r="A303" s="4" t="s">
        <v>57</v>
      </c>
      <c r="B303" s="5" t="s">
        <v>129</v>
      </c>
      <c r="C303" s="6" t="s">
        <v>219</v>
      </c>
      <c r="D303" s="5" t="s">
        <v>220</v>
      </c>
      <c r="E303" s="6" t="s">
        <v>513</v>
      </c>
      <c r="F303" s="6" t="s">
        <v>326</v>
      </c>
      <c r="G303" s="7">
        <v>13625</v>
      </c>
      <c r="H303" s="7">
        <v>13625</v>
      </c>
      <c r="I303" s="43">
        <v>0</v>
      </c>
      <c r="J303" s="8"/>
    </row>
    <row r="304" spans="1:10" x14ac:dyDescent="0.3">
      <c r="A304" s="4" t="s">
        <v>57</v>
      </c>
      <c r="B304" s="5" t="s">
        <v>129</v>
      </c>
      <c r="C304" s="6" t="s">
        <v>221</v>
      </c>
      <c r="D304" s="5" t="s">
        <v>222</v>
      </c>
      <c r="E304" s="6" t="s">
        <v>513</v>
      </c>
      <c r="F304" s="6" t="s">
        <v>326</v>
      </c>
      <c r="G304" s="7">
        <v>13550</v>
      </c>
      <c r="H304" s="7">
        <v>13716.666666666666</v>
      </c>
      <c r="I304" s="43">
        <v>1.2300123001230068</v>
      </c>
      <c r="J304" s="8"/>
    </row>
    <row r="305" spans="1:10" x14ac:dyDescent="0.3">
      <c r="A305" s="4" t="s">
        <v>62</v>
      </c>
      <c r="B305" s="5" t="s">
        <v>146</v>
      </c>
      <c r="C305" s="6" t="s">
        <v>147</v>
      </c>
      <c r="D305" s="5" t="s">
        <v>148</v>
      </c>
      <c r="E305" s="6" t="s">
        <v>514</v>
      </c>
      <c r="F305" s="6" t="s">
        <v>515</v>
      </c>
      <c r="G305" s="7">
        <v>89936.666666666672</v>
      </c>
      <c r="H305" s="7">
        <v>89270</v>
      </c>
      <c r="I305" s="43">
        <v>-0.74126236981579829</v>
      </c>
      <c r="J305" s="8"/>
    </row>
    <row r="306" spans="1:10" x14ac:dyDescent="0.3">
      <c r="A306" s="4" t="s">
        <v>62</v>
      </c>
      <c r="B306" s="5" t="s">
        <v>146</v>
      </c>
      <c r="C306" s="6" t="s">
        <v>460</v>
      </c>
      <c r="D306" s="5" t="s">
        <v>461</v>
      </c>
      <c r="E306" s="6" t="s">
        <v>514</v>
      </c>
      <c r="F306" s="6" t="s">
        <v>515</v>
      </c>
      <c r="G306" s="7">
        <v>89500</v>
      </c>
      <c r="H306" s="7">
        <v>89750</v>
      </c>
      <c r="I306" s="43">
        <v>0.27932960893854997</v>
      </c>
      <c r="J306" s="8"/>
    </row>
    <row r="307" spans="1:10" x14ac:dyDescent="0.3">
      <c r="A307" s="4" t="s">
        <v>62</v>
      </c>
      <c r="B307" s="5" t="s">
        <v>146</v>
      </c>
      <c r="C307" s="6" t="s">
        <v>489</v>
      </c>
      <c r="D307" s="5" t="s">
        <v>319</v>
      </c>
      <c r="E307" s="6" t="s">
        <v>514</v>
      </c>
      <c r="F307" s="6" t="s">
        <v>515</v>
      </c>
      <c r="G307" s="7" t="s">
        <v>134</v>
      </c>
      <c r="H307" s="7">
        <v>93252.5</v>
      </c>
      <c r="I307" s="43" t="s">
        <v>134</v>
      </c>
      <c r="J307" s="8"/>
    </row>
    <row r="308" spans="1:10" x14ac:dyDescent="0.3">
      <c r="A308" s="4" t="s">
        <v>62</v>
      </c>
      <c r="B308" s="5" t="s">
        <v>146</v>
      </c>
      <c r="C308" s="6" t="s">
        <v>156</v>
      </c>
      <c r="D308" s="5" t="s">
        <v>157</v>
      </c>
      <c r="E308" s="6" t="s">
        <v>514</v>
      </c>
      <c r="F308" s="6" t="s">
        <v>515</v>
      </c>
      <c r="G308" s="7">
        <v>89750</v>
      </c>
      <c r="H308" s="7">
        <v>90416.666666666672</v>
      </c>
      <c r="I308" s="43">
        <v>0.74280408542246601</v>
      </c>
      <c r="J308" s="8"/>
    </row>
    <row r="309" spans="1:10" x14ac:dyDescent="0.3">
      <c r="A309" s="4" t="s">
        <v>62</v>
      </c>
      <c r="B309" s="5" t="s">
        <v>146</v>
      </c>
      <c r="C309" s="6" t="s">
        <v>286</v>
      </c>
      <c r="D309" s="5" t="s">
        <v>287</v>
      </c>
      <c r="E309" s="6" t="s">
        <v>514</v>
      </c>
      <c r="F309" s="6" t="s">
        <v>515</v>
      </c>
      <c r="G309" s="7">
        <v>85000</v>
      </c>
      <c r="H309" s="7">
        <v>86300</v>
      </c>
      <c r="I309" s="43">
        <v>1.5294117647058902</v>
      </c>
      <c r="J309" s="8"/>
    </row>
    <row r="310" spans="1:10" x14ac:dyDescent="0.3">
      <c r="A310" s="4" t="s">
        <v>62</v>
      </c>
      <c r="B310" s="5" t="s">
        <v>146</v>
      </c>
      <c r="C310" s="6" t="s">
        <v>160</v>
      </c>
      <c r="D310" s="5" t="s">
        <v>161</v>
      </c>
      <c r="E310" s="6" t="s">
        <v>514</v>
      </c>
      <c r="F310" s="6" t="s">
        <v>515</v>
      </c>
      <c r="G310" s="7">
        <v>88500</v>
      </c>
      <c r="H310" s="7">
        <v>90250</v>
      </c>
      <c r="I310" s="43">
        <v>1.9774011299435124</v>
      </c>
      <c r="J310" s="8"/>
    </row>
    <row r="311" spans="1:10" x14ac:dyDescent="0.3">
      <c r="A311" s="4" t="s">
        <v>62</v>
      </c>
      <c r="B311" s="5" t="s">
        <v>146</v>
      </c>
      <c r="C311" s="6" t="s">
        <v>441</v>
      </c>
      <c r="D311" s="5" t="s">
        <v>442</v>
      </c>
      <c r="E311" s="6" t="s">
        <v>514</v>
      </c>
      <c r="F311" s="6" t="s">
        <v>515</v>
      </c>
      <c r="G311" s="7">
        <v>89333.333333333328</v>
      </c>
      <c r="H311" s="7">
        <v>90000</v>
      </c>
      <c r="I311" s="43">
        <v>0.74626865671643117</v>
      </c>
      <c r="J311" s="8"/>
    </row>
    <row r="312" spans="1:10" x14ac:dyDescent="0.3">
      <c r="A312" s="4" t="s">
        <v>56</v>
      </c>
      <c r="B312" s="5" t="s">
        <v>168</v>
      </c>
      <c r="C312" s="6" t="s">
        <v>169</v>
      </c>
      <c r="D312" s="5" t="s">
        <v>168</v>
      </c>
      <c r="E312" s="6" t="s">
        <v>514</v>
      </c>
      <c r="F312" s="6" t="s">
        <v>515</v>
      </c>
      <c r="G312" s="7">
        <v>88750</v>
      </c>
      <c r="H312" s="7">
        <v>91214.28571428571</v>
      </c>
      <c r="I312" s="43">
        <v>2.776659959758554</v>
      </c>
      <c r="J312" s="8"/>
    </row>
    <row r="313" spans="1:10" x14ac:dyDescent="0.3">
      <c r="A313" s="4" t="s">
        <v>53</v>
      </c>
      <c r="B313" s="5" t="s">
        <v>170</v>
      </c>
      <c r="C313" s="6" t="s">
        <v>177</v>
      </c>
      <c r="D313" s="5" t="s">
        <v>178</v>
      </c>
      <c r="E313" s="6" t="s">
        <v>514</v>
      </c>
      <c r="F313" s="6" t="s">
        <v>515</v>
      </c>
      <c r="G313" s="7">
        <v>86183.333333333328</v>
      </c>
      <c r="H313" s="7">
        <v>86666.666666666672</v>
      </c>
      <c r="I313" s="43">
        <v>0.56081995745504987</v>
      </c>
      <c r="J313" s="8"/>
    </row>
    <row r="314" spans="1:10" x14ac:dyDescent="0.3">
      <c r="A314" s="4" t="s">
        <v>53</v>
      </c>
      <c r="B314" s="5" t="s">
        <v>170</v>
      </c>
      <c r="C314" s="6" t="s">
        <v>179</v>
      </c>
      <c r="D314" s="5" t="s">
        <v>180</v>
      </c>
      <c r="E314" s="6" t="s">
        <v>514</v>
      </c>
      <c r="F314" s="6" t="s">
        <v>515</v>
      </c>
      <c r="G314" s="7">
        <v>86666.666666666672</v>
      </c>
      <c r="H314" s="7">
        <v>87000</v>
      </c>
      <c r="I314" s="43">
        <v>0.38461538461538325</v>
      </c>
      <c r="J314" s="8"/>
    </row>
    <row r="315" spans="1:10" x14ac:dyDescent="0.3">
      <c r="A315" s="4" t="s">
        <v>53</v>
      </c>
      <c r="B315" s="5" t="s">
        <v>170</v>
      </c>
      <c r="C315" s="6" t="s">
        <v>183</v>
      </c>
      <c r="D315" s="5" t="s">
        <v>184</v>
      </c>
      <c r="E315" s="6" t="s">
        <v>514</v>
      </c>
      <c r="F315" s="6" t="s">
        <v>515</v>
      </c>
      <c r="G315" s="7" t="s">
        <v>134</v>
      </c>
      <c r="H315" s="7">
        <v>85666.666666666672</v>
      </c>
      <c r="I315" s="43" t="s">
        <v>134</v>
      </c>
      <c r="J315" s="8"/>
    </row>
    <row r="316" spans="1:10" x14ac:dyDescent="0.3">
      <c r="A316" s="4" t="s">
        <v>53</v>
      </c>
      <c r="B316" s="5" t="s">
        <v>170</v>
      </c>
      <c r="C316" s="6" t="s">
        <v>185</v>
      </c>
      <c r="D316" s="5" t="s">
        <v>186</v>
      </c>
      <c r="E316" s="6" t="s">
        <v>514</v>
      </c>
      <c r="F316" s="6" t="s">
        <v>515</v>
      </c>
      <c r="G316" s="7">
        <v>86666.666666666672</v>
      </c>
      <c r="H316" s="7">
        <v>85666.666666666672</v>
      </c>
      <c r="I316" s="43">
        <v>-1.1538461538461497</v>
      </c>
      <c r="J316" s="8"/>
    </row>
    <row r="317" spans="1:10" x14ac:dyDescent="0.3">
      <c r="A317" s="4" t="s">
        <v>60</v>
      </c>
      <c r="B317" s="5" t="s">
        <v>200</v>
      </c>
      <c r="C317" s="6" t="s">
        <v>201</v>
      </c>
      <c r="D317" s="5" t="s">
        <v>202</v>
      </c>
      <c r="E317" s="6" t="s">
        <v>514</v>
      </c>
      <c r="F317" s="6" t="s">
        <v>515</v>
      </c>
      <c r="G317" s="7">
        <v>78400</v>
      </c>
      <c r="H317" s="7">
        <v>78600</v>
      </c>
      <c r="I317" s="43">
        <v>0.25510204081633514</v>
      </c>
      <c r="J317" s="8"/>
    </row>
    <row r="318" spans="1:10" x14ac:dyDescent="0.3">
      <c r="A318" s="4" t="s">
        <v>57</v>
      </c>
      <c r="B318" s="5" t="s">
        <v>129</v>
      </c>
      <c r="C318" s="6" t="s">
        <v>205</v>
      </c>
      <c r="D318" s="5" t="s">
        <v>206</v>
      </c>
      <c r="E318" s="6" t="s">
        <v>514</v>
      </c>
      <c r="F318" s="6" t="s">
        <v>515</v>
      </c>
      <c r="G318" s="7" t="s">
        <v>134</v>
      </c>
      <c r="H318" s="7">
        <v>91333.333333333328</v>
      </c>
      <c r="I318" s="43" t="s">
        <v>134</v>
      </c>
      <c r="J318" s="8"/>
    </row>
    <row r="319" spans="1:10" x14ac:dyDescent="0.3">
      <c r="A319" s="4" t="s">
        <v>57</v>
      </c>
      <c r="B319" s="5" t="s">
        <v>129</v>
      </c>
      <c r="C319" s="6" t="s">
        <v>207</v>
      </c>
      <c r="D319" s="5" t="s">
        <v>208</v>
      </c>
      <c r="E319" s="6" t="s">
        <v>514</v>
      </c>
      <c r="F319" s="6" t="s">
        <v>515</v>
      </c>
      <c r="G319" s="7" t="s">
        <v>134</v>
      </c>
      <c r="H319" s="7">
        <v>89000</v>
      </c>
      <c r="I319" s="43" t="s">
        <v>134</v>
      </c>
      <c r="J319" s="8"/>
    </row>
    <row r="320" spans="1:10" x14ac:dyDescent="0.3">
      <c r="A320" s="4" t="s">
        <v>57</v>
      </c>
      <c r="B320" s="5" t="s">
        <v>129</v>
      </c>
      <c r="C320" s="6" t="s">
        <v>516</v>
      </c>
      <c r="D320" s="5" t="s">
        <v>517</v>
      </c>
      <c r="E320" s="6" t="s">
        <v>514</v>
      </c>
      <c r="F320" s="6" t="s">
        <v>515</v>
      </c>
      <c r="G320" s="7">
        <v>91500</v>
      </c>
      <c r="H320" s="7">
        <v>93750</v>
      </c>
      <c r="I320" s="43">
        <v>2.4590163934426146</v>
      </c>
      <c r="J320" s="8"/>
    </row>
    <row r="321" spans="1:10" x14ac:dyDescent="0.3">
      <c r="A321" s="4" t="s">
        <v>57</v>
      </c>
      <c r="B321" s="5" t="s">
        <v>129</v>
      </c>
      <c r="C321" s="6" t="s">
        <v>213</v>
      </c>
      <c r="D321" s="5" t="s">
        <v>214</v>
      </c>
      <c r="E321" s="6" t="s">
        <v>514</v>
      </c>
      <c r="F321" s="6" t="s">
        <v>515</v>
      </c>
      <c r="G321" s="7">
        <v>91000</v>
      </c>
      <c r="H321" s="7">
        <v>91250</v>
      </c>
      <c r="I321" s="43">
        <v>0.27472527472527375</v>
      </c>
      <c r="J321" s="8"/>
    </row>
    <row r="322" spans="1:10" x14ac:dyDescent="0.3">
      <c r="A322" s="4" t="s">
        <v>57</v>
      </c>
      <c r="B322" s="5" t="s">
        <v>129</v>
      </c>
      <c r="C322" s="6" t="s">
        <v>215</v>
      </c>
      <c r="D322" s="5" t="s">
        <v>216</v>
      </c>
      <c r="E322" s="6" t="s">
        <v>514</v>
      </c>
      <c r="F322" s="6" t="s">
        <v>515</v>
      </c>
      <c r="G322" s="7">
        <v>86666.666666666672</v>
      </c>
      <c r="H322" s="7">
        <v>86333.333333333328</v>
      </c>
      <c r="I322" s="43">
        <v>-0.38461538461539435</v>
      </c>
      <c r="J322" s="8"/>
    </row>
    <row r="323" spans="1:10" x14ac:dyDescent="0.3">
      <c r="A323" s="4" t="s">
        <v>51</v>
      </c>
      <c r="B323" s="5" t="s">
        <v>124</v>
      </c>
      <c r="C323" s="6" t="s">
        <v>303</v>
      </c>
      <c r="D323" s="5" t="s">
        <v>304</v>
      </c>
      <c r="E323" s="6" t="s">
        <v>514</v>
      </c>
      <c r="F323" s="6" t="s">
        <v>515</v>
      </c>
      <c r="G323" s="7">
        <v>86900</v>
      </c>
      <c r="H323" s="7">
        <v>86900</v>
      </c>
      <c r="I323" s="43">
        <v>0</v>
      </c>
      <c r="J323" s="8"/>
    </row>
    <row r="324" spans="1:10" x14ac:dyDescent="0.3">
      <c r="A324" s="4" t="s">
        <v>51</v>
      </c>
      <c r="B324" s="5" t="s">
        <v>124</v>
      </c>
      <c r="C324" s="6" t="s">
        <v>276</v>
      </c>
      <c r="D324" s="5" t="s">
        <v>277</v>
      </c>
      <c r="E324" s="6" t="s">
        <v>514</v>
      </c>
      <c r="F324" s="6" t="s">
        <v>515</v>
      </c>
      <c r="G324" s="7">
        <v>83400</v>
      </c>
      <c r="H324" s="7">
        <v>83533.333333333328</v>
      </c>
      <c r="I324" s="43">
        <v>0.15987210231813709</v>
      </c>
      <c r="J324" s="8"/>
    </row>
    <row r="325" spans="1:10" x14ac:dyDescent="0.3">
      <c r="A325" s="4" t="s">
        <v>51</v>
      </c>
      <c r="B325" s="5" t="s">
        <v>124</v>
      </c>
      <c r="C325" s="6" t="s">
        <v>125</v>
      </c>
      <c r="D325" s="5" t="s">
        <v>126</v>
      </c>
      <c r="E325" s="6" t="s">
        <v>514</v>
      </c>
      <c r="F325" s="6" t="s">
        <v>515</v>
      </c>
      <c r="G325" s="7">
        <v>83850</v>
      </c>
      <c r="H325" s="7">
        <v>83900</v>
      </c>
      <c r="I325" s="43">
        <v>5.9630292188428413E-2</v>
      </c>
      <c r="J325" s="8"/>
    </row>
    <row r="326" spans="1:10" x14ac:dyDescent="0.3">
      <c r="A326" s="4" t="s">
        <v>51</v>
      </c>
      <c r="B326" s="5" t="s">
        <v>124</v>
      </c>
      <c r="C326" s="6" t="s">
        <v>305</v>
      </c>
      <c r="D326" s="5" t="s">
        <v>306</v>
      </c>
      <c r="E326" s="6" t="s">
        <v>514</v>
      </c>
      <c r="F326" s="6" t="s">
        <v>515</v>
      </c>
      <c r="G326" s="7">
        <v>82733.333333333328</v>
      </c>
      <c r="H326" s="7">
        <v>84900</v>
      </c>
      <c r="I326" s="43">
        <v>2.6188557614826857</v>
      </c>
      <c r="J326" s="8"/>
    </row>
    <row r="327" spans="1:10" x14ac:dyDescent="0.3">
      <c r="A327" s="4" t="s">
        <v>63</v>
      </c>
      <c r="B327" s="5" t="s">
        <v>225</v>
      </c>
      <c r="C327" s="6" t="s">
        <v>226</v>
      </c>
      <c r="D327" s="5" t="s">
        <v>227</v>
      </c>
      <c r="E327" s="6" t="s">
        <v>514</v>
      </c>
      <c r="F327" s="6" t="s">
        <v>515</v>
      </c>
      <c r="G327" s="7">
        <v>87666.666666666672</v>
      </c>
      <c r="H327" s="7">
        <v>87666.666666666672</v>
      </c>
      <c r="I327" s="43">
        <v>0</v>
      </c>
      <c r="J327" s="8"/>
    </row>
    <row r="328" spans="1:10" x14ac:dyDescent="0.3">
      <c r="A328" s="4" t="s">
        <v>64</v>
      </c>
      <c r="B328" s="5" t="s">
        <v>230</v>
      </c>
      <c r="C328" s="6" t="s">
        <v>231</v>
      </c>
      <c r="D328" s="5" t="s">
        <v>232</v>
      </c>
      <c r="E328" s="6" t="s">
        <v>514</v>
      </c>
      <c r="F328" s="6" t="s">
        <v>515</v>
      </c>
      <c r="G328" s="7">
        <v>81375</v>
      </c>
      <c r="H328" s="7">
        <v>85333.333333333328</v>
      </c>
      <c r="I328" s="43">
        <v>4.8643113159242191</v>
      </c>
      <c r="J328" s="8"/>
    </row>
    <row r="329" spans="1:10" x14ac:dyDescent="0.3">
      <c r="A329" s="4" t="s">
        <v>64</v>
      </c>
      <c r="B329" s="5" t="s">
        <v>230</v>
      </c>
      <c r="C329" s="6" t="s">
        <v>424</v>
      </c>
      <c r="D329" s="5" t="s">
        <v>155</v>
      </c>
      <c r="E329" s="6" t="s">
        <v>514</v>
      </c>
      <c r="F329" s="6" t="s">
        <v>515</v>
      </c>
      <c r="G329" s="7">
        <v>87500</v>
      </c>
      <c r="H329" s="7">
        <v>84666.666666666672</v>
      </c>
      <c r="I329" s="43">
        <v>-3.2380952380952288</v>
      </c>
      <c r="J329" s="8"/>
    </row>
    <row r="330" spans="1:10" x14ac:dyDescent="0.3">
      <c r="A330" s="4" t="s">
        <v>64</v>
      </c>
      <c r="B330" s="5" t="s">
        <v>230</v>
      </c>
      <c r="C330" s="6" t="s">
        <v>382</v>
      </c>
      <c r="D330" s="5" t="s">
        <v>383</v>
      </c>
      <c r="E330" s="6" t="s">
        <v>514</v>
      </c>
      <c r="F330" s="6" t="s">
        <v>515</v>
      </c>
      <c r="G330" s="7">
        <v>81333.333333333328</v>
      </c>
      <c r="H330" s="7">
        <v>82666.666666666672</v>
      </c>
      <c r="I330" s="43">
        <v>1.6393442622950838</v>
      </c>
      <c r="J330" s="8"/>
    </row>
    <row r="331" spans="1:10" x14ac:dyDescent="0.3">
      <c r="A331" s="4" t="s">
        <v>65</v>
      </c>
      <c r="B331" s="5" t="s">
        <v>246</v>
      </c>
      <c r="C331" s="6" t="s">
        <v>494</v>
      </c>
      <c r="D331" s="5" t="s">
        <v>495</v>
      </c>
      <c r="E331" s="6" t="s">
        <v>514</v>
      </c>
      <c r="F331" s="6" t="s">
        <v>515</v>
      </c>
      <c r="G331" s="7">
        <v>96666.666666666672</v>
      </c>
      <c r="H331" s="7">
        <v>98000</v>
      </c>
      <c r="I331" s="43">
        <v>1.379310344827589</v>
      </c>
      <c r="J331" s="8"/>
    </row>
    <row r="332" spans="1:10" x14ac:dyDescent="0.3">
      <c r="A332" s="4" t="s">
        <v>65</v>
      </c>
      <c r="B332" s="5" t="s">
        <v>246</v>
      </c>
      <c r="C332" s="6" t="s">
        <v>406</v>
      </c>
      <c r="D332" s="5" t="s">
        <v>407</v>
      </c>
      <c r="E332" s="6" t="s">
        <v>514</v>
      </c>
      <c r="F332" s="6" t="s">
        <v>515</v>
      </c>
      <c r="G332" s="7">
        <v>95600</v>
      </c>
      <c r="H332" s="7">
        <v>95600</v>
      </c>
      <c r="I332" s="43">
        <v>0</v>
      </c>
      <c r="J332" s="8"/>
    </row>
    <row r="333" spans="1:10" x14ac:dyDescent="0.3">
      <c r="A333" s="4" t="s">
        <v>65</v>
      </c>
      <c r="B333" s="5" t="s">
        <v>246</v>
      </c>
      <c r="C333" s="6" t="s">
        <v>410</v>
      </c>
      <c r="D333" s="5" t="s">
        <v>411</v>
      </c>
      <c r="E333" s="6" t="s">
        <v>514</v>
      </c>
      <c r="F333" s="6" t="s">
        <v>515</v>
      </c>
      <c r="G333" s="7">
        <v>93275</v>
      </c>
      <c r="H333" s="7">
        <v>93250</v>
      </c>
      <c r="I333" s="43">
        <v>-2.6802465826858413E-2</v>
      </c>
      <c r="J333" s="8"/>
    </row>
    <row r="334" spans="1:10" x14ac:dyDescent="0.3">
      <c r="A334" s="4" t="s">
        <v>58</v>
      </c>
      <c r="B334" s="5" t="s">
        <v>135</v>
      </c>
      <c r="C334" s="6" t="s">
        <v>143</v>
      </c>
      <c r="D334" s="5" t="s">
        <v>144</v>
      </c>
      <c r="E334" s="6" t="s">
        <v>514</v>
      </c>
      <c r="F334" s="6" t="s">
        <v>515</v>
      </c>
      <c r="G334" s="7">
        <v>90600</v>
      </c>
      <c r="H334" s="7">
        <v>91000</v>
      </c>
      <c r="I334" s="43">
        <v>0.44150110375276164</v>
      </c>
      <c r="J334" s="8"/>
    </row>
    <row r="335" spans="1:10" x14ac:dyDescent="0.3">
      <c r="A335" s="4" t="s">
        <v>58</v>
      </c>
      <c r="B335" s="5" t="s">
        <v>135</v>
      </c>
      <c r="C335" s="6" t="s">
        <v>252</v>
      </c>
      <c r="D335" s="5" t="s">
        <v>253</v>
      </c>
      <c r="E335" s="6" t="s">
        <v>514</v>
      </c>
      <c r="F335" s="6" t="s">
        <v>515</v>
      </c>
      <c r="G335" s="7">
        <v>93750</v>
      </c>
      <c r="H335" s="7">
        <v>93000</v>
      </c>
      <c r="I335" s="43">
        <v>-0.80000000000000071</v>
      </c>
      <c r="J335" s="8"/>
    </row>
    <row r="336" spans="1:10" x14ac:dyDescent="0.3">
      <c r="A336" s="4" t="s">
        <v>59</v>
      </c>
      <c r="B336" s="5" t="s">
        <v>258</v>
      </c>
      <c r="C336" s="6" t="s">
        <v>259</v>
      </c>
      <c r="D336" s="5" t="s">
        <v>260</v>
      </c>
      <c r="E336" s="6" t="s">
        <v>514</v>
      </c>
      <c r="F336" s="6" t="s">
        <v>515</v>
      </c>
      <c r="G336" s="7">
        <v>95633.333333333328</v>
      </c>
      <c r="H336" s="7">
        <v>95000</v>
      </c>
      <c r="I336" s="43">
        <v>-0.66225165562913135</v>
      </c>
      <c r="J336" s="8"/>
    </row>
    <row r="337" spans="1:10" x14ac:dyDescent="0.3">
      <c r="A337" s="4" t="s">
        <v>59</v>
      </c>
      <c r="B337" s="5" t="s">
        <v>258</v>
      </c>
      <c r="C337" s="6" t="s">
        <v>412</v>
      </c>
      <c r="D337" s="5" t="s">
        <v>413</v>
      </c>
      <c r="E337" s="6" t="s">
        <v>514</v>
      </c>
      <c r="F337" s="6" t="s">
        <v>515</v>
      </c>
      <c r="G337" s="7">
        <v>88333.333333333328</v>
      </c>
      <c r="H337" s="7">
        <v>89666.666666666672</v>
      </c>
      <c r="I337" s="43">
        <v>1.5094339622641728</v>
      </c>
      <c r="J337" s="8"/>
    </row>
    <row r="338" spans="1:10" x14ac:dyDescent="0.3">
      <c r="A338" s="4" t="s">
        <v>59</v>
      </c>
      <c r="B338" s="5" t="s">
        <v>258</v>
      </c>
      <c r="C338" s="6" t="s">
        <v>263</v>
      </c>
      <c r="D338" s="5" t="s">
        <v>264</v>
      </c>
      <c r="E338" s="6" t="s">
        <v>514</v>
      </c>
      <c r="F338" s="6" t="s">
        <v>515</v>
      </c>
      <c r="G338" s="7">
        <v>92666.666666666672</v>
      </c>
      <c r="H338" s="7">
        <v>93166.666666666672</v>
      </c>
      <c r="I338" s="43">
        <v>0.53956834532373765</v>
      </c>
      <c r="J338" s="8"/>
    </row>
    <row r="339" spans="1:10" x14ac:dyDescent="0.3">
      <c r="A339" s="4" t="s">
        <v>59</v>
      </c>
      <c r="B339" s="5" t="s">
        <v>258</v>
      </c>
      <c r="C339" s="6" t="s">
        <v>265</v>
      </c>
      <c r="D339" s="5" t="s">
        <v>266</v>
      </c>
      <c r="E339" s="6" t="s">
        <v>514</v>
      </c>
      <c r="F339" s="6" t="s">
        <v>515</v>
      </c>
      <c r="G339" s="7">
        <v>87000</v>
      </c>
      <c r="H339" s="7">
        <v>92500</v>
      </c>
      <c r="I339" s="43">
        <v>6.321839080459779</v>
      </c>
      <c r="J339" s="8"/>
    </row>
    <row r="340" spans="1:10" x14ac:dyDescent="0.3">
      <c r="A340" s="4" t="s">
        <v>62</v>
      </c>
      <c r="B340" s="5" t="s">
        <v>146</v>
      </c>
      <c r="C340" s="6" t="s">
        <v>441</v>
      </c>
      <c r="D340" s="5" t="s">
        <v>442</v>
      </c>
      <c r="E340" s="6" t="s">
        <v>518</v>
      </c>
      <c r="F340" s="6" t="s">
        <v>133</v>
      </c>
      <c r="G340" s="7" t="s">
        <v>134</v>
      </c>
      <c r="H340" s="7">
        <v>24000</v>
      </c>
      <c r="I340" s="43" t="s">
        <v>134</v>
      </c>
      <c r="J340" s="8"/>
    </row>
    <row r="341" spans="1:10" x14ac:dyDescent="0.3">
      <c r="A341" s="4" t="s">
        <v>56</v>
      </c>
      <c r="B341" s="5" t="s">
        <v>168</v>
      </c>
      <c r="C341" s="6" t="s">
        <v>169</v>
      </c>
      <c r="D341" s="5" t="s">
        <v>168</v>
      </c>
      <c r="E341" s="6" t="s">
        <v>518</v>
      </c>
      <c r="F341" s="6" t="s">
        <v>133</v>
      </c>
      <c r="G341" s="7">
        <v>22800</v>
      </c>
      <c r="H341" s="7">
        <v>24500</v>
      </c>
      <c r="I341" s="43">
        <v>7.4561403508771829</v>
      </c>
      <c r="J341" s="8"/>
    </row>
    <row r="342" spans="1:10" x14ac:dyDescent="0.3">
      <c r="A342" s="4" t="s">
        <v>53</v>
      </c>
      <c r="B342" s="5" t="s">
        <v>170</v>
      </c>
      <c r="C342" s="6" t="s">
        <v>177</v>
      </c>
      <c r="D342" s="5" t="s">
        <v>178</v>
      </c>
      <c r="E342" s="6" t="s">
        <v>518</v>
      </c>
      <c r="F342" s="6" t="s">
        <v>133</v>
      </c>
      <c r="G342" s="7">
        <v>22916.666666666668</v>
      </c>
      <c r="H342" s="7">
        <v>22833.333333333332</v>
      </c>
      <c r="I342" s="43">
        <v>-0.36363636363637708</v>
      </c>
      <c r="J342" s="8"/>
    </row>
    <row r="343" spans="1:10" x14ac:dyDescent="0.3">
      <c r="A343" s="4" t="s">
        <v>66</v>
      </c>
      <c r="B343" s="5" t="s">
        <v>296</v>
      </c>
      <c r="C343" s="6" t="s">
        <v>297</v>
      </c>
      <c r="D343" s="5" t="s">
        <v>298</v>
      </c>
      <c r="E343" s="6" t="s">
        <v>518</v>
      </c>
      <c r="F343" s="6" t="s">
        <v>133</v>
      </c>
      <c r="G343" s="7">
        <v>24800</v>
      </c>
      <c r="H343" s="7">
        <v>24800</v>
      </c>
      <c r="I343" s="43">
        <v>0</v>
      </c>
      <c r="J343" s="8"/>
    </row>
    <row r="344" spans="1:10" x14ac:dyDescent="0.3">
      <c r="A344" s="4" t="s">
        <v>51</v>
      </c>
      <c r="B344" s="5" t="s">
        <v>124</v>
      </c>
      <c r="C344" s="6" t="s">
        <v>276</v>
      </c>
      <c r="D344" s="5" t="s">
        <v>277</v>
      </c>
      <c r="E344" s="6" t="s">
        <v>518</v>
      </c>
      <c r="F344" s="6" t="s">
        <v>133</v>
      </c>
      <c r="G344" s="7">
        <v>22566.666666666668</v>
      </c>
      <c r="H344" s="7">
        <v>22566.666666666668</v>
      </c>
      <c r="I344" s="43">
        <v>0</v>
      </c>
      <c r="J344" s="8"/>
    </row>
    <row r="345" spans="1:10" x14ac:dyDescent="0.3">
      <c r="A345" s="4" t="s">
        <v>51</v>
      </c>
      <c r="B345" s="5" t="s">
        <v>124</v>
      </c>
      <c r="C345" s="6" t="s">
        <v>125</v>
      </c>
      <c r="D345" s="5" t="s">
        <v>126</v>
      </c>
      <c r="E345" s="6" t="s">
        <v>518</v>
      </c>
      <c r="F345" s="6" t="s">
        <v>133</v>
      </c>
      <c r="G345" s="7" t="s">
        <v>134</v>
      </c>
      <c r="H345" s="7">
        <v>22066.666666666668</v>
      </c>
      <c r="I345" s="43" t="s">
        <v>134</v>
      </c>
      <c r="J345" s="8"/>
    </row>
    <row r="346" spans="1:10" x14ac:dyDescent="0.3">
      <c r="A346" s="4" t="s">
        <v>51</v>
      </c>
      <c r="B346" s="5" t="s">
        <v>124</v>
      </c>
      <c r="C346" s="6" t="s">
        <v>305</v>
      </c>
      <c r="D346" s="5" t="s">
        <v>306</v>
      </c>
      <c r="E346" s="6" t="s">
        <v>518</v>
      </c>
      <c r="F346" s="6" t="s">
        <v>133</v>
      </c>
      <c r="G346" s="7" t="s">
        <v>134</v>
      </c>
      <c r="H346" s="7">
        <v>23466.666666666668</v>
      </c>
      <c r="I346" s="43" t="s">
        <v>134</v>
      </c>
      <c r="J346" s="8"/>
    </row>
    <row r="347" spans="1:10" x14ac:dyDescent="0.3">
      <c r="A347" s="4" t="s">
        <v>56</v>
      </c>
      <c r="B347" s="5" t="s">
        <v>168</v>
      </c>
      <c r="C347" s="6" t="s">
        <v>169</v>
      </c>
      <c r="D347" s="5" t="s">
        <v>168</v>
      </c>
      <c r="E347" s="6" t="s">
        <v>519</v>
      </c>
      <c r="F347" s="6" t="s">
        <v>133</v>
      </c>
      <c r="G347" s="7" t="s">
        <v>134</v>
      </c>
      <c r="H347" s="7">
        <v>19133.333333333332</v>
      </c>
      <c r="I347" s="43" t="s">
        <v>134</v>
      </c>
      <c r="J347" s="8"/>
    </row>
    <row r="348" spans="1:10" x14ac:dyDescent="0.3">
      <c r="A348" s="4" t="s">
        <v>53</v>
      </c>
      <c r="B348" s="5" t="s">
        <v>170</v>
      </c>
      <c r="C348" s="6" t="s">
        <v>177</v>
      </c>
      <c r="D348" s="5" t="s">
        <v>178</v>
      </c>
      <c r="E348" s="6" t="s">
        <v>519</v>
      </c>
      <c r="F348" s="6" t="s">
        <v>133</v>
      </c>
      <c r="G348" s="7" t="s">
        <v>134</v>
      </c>
      <c r="H348" s="7">
        <v>15000</v>
      </c>
      <c r="I348" s="43" t="s">
        <v>134</v>
      </c>
      <c r="J348" s="8"/>
    </row>
    <row r="349" spans="1:10" x14ac:dyDescent="0.3">
      <c r="A349" s="4" t="s">
        <v>66</v>
      </c>
      <c r="B349" s="5" t="s">
        <v>296</v>
      </c>
      <c r="C349" s="6" t="s">
        <v>297</v>
      </c>
      <c r="D349" s="5" t="s">
        <v>298</v>
      </c>
      <c r="E349" s="6" t="s">
        <v>519</v>
      </c>
      <c r="F349" s="6" t="s">
        <v>133</v>
      </c>
      <c r="G349" s="7">
        <v>16750</v>
      </c>
      <c r="H349" s="7">
        <v>16925</v>
      </c>
      <c r="I349" s="43">
        <v>1.0447761194029903</v>
      </c>
      <c r="J349" s="8"/>
    </row>
    <row r="350" spans="1:10" x14ac:dyDescent="0.3">
      <c r="A350" s="4" t="s">
        <v>51</v>
      </c>
      <c r="B350" s="5" t="s">
        <v>124</v>
      </c>
      <c r="C350" s="6" t="s">
        <v>327</v>
      </c>
      <c r="D350" s="5" t="s">
        <v>328</v>
      </c>
      <c r="E350" s="6" t="s">
        <v>519</v>
      </c>
      <c r="F350" s="6" t="s">
        <v>133</v>
      </c>
      <c r="G350" s="7" t="s">
        <v>134</v>
      </c>
      <c r="H350" s="7">
        <v>16133.333333333334</v>
      </c>
      <c r="I350" s="43" t="s">
        <v>134</v>
      </c>
      <c r="J350" s="8"/>
    </row>
    <row r="351" spans="1:10" x14ac:dyDescent="0.3">
      <c r="A351" s="4" t="s">
        <v>51</v>
      </c>
      <c r="B351" s="5" t="s">
        <v>124</v>
      </c>
      <c r="C351" s="6" t="s">
        <v>125</v>
      </c>
      <c r="D351" s="5" t="s">
        <v>126</v>
      </c>
      <c r="E351" s="6" t="s">
        <v>519</v>
      </c>
      <c r="F351" s="6" t="s">
        <v>133</v>
      </c>
      <c r="G351" s="7" t="s">
        <v>134</v>
      </c>
      <c r="H351" s="7">
        <v>15900</v>
      </c>
      <c r="I351" s="43" t="s">
        <v>134</v>
      </c>
      <c r="J351" s="8"/>
    </row>
    <row r="352" spans="1:10" x14ac:dyDescent="0.3">
      <c r="A352" s="4" t="s">
        <v>51</v>
      </c>
      <c r="B352" s="5" t="s">
        <v>124</v>
      </c>
      <c r="C352" s="6" t="s">
        <v>305</v>
      </c>
      <c r="D352" s="5" t="s">
        <v>306</v>
      </c>
      <c r="E352" s="6" t="s">
        <v>519</v>
      </c>
      <c r="F352" s="6" t="s">
        <v>133</v>
      </c>
      <c r="G352" s="7" t="s">
        <v>134</v>
      </c>
      <c r="H352" s="7">
        <v>16133.333333333334</v>
      </c>
      <c r="I352" s="43" t="s">
        <v>134</v>
      </c>
      <c r="J352" s="8"/>
    </row>
    <row r="353" spans="1:10" x14ac:dyDescent="0.3">
      <c r="A353" s="4" t="s">
        <v>62</v>
      </c>
      <c r="B353" s="5" t="s">
        <v>146</v>
      </c>
      <c r="C353" s="6" t="s">
        <v>150</v>
      </c>
      <c r="D353" s="5" t="s">
        <v>151</v>
      </c>
      <c r="E353" s="6" t="s">
        <v>520</v>
      </c>
      <c r="F353" s="6" t="s">
        <v>133</v>
      </c>
      <c r="G353" s="7">
        <v>35666.666666666664</v>
      </c>
      <c r="H353" s="7">
        <v>35866.666666666664</v>
      </c>
      <c r="I353" s="43">
        <v>0.56074766355140859</v>
      </c>
      <c r="J353" s="8"/>
    </row>
    <row r="354" spans="1:10" x14ac:dyDescent="0.3">
      <c r="A354" s="4" t="s">
        <v>62</v>
      </c>
      <c r="B354" s="5" t="s">
        <v>146</v>
      </c>
      <c r="C354" s="6" t="s">
        <v>158</v>
      </c>
      <c r="D354" s="5" t="s">
        <v>159</v>
      </c>
      <c r="E354" s="6" t="s">
        <v>520</v>
      </c>
      <c r="F354" s="6" t="s">
        <v>133</v>
      </c>
      <c r="G354" s="7">
        <v>36575</v>
      </c>
      <c r="H354" s="7">
        <v>36325</v>
      </c>
      <c r="I354" s="43">
        <v>-0.68352699931647498</v>
      </c>
      <c r="J354" s="8"/>
    </row>
    <row r="355" spans="1:10" x14ac:dyDescent="0.3">
      <c r="A355" s="4" t="s">
        <v>62</v>
      </c>
      <c r="B355" s="5" t="s">
        <v>146</v>
      </c>
      <c r="C355" s="6" t="s">
        <v>162</v>
      </c>
      <c r="D355" s="5" t="s">
        <v>163</v>
      </c>
      <c r="E355" s="6" t="s">
        <v>520</v>
      </c>
      <c r="F355" s="6" t="s">
        <v>133</v>
      </c>
      <c r="G355" s="7">
        <v>37966</v>
      </c>
      <c r="H355" s="7">
        <v>37966</v>
      </c>
      <c r="I355" s="43">
        <v>0</v>
      </c>
      <c r="J355" s="8"/>
    </row>
    <row r="356" spans="1:10" x14ac:dyDescent="0.3">
      <c r="A356" s="4" t="s">
        <v>62</v>
      </c>
      <c r="B356" s="5" t="s">
        <v>146</v>
      </c>
      <c r="C356" s="6" t="s">
        <v>164</v>
      </c>
      <c r="D356" s="5" t="s">
        <v>165</v>
      </c>
      <c r="E356" s="6" t="s">
        <v>520</v>
      </c>
      <c r="F356" s="6" t="s">
        <v>133</v>
      </c>
      <c r="G356" s="7">
        <v>35500</v>
      </c>
      <c r="H356" s="7">
        <v>35666.666666666664</v>
      </c>
      <c r="I356" s="43">
        <v>0.46948356807510194</v>
      </c>
      <c r="J356" s="8"/>
    </row>
    <row r="357" spans="1:10" x14ac:dyDescent="0.3">
      <c r="A357" s="4" t="s">
        <v>60</v>
      </c>
      <c r="B357" s="5" t="s">
        <v>200</v>
      </c>
      <c r="C357" s="6" t="s">
        <v>294</v>
      </c>
      <c r="D357" s="5" t="s">
        <v>295</v>
      </c>
      <c r="E357" s="6" t="s">
        <v>520</v>
      </c>
      <c r="F357" s="6" t="s">
        <v>133</v>
      </c>
      <c r="G357" s="7">
        <v>30266.666666666668</v>
      </c>
      <c r="H357" s="7">
        <v>30266.666666666668</v>
      </c>
      <c r="I357" s="43">
        <v>0</v>
      </c>
      <c r="J357" s="8"/>
    </row>
    <row r="358" spans="1:10" x14ac:dyDescent="0.3">
      <c r="A358" s="4" t="s">
        <v>65</v>
      </c>
      <c r="B358" s="5" t="s">
        <v>246</v>
      </c>
      <c r="C358" s="6" t="s">
        <v>320</v>
      </c>
      <c r="D358" s="5" t="s">
        <v>321</v>
      </c>
      <c r="E358" s="6" t="s">
        <v>520</v>
      </c>
      <c r="F358" s="6" t="s">
        <v>133</v>
      </c>
      <c r="G358" s="7">
        <v>39666.666666666664</v>
      </c>
      <c r="H358" s="7">
        <v>38000</v>
      </c>
      <c r="I358" s="43">
        <v>-4.2016806722689033</v>
      </c>
      <c r="J358" s="8"/>
    </row>
    <row r="359" spans="1:10" x14ac:dyDescent="0.3">
      <c r="A359" s="4" t="s">
        <v>62</v>
      </c>
      <c r="B359" s="5" t="s">
        <v>146</v>
      </c>
      <c r="C359" s="6" t="s">
        <v>162</v>
      </c>
      <c r="D359" s="5" t="s">
        <v>163</v>
      </c>
      <c r="E359" s="6" t="s">
        <v>520</v>
      </c>
      <c r="F359" s="6" t="s">
        <v>355</v>
      </c>
      <c r="G359" s="7">
        <v>135500</v>
      </c>
      <c r="H359" s="7">
        <v>137700</v>
      </c>
      <c r="I359" s="43">
        <v>1.6236162361623618</v>
      </c>
      <c r="J359" s="8"/>
    </row>
    <row r="360" spans="1:10" x14ac:dyDescent="0.3">
      <c r="A360" s="4" t="s">
        <v>60</v>
      </c>
      <c r="B360" s="5" t="s">
        <v>200</v>
      </c>
      <c r="C360" s="6" t="s">
        <v>294</v>
      </c>
      <c r="D360" s="5" t="s">
        <v>295</v>
      </c>
      <c r="E360" s="6" t="s">
        <v>521</v>
      </c>
      <c r="F360" s="6" t="s">
        <v>326</v>
      </c>
      <c r="G360" s="7">
        <v>22266.666666666668</v>
      </c>
      <c r="H360" s="7">
        <v>22266.666666666668</v>
      </c>
      <c r="I360" s="43">
        <v>0</v>
      </c>
      <c r="J360" s="8"/>
    </row>
    <row r="361" spans="1:10" x14ac:dyDescent="0.3">
      <c r="A361" s="4" t="s">
        <v>64</v>
      </c>
      <c r="B361" s="5" t="s">
        <v>230</v>
      </c>
      <c r="C361" s="6" t="s">
        <v>331</v>
      </c>
      <c r="D361" s="5" t="s">
        <v>332</v>
      </c>
      <c r="E361" s="6" t="s">
        <v>521</v>
      </c>
      <c r="F361" s="6" t="s">
        <v>326</v>
      </c>
      <c r="G361" s="7">
        <v>30450</v>
      </c>
      <c r="H361" s="7">
        <v>30950</v>
      </c>
      <c r="I361" s="43">
        <v>1.6420361247947435</v>
      </c>
      <c r="J361" s="8"/>
    </row>
    <row r="362" spans="1:10" x14ac:dyDescent="0.3">
      <c r="A362" s="4" t="s">
        <v>64</v>
      </c>
      <c r="B362" s="5" t="s">
        <v>230</v>
      </c>
      <c r="C362" s="6" t="s">
        <v>382</v>
      </c>
      <c r="D362" s="5" t="s">
        <v>383</v>
      </c>
      <c r="E362" s="6" t="s">
        <v>521</v>
      </c>
      <c r="F362" s="6" t="s">
        <v>326</v>
      </c>
      <c r="G362" s="7">
        <v>27666.666666666668</v>
      </c>
      <c r="H362" s="7">
        <v>27666.666666666668</v>
      </c>
      <c r="I362" s="43">
        <v>0</v>
      </c>
      <c r="J362" s="8"/>
    </row>
    <row r="363" spans="1:10" x14ac:dyDescent="0.3">
      <c r="A363" s="4" t="s">
        <v>58</v>
      </c>
      <c r="B363" s="5" t="s">
        <v>135</v>
      </c>
      <c r="C363" s="6" t="s">
        <v>333</v>
      </c>
      <c r="D363" s="5" t="s">
        <v>334</v>
      </c>
      <c r="E363" s="6" t="s">
        <v>521</v>
      </c>
      <c r="F363" s="6" t="s">
        <v>326</v>
      </c>
      <c r="G363" s="7">
        <v>35466.333333333336</v>
      </c>
      <c r="H363" s="7">
        <v>33900</v>
      </c>
      <c r="I363" s="43">
        <v>-4.4163948909294319</v>
      </c>
      <c r="J363" s="8"/>
    </row>
    <row r="364" spans="1:10" x14ac:dyDescent="0.3">
      <c r="A364" s="4" t="s">
        <v>62</v>
      </c>
      <c r="B364" s="5" t="s">
        <v>146</v>
      </c>
      <c r="C364" s="6" t="s">
        <v>147</v>
      </c>
      <c r="D364" s="5" t="s">
        <v>148</v>
      </c>
      <c r="E364" s="6" t="s">
        <v>522</v>
      </c>
      <c r="F364" s="6" t="s">
        <v>133</v>
      </c>
      <c r="G364" s="7">
        <v>34390</v>
      </c>
      <c r="H364" s="7">
        <v>35674</v>
      </c>
      <c r="I364" s="43">
        <v>3.7336435010177471</v>
      </c>
      <c r="J364" s="8"/>
    </row>
    <row r="365" spans="1:10" x14ac:dyDescent="0.3">
      <c r="A365" s="4" t="s">
        <v>57</v>
      </c>
      <c r="B365" s="5" t="s">
        <v>129</v>
      </c>
      <c r="C365" s="6" t="s">
        <v>217</v>
      </c>
      <c r="D365" s="5" t="s">
        <v>218</v>
      </c>
      <c r="E365" s="6" t="s">
        <v>522</v>
      </c>
      <c r="F365" s="6" t="s">
        <v>133</v>
      </c>
      <c r="G365" s="7">
        <v>40466.666666666664</v>
      </c>
      <c r="H365" s="7">
        <v>39600</v>
      </c>
      <c r="I365" s="43">
        <v>-2.1416803953871466</v>
      </c>
      <c r="J365" s="8"/>
    </row>
    <row r="366" spans="1:10" x14ac:dyDescent="0.3">
      <c r="A366" s="4" t="s">
        <v>53</v>
      </c>
      <c r="B366" s="5" t="s">
        <v>170</v>
      </c>
      <c r="C366" s="6" t="s">
        <v>171</v>
      </c>
      <c r="D366" s="5" t="s">
        <v>172</v>
      </c>
      <c r="E366" s="6" t="s">
        <v>523</v>
      </c>
      <c r="F366" s="6" t="s">
        <v>133</v>
      </c>
      <c r="G366" s="7">
        <v>38420</v>
      </c>
      <c r="H366" s="7">
        <v>38200</v>
      </c>
      <c r="I366" s="43">
        <v>-0.57261842790213846</v>
      </c>
      <c r="J366" s="8"/>
    </row>
    <row r="367" spans="1:10" x14ac:dyDescent="0.3">
      <c r="A367" s="4" t="s">
        <v>53</v>
      </c>
      <c r="B367" s="5" t="s">
        <v>170</v>
      </c>
      <c r="C367" s="6" t="s">
        <v>173</v>
      </c>
      <c r="D367" s="5" t="s">
        <v>174</v>
      </c>
      <c r="E367" s="6" t="s">
        <v>523</v>
      </c>
      <c r="F367" s="6" t="s">
        <v>133</v>
      </c>
      <c r="G367" s="7">
        <v>38775</v>
      </c>
      <c r="H367" s="7">
        <v>38525</v>
      </c>
      <c r="I367" s="43">
        <v>-0.64474532559638531</v>
      </c>
      <c r="J367" s="8"/>
    </row>
    <row r="368" spans="1:10" x14ac:dyDescent="0.3">
      <c r="A368" s="4" t="s">
        <v>53</v>
      </c>
      <c r="B368" s="5" t="s">
        <v>170</v>
      </c>
      <c r="C368" s="6" t="s">
        <v>336</v>
      </c>
      <c r="D368" s="5" t="s">
        <v>337</v>
      </c>
      <c r="E368" s="6" t="s">
        <v>523</v>
      </c>
      <c r="F368" s="6" t="s">
        <v>133</v>
      </c>
      <c r="G368" s="7">
        <v>38000</v>
      </c>
      <c r="H368" s="7">
        <v>38833.333333333336</v>
      </c>
      <c r="I368" s="43">
        <v>2.1929824561403466</v>
      </c>
      <c r="J368" s="8"/>
    </row>
    <row r="369" spans="1:10" x14ac:dyDescent="0.3">
      <c r="A369" s="4" t="s">
        <v>53</v>
      </c>
      <c r="B369" s="5" t="s">
        <v>170</v>
      </c>
      <c r="C369" s="6" t="s">
        <v>177</v>
      </c>
      <c r="D369" s="5" t="s">
        <v>178</v>
      </c>
      <c r="E369" s="6" t="s">
        <v>523</v>
      </c>
      <c r="F369" s="6" t="s">
        <v>133</v>
      </c>
      <c r="G369" s="7">
        <v>38000</v>
      </c>
      <c r="H369" s="7">
        <v>37750</v>
      </c>
      <c r="I369" s="43">
        <v>-0.65789473684210176</v>
      </c>
      <c r="J369" s="8"/>
    </row>
    <row r="370" spans="1:10" x14ac:dyDescent="0.3">
      <c r="A370" s="4" t="s">
        <v>53</v>
      </c>
      <c r="B370" s="5" t="s">
        <v>170</v>
      </c>
      <c r="C370" s="6" t="s">
        <v>181</v>
      </c>
      <c r="D370" s="5" t="s">
        <v>182</v>
      </c>
      <c r="E370" s="6" t="s">
        <v>523</v>
      </c>
      <c r="F370" s="6" t="s">
        <v>133</v>
      </c>
      <c r="G370" s="7">
        <v>40100</v>
      </c>
      <c r="H370" s="7">
        <v>39850</v>
      </c>
      <c r="I370" s="43">
        <v>-0.62344139650872821</v>
      </c>
      <c r="J370" s="8"/>
    </row>
    <row r="371" spans="1:10" x14ac:dyDescent="0.3">
      <c r="A371" s="4" t="s">
        <v>53</v>
      </c>
      <c r="B371" s="5" t="s">
        <v>170</v>
      </c>
      <c r="C371" s="6" t="s">
        <v>183</v>
      </c>
      <c r="D371" s="5" t="s">
        <v>184</v>
      </c>
      <c r="E371" s="6" t="s">
        <v>523</v>
      </c>
      <c r="F371" s="6" t="s">
        <v>133</v>
      </c>
      <c r="G371" s="7">
        <v>41266.666666666664</v>
      </c>
      <c r="H371" s="7">
        <v>41266.666666666664</v>
      </c>
      <c r="I371" s="43">
        <v>0</v>
      </c>
      <c r="J371" s="8"/>
    </row>
    <row r="372" spans="1:10" x14ac:dyDescent="0.3">
      <c r="A372" s="4" t="s">
        <v>53</v>
      </c>
      <c r="B372" s="5" t="s">
        <v>170</v>
      </c>
      <c r="C372" s="6" t="s">
        <v>171</v>
      </c>
      <c r="D372" s="5" t="s">
        <v>172</v>
      </c>
      <c r="E372" s="6" t="s">
        <v>523</v>
      </c>
      <c r="F372" s="6" t="s">
        <v>142</v>
      </c>
      <c r="G372" s="7">
        <v>20375</v>
      </c>
      <c r="H372" s="7">
        <v>19800</v>
      </c>
      <c r="I372" s="43">
        <v>-2.822085889570547</v>
      </c>
      <c r="J372" s="8"/>
    </row>
    <row r="373" spans="1:10" x14ac:dyDescent="0.3">
      <c r="A373" s="4" t="s">
        <v>53</v>
      </c>
      <c r="B373" s="5" t="s">
        <v>170</v>
      </c>
      <c r="C373" s="6" t="s">
        <v>173</v>
      </c>
      <c r="D373" s="5" t="s">
        <v>174</v>
      </c>
      <c r="E373" s="6" t="s">
        <v>523</v>
      </c>
      <c r="F373" s="6" t="s">
        <v>142</v>
      </c>
      <c r="G373" s="7">
        <v>20500</v>
      </c>
      <c r="H373" s="7">
        <v>20375</v>
      </c>
      <c r="I373" s="43">
        <v>-0.60975609756097615</v>
      </c>
      <c r="J373" s="8"/>
    </row>
    <row r="374" spans="1:10" x14ac:dyDescent="0.3">
      <c r="A374" s="4" t="s">
        <v>53</v>
      </c>
      <c r="B374" s="5" t="s">
        <v>170</v>
      </c>
      <c r="C374" s="6" t="s">
        <v>177</v>
      </c>
      <c r="D374" s="5" t="s">
        <v>178</v>
      </c>
      <c r="E374" s="6" t="s">
        <v>523</v>
      </c>
      <c r="F374" s="6" t="s">
        <v>142</v>
      </c>
      <c r="G374" s="7" t="s">
        <v>134</v>
      </c>
      <c r="H374" s="7">
        <v>21000</v>
      </c>
      <c r="I374" s="43" t="s">
        <v>134</v>
      </c>
      <c r="J374" s="8"/>
    </row>
    <row r="375" spans="1:10" x14ac:dyDescent="0.3">
      <c r="A375" s="4" t="s">
        <v>53</v>
      </c>
      <c r="B375" s="5" t="s">
        <v>170</v>
      </c>
      <c r="C375" s="6" t="s">
        <v>181</v>
      </c>
      <c r="D375" s="5" t="s">
        <v>182</v>
      </c>
      <c r="E375" s="6" t="s">
        <v>523</v>
      </c>
      <c r="F375" s="6" t="s">
        <v>142</v>
      </c>
      <c r="G375" s="7">
        <v>20975</v>
      </c>
      <c r="H375" s="7">
        <v>21225</v>
      </c>
      <c r="I375" s="43">
        <v>1.1918951132300348</v>
      </c>
      <c r="J375" s="8"/>
    </row>
    <row r="376" spans="1:10" x14ac:dyDescent="0.3">
      <c r="A376" s="4" t="s">
        <v>53</v>
      </c>
      <c r="B376" s="5" t="s">
        <v>170</v>
      </c>
      <c r="C376" s="6" t="s">
        <v>183</v>
      </c>
      <c r="D376" s="5" t="s">
        <v>184</v>
      </c>
      <c r="E376" s="6" t="s">
        <v>523</v>
      </c>
      <c r="F376" s="6" t="s">
        <v>142</v>
      </c>
      <c r="G376" s="7">
        <v>21666.666666666668</v>
      </c>
      <c r="H376" s="7">
        <v>21633.333333333332</v>
      </c>
      <c r="I376" s="43">
        <v>-0.15384615384615996</v>
      </c>
      <c r="J376" s="8"/>
    </row>
    <row r="377" spans="1:10" x14ac:dyDescent="0.3">
      <c r="A377" s="4" t="s">
        <v>61</v>
      </c>
      <c r="B377" s="5" t="s">
        <v>138</v>
      </c>
      <c r="C377" s="6" t="s">
        <v>307</v>
      </c>
      <c r="D377" s="5" t="s">
        <v>308</v>
      </c>
      <c r="E377" s="6" t="s">
        <v>524</v>
      </c>
      <c r="F377" s="6" t="s">
        <v>133</v>
      </c>
      <c r="G377" s="7">
        <v>31875</v>
      </c>
      <c r="H377" s="7">
        <v>32125</v>
      </c>
      <c r="I377" s="43">
        <v>0.78431372549019329</v>
      </c>
      <c r="J377" s="8"/>
    </row>
    <row r="378" spans="1:10" x14ac:dyDescent="0.3">
      <c r="A378" s="4" t="s">
        <v>61</v>
      </c>
      <c r="B378" s="5" t="s">
        <v>138</v>
      </c>
      <c r="C378" s="6" t="s">
        <v>307</v>
      </c>
      <c r="D378" s="5" t="s">
        <v>308</v>
      </c>
      <c r="E378" s="6" t="s">
        <v>524</v>
      </c>
      <c r="F378" s="6" t="s">
        <v>355</v>
      </c>
      <c r="G378" s="7">
        <v>115333.33333333333</v>
      </c>
      <c r="H378" s="7">
        <v>115333.33333333333</v>
      </c>
      <c r="I378" s="43">
        <v>0</v>
      </c>
      <c r="J378" s="8"/>
    </row>
    <row r="379" spans="1:10" x14ac:dyDescent="0.3">
      <c r="A379" s="4" t="s">
        <v>53</v>
      </c>
      <c r="B379" s="5" t="s">
        <v>170</v>
      </c>
      <c r="C379" s="6" t="s">
        <v>171</v>
      </c>
      <c r="D379" s="5" t="s">
        <v>172</v>
      </c>
      <c r="E379" s="6" t="s">
        <v>525</v>
      </c>
      <c r="F379" s="6" t="s">
        <v>133</v>
      </c>
      <c r="G379" s="7">
        <v>38620</v>
      </c>
      <c r="H379" s="7">
        <v>38200</v>
      </c>
      <c r="I379" s="43">
        <v>-1.0875194199896465</v>
      </c>
      <c r="J379" s="8"/>
    </row>
    <row r="380" spans="1:10" x14ac:dyDescent="0.3">
      <c r="A380" s="4" t="s">
        <v>53</v>
      </c>
      <c r="B380" s="5" t="s">
        <v>170</v>
      </c>
      <c r="C380" s="6" t="s">
        <v>173</v>
      </c>
      <c r="D380" s="5" t="s">
        <v>174</v>
      </c>
      <c r="E380" s="6" t="s">
        <v>525</v>
      </c>
      <c r="F380" s="6" t="s">
        <v>133</v>
      </c>
      <c r="G380" s="7">
        <v>36666.666666666664</v>
      </c>
      <c r="H380" s="7">
        <v>37000</v>
      </c>
      <c r="I380" s="43">
        <v>0.90909090909092605</v>
      </c>
      <c r="J380" s="8"/>
    </row>
    <row r="381" spans="1:10" x14ac:dyDescent="0.3">
      <c r="A381" s="4" t="s">
        <v>53</v>
      </c>
      <c r="B381" s="5" t="s">
        <v>170</v>
      </c>
      <c r="C381" s="6" t="s">
        <v>336</v>
      </c>
      <c r="D381" s="5" t="s">
        <v>337</v>
      </c>
      <c r="E381" s="6" t="s">
        <v>525</v>
      </c>
      <c r="F381" s="6" t="s">
        <v>133</v>
      </c>
      <c r="G381" s="7">
        <v>35666.666666666664</v>
      </c>
      <c r="H381" s="7">
        <v>37500</v>
      </c>
      <c r="I381" s="43">
        <v>5.1401869158878677</v>
      </c>
      <c r="J381" s="8"/>
    </row>
    <row r="382" spans="1:10" x14ac:dyDescent="0.3">
      <c r="A382" s="4" t="s">
        <v>53</v>
      </c>
      <c r="B382" s="5" t="s">
        <v>170</v>
      </c>
      <c r="C382" s="6" t="s">
        <v>177</v>
      </c>
      <c r="D382" s="5" t="s">
        <v>178</v>
      </c>
      <c r="E382" s="6" t="s">
        <v>525</v>
      </c>
      <c r="F382" s="6" t="s">
        <v>133</v>
      </c>
      <c r="G382" s="7">
        <v>39666.666666666664</v>
      </c>
      <c r="H382" s="7">
        <v>39366.666666666664</v>
      </c>
      <c r="I382" s="43">
        <v>-0.75630252100840067</v>
      </c>
      <c r="J382" s="8"/>
    </row>
    <row r="383" spans="1:10" x14ac:dyDescent="0.3">
      <c r="A383" s="4" t="s">
        <v>53</v>
      </c>
      <c r="B383" s="5" t="s">
        <v>170</v>
      </c>
      <c r="C383" s="6" t="s">
        <v>361</v>
      </c>
      <c r="D383" s="5" t="s">
        <v>362</v>
      </c>
      <c r="E383" s="6" t="s">
        <v>525</v>
      </c>
      <c r="F383" s="6" t="s">
        <v>133</v>
      </c>
      <c r="G383" s="7">
        <v>37333.333333333336</v>
      </c>
      <c r="H383" s="7">
        <v>38000</v>
      </c>
      <c r="I383" s="43">
        <v>1.7857142857142794</v>
      </c>
      <c r="J383" s="8"/>
    </row>
    <row r="384" spans="1:10" x14ac:dyDescent="0.3">
      <c r="A384" s="4" t="s">
        <v>53</v>
      </c>
      <c r="B384" s="5" t="s">
        <v>170</v>
      </c>
      <c r="C384" s="6" t="s">
        <v>181</v>
      </c>
      <c r="D384" s="5" t="s">
        <v>182</v>
      </c>
      <c r="E384" s="6" t="s">
        <v>525</v>
      </c>
      <c r="F384" s="6" t="s">
        <v>133</v>
      </c>
      <c r="G384" s="7">
        <v>39966.666666666664</v>
      </c>
      <c r="H384" s="7">
        <v>39200</v>
      </c>
      <c r="I384" s="43">
        <v>-1.9182652210175122</v>
      </c>
      <c r="J384" s="8"/>
    </row>
    <row r="385" spans="1:10" x14ac:dyDescent="0.3">
      <c r="A385" s="4" t="s">
        <v>53</v>
      </c>
      <c r="B385" s="5" t="s">
        <v>170</v>
      </c>
      <c r="C385" s="6" t="s">
        <v>183</v>
      </c>
      <c r="D385" s="5" t="s">
        <v>184</v>
      </c>
      <c r="E385" s="6" t="s">
        <v>525</v>
      </c>
      <c r="F385" s="6" t="s">
        <v>133</v>
      </c>
      <c r="G385" s="7">
        <v>41266.666666666664</v>
      </c>
      <c r="H385" s="7">
        <v>40600</v>
      </c>
      <c r="I385" s="43">
        <v>-1.6155088852988664</v>
      </c>
      <c r="J385" s="8"/>
    </row>
    <row r="386" spans="1:10" x14ac:dyDescent="0.3">
      <c r="A386" s="4" t="s">
        <v>53</v>
      </c>
      <c r="B386" s="5" t="s">
        <v>170</v>
      </c>
      <c r="C386" s="6" t="s">
        <v>171</v>
      </c>
      <c r="D386" s="5" t="s">
        <v>172</v>
      </c>
      <c r="E386" s="6" t="s">
        <v>525</v>
      </c>
      <c r="F386" s="6" t="s">
        <v>142</v>
      </c>
      <c r="G386" s="7">
        <v>20250</v>
      </c>
      <c r="H386" s="7">
        <v>20000</v>
      </c>
      <c r="I386" s="43">
        <v>-1.2345679012345734</v>
      </c>
      <c r="J386" s="8"/>
    </row>
    <row r="387" spans="1:10" x14ac:dyDescent="0.3">
      <c r="A387" s="4" t="s">
        <v>53</v>
      </c>
      <c r="B387" s="5" t="s">
        <v>170</v>
      </c>
      <c r="C387" s="6" t="s">
        <v>173</v>
      </c>
      <c r="D387" s="5" t="s">
        <v>174</v>
      </c>
      <c r="E387" s="6" t="s">
        <v>525</v>
      </c>
      <c r="F387" s="6" t="s">
        <v>142</v>
      </c>
      <c r="G387" s="7">
        <v>20300</v>
      </c>
      <c r="H387" s="7">
        <v>20875</v>
      </c>
      <c r="I387" s="43">
        <v>2.8325123152709297</v>
      </c>
      <c r="J387" s="8"/>
    </row>
    <row r="388" spans="1:10" x14ac:dyDescent="0.3">
      <c r="A388" s="4" t="s">
        <v>53</v>
      </c>
      <c r="B388" s="5" t="s">
        <v>170</v>
      </c>
      <c r="C388" s="6" t="s">
        <v>336</v>
      </c>
      <c r="D388" s="5" t="s">
        <v>337</v>
      </c>
      <c r="E388" s="6" t="s">
        <v>525</v>
      </c>
      <c r="F388" s="6" t="s">
        <v>142</v>
      </c>
      <c r="G388" s="7">
        <v>18000</v>
      </c>
      <c r="H388" s="7">
        <v>18666.666666666668</v>
      </c>
      <c r="I388" s="43">
        <v>3.7037037037037202</v>
      </c>
      <c r="J388" s="8"/>
    </row>
    <row r="389" spans="1:10" x14ac:dyDescent="0.3">
      <c r="A389" s="4" t="s">
        <v>53</v>
      </c>
      <c r="B389" s="5" t="s">
        <v>170</v>
      </c>
      <c r="C389" s="6" t="s">
        <v>183</v>
      </c>
      <c r="D389" s="5" t="s">
        <v>184</v>
      </c>
      <c r="E389" s="6" t="s">
        <v>525</v>
      </c>
      <c r="F389" s="6" t="s">
        <v>142</v>
      </c>
      <c r="G389" s="7">
        <v>21633.333333333332</v>
      </c>
      <c r="H389" s="7">
        <v>21633.333333333332</v>
      </c>
      <c r="I389" s="43">
        <v>0</v>
      </c>
      <c r="J389" s="8"/>
    </row>
    <row r="390" spans="1:10" x14ac:dyDescent="0.3">
      <c r="A390" s="4" t="s">
        <v>53</v>
      </c>
      <c r="B390" s="5" t="s">
        <v>170</v>
      </c>
      <c r="C390" s="6" t="s">
        <v>292</v>
      </c>
      <c r="D390" s="5" t="s">
        <v>293</v>
      </c>
      <c r="E390" s="6" t="s">
        <v>525</v>
      </c>
      <c r="F390" s="6" t="s">
        <v>142</v>
      </c>
      <c r="G390" s="7">
        <v>20500</v>
      </c>
      <c r="H390" s="7">
        <v>20000</v>
      </c>
      <c r="I390" s="43">
        <v>-2.4390243902439046</v>
      </c>
      <c r="J390" s="8"/>
    </row>
    <row r="391" spans="1:10" x14ac:dyDescent="0.3">
      <c r="A391" s="4" t="s">
        <v>53</v>
      </c>
      <c r="B391" s="5" t="s">
        <v>170</v>
      </c>
      <c r="C391" s="6" t="s">
        <v>177</v>
      </c>
      <c r="D391" s="5" t="s">
        <v>178</v>
      </c>
      <c r="E391" s="6" t="s">
        <v>526</v>
      </c>
      <c r="F391" s="6" t="s">
        <v>133</v>
      </c>
      <c r="G391" s="7">
        <v>37666.666666666664</v>
      </c>
      <c r="H391" s="7">
        <v>37750</v>
      </c>
      <c r="I391" s="43">
        <v>0.22123893805310324</v>
      </c>
      <c r="J391" s="8"/>
    </row>
    <row r="392" spans="1:10" x14ac:dyDescent="0.3">
      <c r="A392" s="4" t="s">
        <v>60</v>
      </c>
      <c r="B392" s="5" t="s">
        <v>200</v>
      </c>
      <c r="C392" s="6" t="s">
        <v>294</v>
      </c>
      <c r="D392" s="5" t="s">
        <v>295</v>
      </c>
      <c r="E392" s="6" t="s">
        <v>526</v>
      </c>
      <c r="F392" s="6" t="s">
        <v>133</v>
      </c>
      <c r="G392" s="7">
        <v>31533.333333333332</v>
      </c>
      <c r="H392" s="7">
        <v>31866.666666666668</v>
      </c>
      <c r="I392" s="43">
        <v>1.0570824524313016</v>
      </c>
      <c r="J392" s="8"/>
    </row>
    <row r="393" spans="1:10" x14ac:dyDescent="0.3">
      <c r="A393" s="4" t="s">
        <v>57</v>
      </c>
      <c r="B393" s="5" t="s">
        <v>129</v>
      </c>
      <c r="C393" s="6" t="s">
        <v>207</v>
      </c>
      <c r="D393" s="5" t="s">
        <v>208</v>
      </c>
      <c r="E393" s="6" t="s">
        <v>526</v>
      </c>
      <c r="F393" s="6" t="s">
        <v>133</v>
      </c>
      <c r="G393" s="7">
        <v>45250</v>
      </c>
      <c r="H393" s="7">
        <v>45333.333333333336</v>
      </c>
      <c r="I393" s="43">
        <v>0.18416206261511192</v>
      </c>
      <c r="J393" s="8"/>
    </row>
    <row r="394" spans="1:10" x14ac:dyDescent="0.3">
      <c r="A394" s="4" t="s">
        <v>57</v>
      </c>
      <c r="B394" s="5" t="s">
        <v>129</v>
      </c>
      <c r="C394" s="6" t="s">
        <v>301</v>
      </c>
      <c r="D394" s="5" t="s">
        <v>302</v>
      </c>
      <c r="E394" s="6" t="s">
        <v>526</v>
      </c>
      <c r="F394" s="6" t="s">
        <v>133</v>
      </c>
      <c r="G394" s="7">
        <v>40375</v>
      </c>
      <c r="H394" s="7">
        <v>40125</v>
      </c>
      <c r="I394" s="43">
        <v>-0.61919504643962453</v>
      </c>
      <c r="J394" s="8"/>
    </row>
    <row r="395" spans="1:10" x14ac:dyDescent="0.3">
      <c r="A395" s="4" t="s">
        <v>64</v>
      </c>
      <c r="B395" s="5" t="s">
        <v>230</v>
      </c>
      <c r="C395" s="6" t="s">
        <v>231</v>
      </c>
      <c r="D395" s="5" t="s">
        <v>232</v>
      </c>
      <c r="E395" s="6" t="s">
        <v>526</v>
      </c>
      <c r="F395" s="6" t="s">
        <v>133</v>
      </c>
      <c r="G395" s="7">
        <v>38883.333333333336</v>
      </c>
      <c r="H395" s="7">
        <v>38133.333333333336</v>
      </c>
      <c r="I395" s="43">
        <v>-1.928846978139731</v>
      </c>
      <c r="J395" s="8"/>
    </row>
    <row r="396" spans="1:10" x14ac:dyDescent="0.3">
      <c r="A396" s="4" t="s">
        <v>64</v>
      </c>
      <c r="B396" s="5" t="s">
        <v>230</v>
      </c>
      <c r="C396" s="6" t="s">
        <v>382</v>
      </c>
      <c r="D396" s="5" t="s">
        <v>383</v>
      </c>
      <c r="E396" s="6" t="s">
        <v>526</v>
      </c>
      <c r="F396" s="6" t="s">
        <v>133</v>
      </c>
      <c r="G396" s="7">
        <v>35666.666666666664</v>
      </c>
      <c r="H396" s="7">
        <v>36666.666666666664</v>
      </c>
      <c r="I396" s="43">
        <v>2.8037383177569986</v>
      </c>
      <c r="J396" s="8"/>
    </row>
    <row r="397" spans="1:10" x14ac:dyDescent="0.3">
      <c r="A397" s="4" t="s">
        <v>61</v>
      </c>
      <c r="B397" s="5" t="s">
        <v>138</v>
      </c>
      <c r="C397" s="6" t="s">
        <v>309</v>
      </c>
      <c r="D397" s="5" t="s">
        <v>310</v>
      </c>
      <c r="E397" s="6" t="s">
        <v>526</v>
      </c>
      <c r="F397" s="6" t="s">
        <v>133</v>
      </c>
      <c r="G397" s="7" t="s">
        <v>134</v>
      </c>
      <c r="H397" s="7">
        <v>37166.666666666664</v>
      </c>
      <c r="I397" s="43" t="s">
        <v>134</v>
      </c>
      <c r="J397" s="8"/>
    </row>
    <row r="398" spans="1:10" x14ac:dyDescent="0.3">
      <c r="A398" s="4" t="s">
        <v>61</v>
      </c>
      <c r="B398" s="5" t="s">
        <v>138</v>
      </c>
      <c r="C398" s="6" t="s">
        <v>233</v>
      </c>
      <c r="D398" s="5" t="s">
        <v>234</v>
      </c>
      <c r="E398" s="6" t="s">
        <v>526</v>
      </c>
      <c r="F398" s="6" t="s">
        <v>133</v>
      </c>
      <c r="G398" s="7">
        <v>38000</v>
      </c>
      <c r="H398" s="7">
        <v>38000</v>
      </c>
      <c r="I398" s="43">
        <v>0</v>
      </c>
      <c r="J398" s="8"/>
    </row>
    <row r="399" spans="1:10" x14ac:dyDescent="0.3">
      <c r="A399" s="4" t="s">
        <v>53</v>
      </c>
      <c r="B399" s="5" t="s">
        <v>170</v>
      </c>
      <c r="C399" s="6" t="s">
        <v>177</v>
      </c>
      <c r="D399" s="5" t="s">
        <v>178</v>
      </c>
      <c r="E399" s="6" t="s">
        <v>526</v>
      </c>
      <c r="F399" s="6" t="s">
        <v>275</v>
      </c>
      <c r="G399" s="7">
        <v>13166.666666666666</v>
      </c>
      <c r="H399" s="7">
        <v>13575</v>
      </c>
      <c r="I399" s="43">
        <v>3.1012658227848044</v>
      </c>
      <c r="J399" s="8"/>
    </row>
    <row r="400" spans="1:10" x14ac:dyDescent="0.3">
      <c r="A400" s="4" t="s">
        <v>53</v>
      </c>
      <c r="B400" s="5" t="s">
        <v>170</v>
      </c>
      <c r="C400" s="6" t="s">
        <v>183</v>
      </c>
      <c r="D400" s="5" t="s">
        <v>184</v>
      </c>
      <c r="E400" s="6" t="s">
        <v>526</v>
      </c>
      <c r="F400" s="6" t="s">
        <v>275</v>
      </c>
      <c r="G400" s="7" t="s">
        <v>134</v>
      </c>
      <c r="H400" s="7">
        <v>15000</v>
      </c>
      <c r="I400" s="43" t="s">
        <v>134</v>
      </c>
      <c r="J400" s="8"/>
    </row>
    <row r="401" spans="1:10" x14ac:dyDescent="0.3">
      <c r="A401" s="4" t="s">
        <v>53</v>
      </c>
      <c r="B401" s="5" t="s">
        <v>170</v>
      </c>
      <c r="C401" s="6" t="s">
        <v>292</v>
      </c>
      <c r="D401" s="5" t="s">
        <v>293</v>
      </c>
      <c r="E401" s="6" t="s">
        <v>526</v>
      </c>
      <c r="F401" s="6" t="s">
        <v>275</v>
      </c>
      <c r="G401" s="7" t="s">
        <v>134</v>
      </c>
      <c r="H401" s="7">
        <v>14166.666666666666</v>
      </c>
      <c r="I401" s="43" t="s">
        <v>134</v>
      </c>
      <c r="J401" s="8"/>
    </row>
    <row r="402" spans="1:10" x14ac:dyDescent="0.3">
      <c r="A402" s="4" t="s">
        <v>57</v>
      </c>
      <c r="B402" s="5" t="s">
        <v>129</v>
      </c>
      <c r="C402" s="6" t="s">
        <v>301</v>
      </c>
      <c r="D402" s="5" t="s">
        <v>302</v>
      </c>
      <c r="E402" s="6" t="s">
        <v>526</v>
      </c>
      <c r="F402" s="6" t="s">
        <v>275</v>
      </c>
      <c r="G402" s="7">
        <v>15333.333333333334</v>
      </c>
      <c r="H402" s="7">
        <v>15333.333333333334</v>
      </c>
      <c r="I402" s="43">
        <v>0</v>
      </c>
      <c r="J402" s="8"/>
    </row>
    <row r="403" spans="1:10" x14ac:dyDescent="0.3">
      <c r="A403" s="4" t="s">
        <v>64</v>
      </c>
      <c r="B403" s="5" t="s">
        <v>230</v>
      </c>
      <c r="C403" s="6" t="s">
        <v>231</v>
      </c>
      <c r="D403" s="5" t="s">
        <v>232</v>
      </c>
      <c r="E403" s="6" t="s">
        <v>526</v>
      </c>
      <c r="F403" s="6" t="s">
        <v>275</v>
      </c>
      <c r="G403" s="7">
        <v>13040</v>
      </c>
      <c r="H403" s="7">
        <v>12940</v>
      </c>
      <c r="I403" s="43">
        <v>-0.76687116564416735</v>
      </c>
      <c r="J403" s="8"/>
    </row>
    <row r="404" spans="1:10" x14ac:dyDescent="0.3">
      <c r="A404" s="4" t="s">
        <v>64</v>
      </c>
      <c r="B404" s="5" t="s">
        <v>230</v>
      </c>
      <c r="C404" s="6" t="s">
        <v>382</v>
      </c>
      <c r="D404" s="5" t="s">
        <v>383</v>
      </c>
      <c r="E404" s="6" t="s">
        <v>526</v>
      </c>
      <c r="F404" s="6" t="s">
        <v>275</v>
      </c>
      <c r="G404" s="7">
        <v>12500</v>
      </c>
      <c r="H404" s="7">
        <v>12500</v>
      </c>
      <c r="I404" s="43">
        <v>0</v>
      </c>
      <c r="J404" s="8"/>
    </row>
    <row r="405" spans="1:10" x14ac:dyDescent="0.3">
      <c r="A405" s="4" t="s">
        <v>61</v>
      </c>
      <c r="B405" s="5" t="s">
        <v>138</v>
      </c>
      <c r="C405" s="6" t="s">
        <v>307</v>
      </c>
      <c r="D405" s="5" t="s">
        <v>308</v>
      </c>
      <c r="E405" s="6" t="s">
        <v>527</v>
      </c>
      <c r="F405" s="6" t="s">
        <v>474</v>
      </c>
      <c r="G405" s="7">
        <v>82833.333333333328</v>
      </c>
      <c r="H405" s="7">
        <v>83500</v>
      </c>
      <c r="I405" s="43">
        <v>0.80482897384306362</v>
      </c>
      <c r="J405" s="8"/>
    </row>
    <row r="406" spans="1:10" x14ac:dyDescent="0.3">
      <c r="A406" s="4" t="s">
        <v>61</v>
      </c>
      <c r="B406" s="5" t="s">
        <v>138</v>
      </c>
      <c r="C406" s="6" t="s">
        <v>384</v>
      </c>
      <c r="D406" s="5" t="s">
        <v>385</v>
      </c>
      <c r="E406" s="6" t="s">
        <v>528</v>
      </c>
      <c r="F406" s="6" t="s">
        <v>133</v>
      </c>
      <c r="G406" s="7">
        <v>11000</v>
      </c>
      <c r="H406" s="7">
        <v>11000</v>
      </c>
      <c r="I406" s="43">
        <v>0</v>
      </c>
      <c r="J406" s="8"/>
    </row>
    <row r="407" spans="1:10" x14ac:dyDescent="0.3">
      <c r="A407" s="4" t="s">
        <v>61</v>
      </c>
      <c r="B407" s="5" t="s">
        <v>138</v>
      </c>
      <c r="C407" s="6" t="s">
        <v>309</v>
      </c>
      <c r="D407" s="5" t="s">
        <v>310</v>
      </c>
      <c r="E407" s="6" t="s">
        <v>528</v>
      </c>
      <c r="F407" s="6" t="s">
        <v>133</v>
      </c>
      <c r="G407" s="7" t="s">
        <v>134</v>
      </c>
      <c r="H407" s="7">
        <v>11500</v>
      </c>
      <c r="I407" s="43" t="s">
        <v>134</v>
      </c>
      <c r="J407" s="8"/>
    </row>
    <row r="408" spans="1:10" x14ac:dyDescent="0.3">
      <c r="A408" s="4" t="s">
        <v>51</v>
      </c>
      <c r="B408" s="5" t="s">
        <v>124</v>
      </c>
      <c r="C408" s="6" t="s">
        <v>327</v>
      </c>
      <c r="D408" s="5" t="s">
        <v>328</v>
      </c>
      <c r="E408" s="6" t="s">
        <v>529</v>
      </c>
      <c r="F408" s="6" t="s">
        <v>275</v>
      </c>
      <c r="G408" s="7" t="s">
        <v>134</v>
      </c>
      <c r="H408" s="7">
        <v>38000</v>
      </c>
      <c r="I408" s="43" t="s">
        <v>134</v>
      </c>
      <c r="J408" s="8"/>
    </row>
    <row r="409" spans="1:10" x14ac:dyDescent="0.3">
      <c r="A409" s="4" t="s">
        <v>61</v>
      </c>
      <c r="B409" s="5" t="s">
        <v>138</v>
      </c>
      <c r="C409" s="6" t="s">
        <v>233</v>
      </c>
      <c r="D409" s="5" t="s">
        <v>234</v>
      </c>
      <c r="E409" s="6" t="s">
        <v>529</v>
      </c>
      <c r="F409" s="6" t="s">
        <v>275</v>
      </c>
      <c r="G409" s="7">
        <v>44666.666666666664</v>
      </c>
      <c r="H409" s="7">
        <v>42766.666666666664</v>
      </c>
      <c r="I409" s="43">
        <v>-4.2537313432835848</v>
      </c>
      <c r="J409" s="8"/>
    </row>
    <row r="410" spans="1:10" x14ac:dyDescent="0.3">
      <c r="A410" s="4" t="s">
        <v>64</v>
      </c>
      <c r="B410" s="5" t="s">
        <v>230</v>
      </c>
      <c r="C410" s="6" t="s">
        <v>231</v>
      </c>
      <c r="D410" s="5" t="s">
        <v>232</v>
      </c>
      <c r="E410" s="6" t="s">
        <v>530</v>
      </c>
      <c r="F410" s="6" t="s">
        <v>133</v>
      </c>
      <c r="G410" s="7">
        <v>79749.75</v>
      </c>
      <c r="H410" s="7">
        <v>81675</v>
      </c>
      <c r="I410" s="43">
        <v>2.4141141508280617</v>
      </c>
      <c r="J410" s="8"/>
    </row>
    <row r="411" spans="1:10" x14ac:dyDescent="0.3">
      <c r="A411" s="4" t="s">
        <v>64</v>
      </c>
      <c r="B411" s="5" t="s">
        <v>230</v>
      </c>
      <c r="C411" s="6" t="s">
        <v>482</v>
      </c>
      <c r="D411" s="5" t="s">
        <v>483</v>
      </c>
      <c r="E411" s="6" t="s">
        <v>530</v>
      </c>
      <c r="F411" s="6" t="s">
        <v>133</v>
      </c>
      <c r="G411" s="7">
        <v>87100</v>
      </c>
      <c r="H411" s="7">
        <v>87500</v>
      </c>
      <c r="I411" s="43">
        <v>0.45924225028701748</v>
      </c>
      <c r="J411" s="8"/>
    </row>
    <row r="412" spans="1:10" x14ac:dyDescent="0.3">
      <c r="A412" s="4" t="s">
        <v>64</v>
      </c>
      <c r="B412" s="5" t="s">
        <v>230</v>
      </c>
      <c r="C412" s="6" t="s">
        <v>329</v>
      </c>
      <c r="D412" s="5" t="s">
        <v>330</v>
      </c>
      <c r="E412" s="6" t="s">
        <v>530</v>
      </c>
      <c r="F412" s="6" t="s">
        <v>133</v>
      </c>
      <c r="G412" s="7">
        <v>80006</v>
      </c>
      <c r="H412" s="7">
        <v>82606</v>
      </c>
      <c r="I412" s="43">
        <v>3.2497562682798797</v>
      </c>
      <c r="J412" s="8"/>
    </row>
    <row r="413" spans="1:10" x14ac:dyDescent="0.3">
      <c r="A413" s="4" t="s">
        <v>64</v>
      </c>
      <c r="B413" s="5" t="s">
        <v>230</v>
      </c>
      <c r="C413" s="6" t="s">
        <v>382</v>
      </c>
      <c r="D413" s="5" t="s">
        <v>383</v>
      </c>
      <c r="E413" s="6" t="s">
        <v>530</v>
      </c>
      <c r="F413" s="6" t="s">
        <v>133</v>
      </c>
      <c r="G413" s="7">
        <v>84250</v>
      </c>
      <c r="H413" s="7">
        <v>85250</v>
      </c>
      <c r="I413" s="43">
        <v>1.1869436201780381</v>
      </c>
      <c r="J413" s="8"/>
    </row>
    <row r="414" spans="1:10" x14ac:dyDescent="0.3">
      <c r="A414" s="4" t="s">
        <v>69</v>
      </c>
      <c r="B414" s="5" t="s">
        <v>280</v>
      </c>
      <c r="C414" s="6" t="s">
        <v>281</v>
      </c>
      <c r="D414" s="5" t="s">
        <v>282</v>
      </c>
      <c r="E414" s="6" t="s">
        <v>530</v>
      </c>
      <c r="F414" s="6" t="s">
        <v>133</v>
      </c>
      <c r="G414" s="7">
        <v>85500</v>
      </c>
      <c r="H414" s="7">
        <v>85525</v>
      </c>
      <c r="I414" s="43">
        <v>2.9239766081867735E-2</v>
      </c>
      <c r="J414" s="8"/>
    </row>
    <row r="415" spans="1:10" x14ac:dyDescent="0.3">
      <c r="A415" s="4" t="s">
        <v>64</v>
      </c>
      <c r="B415" s="5" t="s">
        <v>230</v>
      </c>
      <c r="C415" s="6" t="s">
        <v>231</v>
      </c>
      <c r="D415" s="5" t="s">
        <v>232</v>
      </c>
      <c r="E415" s="6" t="s">
        <v>530</v>
      </c>
      <c r="F415" s="6" t="s">
        <v>275</v>
      </c>
      <c r="G415" s="7">
        <v>23328.571428571428</v>
      </c>
      <c r="H415" s="7">
        <v>23312.5</v>
      </c>
      <c r="I415" s="43">
        <v>-6.8891610532761938E-2</v>
      </c>
      <c r="J415" s="8"/>
    </row>
    <row r="416" spans="1:10" x14ac:dyDescent="0.3">
      <c r="A416" s="4" t="s">
        <v>64</v>
      </c>
      <c r="B416" s="5" t="s">
        <v>230</v>
      </c>
      <c r="C416" s="6" t="s">
        <v>482</v>
      </c>
      <c r="D416" s="5" t="s">
        <v>483</v>
      </c>
      <c r="E416" s="6" t="s">
        <v>530</v>
      </c>
      <c r="F416" s="6" t="s">
        <v>275</v>
      </c>
      <c r="G416" s="7">
        <v>23125</v>
      </c>
      <c r="H416" s="7">
        <v>23833.333333333332</v>
      </c>
      <c r="I416" s="43">
        <v>3.063063063063054</v>
      </c>
      <c r="J416" s="8"/>
    </row>
    <row r="417" spans="1:10" x14ac:dyDescent="0.3">
      <c r="A417" s="4" t="s">
        <v>64</v>
      </c>
      <c r="B417" s="5" t="s">
        <v>230</v>
      </c>
      <c r="C417" s="6" t="s">
        <v>484</v>
      </c>
      <c r="D417" s="5" t="s">
        <v>363</v>
      </c>
      <c r="E417" s="6" t="s">
        <v>530</v>
      </c>
      <c r="F417" s="6" t="s">
        <v>275</v>
      </c>
      <c r="G417" s="7">
        <v>22000</v>
      </c>
      <c r="H417" s="7">
        <v>22725</v>
      </c>
      <c r="I417" s="43">
        <v>3.2954545454545459</v>
      </c>
      <c r="J417" s="8"/>
    </row>
    <row r="418" spans="1:10" x14ac:dyDescent="0.3">
      <c r="A418" s="4" t="s">
        <v>64</v>
      </c>
      <c r="B418" s="5" t="s">
        <v>230</v>
      </c>
      <c r="C418" s="6" t="s">
        <v>278</v>
      </c>
      <c r="D418" s="5" t="s">
        <v>279</v>
      </c>
      <c r="E418" s="6" t="s">
        <v>530</v>
      </c>
      <c r="F418" s="6" t="s">
        <v>275</v>
      </c>
      <c r="G418" s="7">
        <v>23900</v>
      </c>
      <c r="H418" s="7">
        <v>23900</v>
      </c>
      <c r="I418" s="43">
        <v>0</v>
      </c>
      <c r="J418" s="8"/>
    </row>
    <row r="419" spans="1:10" x14ac:dyDescent="0.3">
      <c r="A419" s="4" t="s">
        <v>64</v>
      </c>
      <c r="B419" s="5" t="s">
        <v>230</v>
      </c>
      <c r="C419" s="6" t="s">
        <v>466</v>
      </c>
      <c r="D419" s="5" t="s">
        <v>467</v>
      </c>
      <c r="E419" s="6" t="s">
        <v>530</v>
      </c>
      <c r="F419" s="6" t="s">
        <v>275</v>
      </c>
      <c r="G419" s="7">
        <v>23133.333333333332</v>
      </c>
      <c r="H419" s="7">
        <v>23266.666666666668</v>
      </c>
      <c r="I419" s="43">
        <v>0.57636887608070175</v>
      </c>
      <c r="J419" s="8"/>
    </row>
    <row r="420" spans="1:10" x14ac:dyDescent="0.3">
      <c r="A420" s="4" t="s">
        <v>64</v>
      </c>
      <c r="B420" s="5" t="s">
        <v>230</v>
      </c>
      <c r="C420" s="6" t="s">
        <v>329</v>
      </c>
      <c r="D420" s="5" t="s">
        <v>330</v>
      </c>
      <c r="E420" s="6" t="s">
        <v>530</v>
      </c>
      <c r="F420" s="6" t="s">
        <v>275</v>
      </c>
      <c r="G420" s="7">
        <v>22875</v>
      </c>
      <c r="H420" s="7">
        <v>23120</v>
      </c>
      <c r="I420" s="43">
        <v>1.0710382513661187</v>
      </c>
      <c r="J420" s="8"/>
    </row>
    <row r="421" spans="1:10" x14ac:dyDescent="0.3">
      <c r="A421" s="4" t="s">
        <v>64</v>
      </c>
      <c r="B421" s="5" t="s">
        <v>230</v>
      </c>
      <c r="C421" s="6" t="s">
        <v>331</v>
      </c>
      <c r="D421" s="5" t="s">
        <v>332</v>
      </c>
      <c r="E421" s="6" t="s">
        <v>530</v>
      </c>
      <c r="F421" s="6" t="s">
        <v>275</v>
      </c>
      <c r="G421" s="7">
        <v>22850</v>
      </c>
      <c r="H421" s="7">
        <v>23115.666666666668</v>
      </c>
      <c r="I421" s="43">
        <v>1.1626549963530408</v>
      </c>
      <c r="J421" s="8"/>
    </row>
    <row r="422" spans="1:10" x14ac:dyDescent="0.3">
      <c r="A422" s="4" t="s">
        <v>64</v>
      </c>
      <c r="B422" s="5" t="s">
        <v>230</v>
      </c>
      <c r="C422" s="6" t="s">
        <v>382</v>
      </c>
      <c r="D422" s="5" t="s">
        <v>383</v>
      </c>
      <c r="E422" s="6" t="s">
        <v>530</v>
      </c>
      <c r="F422" s="6" t="s">
        <v>275</v>
      </c>
      <c r="G422" s="7">
        <v>23500</v>
      </c>
      <c r="H422" s="7">
        <v>23500</v>
      </c>
      <c r="I422" s="43">
        <v>0</v>
      </c>
      <c r="J422" s="8"/>
    </row>
    <row r="423" spans="1:10" x14ac:dyDescent="0.3">
      <c r="A423" s="4" t="s">
        <v>69</v>
      </c>
      <c r="B423" s="5" t="s">
        <v>280</v>
      </c>
      <c r="C423" s="6" t="s">
        <v>281</v>
      </c>
      <c r="D423" s="5" t="s">
        <v>282</v>
      </c>
      <c r="E423" s="6" t="s">
        <v>530</v>
      </c>
      <c r="F423" s="6" t="s">
        <v>275</v>
      </c>
      <c r="G423" s="7">
        <v>23750</v>
      </c>
      <c r="H423" s="7">
        <v>23525</v>
      </c>
      <c r="I423" s="43">
        <v>-0.94736842105263008</v>
      </c>
      <c r="J423" s="8"/>
    </row>
    <row r="424" spans="1:10" x14ac:dyDescent="0.3">
      <c r="A424" s="4" t="s">
        <v>57</v>
      </c>
      <c r="B424" s="5" t="s">
        <v>129</v>
      </c>
      <c r="C424" s="6" t="s">
        <v>219</v>
      </c>
      <c r="D424" s="5" t="s">
        <v>220</v>
      </c>
      <c r="E424" s="6" t="s">
        <v>531</v>
      </c>
      <c r="F424" s="6" t="s">
        <v>326</v>
      </c>
      <c r="G424" s="7">
        <v>11628.25</v>
      </c>
      <c r="H424" s="7">
        <v>11628.25</v>
      </c>
      <c r="I424" s="43">
        <v>0</v>
      </c>
      <c r="J424" s="8"/>
    </row>
    <row r="425" spans="1:10" x14ac:dyDescent="0.3">
      <c r="A425" s="4" t="s">
        <v>57</v>
      </c>
      <c r="B425" s="5" t="s">
        <v>129</v>
      </c>
      <c r="C425" s="6" t="s">
        <v>221</v>
      </c>
      <c r="D425" s="5" t="s">
        <v>222</v>
      </c>
      <c r="E425" s="6" t="s">
        <v>531</v>
      </c>
      <c r="F425" s="6" t="s">
        <v>326</v>
      </c>
      <c r="G425" s="7">
        <v>11166.666666666666</v>
      </c>
      <c r="H425" s="7">
        <v>11153.666666666666</v>
      </c>
      <c r="I425" s="43">
        <v>-0.11641791044776362</v>
      </c>
      <c r="J425" s="8"/>
    </row>
    <row r="426" spans="1:10" x14ac:dyDescent="0.3">
      <c r="A426" s="4" t="s">
        <v>64</v>
      </c>
      <c r="B426" s="5" t="s">
        <v>230</v>
      </c>
      <c r="C426" s="6" t="s">
        <v>382</v>
      </c>
      <c r="D426" s="5" t="s">
        <v>383</v>
      </c>
      <c r="E426" s="6" t="s">
        <v>532</v>
      </c>
      <c r="F426" s="6" t="s">
        <v>133</v>
      </c>
      <c r="G426" s="7">
        <v>25333.333333333332</v>
      </c>
      <c r="H426" s="7">
        <v>25333.333333333332</v>
      </c>
      <c r="I426" s="43">
        <v>0</v>
      </c>
      <c r="J426" s="8"/>
    </row>
    <row r="427" spans="1:10" x14ac:dyDescent="0.3">
      <c r="A427" s="4" t="s">
        <v>64</v>
      </c>
      <c r="B427" s="5" t="s">
        <v>230</v>
      </c>
      <c r="C427" s="6" t="s">
        <v>382</v>
      </c>
      <c r="D427" s="5" t="s">
        <v>383</v>
      </c>
      <c r="E427" s="6" t="s">
        <v>533</v>
      </c>
      <c r="F427" s="6" t="s">
        <v>133</v>
      </c>
      <c r="G427" s="7">
        <v>23500</v>
      </c>
      <c r="H427" s="7">
        <v>24250</v>
      </c>
      <c r="I427" s="43">
        <v>3.1914893617021267</v>
      </c>
      <c r="J427" s="8"/>
    </row>
    <row r="428" spans="1:10" x14ac:dyDescent="0.3">
      <c r="A428" s="4" t="s">
        <v>51</v>
      </c>
      <c r="B428" s="5" t="s">
        <v>124</v>
      </c>
      <c r="C428" s="6" t="s">
        <v>125</v>
      </c>
      <c r="D428" s="5" t="s">
        <v>126</v>
      </c>
      <c r="E428" s="6" t="s">
        <v>534</v>
      </c>
      <c r="F428" s="6" t="s">
        <v>535</v>
      </c>
      <c r="G428" s="7" t="s">
        <v>134</v>
      </c>
      <c r="H428" s="7">
        <v>75200</v>
      </c>
      <c r="I428" s="43" t="s">
        <v>134</v>
      </c>
      <c r="J428" s="8"/>
    </row>
    <row r="429" spans="1:10" x14ac:dyDescent="0.3">
      <c r="A429" s="4" t="s">
        <v>62</v>
      </c>
      <c r="B429" s="5" t="s">
        <v>146</v>
      </c>
      <c r="C429" s="6" t="s">
        <v>156</v>
      </c>
      <c r="D429" s="5" t="s">
        <v>157</v>
      </c>
      <c r="E429" s="6" t="s">
        <v>536</v>
      </c>
      <c r="F429" s="6" t="s">
        <v>133</v>
      </c>
      <c r="G429" s="7">
        <v>22753.333333333332</v>
      </c>
      <c r="H429" s="7">
        <v>22286.666666666668</v>
      </c>
      <c r="I429" s="43">
        <v>-2.0509815411661192</v>
      </c>
      <c r="J429" s="8"/>
    </row>
    <row r="430" spans="1:10" x14ac:dyDescent="0.3">
      <c r="A430" s="4" t="s">
        <v>53</v>
      </c>
      <c r="B430" s="5" t="s">
        <v>170</v>
      </c>
      <c r="C430" s="6" t="s">
        <v>175</v>
      </c>
      <c r="D430" s="5" t="s">
        <v>176</v>
      </c>
      <c r="E430" s="6" t="s">
        <v>536</v>
      </c>
      <c r="F430" s="6" t="s">
        <v>133</v>
      </c>
      <c r="G430" s="7">
        <v>21933.333333333332</v>
      </c>
      <c r="H430" s="7">
        <v>21866.666666666668</v>
      </c>
      <c r="I430" s="43">
        <v>-0.30395136778114118</v>
      </c>
      <c r="J430" s="8"/>
    </row>
    <row r="431" spans="1:10" x14ac:dyDescent="0.3">
      <c r="A431" s="4" t="s">
        <v>53</v>
      </c>
      <c r="B431" s="5" t="s">
        <v>170</v>
      </c>
      <c r="C431" s="6" t="s">
        <v>177</v>
      </c>
      <c r="D431" s="5" t="s">
        <v>178</v>
      </c>
      <c r="E431" s="6" t="s">
        <v>536</v>
      </c>
      <c r="F431" s="6" t="s">
        <v>133</v>
      </c>
      <c r="G431" s="7">
        <v>22500</v>
      </c>
      <c r="H431" s="7">
        <v>23083.333333333332</v>
      </c>
      <c r="I431" s="43">
        <v>2.5925925925925908</v>
      </c>
      <c r="J431" s="8"/>
    </row>
    <row r="432" spans="1:10" x14ac:dyDescent="0.3">
      <c r="A432" s="4" t="s">
        <v>53</v>
      </c>
      <c r="B432" s="5" t="s">
        <v>170</v>
      </c>
      <c r="C432" s="6" t="s">
        <v>187</v>
      </c>
      <c r="D432" s="5" t="s">
        <v>188</v>
      </c>
      <c r="E432" s="6" t="s">
        <v>536</v>
      </c>
      <c r="F432" s="6" t="s">
        <v>133</v>
      </c>
      <c r="G432" s="7">
        <v>22800</v>
      </c>
      <c r="H432" s="7">
        <v>22733.333333333332</v>
      </c>
      <c r="I432" s="43">
        <v>-0.29239766081872176</v>
      </c>
      <c r="J432" s="8"/>
    </row>
    <row r="433" spans="1:10" x14ac:dyDescent="0.3">
      <c r="A433" s="4" t="s">
        <v>66</v>
      </c>
      <c r="B433" s="5" t="s">
        <v>296</v>
      </c>
      <c r="C433" s="6" t="s">
        <v>297</v>
      </c>
      <c r="D433" s="5" t="s">
        <v>298</v>
      </c>
      <c r="E433" s="6" t="s">
        <v>536</v>
      </c>
      <c r="F433" s="6" t="s">
        <v>133</v>
      </c>
      <c r="G433" s="7" t="s">
        <v>134</v>
      </c>
      <c r="H433" s="7">
        <v>23000</v>
      </c>
      <c r="I433" s="43" t="s">
        <v>134</v>
      </c>
      <c r="J433" s="8"/>
    </row>
    <row r="434" spans="1:10" x14ac:dyDescent="0.3">
      <c r="A434" s="4" t="s">
        <v>57</v>
      </c>
      <c r="B434" s="5" t="s">
        <v>129</v>
      </c>
      <c r="C434" s="6" t="s">
        <v>537</v>
      </c>
      <c r="D434" s="5" t="s">
        <v>538</v>
      </c>
      <c r="E434" s="6" t="s">
        <v>536</v>
      </c>
      <c r="F434" s="6" t="s">
        <v>133</v>
      </c>
      <c r="G434" s="7">
        <v>24333.333333333332</v>
      </c>
      <c r="H434" s="7">
        <v>24333.333333333332</v>
      </c>
      <c r="I434" s="43">
        <v>0</v>
      </c>
      <c r="J434" s="8"/>
    </row>
    <row r="435" spans="1:10" x14ac:dyDescent="0.3">
      <c r="A435" s="4" t="s">
        <v>51</v>
      </c>
      <c r="B435" s="5" t="s">
        <v>124</v>
      </c>
      <c r="C435" s="6" t="s">
        <v>303</v>
      </c>
      <c r="D435" s="5" t="s">
        <v>304</v>
      </c>
      <c r="E435" s="6" t="s">
        <v>536</v>
      </c>
      <c r="F435" s="6" t="s">
        <v>133</v>
      </c>
      <c r="G435" s="7">
        <v>20933.333333333332</v>
      </c>
      <c r="H435" s="7">
        <v>20933.333333333332</v>
      </c>
      <c r="I435" s="43">
        <v>0</v>
      </c>
      <c r="J435" s="8"/>
    </row>
    <row r="436" spans="1:10" x14ac:dyDescent="0.3">
      <c r="A436" s="4" t="s">
        <v>51</v>
      </c>
      <c r="B436" s="5" t="s">
        <v>124</v>
      </c>
      <c r="C436" s="6" t="s">
        <v>223</v>
      </c>
      <c r="D436" s="5" t="s">
        <v>224</v>
      </c>
      <c r="E436" s="6" t="s">
        <v>536</v>
      </c>
      <c r="F436" s="6" t="s">
        <v>133</v>
      </c>
      <c r="G436" s="7">
        <v>20833.333333333332</v>
      </c>
      <c r="H436" s="7">
        <v>20833.333333333332</v>
      </c>
      <c r="I436" s="43">
        <v>0</v>
      </c>
      <c r="J436" s="8"/>
    </row>
    <row r="437" spans="1:10" x14ac:dyDescent="0.3">
      <c r="A437" s="4" t="s">
        <v>51</v>
      </c>
      <c r="B437" s="5" t="s">
        <v>124</v>
      </c>
      <c r="C437" s="6" t="s">
        <v>276</v>
      </c>
      <c r="D437" s="5" t="s">
        <v>277</v>
      </c>
      <c r="E437" s="6" t="s">
        <v>536</v>
      </c>
      <c r="F437" s="6" t="s">
        <v>133</v>
      </c>
      <c r="G437" s="7">
        <v>21800</v>
      </c>
      <c r="H437" s="7">
        <v>21800</v>
      </c>
      <c r="I437" s="43">
        <v>0</v>
      </c>
      <c r="J437" s="8"/>
    </row>
    <row r="438" spans="1:10" x14ac:dyDescent="0.3">
      <c r="A438" s="4" t="s">
        <v>63</v>
      </c>
      <c r="B438" s="5" t="s">
        <v>225</v>
      </c>
      <c r="C438" s="6" t="s">
        <v>226</v>
      </c>
      <c r="D438" s="5" t="s">
        <v>227</v>
      </c>
      <c r="E438" s="6" t="s">
        <v>536</v>
      </c>
      <c r="F438" s="6" t="s">
        <v>133</v>
      </c>
      <c r="G438" s="7" t="s">
        <v>134</v>
      </c>
      <c r="H438" s="7">
        <v>23166.666666666668</v>
      </c>
      <c r="I438" s="43" t="s">
        <v>134</v>
      </c>
      <c r="J438" s="8"/>
    </row>
    <row r="439" spans="1:10" x14ac:dyDescent="0.3">
      <c r="A439" s="4" t="s">
        <v>64</v>
      </c>
      <c r="B439" s="5" t="s">
        <v>230</v>
      </c>
      <c r="C439" s="6" t="s">
        <v>382</v>
      </c>
      <c r="D439" s="5" t="s">
        <v>383</v>
      </c>
      <c r="E439" s="6" t="s">
        <v>536</v>
      </c>
      <c r="F439" s="6" t="s">
        <v>133</v>
      </c>
      <c r="G439" s="7">
        <v>23000</v>
      </c>
      <c r="H439" s="7">
        <v>23250</v>
      </c>
      <c r="I439" s="43">
        <v>1.0869565217391353</v>
      </c>
      <c r="J439" s="8"/>
    </row>
    <row r="440" spans="1:10" x14ac:dyDescent="0.3">
      <c r="A440" s="4" t="s">
        <v>55</v>
      </c>
      <c r="B440" s="5" t="s">
        <v>235</v>
      </c>
      <c r="C440" s="6" t="s">
        <v>238</v>
      </c>
      <c r="D440" s="5" t="s">
        <v>239</v>
      </c>
      <c r="E440" s="6" t="s">
        <v>536</v>
      </c>
      <c r="F440" s="6" t="s">
        <v>133</v>
      </c>
      <c r="G440" s="7">
        <v>24383.333333333332</v>
      </c>
      <c r="H440" s="7">
        <v>23716.666666666668</v>
      </c>
      <c r="I440" s="43">
        <v>-2.7341079972658777</v>
      </c>
      <c r="J440" s="8"/>
    </row>
    <row r="441" spans="1:10" x14ac:dyDescent="0.3">
      <c r="A441" s="4" t="s">
        <v>59</v>
      </c>
      <c r="B441" s="5" t="s">
        <v>258</v>
      </c>
      <c r="C441" s="6" t="s">
        <v>539</v>
      </c>
      <c r="D441" s="5" t="s">
        <v>540</v>
      </c>
      <c r="E441" s="6" t="s">
        <v>536</v>
      </c>
      <c r="F441" s="6" t="s">
        <v>133</v>
      </c>
      <c r="G441" s="7">
        <v>22933.333333333332</v>
      </c>
      <c r="H441" s="7">
        <v>22933.333333333332</v>
      </c>
      <c r="I441" s="43">
        <v>0</v>
      </c>
      <c r="J441" s="8"/>
    </row>
    <row r="442" spans="1:10" x14ac:dyDescent="0.3">
      <c r="A442" s="4" t="s">
        <v>73</v>
      </c>
      <c r="B442" s="5" t="s">
        <v>418</v>
      </c>
      <c r="C442" s="6" t="s">
        <v>421</v>
      </c>
      <c r="D442" s="5" t="s">
        <v>422</v>
      </c>
      <c r="E442" s="6" t="s">
        <v>536</v>
      </c>
      <c r="F442" s="6" t="s">
        <v>133</v>
      </c>
      <c r="G442" s="7">
        <v>23000</v>
      </c>
      <c r="H442" s="7">
        <v>23250</v>
      </c>
      <c r="I442" s="43">
        <v>1.0869565217391353</v>
      </c>
      <c r="J442" s="8"/>
    </row>
    <row r="443" spans="1:10" x14ac:dyDescent="0.3">
      <c r="A443" s="4" t="s">
        <v>51</v>
      </c>
      <c r="B443" s="5" t="s">
        <v>124</v>
      </c>
      <c r="C443" s="6" t="s">
        <v>303</v>
      </c>
      <c r="D443" s="5" t="s">
        <v>304</v>
      </c>
      <c r="E443" s="6" t="s">
        <v>541</v>
      </c>
      <c r="F443" s="6" t="s">
        <v>326</v>
      </c>
      <c r="G443" s="7">
        <v>11733.333333333334</v>
      </c>
      <c r="H443" s="7">
        <v>11666.666666666666</v>
      </c>
      <c r="I443" s="43">
        <v>-0.56818181818182323</v>
      </c>
      <c r="J443" s="8"/>
    </row>
    <row r="444" spans="1:10" x14ac:dyDescent="0.3">
      <c r="A444" s="4" t="s">
        <v>61</v>
      </c>
      <c r="B444" s="5" t="s">
        <v>138</v>
      </c>
      <c r="C444" s="6" t="s">
        <v>384</v>
      </c>
      <c r="D444" s="5" t="s">
        <v>385</v>
      </c>
      <c r="E444" s="6" t="s">
        <v>541</v>
      </c>
      <c r="F444" s="6" t="s">
        <v>326</v>
      </c>
      <c r="G444" s="7" t="s">
        <v>134</v>
      </c>
      <c r="H444" s="7">
        <v>12000</v>
      </c>
      <c r="I444" s="43" t="s">
        <v>134</v>
      </c>
      <c r="J444" s="8"/>
    </row>
    <row r="445" spans="1:10" x14ac:dyDescent="0.3">
      <c r="A445" s="4" t="s">
        <v>58</v>
      </c>
      <c r="B445" s="5" t="s">
        <v>135</v>
      </c>
      <c r="C445" s="6" t="s">
        <v>136</v>
      </c>
      <c r="D445" s="5" t="s">
        <v>137</v>
      </c>
      <c r="E445" s="6" t="s">
        <v>542</v>
      </c>
      <c r="F445" s="6" t="s">
        <v>133</v>
      </c>
      <c r="G445" s="7" t="s">
        <v>134</v>
      </c>
      <c r="H445" s="7">
        <v>31333.333333333332</v>
      </c>
      <c r="I445" s="43" t="s">
        <v>134</v>
      </c>
      <c r="J445" s="8"/>
    </row>
    <row r="446" spans="1:10" x14ac:dyDescent="0.3">
      <c r="A446" s="4" t="s">
        <v>62</v>
      </c>
      <c r="B446" s="5" t="s">
        <v>146</v>
      </c>
      <c r="C446" s="6" t="s">
        <v>489</v>
      </c>
      <c r="D446" s="5" t="s">
        <v>319</v>
      </c>
      <c r="E446" s="6" t="s">
        <v>543</v>
      </c>
      <c r="F446" s="6" t="s">
        <v>474</v>
      </c>
      <c r="G446" s="7" t="s">
        <v>134</v>
      </c>
      <c r="H446" s="7">
        <v>11266.666666666666</v>
      </c>
      <c r="I446" s="43" t="s">
        <v>134</v>
      </c>
      <c r="J446" s="8"/>
    </row>
    <row r="447" spans="1:10" x14ac:dyDescent="0.3">
      <c r="A447" s="4" t="s">
        <v>62</v>
      </c>
      <c r="B447" s="5" t="s">
        <v>146</v>
      </c>
      <c r="C447" s="6" t="s">
        <v>160</v>
      </c>
      <c r="D447" s="5" t="s">
        <v>161</v>
      </c>
      <c r="E447" s="6" t="s">
        <v>543</v>
      </c>
      <c r="F447" s="6" t="s">
        <v>474</v>
      </c>
      <c r="G447" s="7">
        <v>9000</v>
      </c>
      <c r="H447" s="7">
        <v>9000</v>
      </c>
      <c r="I447" s="43">
        <v>0</v>
      </c>
      <c r="J447" s="8"/>
    </row>
    <row r="448" spans="1:10" x14ac:dyDescent="0.3">
      <c r="A448" s="4" t="s">
        <v>62</v>
      </c>
      <c r="B448" s="5" t="s">
        <v>146</v>
      </c>
      <c r="C448" s="6" t="s">
        <v>164</v>
      </c>
      <c r="D448" s="5" t="s">
        <v>165</v>
      </c>
      <c r="E448" s="6" t="s">
        <v>543</v>
      </c>
      <c r="F448" s="6" t="s">
        <v>474</v>
      </c>
      <c r="G448" s="7" t="s">
        <v>134</v>
      </c>
      <c r="H448" s="7">
        <v>8500</v>
      </c>
      <c r="I448" s="43" t="s">
        <v>134</v>
      </c>
      <c r="J448" s="8"/>
    </row>
    <row r="449" spans="1:10" x14ac:dyDescent="0.3">
      <c r="A449" s="4" t="s">
        <v>60</v>
      </c>
      <c r="B449" s="5" t="s">
        <v>200</v>
      </c>
      <c r="C449" s="6" t="s">
        <v>294</v>
      </c>
      <c r="D449" s="5" t="s">
        <v>295</v>
      </c>
      <c r="E449" s="6" t="s">
        <v>543</v>
      </c>
      <c r="F449" s="6" t="s">
        <v>474</v>
      </c>
      <c r="G449" s="7">
        <v>10050</v>
      </c>
      <c r="H449" s="7">
        <v>10050</v>
      </c>
      <c r="I449" s="43">
        <v>0</v>
      </c>
      <c r="J449" s="8"/>
    </row>
    <row r="450" spans="1:10" x14ac:dyDescent="0.3">
      <c r="A450" s="4" t="s">
        <v>60</v>
      </c>
      <c r="B450" s="5" t="s">
        <v>200</v>
      </c>
      <c r="C450" s="6" t="s">
        <v>348</v>
      </c>
      <c r="D450" s="5" t="s">
        <v>349</v>
      </c>
      <c r="E450" s="6" t="s">
        <v>543</v>
      </c>
      <c r="F450" s="6" t="s">
        <v>474</v>
      </c>
      <c r="G450" s="7">
        <v>10000</v>
      </c>
      <c r="H450" s="7">
        <v>10666.666666666666</v>
      </c>
      <c r="I450" s="43">
        <v>6.6666666666666652</v>
      </c>
      <c r="J450" s="8"/>
    </row>
    <row r="451" spans="1:10" x14ac:dyDescent="0.3">
      <c r="A451" s="4" t="s">
        <v>57</v>
      </c>
      <c r="B451" s="5" t="s">
        <v>129</v>
      </c>
      <c r="C451" s="6" t="s">
        <v>215</v>
      </c>
      <c r="D451" s="5" t="s">
        <v>216</v>
      </c>
      <c r="E451" s="6" t="s">
        <v>543</v>
      </c>
      <c r="F451" s="6" t="s">
        <v>474</v>
      </c>
      <c r="G451" s="7" t="s">
        <v>134</v>
      </c>
      <c r="H451" s="7">
        <v>12750</v>
      </c>
      <c r="I451" s="43" t="s">
        <v>134</v>
      </c>
      <c r="J451" s="8"/>
    </row>
    <row r="452" spans="1:10" x14ac:dyDescent="0.3">
      <c r="A452" s="4" t="s">
        <v>59</v>
      </c>
      <c r="B452" s="5" t="s">
        <v>258</v>
      </c>
      <c r="C452" s="6" t="s">
        <v>259</v>
      </c>
      <c r="D452" s="5" t="s">
        <v>260</v>
      </c>
      <c r="E452" s="6" t="s">
        <v>543</v>
      </c>
      <c r="F452" s="6" t="s">
        <v>474</v>
      </c>
      <c r="G452" s="7">
        <v>13066.666666666666</v>
      </c>
      <c r="H452" s="7">
        <v>12966.666666666666</v>
      </c>
      <c r="I452" s="43">
        <v>-0.76530612244898322</v>
      </c>
      <c r="J452" s="8"/>
    </row>
    <row r="453" spans="1:10" x14ac:dyDescent="0.3">
      <c r="A453" s="4" t="s">
        <v>59</v>
      </c>
      <c r="B453" s="5" t="s">
        <v>258</v>
      </c>
      <c r="C453" s="6" t="s">
        <v>412</v>
      </c>
      <c r="D453" s="5" t="s">
        <v>413</v>
      </c>
      <c r="E453" s="6" t="s">
        <v>543</v>
      </c>
      <c r="F453" s="6" t="s">
        <v>474</v>
      </c>
      <c r="G453" s="7">
        <v>11733.333333333334</v>
      </c>
      <c r="H453" s="7">
        <v>12066.666666666666</v>
      </c>
      <c r="I453" s="43">
        <v>2.8409090909090828</v>
      </c>
      <c r="J453" s="8"/>
    </row>
    <row r="454" spans="1:10" x14ac:dyDescent="0.3">
      <c r="A454" s="4" t="s">
        <v>59</v>
      </c>
      <c r="B454" s="5" t="s">
        <v>258</v>
      </c>
      <c r="C454" s="6" t="s">
        <v>265</v>
      </c>
      <c r="D454" s="5" t="s">
        <v>266</v>
      </c>
      <c r="E454" s="6" t="s">
        <v>543</v>
      </c>
      <c r="F454" s="6" t="s">
        <v>474</v>
      </c>
      <c r="G454" s="7">
        <v>9533.3333333333339</v>
      </c>
      <c r="H454" s="7">
        <v>9900</v>
      </c>
      <c r="I454" s="43">
        <v>3.8461538461538325</v>
      </c>
      <c r="J454" s="8"/>
    </row>
    <row r="455" spans="1:10" x14ac:dyDescent="0.3">
      <c r="A455" s="4" t="s">
        <v>60</v>
      </c>
      <c r="B455" s="5" t="s">
        <v>200</v>
      </c>
      <c r="C455" s="6" t="s">
        <v>348</v>
      </c>
      <c r="D455" s="5" t="s">
        <v>349</v>
      </c>
      <c r="E455" s="6" t="s">
        <v>544</v>
      </c>
      <c r="F455" s="6" t="s">
        <v>474</v>
      </c>
      <c r="G455" s="7">
        <v>11650</v>
      </c>
      <c r="H455" s="7">
        <v>11787.5</v>
      </c>
      <c r="I455" s="43">
        <v>1.1802575107296098</v>
      </c>
      <c r="J455" s="8"/>
    </row>
    <row r="456" spans="1:10" x14ac:dyDescent="0.3">
      <c r="A456" s="4" t="s">
        <v>59</v>
      </c>
      <c r="B456" s="5" t="s">
        <v>258</v>
      </c>
      <c r="C456" s="6" t="s">
        <v>412</v>
      </c>
      <c r="D456" s="5" t="s">
        <v>413</v>
      </c>
      <c r="E456" s="6" t="s">
        <v>544</v>
      </c>
      <c r="F456" s="6" t="s">
        <v>474</v>
      </c>
      <c r="G456" s="7">
        <v>12175</v>
      </c>
      <c r="H456" s="7">
        <v>12350</v>
      </c>
      <c r="I456" s="43">
        <v>1.4373716632443578</v>
      </c>
      <c r="J456" s="8"/>
    </row>
    <row r="457" spans="1:10" x14ac:dyDescent="0.3">
      <c r="A457" s="4" t="s">
        <v>59</v>
      </c>
      <c r="B457" s="5" t="s">
        <v>258</v>
      </c>
      <c r="C457" s="6" t="s">
        <v>263</v>
      </c>
      <c r="D457" s="5" t="s">
        <v>264</v>
      </c>
      <c r="E457" s="6" t="s">
        <v>544</v>
      </c>
      <c r="F457" s="6" t="s">
        <v>474</v>
      </c>
      <c r="G457" s="7" t="s">
        <v>134</v>
      </c>
      <c r="H457" s="7">
        <v>11933.333333333334</v>
      </c>
      <c r="I457" s="43" t="s">
        <v>134</v>
      </c>
      <c r="J457" s="8"/>
    </row>
    <row r="458" spans="1:10" x14ac:dyDescent="0.3">
      <c r="A458" s="4" t="s">
        <v>57</v>
      </c>
      <c r="B458" s="5" t="s">
        <v>129</v>
      </c>
      <c r="C458" s="6" t="s">
        <v>203</v>
      </c>
      <c r="D458" s="5" t="s">
        <v>204</v>
      </c>
      <c r="E458" s="6" t="s">
        <v>545</v>
      </c>
      <c r="F458" s="6" t="s">
        <v>474</v>
      </c>
      <c r="G458" s="7" t="s">
        <v>134</v>
      </c>
      <c r="H458" s="7">
        <v>10666.666666666666</v>
      </c>
      <c r="I458" s="43" t="s">
        <v>134</v>
      </c>
      <c r="J458" s="8"/>
    </row>
    <row r="459" spans="1:10" x14ac:dyDescent="0.3">
      <c r="A459" s="4" t="s">
        <v>57</v>
      </c>
      <c r="B459" s="5" t="s">
        <v>129</v>
      </c>
      <c r="C459" s="6" t="s">
        <v>207</v>
      </c>
      <c r="D459" s="5" t="s">
        <v>208</v>
      </c>
      <c r="E459" s="6" t="s">
        <v>545</v>
      </c>
      <c r="F459" s="6" t="s">
        <v>474</v>
      </c>
      <c r="G459" s="7">
        <v>10000</v>
      </c>
      <c r="H459" s="7">
        <v>9750</v>
      </c>
      <c r="I459" s="43">
        <v>-2.5000000000000022</v>
      </c>
      <c r="J459" s="8"/>
    </row>
    <row r="460" spans="1:10" x14ac:dyDescent="0.3">
      <c r="A460" s="4" t="s">
        <v>57</v>
      </c>
      <c r="B460" s="5" t="s">
        <v>129</v>
      </c>
      <c r="C460" s="6" t="s">
        <v>394</v>
      </c>
      <c r="D460" s="5" t="s">
        <v>395</v>
      </c>
      <c r="E460" s="6" t="s">
        <v>545</v>
      </c>
      <c r="F460" s="6" t="s">
        <v>474</v>
      </c>
      <c r="G460" s="7" t="s">
        <v>134</v>
      </c>
      <c r="H460" s="7">
        <v>9666.6666666666661</v>
      </c>
      <c r="I460" s="43" t="s">
        <v>134</v>
      </c>
      <c r="J460" s="8"/>
    </row>
    <row r="461" spans="1:10" x14ac:dyDescent="0.3">
      <c r="A461" s="4" t="s">
        <v>57</v>
      </c>
      <c r="B461" s="5" t="s">
        <v>129</v>
      </c>
      <c r="C461" s="6" t="s">
        <v>213</v>
      </c>
      <c r="D461" s="5" t="s">
        <v>214</v>
      </c>
      <c r="E461" s="6" t="s">
        <v>545</v>
      </c>
      <c r="F461" s="6" t="s">
        <v>474</v>
      </c>
      <c r="G461" s="7">
        <v>8600</v>
      </c>
      <c r="H461" s="7">
        <v>8400</v>
      </c>
      <c r="I461" s="43">
        <v>-2.3255813953488413</v>
      </c>
      <c r="J461" s="8"/>
    </row>
    <row r="462" spans="1:10" x14ac:dyDescent="0.3">
      <c r="A462" s="4" t="s">
        <v>62</v>
      </c>
      <c r="B462" s="5" t="s">
        <v>146</v>
      </c>
      <c r="C462" s="6" t="s">
        <v>460</v>
      </c>
      <c r="D462" s="5" t="s">
        <v>461</v>
      </c>
      <c r="E462" s="6" t="s">
        <v>546</v>
      </c>
      <c r="F462" s="6" t="s">
        <v>474</v>
      </c>
      <c r="G462" s="7" t="s">
        <v>134</v>
      </c>
      <c r="H462" s="7">
        <v>12410</v>
      </c>
      <c r="I462" s="43" t="s">
        <v>134</v>
      </c>
      <c r="J462" s="8"/>
    </row>
    <row r="463" spans="1:10" x14ac:dyDescent="0.3">
      <c r="A463" s="4" t="s">
        <v>62</v>
      </c>
      <c r="B463" s="5" t="s">
        <v>146</v>
      </c>
      <c r="C463" s="6" t="s">
        <v>164</v>
      </c>
      <c r="D463" s="5" t="s">
        <v>165</v>
      </c>
      <c r="E463" s="6" t="s">
        <v>546</v>
      </c>
      <c r="F463" s="6" t="s">
        <v>474</v>
      </c>
      <c r="G463" s="7" t="s">
        <v>134</v>
      </c>
      <c r="H463" s="7">
        <v>8400</v>
      </c>
      <c r="I463" s="43" t="s">
        <v>134</v>
      </c>
      <c r="J463" s="8"/>
    </row>
    <row r="464" spans="1:10" x14ac:dyDescent="0.3">
      <c r="A464" s="4" t="s">
        <v>57</v>
      </c>
      <c r="B464" s="5" t="s">
        <v>129</v>
      </c>
      <c r="C464" s="6" t="s">
        <v>217</v>
      </c>
      <c r="D464" s="5" t="s">
        <v>218</v>
      </c>
      <c r="E464" s="6" t="s">
        <v>546</v>
      </c>
      <c r="F464" s="6" t="s">
        <v>474</v>
      </c>
      <c r="G464" s="7">
        <v>8183.333333333333</v>
      </c>
      <c r="H464" s="7">
        <v>8100</v>
      </c>
      <c r="I464" s="43">
        <v>-1.0183299389001976</v>
      </c>
      <c r="J464" s="8"/>
    </row>
    <row r="465" spans="1:10" x14ac:dyDescent="0.3">
      <c r="A465" s="4" t="s">
        <v>53</v>
      </c>
      <c r="B465" s="5" t="s">
        <v>170</v>
      </c>
      <c r="C465" s="6" t="s">
        <v>171</v>
      </c>
      <c r="D465" s="5" t="s">
        <v>172</v>
      </c>
      <c r="E465" s="6" t="s">
        <v>547</v>
      </c>
      <c r="F465" s="6" t="s">
        <v>474</v>
      </c>
      <c r="G465" s="7">
        <v>9833.3333333333339</v>
      </c>
      <c r="H465" s="7">
        <v>9666.6666666666661</v>
      </c>
      <c r="I465" s="43">
        <v>-1.6949152542373058</v>
      </c>
      <c r="J465" s="8"/>
    </row>
    <row r="466" spans="1:10" x14ac:dyDescent="0.3">
      <c r="A466" s="4" t="s">
        <v>53</v>
      </c>
      <c r="B466" s="5" t="s">
        <v>170</v>
      </c>
      <c r="C466" s="6" t="s">
        <v>292</v>
      </c>
      <c r="D466" s="5" t="s">
        <v>293</v>
      </c>
      <c r="E466" s="6" t="s">
        <v>547</v>
      </c>
      <c r="F466" s="6" t="s">
        <v>474</v>
      </c>
      <c r="G466" s="7">
        <v>9500</v>
      </c>
      <c r="H466" s="7">
        <v>9500</v>
      </c>
      <c r="I466" s="43">
        <v>0</v>
      </c>
      <c r="J466" s="8"/>
    </row>
    <row r="467" spans="1:10" x14ac:dyDescent="0.3">
      <c r="A467" s="4" t="s">
        <v>53</v>
      </c>
      <c r="B467" s="5" t="s">
        <v>170</v>
      </c>
      <c r="C467" s="6" t="s">
        <v>371</v>
      </c>
      <c r="D467" s="5" t="s">
        <v>372</v>
      </c>
      <c r="E467" s="6" t="s">
        <v>547</v>
      </c>
      <c r="F467" s="6" t="s">
        <v>474</v>
      </c>
      <c r="G467" s="7">
        <v>10000</v>
      </c>
      <c r="H467" s="7">
        <v>10000</v>
      </c>
      <c r="I467" s="43">
        <v>0</v>
      </c>
      <c r="J467" s="8"/>
    </row>
    <row r="468" spans="1:10" x14ac:dyDescent="0.3">
      <c r="A468" s="4" t="s">
        <v>52</v>
      </c>
      <c r="B468" s="5" t="s">
        <v>189</v>
      </c>
      <c r="C468" s="6" t="s">
        <v>196</v>
      </c>
      <c r="D468" s="5" t="s">
        <v>197</v>
      </c>
      <c r="E468" s="6" t="s">
        <v>547</v>
      </c>
      <c r="F468" s="6" t="s">
        <v>474</v>
      </c>
      <c r="G468" s="7">
        <v>13350</v>
      </c>
      <c r="H468" s="7">
        <v>13350</v>
      </c>
      <c r="I468" s="43">
        <v>0</v>
      </c>
      <c r="J468" s="8"/>
    </row>
    <row r="469" spans="1:10" x14ac:dyDescent="0.3">
      <c r="A469" s="4" t="s">
        <v>57</v>
      </c>
      <c r="B469" s="5" t="s">
        <v>129</v>
      </c>
      <c r="C469" s="6" t="s">
        <v>380</v>
      </c>
      <c r="D469" s="5" t="s">
        <v>381</v>
      </c>
      <c r="E469" s="6" t="s">
        <v>547</v>
      </c>
      <c r="F469" s="6" t="s">
        <v>474</v>
      </c>
      <c r="G469" s="7" t="s">
        <v>134</v>
      </c>
      <c r="H469" s="7">
        <v>8566.6666666666661</v>
      </c>
      <c r="I469" s="43" t="s">
        <v>134</v>
      </c>
      <c r="J469" s="8"/>
    </row>
    <row r="470" spans="1:10" x14ac:dyDescent="0.3">
      <c r="A470" s="4" t="s">
        <v>57</v>
      </c>
      <c r="B470" s="5" t="s">
        <v>129</v>
      </c>
      <c r="C470" s="6" t="s">
        <v>211</v>
      </c>
      <c r="D470" s="5" t="s">
        <v>212</v>
      </c>
      <c r="E470" s="6" t="s">
        <v>547</v>
      </c>
      <c r="F470" s="6" t="s">
        <v>474</v>
      </c>
      <c r="G470" s="7" t="s">
        <v>134</v>
      </c>
      <c r="H470" s="7">
        <v>8266.6666666666661</v>
      </c>
      <c r="I470" s="43" t="s">
        <v>134</v>
      </c>
      <c r="J470" s="8"/>
    </row>
    <row r="471" spans="1:10" x14ac:dyDescent="0.3">
      <c r="A471" s="4" t="s">
        <v>57</v>
      </c>
      <c r="B471" s="5" t="s">
        <v>129</v>
      </c>
      <c r="C471" s="6" t="s">
        <v>130</v>
      </c>
      <c r="D471" s="5" t="s">
        <v>131</v>
      </c>
      <c r="E471" s="6" t="s">
        <v>547</v>
      </c>
      <c r="F471" s="6" t="s">
        <v>474</v>
      </c>
      <c r="G471" s="7" t="s">
        <v>134</v>
      </c>
      <c r="H471" s="7">
        <v>8533.3333333333339</v>
      </c>
      <c r="I471" s="43" t="s">
        <v>134</v>
      </c>
      <c r="J471" s="8"/>
    </row>
    <row r="472" spans="1:10" x14ac:dyDescent="0.3">
      <c r="A472" s="4" t="s">
        <v>51</v>
      </c>
      <c r="B472" s="5" t="s">
        <v>124</v>
      </c>
      <c r="C472" s="6" t="s">
        <v>305</v>
      </c>
      <c r="D472" s="5" t="s">
        <v>306</v>
      </c>
      <c r="E472" s="6" t="s">
        <v>547</v>
      </c>
      <c r="F472" s="6" t="s">
        <v>474</v>
      </c>
      <c r="G472" s="7">
        <v>8575</v>
      </c>
      <c r="H472" s="7">
        <v>8433.3333333333339</v>
      </c>
      <c r="I472" s="43">
        <v>-1.6520894071914372</v>
      </c>
      <c r="J472" s="8"/>
    </row>
    <row r="473" spans="1:10" x14ac:dyDescent="0.3">
      <c r="A473" s="4" t="s">
        <v>63</v>
      </c>
      <c r="B473" s="5" t="s">
        <v>225</v>
      </c>
      <c r="C473" s="6" t="s">
        <v>226</v>
      </c>
      <c r="D473" s="5" t="s">
        <v>227</v>
      </c>
      <c r="E473" s="6" t="s">
        <v>547</v>
      </c>
      <c r="F473" s="6" t="s">
        <v>474</v>
      </c>
      <c r="G473" s="7">
        <v>10200</v>
      </c>
      <c r="H473" s="7">
        <v>10200</v>
      </c>
      <c r="I473" s="43">
        <v>0</v>
      </c>
      <c r="J473" s="8"/>
    </row>
    <row r="474" spans="1:10" x14ac:dyDescent="0.3">
      <c r="A474" s="4" t="s">
        <v>63</v>
      </c>
      <c r="B474" s="5" t="s">
        <v>225</v>
      </c>
      <c r="C474" s="6" t="s">
        <v>228</v>
      </c>
      <c r="D474" s="5" t="s">
        <v>229</v>
      </c>
      <c r="E474" s="6" t="s">
        <v>547</v>
      </c>
      <c r="F474" s="6" t="s">
        <v>474</v>
      </c>
      <c r="G474" s="7">
        <v>10300</v>
      </c>
      <c r="H474" s="7">
        <v>10300</v>
      </c>
      <c r="I474" s="43">
        <v>0</v>
      </c>
      <c r="J474" s="8"/>
    </row>
    <row r="475" spans="1:10" x14ac:dyDescent="0.3">
      <c r="A475" s="4" t="s">
        <v>63</v>
      </c>
      <c r="B475" s="5" t="s">
        <v>225</v>
      </c>
      <c r="C475" s="6" t="s">
        <v>548</v>
      </c>
      <c r="D475" s="5" t="s">
        <v>549</v>
      </c>
      <c r="E475" s="6" t="s">
        <v>547</v>
      </c>
      <c r="F475" s="6" t="s">
        <v>474</v>
      </c>
      <c r="G475" s="7">
        <v>12433.333333333334</v>
      </c>
      <c r="H475" s="7">
        <v>12433.333333333334</v>
      </c>
      <c r="I475" s="43">
        <v>0</v>
      </c>
      <c r="J475" s="8"/>
    </row>
    <row r="476" spans="1:10" x14ac:dyDescent="0.3">
      <c r="A476" s="4" t="s">
        <v>55</v>
      </c>
      <c r="B476" s="5" t="s">
        <v>235</v>
      </c>
      <c r="C476" s="6" t="s">
        <v>238</v>
      </c>
      <c r="D476" s="5" t="s">
        <v>239</v>
      </c>
      <c r="E476" s="6" t="s">
        <v>547</v>
      </c>
      <c r="F476" s="6" t="s">
        <v>474</v>
      </c>
      <c r="G476" s="7">
        <v>13112.5</v>
      </c>
      <c r="H476" s="7">
        <v>12516.666666666666</v>
      </c>
      <c r="I476" s="43">
        <v>-4.5440101684143697</v>
      </c>
      <c r="J476" s="8"/>
    </row>
    <row r="477" spans="1:10" x14ac:dyDescent="0.3">
      <c r="A477" s="4" t="s">
        <v>55</v>
      </c>
      <c r="B477" s="5" t="s">
        <v>235</v>
      </c>
      <c r="C477" s="6" t="s">
        <v>240</v>
      </c>
      <c r="D477" s="5" t="s">
        <v>241</v>
      </c>
      <c r="E477" s="6" t="s">
        <v>547</v>
      </c>
      <c r="F477" s="6" t="s">
        <v>474</v>
      </c>
      <c r="G477" s="7">
        <v>12675</v>
      </c>
      <c r="H477" s="7">
        <v>12733.333333333334</v>
      </c>
      <c r="I477" s="43">
        <v>0.46022353714660902</v>
      </c>
      <c r="J477" s="8"/>
    </row>
    <row r="478" spans="1:10" x14ac:dyDescent="0.3">
      <c r="A478" s="4" t="s">
        <v>55</v>
      </c>
      <c r="B478" s="5" t="s">
        <v>235</v>
      </c>
      <c r="C478" s="6" t="s">
        <v>314</v>
      </c>
      <c r="D478" s="5" t="s">
        <v>315</v>
      </c>
      <c r="E478" s="6" t="s">
        <v>547</v>
      </c>
      <c r="F478" s="6" t="s">
        <v>474</v>
      </c>
      <c r="G478" s="7">
        <v>12733.333333333334</v>
      </c>
      <c r="H478" s="7">
        <v>12300</v>
      </c>
      <c r="I478" s="43">
        <v>-3.4031413612565453</v>
      </c>
      <c r="J478" s="8"/>
    </row>
    <row r="479" spans="1:10" x14ac:dyDescent="0.3">
      <c r="A479" s="4" t="s">
        <v>65</v>
      </c>
      <c r="B479" s="5" t="s">
        <v>246</v>
      </c>
      <c r="C479" s="6" t="s">
        <v>506</v>
      </c>
      <c r="D479" s="5" t="s">
        <v>507</v>
      </c>
      <c r="E479" s="6" t="s">
        <v>547</v>
      </c>
      <c r="F479" s="6" t="s">
        <v>474</v>
      </c>
      <c r="G479" s="7">
        <v>12333.333333333334</v>
      </c>
      <c r="H479" s="7">
        <v>12333.333333333334</v>
      </c>
      <c r="I479" s="43">
        <v>0</v>
      </c>
      <c r="J479" s="8"/>
    </row>
    <row r="480" spans="1:10" x14ac:dyDescent="0.3">
      <c r="A480" s="4" t="s">
        <v>65</v>
      </c>
      <c r="B480" s="5" t="s">
        <v>246</v>
      </c>
      <c r="C480" s="6" t="s">
        <v>410</v>
      </c>
      <c r="D480" s="5" t="s">
        <v>411</v>
      </c>
      <c r="E480" s="6" t="s">
        <v>547</v>
      </c>
      <c r="F480" s="6" t="s">
        <v>474</v>
      </c>
      <c r="G480" s="7">
        <v>11833.333333333334</v>
      </c>
      <c r="H480" s="7">
        <v>11666.666666666666</v>
      </c>
      <c r="I480" s="43">
        <v>-1.4084507042253613</v>
      </c>
      <c r="J480" s="8"/>
    </row>
    <row r="481" spans="1:10" x14ac:dyDescent="0.3">
      <c r="A481" s="4" t="s">
        <v>58</v>
      </c>
      <c r="B481" s="5" t="s">
        <v>135</v>
      </c>
      <c r="C481" s="6" t="s">
        <v>248</v>
      </c>
      <c r="D481" s="5" t="s">
        <v>249</v>
      </c>
      <c r="E481" s="6" t="s">
        <v>547</v>
      </c>
      <c r="F481" s="6" t="s">
        <v>474</v>
      </c>
      <c r="G481" s="7">
        <v>9800</v>
      </c>
      <c r="H481" s="7">
        <v>9800</v>
      </c>
      <c r="I481" s="43">
        <v>0</v>
      </c>
      <c r="J481" s="8"/>
    </row>
    <row r="482" spans="1:10" x14ac:dyDescent="0.3">
      <c r="A482" s="4" t="s">
        <v>58</v>
      </c>
      <c r="B482" s="5" t="s">
        <v>135</v>
      </c>
      <c r="C482" s="6" t="s">
        <v>250</v>
      </c>
      <c r="D482" s="5" t="s">
        <v>251</v>
      </c>
      <c r="E482" s="6" t="s">
        <v>547</v>
      </c>
      <c r="F482" s="6" t="s">
        <v>474</v>
      </c>
      <c r="G482" s="7">
        <v>9075</v>
      </c>
      <c r="H482" s="7">
        <v>9000</v>
      </c>
      <c r="I482" s="43">
        <v>-0.82644628099173278</v>
      </c>
      <c r="J482" s="8"/>
    </row>
    <row r="483" spans="1:10" x14ac:dyDescent="0.3">
      <c r="A483" s="4" t="s">
        <v>58</v>
      </c>
      <c r="B483" s="5" t="s">
        <v>135</v>
      </c>
      <c r="C483" s="6" t="s">
        <v>252</v>
      </c>
      <c r="D483" s="5" t="s">
        <v>253</v>
      </c>
      <c r="E483" s="6" t="s">
        <v>547</v>
      </c>
      <c r="F483" s="6" t="s">
        <v>474</v>
      </c>
      <c r="G483" s="7">
        <v>9250</v>
      </c>
      <c r="H483" s="7">
        <v>9333.3333333333339</v>
      </c>
      <c r="I483" s="43">
        <v>0.9009009009009139</v>
      </c>
      <c r="J483" s="8"/>
    </row>
    <row r="484" spans="1:10" x14ac:dyDescent="0.3">
      <c r="A484" s="4" t="s">
        <v>58</v>
      </c>
      <c r="B484" s="5" t="s">
        <v>135</v>
      </c>
      <c r="C484" s="6" t="s">
        <v>254</v>
      </c>
      <c r="D484" s="5" t="s">
        <v>255</v>
      </c>
      <c r="E484" s="6" t="s">
        <v>547</v>
      </c>
      <c r="F484" s="6" t="s">
        <v>474</v>
      </c>
      <c r="G484" s="7">
        <v>8900</v>
      </c>
      <c r="H484" s="7">
        <v>8850</v>
      </c>
      <c r="I484" s="43">
        <v>-0.56179775280899014</v>
      </c>
      <c r="J484" s="8"/>
    </row>
    <row r="485" spans="1:10" x14ac:dyDescent="0.3">
      <c r="A485" s="4" t="s">
        <v>60</v>
      </c>
      <c r="B485" s="5" t="s">
        <v>200</v>
      </c>
      <c r="C485" s="6" t="s">
        <v>201</v>
      </c>
      <c r="D485" s="5" t="s">
        <v>202</v>
      </c>
      <c r="E485" s="6" t="s">
        <v>550</v>
      </c>
      <c r="F485" s="6" t="s">
        <v>474</v>
      </c>
      <c r="G485" s="7">
        <v>25333.333333333332</v>
      </c>
      <c r="H485" s="7">
        <v>25666.666666666668</v>
      </c>
      <c r="I485" s="43">
        <v>1.3157894736842257</v>
      </c>
      <c r="J485" s="8"/>
    </row>
    <row r="486" spans="1:10" x14ac:dyDescent="0.3">
      <c r="A486" s="4" t="s">
        <v>53</v>
      </c>
      <c r="B486" s="5" t="s">
        <v>170</v>
      </c>
      <c r="C486" s="6" t="s">
        <v>177</v>
      </c>
      <c r="D486" s="5" t="s">
        <v>178</v>
      </c>
      <c r="E486" s="6" t="s">
        <v>551</v>
      </c>
      <c r="F486" s="6" t="s">
        <v>474</v>
      </c>
      <c r="G486" s="7">
        <v>39320</v>
      </c>
      <c r="H486" s="7">
        <v>39250</v>
      </c>
      <c r="I486" s="43">
        <v>-0.1780264496439421</v>
      </c>
      <c r="J486" s="8"/>
    </row>
    <row r="487" spans="1:10" x14ac:dyDescent="0.3">
      <c r="A487" s="4" t="s">
        <v>53</v>
      </c>
      <c r="B487" s="5" t="s">
        <v>170</v>
      </c>
      <c r="C487" s="6" t="s">
        <v>338</v>
      </c>
      <c r="D487" s="5" t="s">
        <v>339</v>
      </c>
      <c r="E487" s="6" t="s">
        <v>551</v>
      </c>
      <c r="F487" s="6" t="s">
        <v>474</v>
      </c>
      <c r="G487" s="7">
        <v>39033.333333333336</v>
      </c>
      <c r="H487" s="7">
        <v>38600</v>
      </c>
      <c r="I487" s="43">
        <v>-1.1101622544833489</v>
      </c>
      <c r="J487" s="8"/>
    </row>
    <row r="488" spans="1:10" x14ac:dyDescent="0.3">
      <c r="A488" s="4" t="s">
        <v>53</v>
      </c>
      <c r="B488" s="5" t="s">
        <v>170</v>
      </c>
      <c r="C488" s="6" t="s">
        <v>361</v>
      </c>
      <c r="D488" s="5" t="s">
        <v>362</v>
      </c>
      <c r="E488" s="6" t="s">
        <v>551</v>
      </c>
      <c r="F488" s="6" t="s">
        <v>474</v>
      </c>
      <c r="G488" s="7">
        <v>40000</v>
      </c>
      <c r="H488" s="7">
        <v>39666.666666666664</v>
      </c>
      <c r="I488" s="43">
        <v>-0.83333333333334147</v>
      </c>
      <c r="J488" s="8"/>
    </row>
    <row r="489" spans="1:10" x14ac:dyDescent="0.3">
      <c r="A489" s="4" t="s">
        <v>53</v>
      </c>
      <c r="B489" s="5" t="s">
        <v>170</v>
      </c>
      <c r="C489" s="6" t="s">
        <v>292</v>
      </c>
      <c r="D489" s="5" t="s">
        <v>293</v>
      </c>
      <c r="E489" s="6" t="s">
        <v>551</v>
      </c>
      <c r="F489" s="6" t="s">
        <v>474</v>
      </c>
      <c r="G489" s="7">
        <v>37950</v>
      </c>
      <c r="H489" s="7">
        <v>38325</v>
      </c>
      <c r="I489" s="43">
        <v>0.98814229249011287</v>
      </c>
      <c r="J489" s="8"/>
    </row>
    <row r="490" spans="1:10" x14ac:dyDescent="0.3">
      <c r="A490" s="4" t="s">
        <v>57</v>
      </c>
      <c r="B490" s="5" t="s">
        <v>129</v>
      </c>
      <c r="C490" s="6" t="s">
        <v>215</v>
      </c>
      <c r="D490" s="5" t="s">
        <v>216</v>
      </c>
      <c r="E490" s="6" t="s">
        <v>551</v>
      </c>
      <c r="F490" s="6" t="s">
        <v>474</v>
      </c>
      <c r="G490" s="7">
        <v>40375</v>
      </c>
      <c r="H490" s="7">
        <v>40500</v>
      </c>
      <c r="I490" s="43">
        <v>0.30959752321981782</v>
      </c>
      <c r="J490" s="8"/>
    </row>
    <row r="491" spans="1:10" x14ac:dyDescent="0.3">
      <c r="A491" s="4" t="s">
        <v>53</v>
      </c>
      <c r="B491" s="5" t="s">
        <v>170</v>
      </c>
      <c r="C491" s="6" t="s">
        <v>171</v>
      </c>
      <c r="D491" s="5" t="s">
        <v>172</v>
      </c>
      <c r="E491" s="6" t="s">
        <v>552</v>
      </c>
      <c r="F491" s="6" t="s">
        <v>133</v>
      </c>
      <c r="G491" s="7">
        <v>41000</v>
      </c>
      <c r="H491" s="7">
        <v>40333.333333333336</v>
      </c>
      <c r="I491" s="43">
        <v>-1.6260162601625994</v>
      </c>
      <c r="J491" s="8"/>
    </row>
    <row r="492" spans="1:10" x14ac:dyDescent="0.3">
      <c r="A492" s="4" t="s">
        <v>53</v>
      </c>
      <c r="B492" s="5" t="s">
        <v>170</v>
      </c>
      <c r="C492" s="6" t="s">
        <v>175</v>
      </c>
      <c r="D492" s="5" t="s">
        <v>176</v>
      </c>
      <c r="E492" s="6" t="s">
        <v>552</v>
      </c>
      <c r="F492" s="6" t="s">
        <v>133</v>
      </c>
      <c r="G492" s="7">
        <v>42366.666666666664</v>
      </c>
      <c r="H492" s="7">
        <v>42366.666666666664</v>
      </c>
      <c r="I492" s="43">
        <v>0</v>
      </c>
      <c r="J492" s="8"/>
    </row>
    <row r="493" spans="1:10" x14ac:dyDescent="0.3">
      <c r="A493" s="4" t="s">
        <v>53</v>
      </c>
      <c r="B493" s="5" t="s">
        <v>170</v>
      </c>
      <c r="C493" s="6" t="s">
        <v>177</v>
      </c>
      <c r="D493" s="5" t="s">
        <v>178</v>
      </c>
      <c r="E493" s="6" t="s">
        <v>552</v>
      </c>
      <c r="F493" s="6" t="s">
        <v>133</v>
      </c>
      <c r="G493" s="7">
        <v>42700</v>
      </c>
      <c r="H493" s="7">
        <v>42700</v>
      </c>
      <c r="I493" s="43">
        <v>0</v>
      </c>
      <c r="J493" s="8"/>
    </row>
    <row r="494" spans="1:10" x14ac:dyDescent="0.3">
      <c r="A494" s="4" t="s">
        <v>53</v>
      </c>
      <c r="B494" s="5" t="s">
        <v>170</v>
      </c>
      <c r="C494" s="6" t="s">
        <v>361</v>
      </c>
      <c r="D494" s="5" t="s">
        <v>362</v>
      </c>
      <c r="E494" s="6" t="s">
        <v>552</v>
      </c>
      <c r="F494" s="6" t="s">
        <v>133</v>
      </c>
      <c r="G494" s="7">
        <v>39333.333333333336</v>
      </c>
      <c r="H494" s="7">
        <v>40433.333333333336</v>
      </c>
      <c r="I494" s="43">
        <v>2.7966101694915313</v>
      </c>
      <c r="J494" s="8"/>
    </row>
    <row r="495" spans="1:10" x14ac:dyDescent="0.3">
      <c r="A495" s="4" t="s">
        <v>53</v>
      </c>
      <c r="B495" s="5" t="s">
        <v>170</v>
      </c>
      <c r="C495" s="6" t="s">
        <v>183</v>
      </c>
      <c r="D495" s="5" t="s">
        <v>184</v>
      </c>
      <c r="E495" s="6" t="s">
        <v>552</v>
      </c>
      <c r="F495" s="6" t="s">
        <v>133</v>
      </c>
      <c r="G495" s="7">
        <v>43300</v>
      </c>
      <c r="H495" s="7">
        <v>44050</v>
      </c>
      <c r="I495" s="43">
        <v>1.7321016166281789</v>
      </c>
      <c r="J495" s="8"/>
    </row>
    <row r="496" spans="1:10" x14ac:dyDescent="0.3">
      <c r="A496" s="4" t="s">
        <v>53</v>
      </c>
      <c r="B496" s="5" t="s">
        <v>170</v>
      </c>
      <c r="C496" s="6" t="s">
        <v>290</v>
      </c>
      <c r="D496" s="5" t="s">
        <v>291</v>
      </c>
      <c r="E496" s="6" t="s">
        <v>552</v>
      </c>
      <c r="F496" s="6" t="s">
        <v>133</v>
      </c>
      <c r="G496" s="7">
        <v>41475</v>
      </c>
      <c r="H496" s="7">
        <v>41725</v>
      </c>
      <c r="I496" s="43">
        <v>0.60277275467148783</v>
      </c>
      <c r="J496" s="8"/>
    </row>
    <row r="497" spans="1:10" x14ac:dyDescent="0.3">
      <c r="A497" s="4" t="s">
        <v>53</v>
      </c>
      <c r="B497" s="5" t="s">
        <v>170</v>
      </c>
      <c r="C497" s="6" t="s">
        <v>292</v>
      </c>
      <c r="D497" s="5" t="s">
        <v>293</v>
      </c>
      <c r="E497" s="6" t="s">
        <v>552</v>
      </c>
      <c r="F497" s="6" t="s">
        <v>133</v>
      </c>
      <c r="G497" s="7">
        <v>44000</v>
      </c>
      <c r="H497" s="7">
        <v>44166.666666666664</v>
      </c>
      <c r="I497" s="43">
        <v>0.37878787878786735</v>
      </c>
      <c r="J497" s="8"/>
    </row>
    <row r="498" spans="1:10" x14ac:dyDescent="0.3">
      <c r="A498" s="4" t="s">
        <v>53</v>
      </c>
      <c r="B498" s="5" t="s">
        <v>170</v>
      </c>
      <c r="C498" s="6" t="s">
        <v>187</v>
      </c>
      <c r="D498" s="5" t="s">
        <v>188</v>
      </c>
      <c r="E498" s="6" t="s">
        <v>552</v>
      </c>
      <c r="F498" s="6" t="s">
        <v>133</v>
      </c>
      <c r="G498" s="7">
        <v>43200</v>
      </c>
      <c r="H498" s="7">
        <v>42900</v>
      </c>
      <c r="I498" s="43">
        <v>-0.69444444444444198</v>
      </c>
      <c r="J498" s="8"/>
    </row>
    <row r="499" spans="1:10" x14ac:dyDescent="0.3">
      <c r="A499" s="4" t="s">
        <v>66</v>
      </c>
      <c r="B499" s="5" t="s">
        <v>296</v>
      </c>
      <c r="C499" s="6" t="s">
        <v>297</v>
      </c>
      <c r="D499" s="5" t="s">
        <v>298</v>
      </c>
      <c r="E499" s="6" t="s">
        <v>552</v>
      </c>
      <c r="F499" s="6" t="s">
        <v>133</v>
      </c>
      <c r="G499" s="7">
        <v>43425</v>
      </c>
      <c r="H499" s="7">
        <v>43450</v>
      </c>
      <c r="I499" s="43">
        <v>5.7570523891770087E-2</v>
      </c>
      <c r="J499" s="8"/>
    </row>
    <row r="500" spans="1:10" x14ac:dyDescent="0.3">
      <c r="A500" s="4" t="s">
        <v>57</v>
      </c>
      <c r="B500" s="5" t="s">
        <v>129</v>
      </c>
      <c r="C500" s="6" t="s">
        <v>301</v>
      </c>
      <c r="D500" s="5" t="s">
        <v>302</v>
      </c>
      <c r="E500" s="6" t="s">
        <v>552</v>
      </c>
      <c r="F500" s="6" t="s">
        <v>133</v>
      </c>
      <c r="G500" s="7">
        <v>42350</v>
      </c>
      <c r="H500" s="7">
        <v>41525</v>
      </c>
      <c r="I500" s="43">
        <v>-1.9480519480519431</v>
      </c>
      <c r="J500" s="8"/>
    </row>
    <row r="501" spans="1:10" x14ac:dyDescent="0.3">
      <c r="A501" s="4" t="s">
        <v>61</v>
      </c>
      <c r="B501" s="5" t="s">
        <v>138</v>
      </c>
      <c r="C501" s="6" t="s">
        <v>233</v>
      </c>
      <c r="D501" s="5" t="s">
        <v>234</v>
      </c>
      <c r="E501" s="6" t="s">
        <v>552</v>
      </c>
      <c r="F501" s="6" t="s">
        <v>133</v>
      </c>
      <c r="G501" s="7">
        <v>42000</v>
      </c>
      <c r="H501" s="7">
        <v>43666.666666666664</v>
      </c>
      <c r="I501" s="43">
        <v>3.9682539682539542</v>
      </c>
      <c r="J501" s="8"/>
    </row>
    <row r="502" spans="1:10" x14ac:dyDescent="0.3">
      <c r="A502" s="4" t="s">
        <v>58</v>
      </c>
      <c r="B502" s="5" t="s">
        <v>135</v>
      </c>
      <c r="C502" s="6" t="s">
        <v>143</v>
      </c>
      <c r="D502" s="5" t="s">
        <v>144</v>
      </c>
      <c r="E502" s="6" t="s">
        <v>552</v>
      </c>
      <c r="F502" s="6" t="s">
        <v>133</v>
      </c>
      <c r="G502" s="7">
        <v>43725</v>
      </c>
      <c r="H502" s="7">
        <v>43850</v>
      </c>
      <c r="I502" s="43">
        <v>0.28587764436820429</v>
      </c>
      <c r="J502" s="8"/>
    </row>
    <row r="503" spans="1:10" x14ac:dyDescent="0.3">
      <c r="A503" s="4" t="s">
        <v>53</v>
      </c>
      <c r="B503" s="5" t="s">
        <v>170</v>
      </c>
      <c r="C503" s="6" t="s">
        <v>171</v>
      </c>
      <c r="D503" s="5" t="s">
        <v>172</v>
      </c>
      <c r="E503" s="6" t="s">
        <v>552</v>
      </c>
      <c r="F503" s="6" t="s">
        <v>142</v>
      </c>
      <c r="G503" s="7">
        <v>22000</v>
      </c>
      <c r="H503" s="7">
        <v>22666.666666666668</v>
      </c>
      <c r="I503" s="43">
        <v>3.0303030303030276</v>
      </c>
      <c r="J503" s="8"/>
    </row>
    <row r="504" spans="1:10" x14ac:dyDescent="0.3">
      <c r="A504" s="4" t="s">
        <v>53</v>
      </c>
      <c r="B504" s="5" t="s">
        <v>170</v>
      </c>
      <c r="C504" s="6" t="s">
        <v>177</v>
      </c>
      <c r="D504" s="5" t="s">
        <v>178</v>
      </c>
      <c r="E504" s="6" t="s">
        <v>552</v>
      </c>
      <c r="F504" s="6" t="s">
        <v>142</v>
      </c>
      <c r="G504" s="7">
        <v>23333.333333333332</v>
      </c>
      <c r="H504" s="7">
        <v>22933.333333333332</v>
      </c>
      <c r="I504" s="43">
        <v>-1.7142857142857126</v>
      </c>
      <c r="J504" s="8"/>
    </row>
    <row r="505" spans="1:10" x14ac:dyDescent="0.3">
      <c r="A505" s="4" t="s">
        <v>53</v>
      </c>
      <c r="B505" s="5" t="s">
        <v>170</v>
      </c>
      <c r="C505" s="6" t="s">
        <v>361</v>
      </c>
      <c r="D505" s="5" t="s">
        <v>362</v>
      </c>
      <c r="E505" s="6" t="s">
        <v>552</v>
      </c>
      <c r="F505" s="6" t="s">
        <v>142</v>
      </c>
      <c r="G505" s="7">
        <v>22166.666666666668</v>
      </c>
      <c r="H505" s="7">
        <v>22966.666666666668</v>
      </c>
      <c r="I505" s="43">
        <v>3.6090225563909728</v>
      </c>
      <c r="J505" s="8"/>
    </row>
    <row r="506" spans="1:10" x14ac:dyDescent="0.3">
      <c r="A506" s="4" t="s">
        <v>53</v>
      </c>
      <c r="B506" s="5" t="s">
        <v>170</v>
      </c>
      <c r="C506" s="6" t="s">
        <v>183</v>
      </c>
      <c r="D506" s="5" t="s">
        <v>184</v>
      </c>
      <c r="E506" s="6" t="s">
        <v>552</v>
      </c>
      <c r="F506" s="6" t="s">
        <v>142</v>
      </c>
      <c r="G506" s="7">
        <v>24800</v>
      </c>
      <c r="H506" s="7">
        <v>24800</v>
      </c>
      <c r="I506" s="43">
        <v>0</v>
      </c>
      <c r="J506" s="8"/>
    </row>
    <row r="507" spans="1:10" x14ac:dyDescent="0.3">
      <c r="A507" s="4" t="s">
        <v>53</v>
      </c>
      <c r="B507" s="5" t="s">
        <v>170</v>
      </c>
      <c r="C507" s="6" t="s">
        <v>185</v>
      </c>
      <c r="D507" s="5" t="s">
        <v>186</v>
      </c>
      <c r="E507" s="6" t="s">
        <v>552</v>
      </c>
      <c r="F507" s="6" t="s">
        <v>142</v>
      </c>
      <c r="G507" s="7">
        <v>23300</v>
      </c>
      <c r="H507" s="7">
        <v>23100</v>
      </c>
      <c r="I507" s="43">
        <v>-0.85836909871244149</v>
      </c>
      <c r="J507" s="8"/>
    </row>
    <row r="508" spans="1:10" x14ac:dyDescent="0.3">
      <c r="A508" s="4" t="s">
        <v>53</v>
      </c>
      <c r="B508" s="5" t="s">
        <v>170</v>
      </c>
      <c r="C508" s="6" t="s">
        <v>290</v>
      </c>
      <c r="D508" s="5" t="s">
        <v>291</v>
      </c>
      <c r="E508" s="6" t="s">
        <v>552</v>
      </c>
      <c r="F508" s="6" t="s">
        <v>142</v>
      </c>
      <c r="G508" s="7">
        <v>22725</v>
      </c>
      <c r="H508" s="7">
        <v>22475</v>
      </c>
      <c r="I508" s="43">
        <v>-1.1001100110010986</v>
      </c>
      <c r="J508" s="8"/>
    </row>
    <row r="509" spans="1:10" x14ac:dyDescent="0.3">
      <c r="A509" s="4" t="s">
        <v>53</v>
      </c>
      <c r="B509" s="5" t="s">
        <v>170</v>
      </c>
      <c r="C509" s="6" t="s">
        <v>292</v>
      </c>
      <c r="D509" s="5" t="s">
        <v>293</v>
      </c>
      <c r="E509" s="6" t="s">
        <v>552</v>
      </c>
      <c r="F509" s="6" t="s">
        <v>142</v>
      </c>
      <c r="G509" s="7">
        <v>24533.333333333332</v>
      </c>
      <c r="H509" s="7">
        <v>24533.333333333332</v>
      </c>
      <c r="I509" s="43">
        <v>0</v>
      </c>
      <c r="J509" s="8"/>
    </row>
    <row r="510" spans="1:10" x14ac:dyDescent="0.3">
      <c r="A510" s="4" t="s">
        <v>53</v>
      </c>
      <c r="B510" s="5" t="s">
        <v>170</v>
      </c>
      <c r="C510" s="6" t="s">
        <v>371</v>
      </c>
      <c r="D510" s="5" t="s">
        <v>372</v>
      </c>
      <c r="E510" s="6" t="s">
        <v>552</v>
      </c>
      <c r="F510" s="6" t="s">
        <v>142</v>
      </c>
      <c r="G510" s="7">
        <v>23833.333333333332</v>
      </c>
      <c r="H510" s="7">
        <v>23900</v>
      </c>
      <c r="I510" s="43">
        <v>0.27972027972027469</v>
      </c>
      <c r="J510" s="8"/>
    </row>
    <row r="511" spans="1:10" x14ac:dyDescent="0.3">
      <c r="A511" s="4" t="s">
        <v>62</v>
      </c>
      <c r="B511" s="5" t="s">
        <v>146</v>
      </c>
      <c r="C511" s="6" t="s">
        <v>147</v>
      </c>
      <c r="D511" s="5" t="s">
        <v>148</v>
      </c>
      <c r="E511" s="6" t="s">
        <v>553</v>
      </c>
      <c r="F511" s="6" t="s">
        <v>474</v>
      </c>
      <c r="G511" s="7">
        <v>82592.5</v>
      </c>
      <c r="H511" s="7">
        <v>80727.5</v>
      </c>
      <c r="I511" s="43">
        <v>-2.258074280352329</v>
      </c>
      <c r="J511" s="8"/>
    </row>
    <row r="512" spans="1:10" x14ac:dyDescent="0.3">
      <c r="A512" s="4" t="s">
        <v>62</v>
      </c>
      <c r="B512" s="5" t="s">
        <v>146</v>
      </c>
      <c r="C512" s="6" t="s">
        <v>156</v>
      </c>
      <c r="D512" s="5" t="s">
        <v>157</v>
      </c>
      <c r="E512" s="6" t="s">
        <v>553</v>
      </c>
      <c r="F512" s="6" t="s">
        <v>474</v>
      </c>
      <c r="G512" s="7" t="s">
        <v>134</v>
      </c>
      <c r="H512" s="7">
        <v>79816.666666666672</v>
      </c>
      <c r="I512" s="43" t="s">
        <v>134</v>
      </c>
      <c r="J512" s="8"/>
    </row>
    <row r="513" spans="1:10" x14ac:dyDescent="0.3">
      <c r="A513" s="4" t="s">
        <v>62</v>
      </c>
      <c r="B513" s="5" t="s">
        <v>146</v>
      </c>
      <c r="C513" s="6" t="s">
        <v>158</v>
      </c>
      <c r="D513" s="5" t="s">
        <v>159</v>
      </c>
      <c r="E513" s="6" t="s">
        <v>553</v>
      </c>
      <c r="F513" s="6" t="s">
        <v>474</v>
      </c>
      <c r="G513" s="7">
        <v>83875</v>
      </c>
      <c r="H513" s="7">
        <v>84450</v>
      </c>
      <c r="I513" s="43">
        <v>0.68554396423248232</v>
      </c>
      <c r="J513" s="8"/>
    </row>
    <row r="514" spans="1:10" x14ac:dyDescent="0.3">
      <c r="A514" s="4" t="s">
        <v>56</v>
      </c>
      <c r="B514" s="5" t="s">
        <v>168</v>
      </c>
      <c r="C514" s="6" t="s">
        <v>169</v>
      </c>
      <c r="D514" s="5" t="s">
        <v>168</v>
      </c>
      <c r="E514" s="6" t="s">
        <v>553</v>
      </c>
      <c r="F514" s="6" t="s">
        <v>474</v>
      </c>
      <c r="G514" s="7">
        <v>81425</v>
      </c>
      <c r="H514" s="7">
        <v>78066.666666666672</v>
      </c>
      <c r="I514" s="43">
        <v>-4.1244499027735078</v>
      </c>
      <c r="J514" s="8"/>
    </row>
    <row r="515" spans="1:10" x14ac:dyDescent="0.3">
      <c r="A515" s="4" t="s">
        <v>53</v>
      </c>
      <c r="B515" s="5" t="s">
        <v>170</v>
      </c>
      <c r="C515" s="6" t="s">
        <v>177</v>
      </c>
      <c r="D515" s="5" t="s">
        <v>178</v>
      </c>
      <c r="E515" s="6" t="s">
        <v>553</v>
      </c>
      <c r="F515" s="6" t="s">
        <v>474</v>
      </c>
      <c r="G515" s="7">
        <v>85766.666666666672</v>
      </c>
      <c r="H515" s="7">
        <v>81240</v>
      </c>
      <c r="I515" s="43">
        <v>-5.2778857364943699</v>
      </c>
      <c r="J515" s="8"/>
    </row>
    <row r="516" spans="1:10" x14ac:dyDescent="0.3">
      <c r="A516" s="4" t="s">
        <v>53</v>
      </c>
      <c r="B516" s="5" t="s">
        <v>170</v>
      </c>
      <c r="C516" s="6" t="s">
        <v>183</v>
      </c>
      <c r="D516" s="5" t="s">
        <v>184</v>
      </c>
      <c r="E516" s="6" t="s">
        <v>553</v>
      </c>
      <c r="F516" s="6" t="s">
        <v>474</v>
      </c>
      <c r="G516" s="7">
        <v>84833.333333333328</v>
      </c>
      <c r="H516" s="7">
        <v>81500</v>
      </c>
      <c r="I516" s="43">
        <v>-3.9292730844793677</v>
      </c>
      <c r="J516" s="8"/>
    </row>
    <row r="517" spans="1:10" x14ac:dyDescent="0.3">
      <c r="A517" s="4" t="s">
        <v>60</v>
      </c>
      <c r="B517" s="5" t="s">
        <v>200</v>
      </c>
      <c r="C517" s="6" t="s">
        <v>201</v>
      </c>
      <c r="D517" s="5" t="s">
        <v>202</v>
      </c>
      <c r="E517" s="6" t="s">
        <v>553</v>
      </c>
      <c r="F517" s="6" t="s">
        <v>474</v>
      </c>
      <c r="G517" s="7">
        <v>68333.333333333328</v>
      </c>
      <c r="H517" s="7">
        <v>68000</v>
      </c>
      <c r="I517" s="43">
        <v>-0.48780487804876982</v>
      </c>
      <c r="J517" s="8"/>
    </row>
    <row r="518" spans="1:10" x14ac:dyDescent="0.3">
      <c r="A518" s="4" t="s">
        <v>60</v>
      </c>
      <c r="B518" s="5" t="s">
        <v>200</v>
      </c>
      <c r="C518" s="6" t="s">
        <v>378</v>
      </c>
      <c r="D518" s="5" t="s">
        <v>379</v>
      </c>
      <c r="E518" s="6" t="s">
        <v>553</v>
      </c>
      <c r="F518" s="6" t="s">
        <v>474</v>
      </c>
      <c r="G518" s="7">
        <v>80333.333333333328</v>
      </c>
      <c r="H518" s="7">
        <v>80333.333333333328</v>
      </c>
      <c r="I518" s="43">
        <v>0</v>
      </c>
      <c r="J518" s="8"/>
    </row>
    <row r="519" spans="1:10" x14ac:dyDescent="0.3">
      <c r="A519" s="4" t="s">
        <v>60</v>
      </c>
      <c r="B519" s="5" t="s">
        <v>200</v>
      </c>
      <c r="C519" s="6" t="s">
        <v>348</v>
      </c>
      <c r="D519" s="5" t="s">
        <v>349</v>
      </c>
      <c r="E519" s="6" t="s">
        <v>553</v>
      </c>
      <c r="F519" s="6" t="s">
        <v>474</v>
      </c>
      <c r="G519" s="7">
        <v>80025</v>
      </c>
      <c r="H519" s="7">
        <v>75890</v>
      </c>
      <c r="I519" s="43">
        <v>-5.1671352702280515</v>
      </c>
      <c r="J519" s="8"/>
    </row>
    <row r="520" spans="1:10" x14ac:dyDescent="0.3">
      <c r="A520" s="4" t="s">
        <v>66</v>
      </c>
      <c r="B520" s="5" t="s">
        <v>296</v>
      </c>
      <c r="C520" s="6" t="s">
        <v>490</v>
      </c>
      <c r="D520" s="5" t="s">
        <v>491</v>
      </c>
      <c r="E520" s="6" t="s">
        <v>553</v>
      </c>
      <c r="F520" s="6" t="s">
        <v>474</v>
      </c>
      <c r="G520" s="7">
        <v>84625</v>
      </c>
      <c r="H520" s="7">
        <v>80000</v>
      </c>
      <c r="I520" s="43">
        <v>-5.4652880354505218</v>
      </c>
      <c r="J520" s="8"/>
    </row>
    <row r="521" spans="1:10" x14ac:dyDescent="0.3">
      <c r="A521" s="4" t="s">
        <v>66</v>
      </c>
      <c r="B521" s="5" t="s">
        <v>296</v>
      </c>
      <c r="C521" s="6" t="s">
        <v>299</v>
      </c>
      <c r="D521" s="5" t="s">
        <v>300</v>
      </c>
      <c r="E521" s="6" t="s">
        <v>553</v>
      </c>
      <c r="F521" s="6" t="s">
        <v>474</v>
      </c>
      <c r="G521" s="7">
        <v>87675</v>
      </c>
      <c r="H521" s="7">
        <v>84925</v>
      </c>
      <c r="I521" s="43">
        <v>-3.1365839749073254</v>
      </c>
      <c r="J521" s="8"/>
    </row>
    <row r="522" spans="1:10" x14ac:dyDescent="0.3">
      <c r="A522" s="4" t="s">
        <v>67</v>
      </c>
      <c r="B522" s="5" t="s">
        <v>363</v>
      </c>
      <c r="C522" s="6" t="s">
        <v>452</v>
      </c>
      <c r="D522" s="5" t="s">
        <v>453</v>
      </c>
      <c r="E522" s="6" t="s">
        <v>553</v>
      </c>
      <c r="F522" s="6" t="s">
        <v>474</v>
      </c>
      <c r="G522" s="7">
        <v>85500</v>
      </c>
      <c r="H522" s="7">
        <v>86000</v>
      </c>
      <c r="I522" s="43">
        <v>0.58479532163742132</v>
      </c>
      <c r="J522" s="8"/>
    </row>
    <row r="523" spans="1:10" x14ac:dyDescent="0.3">
      <c r="A523" s="4" t="s">
        <v>51</v>
      </c>
      <c r="B523" s="5" t="s">
        <v>124</v>
      </c>
      <c r="C523" s="6" t="s">
        <v>303</v>
      </c>
      <c r="D523" s="5" t="s">
        <v>304</v>
      </c>
      <c r="E523" s="6" t="s">
        <v>553</v>
      </c>
      <c r="F523" s="6" t="s">
        <v>474</v>
      </c>
      <c r="G523" s="7">
        <v>78575</v>
      </c>
      <c r="H523" s="7">
        <v>78440</v>
      </c>
      <c r="I523" s="43">
        <v>-0.17181037225580953</v>
      </c>
      <c r="J523" s="8"/>
    </row>
    <row r="524" spans="1:10" x14ac:dyDescent="0.3">
      <c r="A524" s="4" t="s">
        <v>51</v>
      </c>
      <c r="B524" s="5" t="s">
        <v>124</v>
      </c>
      <c r="C524" s="6" t="s">
        <v>223</v>
      </c>
      <c r="D524" s="5" t="s">
        <v>224</v>
      </c>
      <c r="E524" s="6" t="s">
        <v>553</v>
      </c>
      <c r="F524" s="6" t="s">
        <v>474</v>
      </c>
      <c r="G524" s="7">
        <v>72566.666666666672</v>
      </c>
      <c r="H524" s="7">
        <v>72033.333333333328</v>
      </c>
      <c r="I524" s="43">
        <v>-0.73495636196602154</v>
      </c>
      <c r="J524" s="8"/>
    </row>
    <row r="525" spans="1:10" x14ac:dyDescent="0.3">
      <c r="A525" s="4" t="s">
        <v>51</v>
      </c>
      <c r="B525" s="5" t="s">
        <v>124</v>
      </c>
      <c r="C525" s="6" t="s">
        <v>470</v>
      </c>
      <c r="D525" s="5" t="s">
        <v>471</v>
      </c>
      <c r="E525" s="6" t="s">
        <v>553</v>
      </c>
      <c r="F525" s="6" t="s">
        <v>474</v>
      </c>
      <c r="G525" s="7">
        <v>75687.5</v>
      </c>
      <c r="H525" s="7">
        <v>75100</v>
      </c>
      <c r="I525" s="43">
        <v>-0.77621800165152965</v>
      </c>
      <c r="J525" s="8"/>
    </row>
    <row r="526" spans="1:10" x14ac:dyDescent="0.3">
      <c r="A526" s="4" t="s">
        <v>51</v>
      </c>
      <c r="B526" s="5" t="s">
        <v>124</v>
      </c>
      <c r="C526" s="6" t="s">
        <v>276</v>
      </c>
      <c r="D526" s="5" t="s">
        <v>277</v>
      </c>
      <c r="E526" s="6" t="s">
        <v>553</v>
      </c>
      <c r="F526" s="6" t="s">
        <v>474</v>
      </c>
      <c r="G526" s="7">
        <v>77050</v>
      </c>
      <c r="H526" s="7">
        <v>76525</v>
      </c>
      <c r="I526" s="43">
        <v>-0.68137573004543039</v>
      </c>
      <c r="J526" s="8"/>
    </row>
    <row r="527" spans="1:10" x14ac:dyDescent="0.3">
      <c r="A527" s="4" t="s">
        <v>51</v>
      </c>
      <c r="B527" s="5" t="s">
        <v>124</v>
      </c>
      <c r="C527" s="6" t="s">
        <v>327</v>
      </c>
      <c r="D527" s="5" t="s">
        <v>328</v>
      </c>
      <c r="E527" s="6" t="s">
        <v>553</v>
      </c>
      <c r="F527" s="6" t="s">
        <v>474</v>
      </c>
      <c r="G527" s="7">
        <v>76900</v>
      </c>
      <c r="H527" s="7">
        <v>73950</v>
      </c>
      <c r="I527" s="43">
        <v>-3.836150845253572</v>
      </c>
      <c r="J527" s="8"/>
    </row>
    <row r="528" spans="1:10" x14ac:dyDescent="0.3">
      <c r="A528" s="4" t="s">
        <v>51</v>
      </c>
      <c r="B528" s="5" t="s">
        <v>124</v>
      </c>
      <c r="C528" s="6" t="s">
        <v>125</v>
      </c>
      <c r="D528" s="5" t="s">
        <v>126</v>
      </c>
      <c r="E528" s="6" t="s">
        <v>553</v>
      </c>
      <c r="F528" s="6" t="s">
        <v>474</v>
      </c>
      <c r="G528" s="7">
        <v>75680</v>
      </c>
      <c r="H528" s="7">
        <v>72740</v>
      </c>
      <c r="I528" s="43">
        <v>-3.8847780126849862</v>
      </c>
      <c r="J528" s="8"/>
    </row>
    <row r="529" spans="1:10" x14ac:dyDescent="0.3">
      <c r="A529" s="4" t="s">
        <v>51</v>
      </c>
      <c r="B529" s="5" t="s">
        <v>124</v>
      </c>
      <c r="C529" s="6" t="s">
        <v>305</v>
      </c>
      <c r="D529" s="5" t="s">
        <v>306</v>
      </c>
      <c r="E529" s="6" t="s">
        <v>553</v>
      </c>
      <c r="F529" s="6" t="s">
        <v>474</v>
      </c>
      <c r="G529" s="7">
        <v>77000</v>
      </c>
      <c r="H529" s="7">
        <v>74940</v>
      </c>
      <c r="I529" s="43">
        <v>-2.6753246753246751</v>
      </c>
      <c r="J529" s="8"/>
    </row>
    <row r="530" spans="1:10" x14ac:dyDescent="0.3">
      <c r="A530" s="4" t="s">
        <v>63</v>
      </c>
      <c r="B530" s="5" t="s">
        <v>225</v>
      </c>
      <c r="C530" s="6" t="s">
        <v>226</v>
      </c>
      <c r="D530" s="5" t="s">
        <v>227</v>
      </c>
      <c r="E530" s="6" t="s">
        <v>553</v>
      </c>
      <c r="F530" s="6" t="s">
        <v>474</v>
      </c>
      <c r="G530" s="7">
        <v>82044.666666666672</v>
      </c>
      <c r="H530" s="7">
        <v>80124</v>
      </c>
      <c r="I530" s="43">
        <v>-2.3410012432252381</v>
      </c>
      <c r="J530" s="8"/>
    </row>
    <row r="531" spans="1:10" x14ac:dyDescent="0.3">
      <c r="A531" s="4" t="s">
        <v>63</v>
      </c>
      <c r="B531" s="5" t="s">
        <v>225</v>
      </c>
      <c r="C531" s="6" t="s">
        <v>228</v>
      </c>
      <c r="D531" s="5" t="s">
        <v>229</v>
      </c>
      <c r="E531" s="6" t="s">
        <v>553</v>
      </c>
      <c r="F531" s="6" t="s">
        <v>474</v>
      </c>
      <c r="G531" s="7">
        <v>79784.75</v>
      </c>
      <c r="H531" s="7">
        <v>74611.199999999997</v>
      </c>
      <c r="I531" s="43">
        <v>-6.4843845471722394</v>
      </c>
      <c r="J531" s="8"/>
    </row>
    <row r="532" spans="1:10" x14ac:dyDescent="0.3">
      <c r="A532" s="4" t="s">
        <v>64</v>
      </c>
      <c r="B532" s="5" t="s">
        <v>230</v>
      </c>
      <c r="C532" s="6" t="s">
        <v>231</v>
      </c>
      <c r="D532" s="5" t="s">
        <v>232</v>
      </c>
      <c r="E532" s="6" t="s">
        <v>553</v>
      </c>
      <c r="F532" s="6" t="s">
        <v>474</v>
      </c>
      <c r="G532" s="7">
        <v>80350.428571428565</v>
      </c>
      <c r="H532" s="7">
        <v>80279</v>
      </c>
      <c r="I532" s="43">
        <v>-8.8896316670006303E-2</v>
      </c>
      <c r="J532" s="8"/>
    </row>
    <row r="533" spans="1:10" x14ac:dyDescent="0.3">
      <c r="A533" s="4" t="s">
        <v>64</v>
      </c>
      <c r="B533" s="5" t="s">
        <v>230</v>
      </c>
      <c r="C533" s="6" t="s">
        <v>329</v>
      </c>
      <c r="D533" s="5" t="s">
        <v>330</v>
      </c>
      <c r="E533" s="6" t="s">
        <v>553</v>
      </c>
      <c r="F533" s="6" t="s">
        <v>474</v>
      </c>
      <c r="G533" s="7">
        <v>83133.333333333328</v>
      </c>
      <c r="H533" s="7">
        <v>83166.666666666672</v>
      </c>
      <c r="I533" s="43">
        <v>4.0096230954311807E-2</v>
      </c>
      <c r="J533" s="8"/>
    </row>
    <row r="534" spans="1:10" x14ac:dyDescent="0.3">
      <c r="A534" s="4" t="s">
        <v>64</v>
      </c>
      <c r="B534" s="5" t="s">
        <v>230</v>
      </c>
      <c r="C534" s="6" t="s">
        <v>331</v>
      </c>
      <c r="D534" s="5" t="s">
        <v>332</v>
      </c>
      <c r="E534" s="6" t="s">
        <v>553</v>
      </c>
      <c r="F534" s="6" t="s">
        <v>474</v>
      </c>
      <c r="G534" s="7">
        <v>84633.333333333328</v>
      </c>
      <c r="H534" s="7">
        <v>88475</v>
      </c>
      <c r="I534" s="43">
        <v>4.5391886569515538</v>
      </c>
      <c r="J534" s="8"/>
    </row>
    <row r="535" spans="1:10" x14ac:dyDescent="0.3">
      <c r="A535" s="4" t="s">
        <v>61</v>
      </c>
      <c r="B535" s="5" t="s">
        <v>138</v>
      </c>
      <c r="C535" s="6" t="s">
        <v>307</v>
      </c>
      <c r="D535" s="5" t="s">
        <v>308</v>
      </c>
      <c r="E535" s="6" t="s">
        <v>553</v>
      </c>
      <c r="F535" s="6" t="s">
        <v>474</v>
      </c>
      <c r="G535" s="7">
        <v>84250</v>
      </c>
      <c r="H535" s="7">
        <v>83600</v>
      </c>
      <c r="I535" s="43">
        <v>-0.771513353115727</v>
      </c>
      <c r="J535" s="8"/>
    </row>
    <row r="536" spans="1:10" x14ac:dyDescent="0.3">
      <c r="A536" s="4" t="s">
        <v>54</v>
      </c>
      <c r="B536" s="5" t="s">
        <v>311</v>
      </c>
      <c r="C536" s="6" t="s">
        <v>312</v>
      </c>
      <c r="D536" s="5" t="s">
        <v>313</v>
      </c>
      <c r="E536" s="6" t="s">
        <v>553</v>
      </c>
      <c r="F536" s="6" t="s">
        <v>474</v>
      </c>
      <c r="G536" s="7">
        <v>71966.666666666672</v>
      </c>
      <c r="H536" s="7">
        <v>70379.333333333328</v>
      </c>
      <c r="I536" s="43">
        <v>-2.205650764242717</v>
      </c>
      <c r="J536" s="8"/>
    </row>
    <row r="537" spans="1:10" x14ac:dyDescent="0.3">
      <c r="A537" s="4" t="s">
        <v>55</v>
      </c>
      <c r="B537" s="5" t="s">
        <v>235</v>
      </c>
      <c r="C537" s="6" t="s">
        <v>314</v>
      </c>
      <c r="D537" s="5" t="s">
        <v>315</v>
      </c>
      <c r="E537" s="6" t="s">
        <v>553</v>
      </c>
      <c r="F537" s="6" t="s">
        <v>474</v>
      </c>
      <c r="G537" s="7" t="s">
        <v>134</v>
      </c>
      <c r="H537" s="7">
        <v>74480</v>
      </c>
      <c r="I537" s="43" t="s">
        <v>134</v>
      </c>
      <c r="J537" s="8"/>
    </row>
    <row r="538" spans="1:10" x14ac:dyDescent="0.3">
      <c r="A538" s="4" t="s">
        <v>65</v>
      </c>
      <c r="B538" s="5" t="s">
        <v>246</v>
      </c>
      <c r="C538" s="6" t="s">
        <v>316</v>
      </c>
      <c r="D538" s="5" t="s">
        <v>317</v>
      </c>
      <c r="E538" s="6" t="s">
        <v>553</v>
      </c>
      <c r="F538" s="6" t="s">
        <v>474</v>
      </c>
      <c r="G538" s="7">
        <v>91833.333333333328</v>
      </c>
      <c r="H538" s="7">
        <v>86540</v>
      </c>
      <c r="I538" s="43">
        <v>-5.7640653357531662</v>
      </c>
      <c r="J538" s="8"/>
    </row>
    <row r="539" spans="1:10" x14ac:dyDescent="0.3">
      <c r="A539" s="4" t="s">
        <v>65</v>
      </c>
      <c r="B539" s="5" t="s">
        <v>246</v>
      </c>
      <c r="C539" s="6" t="s">
        <v>506</v>
      </c>
      <c r="D539" s="5" t="s">
        <v>507</v>
      </c>
      <c r="E539" s="6" t="s">
        <v>553</v>
      </c>
      <c r="F539" s="6" t="s">
        <v>474</v>
      </c>
      <c r="G539" s="7">
        <v>81500</v>
      </c>
      <c r="H539" s="7">
        <v>81900</v>
      </c>
      <c r="I539" s="43">
        <v>0.49079754601226711</v>
      </c>
      <c r="J539" s="8"/>
    </row>
    <row r="540" spans="1:10" x14ac:dyDescent="0.3">
      <c r="A540" s="4" t="s">
        <v>65</v>
      </c>
      <c r="B540" s="5" t="s">
        <v>246</v>
      </c>
      <c r="C540" s="6" t="s">
        <v>320</v>
      </c>
      <c r="D540" s="5" t="s">
        <v>321</v>
      </c>
      <c r="E540" s="6" t="s">
        <v>553</v>
      </c>
      <c r="F540" s="6" t="s">
        <v>474</v>
      </c>
      <c r="G540" s="7">
        <v>83600</v>
      </c>
      <c r="H540" s="7">
        <v>81428.571428571435</v>
      </c>
      <c r="I540" s="43">
        <v>-2.5974025974025872</v>
      </c>
      <c r="J540" s="8"/>
    </row>
    <row r="541" spans="1:10" x14ac:dyDescent="0.3">
      <c r="A541" s="4" t="s">
        <v>65</v>
      </c>
      <c r="B541" s="5" t="s">
        <v>246</v>
      </c>
      <c r="C541" s="6" t="s">
        <v>322</v>
      </c>
      <c r="D541" s="5" t="s">
        <v>323</v>
      </c>
      <c r="E541" s="6" t="s">
        <v>553</v>
      </c>
      <c r="F541" s="6" t="s">
        <v>474</v>
      </c>
      <c r="G541" s="7">
        <v>78333.333333333328</v>
      </c>
      <c r="H541" s="7">
        <v>79000</v>
      </c>
      <c r="I541" s="43">
        <v>0.85106382978723527</v>
      </c>
      <c r="J541" s="8"/>
    </row>
    <row r="542" spans="1:10" x14ac:dyDescent="0.3">
      <c r="A542" s="4" t="s">
        <v>72</v>
      </c>
      <c r="B542" s="5" t="s">
        <v>437</v>
      </c>
      <c r="C542" s="6" t="s">
        <v>456</v>
      </c>
      <c r="D542" s="5" t="s">
        <v>457</v>
      </c>
      <c r="E542" s="6" t="s">
        <v>553</v>
      </c>
      <c r="F542" s="6" t="s">
        <v>474</v>
      </c>
      <c r="G542" s="7">
        <v>87000</v>
      </c>
      <c r="H542" s="7">
        <v>85700</v>
      </c>
      <c r="I542" s="43">
        <v>-1.4942528735632177</v>
      </c>
      <c r="J542" s="8"/>
    </row>
    <row r="543" spans="1:10" x14ac:dyDescent="0.3">
      <c r="A543" s="4" t="s">
        <v>58</v>
      </c>
      <c r="B543" s="5" t="s">
        <v>135</v>
      </c>
      <c r="C543" s="6" t="s">
        <v>143</v>
      </c>
      <c r="D543" s="5" t="s">
        <v>144</v>
      </c>
      <c r="E543" s="6" t="s">
        <v>553</v>
      </c>
      <c r="F543" s="6" t="s">
        <v>474</v>
      </c>
      <c r="G543" s="7">
        <v>82275</v>
      </c>
      <c r="H543" s="7">
        <v>77883.166666666672</v>
      </c>
      <c r="I543" s="43">
        <v>-5.3379925048110959</v>
      </c>
      <c r="J543" s="8"/>
    </row>
    <row r="544" spans="1:10" x14ac:dyDescent="0.3">
      <c r="A544" s="4" t="s">
        <v>58</v>
      </c>
      <c r="B544" s="5" t="s">
        <v>135</v>
      </c>
      <c r="C544" s="6" t="s">
        <v>333</v>
      </c>
      <c r="D544" s="5" t="s">
        <v>334</v>
      </c>
      <c r="E544" s="6" t="s">
        <v>553</v>
      </c>
      <c r="F544" s="6" t="s">
        <v>474</v>
      </c>
      <c r="G544" s="7">
        <v>83110.25</v>
      </c>
      <c r="H544" s="7">
        <v>76040</v>
      </c>
      <c r="I544" s="43">
        <v>-8.5070734355870652</v>
      </c>
      <c r="J544" s="8"/>
    </row>
    <row r="545" spans="1:10" x14ac:dyDescent="0.3">
      <c r="A545" s="4" t="s">
        <v>58</v>
      </c>
      <c r="B545" s="5" t="s">
        <v>135</v>
      </c>
      <c r="C545" s="6" t="s">
        <v>250</v>
      </c>
      <c r="D545" s="5" t="s">
        <v>251</v>
      </c>
      <c r="E545" s="6" t="s">
        <v>553</v>
      </c>
      <c r="F545" s="6" t="s">
        <v>474</v>
      </c>
      <c r="G545" s="7">
        <v>81200</v>
      </c>
      <c r="H545" s="7">
        <v>78900</v>
      </c>
      <c r="I545" s="43">
        <v>-2.8325123152709408</v>
      </c>
      <c r="J545" s="8"/>
    </row>
    <row r="546" spans="1:10" x14ac:dyDescent="0.3">
      <c r="A546" s="4" t="s">
        <v>58</v>
      </c>
      <c r="B546" s="5" t="s">
        <v>135</v>
      </c>
      <c r="C546" s="6" t="s">
        <v>367</v>
      </c>
      <c r="D546" s="5" t="s">
        <v>368</v>
      </c>
      <c r="E546" s="6" t="s">
        <v>553</v>
      </c>
      <c r="F546" s="6" t="s">
        <v>474</v>
      </c>
      <c r="G546" s="7">
        <v>77387.5</v>
      </c>
      <c r="H546" s="7">
        <v>73166.666666666672</v>
      </c>
      <c r="I546" s="43">
        <v>-5.4541538792871265</v>
      </c>
      <c r="J546" s="8"/>
    </row>
    <row r="547" spans="1:10" x14ac:dyDescent="0.3">
      <c r="A547" s="4" t="s">
        <v>58</v>
      </c>
      <c r="B547" s="5" t="s">
        <v>135</v>
      </c>
      <c r="C547" s="6" t="s">
        <v>252</v>
      </c>
      <c r="D547" s="5" t="s">
        <v>253</v>
      </c>
      <c r="E547" s="6" t="s">
        <v>553</v>
      </c>
      <c r="F547" s="6" t="s">
        <v>474</v>
      </c>
      <c r="G547" s="7">
        <v>84600</v>
      </c>
      <c r="H547" s="7">
        <v>83560</v>
      </c>
      <c r="I547" s="43">
        <v>-1.2293144208037843</v>
      </c>
      <c r="J547" s="8"/>
    </row>
    <row r="548" spans="1:10" x14ac:dyDescent="0.3">
      <c r="A548" s="4" t="s">
        <v>58</v>
      </c>
      <c r="B548" s="5" t="s">
        <v>135</v>
      </c>
      <c r="C548" s="6" t="s">
        <v>254</v>
      </c>
      <c r="D548" s="5" t="s">
        <v>255</v>
      </c>
      <c r="E548" s="6" t="s">
        <v>553</v>
      </c>
      <c r="F548" s="6" t="s">
        <v>474</v>
      </c>
      <c r="G548" s="7">
        <v>85160</v>
      </c>
      <c r="H548" s="7">
        <v>83960</v>
      </c>
      <c r="I548" s="43">
        <v>-1.409112259276657</v>
      </c>
      <c r="J548" s="8"/>
    </row>
    <row r="549" spans="1:10" x14ac:dyDescent="0.3">
      <c r="A549" s="4" t="s">
        <v>58</v>
      </c>
      <c r="B549" s="5" t="s">
        <v>135</v>
      </c>
      <c r="C549" s="6" t="s">
        <v>353</v>
      </c>
      <c r="D549" s="5" t="s">
        <v>354</v>
      </c>
      <c r="E549" s="6" t="s">
        <v>553</v>
      </c>
      <c r="F549" s="6" t="s">
        <v>474</v>
      </c>
      <c r="G549" s="7">
        <v>82866.666666666672</v>
      </c>
      <c r="H549" s="7">
        <v>77400</v>
      </c>
      <c r="I549" s="43">
        <v>-6.5969428801287311</v>
      </c>
      <c r="J549" s="8"/>
    </row>
    <row r="550" spans="1:10" x14ac:dyDescent="0.3">
      <c r="A550" s="4" t="s">
        <v>59</v>
      </c>
      <c r="B550" s="5" t="s">
        <v>258</v>
      </c>
      <c r="C550" s="6" t="s">
        <v>259</v>
      </c>
      <c r="D550" s="5" t="s">
        <v>260</v>
      </c>
      <c r="E550" s="6" t="s">
        <v>553</v>
      </c>
      <c r="F550" s="6" t="s">
        <v>474</v>
      </c>
      <c r="G550" s="7">
        <v>82250</v>
      </c>
      <c r="H550" s="7">
        <v>81675</v>
      </c>
      <c r="I550" s="43">
        <v>-0.69908814589665358</v>
      </c>
      <c r="J550" s="8"/>
    </row>
    <row r="551" spans="1:10" x14ac:dyDescent="0.3">
      <c r="A551" s="4" t="s">
        <v>59</v>
      </c>
      <c r="B551" s="5" t="s">
        <v>258</v>
      </c>
      <c r="C551" s="6" t="s">
        <v>412</v>
      </c>
      <c r="D551" s="5" t="s">
        <v>413</v>
      </c>
      <c r="E551" s="6" t="s">
        <v>553</v>
      </c>
      <c r="F551" s="6" t="s">
        <v>474</v>
      </c>
      <c r="G551" s="7">
        <v>81100</v>
      </c>
      <c r="H551" s="7">
        <v>77733.333333333328</v>
      </c>
      <c r="I551" s="43">
        <v>-4.151253596383075</v>
      </c>
      <c r="J551" s="8"/>
    </row>
    <row r="552" spans="1:10" x14ac:dyDescent="0.3">
      <c r="A552" s="4" t="s">
        <v>59</v>
      </c>
      <c r="B552" s="5" t="s">
        <v>258</v>
      </c>
      <c r="C552" s="6" t="s">
        <v>263</v>
      </c>
      <c r="D552" s="5" t="s">
        <v>264</v>
      </c>
      <c r="E552" s="6" t="s">
        <v>553</v>
      </c>
      <c r="F552" s="6" t="s">
        <v>474</v>
      </c>
      <c r="G552" s="7">
        <v>78168.75</v>
      </c>
      <c r="H552" s="7">
        <v>77293.75</v>
      </c>
      <c r="I552" s="43">
        <v>-1.1193731510354188</v>
      </c>
      <c r="J552" s="8"/>
    </row>
    <row r="553" spans="1:10" x14ac:dyDescent="0.3">
      <c r="A553" s="4" t="s">
        <v>59</v>
      </c>
      <c r="B553" s="5" t="s">
        <v>258</v>
      </c>
      <c r="C553" s="6" t="s">
        <v>265</v>
      </c>
      <c r="D553" s="5" t="s">
        <v>266</v>
      </c>
      <c r="E553" s="6" t="s">
        <v>553</v>
      </c>
      <c r="F553" s="6" t="s">
        <v>474</v>
      </c>
      <c r="G553" s="7">
        <v>81000</v>
      </c>
      <c r="H553" s="7">
        <v>75525</v>
      </c>
      <c r="I553" s="43">
        <v>-6.7592592592592542</v>
      </c>
      <c r="J553" s="8"/>
    </row>
    <row r="554" spans="1:10" x14ac:dyDescent="0.3">
      <c r="A554" s="4" t="s">
        <v>59</v>
      </c>
      <c r="B554" s="5" t="s">
        <v>258</v>
      </c>
      <c r="C554" s="6" t="s">
        <v>267</v>
      </c>
      <c r="D554" s="5" t="s">
        <v>268</v>
      </c>
      <c r="E554" s="6" t="s">
        <v>553</v>
      </c>
      <c r="F554" s="6" t="s">
        <v>474</v>
      </c>
      <c r="G554" s="7">
        <v>77425</v>
      </c>
      <c r="H554" s="7">
        <v>76225</v>
      </c>
      <c r="I554" s="43">
        <v>-1.5498869874071675</v>
      </c>
      <c r="J554" s="8"/>
    </row>
    <row r="555" spans="1:10" x14ac:dyDescent="0.3">
      <c r="A555" s="4" t="s">
        <v>73</v>
      </c>
      <c r="B555" s="5" t="s">
        <v>418</v>
      </c>
      <c r="C555" s="6" t="s">
        <v>554</v>
      </c>
      <c r="D555" s="5" t="s">
        <v>555</v>
      </c>
      <c r="E555" s="6" t="s">
        <v>553</v>
      </c>
      <c r="F555" s="6" t="s">
        <v>474</v>
      </c>
      <c r="G555" s="7">
        <v>91100</v>
      </c>
      <c r="H555" s="7">
        <v>87866.666666666672</v>
      </c>
      <c r="I555" s="43">
        <v>-3.5492133186973973</v>
      </c>
      <c r="J555" s="8"/>
    </row>
    <row r="556" spans="1:10" x14ac:dyDescent="0.3">
      <c r="A556" s="4" t="s">
        <v>53</v>
      </c>
      <c r="B556" s="5" t="s">
        <v>170</v>
      </c>
      <c r="C556" s="6" t="s">
        <v>171</v>
      </c>
      <c r="D556" s="5" t="s">
        <v>172</v>
      </c>
      <c r="E556" s="6" t="s">
        <v>556</v>
      </c>
      <c r="F556" s="6" t="s">
        <v>474</v>
      </c>
      <c r="G556" s="7">
        <v>17333.333333333332</v>
      </c>
      <c r="H556" s="7">
        <v>17166.666666666668</v>
      </c>
      <c r="I556" s="43">
        <v>-0.96153846153844702</v>
      </c>
      <c r="J556" s="8"/>
    </row>
    <row r="557" spans="1:10" x14ac:dyDescent="0.3">
      <c r="A557" s="4" t="s">
        <v>53</v>
      </c>
      <c r="B557" s="5" t="s">
        <v>170</v>
      </c>
      <c r="C557" s="6" t="s">
        <v>175</v>
      </c>
      <c r="D557" s="5" t="s">
        <v>176</v>
      </c>
      <c r="E557" s="6" t="s">
        <v>556</v>
      </c>
      <c r="F557" s="6" t="s">
        <v>474</v>
      </c>
      <c r="G557" s="7">
        <v>17466.666666666668</v>
      </c>
      <c r="H557" s="7">
        <v>17633.333333333332</v>
      </c>
      <c r="I557" s="43">
        <v>0.95419847328241936</v>
      </c>
      <c r="J557" s="8"/>
    </row>
    <row r="558" spans="1:10" x14ac:dyDescent="0.3">
      <c r="A558" s="4" t="s">
        <v>53</v>
      </c>
      <c r="B558" s="5" t="s">
        <v>170</v>
      </c>
      <c r="C558" s="6" t="s">
        <v>177</v>
      </c>
      <c r="D558" s="5" t="s">
        <v>178</v>
      </c>
      <c r="E558" s="6" t="s">
        <v>556</v>
      </c>
      <c r="F558" s="6" t="s">
        <v>474</v>
      </c>
      <c r="G558" s="7">
        <v>16633.333333333332</v>
      </c>
      <c r="H558" s="7">
        <v>16766.666666666668</v>
      </c>
      <c r="I558" s="43">
        <v>0.80160320641284866</v>
      </c>
      <c r="J558" s="8"/>
    </row>
    <row r="559" spans="1:10" x14ac:dyDescent="0.3">
      <c r="A559" s="4" t="s">
        <v>53</v>
      </c>
      <c r="B559" s="5" t="s">
        <v>170</v>
      </c>
      <c r="C559" s="6" t="s">
        <v>338</v>
      </c>
      <c r="D559" s="5" t="s">
        <v>339</v>
      </c>
      <c r="E559" s="6" t="s">
        <v>556</v>
      </c>
      <c r="F559" s="6" t="s">
        <v>474</v>
      </c>
      <c r="G559" s="7">
        <v>17666.666666666668</v>
      </c>
      <c r="H559" s="7">
        <v>17533.333333333332</v>
      </c>
      <c r="I559" s="43">
        <v>-0.75471698113208641</v>
      </c>
      <c r="J559" s="8"/>
    </row>
    <row r="560" spans="1:10" x14ac:dyDescent="0.3">
      <c r="A560" s="4" t="s">
        <v>53</v>
      </c>
      <c r="B560" s="5" t="s">
        <v>170</v>
      </c>
      <c r="C560" s="6" t="s">
        <v>179</v>
      </c>
      <c r="D560" s="5" t="s">
        <v>180</v>
      </c>
      <c r="E560" s="6" t="s">
        <v>556</v>
      </c>
      <c r="F560" s="6" t="s">
        <v>474</v>
      </c>
      <c r="G560" s="7">
        <v>21833.333333333332</v>
      </c>
      <c r="H560" s="7">
        <v>21866.666666666668</v>
      </c>
      <c r="I560" s="43">
        <v>0.15267175572519776</v>
      </c>
      <c r="J560" s="8"/>
    </row>
    <row r="561" spans="1:10" x14ac:dyDescent="0.3">
      <c r="A561" s="4" t="s">
        <v>53</v>
      </c>
      <c r="B561" s="5" t="s">
        <v>170</v>
      </c>
      <c r="C561" s="6" t="s">
        <v>361</v>
      </c>
      <c r="D561" s="5" t="s">
        <v>362</v>
      </c>
      <c r="E561" s="6" t="s">
        <v>556</v>
      </c>
      <c r="F561" s="6" t="s">
        <v>474</v>
      </c>
      <c r="G561" s="7">
        <v>18000</v>
      </c>
      <c r="H561" s="7">
        <v>18000</v>
      </c>
      <c r="I561" s="43">
        <v>0</v>
      </c>
      <c r="J561" s="8"/>
    </row>
    <row r="562" spans="1:10" x14ac:dyDescent="0.3">
      <c r="A562" s="4" t="s">
        <v>61</v>
      </c>
      <c r="B562" s="5" t="s">
        <v>138</v>
      </c>
      <c r="C562" s="6" t="s">
        <v>233</v>
      </c>
      <c r="D562" s="5" t="s">
        <v>234</v>
      </c>
      <c r="E562" s="6" t="s">
        <v>556</v>
      </c>
      <c r="F562" s="6" t="s">
        <v>474</v>
      </c>
      <c r="G562" s="7">
        <v>17666.666666666668</v>
      </c>
      <c r="H562" s="7">
        <v>17633.333333333332</v>
      </c>
      <c r="I562" s="43">
        <v>-0.18867924528302993</v>
      </c>
      <c r="J562" s="8"/>
    </row>
    <row r="563" spans="1:10" x14ac:dyDescent="0.3">
      <c r="A563" s="4" t="s">
        <v>60</v>
      </c>
      <c r="B563" s="5" t="s">
        <v>200</v>
      </c>
      <c r="C563" s="6" t="s">
        <v>294</v>
      </c>
      <c r="D563" s="5" t="s">
        <v>295</v>
      </c>
      <c r="E563" s="6" t="s">
        <v>557</v>
      </c>
      <c r="F563" s="6" t="s">
        <v>326</v>
      </c>
      <c r="G563" s="7">
        <v>15550</v>
      </c>
      <c r="H563" s="7">
        <v>15200</v>
      </c>
      <c r="I563" s="43">
        <v>-2.2508038585209</v>
      </c>
      <c r="J563" s="8"/>
    </row>
    <row r="564" spans="1:10" x14ac:dyDescent="0.3">
      <c r="A564" s="4" t="s">
        <v>60</v>
      </c>
      <c r="B564" s="5" t="s">
        <v>200</v>
      </c>
      <c r="C564" s="6" t="s">
        <v>348</v>
      </c>
      <c r="D564" s="5" t="s">
        <v>349</v>
      </c>
      <c r="E564" s="6" t="s">
        <v>557</v>
      </c>
      <c r="F564" s="6" t="s">
        <v>326</v>
      </c>
      <c r="G564" s="7" t="s">
        <v>134</v>
      </c>
      <c r="H564" s="7">
        <v>19066.666666666668</v>
      </c>
      <c r="I564" s="43" t="s">
        <v>134</v>
      </c>
      <c r="J564" s="8"/>
    </row>
    <row r="565" spans="1:10" x14ac:dyDescent="0.3">
      <c r="A565" s="4" t="s">
        <v>64</v>
      </c>
      <c r="B565" s="5" t="s">
        <v>230</v>
      </c>
      <c r="C565" s="6" t="s">
        <v>231</v>
      </c>
      <c r="D565" s="5" t="s">
        <v>232</v>
      </c>
      <c r="E565" s="6" t="s">
        <v>557</v>
      </c>
      <c r="F565" s="6" t="s">
        <v>326</v>
      </c>
      <c r="G565" s="7">
        <v>15716.666666666666</v>
      </c>
      <c r="H565" s="7">
        <v>16700</v>
      </c>
      <c r="I565" s="43">
        <v>6.2566277836691553</v>
      </c>
      <c r="J565" s="8"/>
    </row>
    <row r="566" spans="1:10" x14ac:dyDescent="0.3">
      <c r="A566" s="4" t="s">
        <v>64</v>
      </c>
      <c r="B566" s="5" t="s">
        <v>230</v>
      </c>
      <c r="C566" s="6" t="s">
        <v>382</v>
      </c>
      <c r="D566" s="5" t="s">
        <v>383</v>
      </c>
      <c r="E566" s="6" t="s">
        <v>557</v>
      </c>
      <c r="F566" s="6" t="s">
        <v>326</v>
      </c>
      <c r="G566" s="7">
        <v>16500</v>
      </c>
      <c r="H566" s="7">
        <v>16500</v>
      </c>
      <c r="I566" s="43">
        <v>0</v>
      </c>
      <c r="J566" s="8"/>
    </row>
    <row r="567" spans="1:10" x14ac:dyDescent="0.3">
      <c r="A567" s="4" t="s">
        <v>55</v>
      </c>
      <c r="B567" s="5" t="s">
        <v>235</v>
      </c>
      <c r="C567" s="6" t="s">
        <v>427</v>
      </c>
      <c r="D567" s="5" t="s">
        <v>428</v>
      </c>
      <c r="E567" s="6" t="s">
        <v>557</v>
      </c>
      <c r="F567" s="6" t="s">
        <v>326</v>
      </c>
      <c r="G567" s="7">
        <v>16566.666666666668</v>
      </c>
      <c r="H567" s="7">
        <v>17583.333333333332</v>
      </c>
      <c r="I567" s="43">
        <v>6.1368209255532991</v>
      </c>
      <c r="J567" s="8"/>
    </row>
    <row r="568" spans="1:10" x14ac:dyDescent="0.3">
      <c r="A568" s="4" t="s">
        <v>55</v>
      </c>
      <c r="B568" s="5" t="s">
        <v>235</v>
      </c>
      <c r="C568" s="6" t="s">
        <v>238</v>
      </c>
      <c r="D568" s="5" t="s">
        <v>239</v>
      </c>
      <c r="E568" s="6" t="s">
        <v>557</v>
      </c>
      <c r="F568" s="6" t="s">
        <v>326</v>
      </c>
      <c r="G568" s="7">
        <v>17390</v>
      </c>
      <c r="H568" s="7">
        <v>18000</v>
      </c>
      <c r="I568" s="43">
        <v>3.5077630822311745</v>
      </c>
      <c r="J568" s="8"/>
    </row>
    <row r="569" spans="1:10" x14ac:dyDescent="0.3">
      <c r="A569" s="4" t="s">
        <v>55</v>
      </c>
      <c r="B569" s="5" t="s">
        <v>235</v>
      </c>
      <c r="C569" s="6" t="s">
        <v>240</v>
      </c>
      <c r="D569" s="5" t="s">
        <v>241</v>
      </c>
      <c r="E569" s="6" t="s">
        <v>557</v>
      </c>
      <c r="F569" s="6" t="s">
        <v>326</v>
      </c>
      <c r="G569" s="7">
        <v>17300</v>
      </c>
      <c r="H569" s="7">
        <v>18416.666666666668</v>
      </c>
      <c r="I569" s="43">
        <v>6.4547206165703308</v>
      </c>
      <c r="J569" s="8"/>
    </row>
    <row r="570" spans="1:10" x14ac:dyDescent="0.3">
      <c r="A570" s="4" t="s">
        <v>58</v>
      </c>
      <c r="B570" s="5" t="s">
        <v>135</v>
      </c>
      <c r="C570" s="6" t="s">
        <v>136</v>
      </c>
      <c r="D570" s="5" t="s">
        <v>137</v>
      </c>
      <c r="E570" s="6" t="s">
        <v>557</v>
      </c>
      <c r="F570" s="6" t="s">
        <v>326</v>
      </c>
      <c r="G570" s="7" t="s">
        <v>134</v>
      </c>
      <c r="H570" s="7">
        <v>16500</v>
      </c>
      <c r="I570" s="43" t="s">
        <v>134</v>
      </c>
      <c r="J570" s="8"/>
    </row>
    <row r="571" spans="1:10" x14ac:dyDescent="0.3">
      <c r="A571" s="4" t="s">
        <v>59</v>
      </c>
      <c r="B571" s="5" t="s">
        <v>258</v>
      </c>
      <c r="C571" s="6" t="s">
        <v>259</v>
      </c>
      <c r="D571" s="5" t="s">
        <v>260</v>
      </c>
      <c r="E571" s="6" t="s">
        <v>557</v>
      </c>
      <c r="F571" s="6" t="s">
        <v>326</v>
      </c>
      <c r="G571" s="7">
        <v>17433.333333333332</v>
      </c>
      <c r="H571" s="7">
        <v>17350</v>
      </c>
      <c r="I571" s="43">
        <v>-0.47801147227533036</v>
      </c>
      <c r="J571" s="8"/>
    </row>
    <row r="572" spans="1:10" x14ac:dyDescent="0.3">
      <c r="A572" s="4" t="s">
        <v>59</v>
      </c>
      <c r="B572" s="5" t="s">
        <v>258</v>
      </c>
      <c r="C572" s="6" t="s">
        <v>412</v>
      </c>
      <c r="D572" s="5" t="s">
        <v>413</v>
      </c>
      <c r="E572" s="6" t="s">
        <v>557</v>
      </c>
      <c r="F572" s="6" t="s">
        <v>326</v>
      </c>
      <c r="G572" s="7">
        <v>16400</v>
      </c>
      <c r="H572" s="7">
        <v>16500</v>
      </c>
      <c r="I572" s="43">
        <v>0.60975609756097615</v>
      </c>
      <c r="J572" s="8"/>
    </row>
    <row r="573" spans="1:10" x14ac:dyDescent="0.3">
      <c r="A573" s="4" t="s">
        <v>59</v>
      </c>
      <c r="B573" s="5" t="s">
        <v>258</v>
      </c>
      <c r="C573" s="6" t="s">
        <v>539</v>
      </c>
      <c r="D573" s="5" t="s">
        <v>540</v>
      </c>
      <c r="E573" s="6" t="s">
        <v>557</v>
      </c>
      <c r="F573" s="6" t="s">
        <v>326</v>
      </c>
      <c r="G573" s="7">
        <v>17775</v>
      </c>
      <c r="H573" s="7">
        <v>17625</v>
      </c>
      <c r="I573" s="43">
        <v>-0.84388185654008518</v>
      </c>
      <c r="J573" s="8"/>
    </row>
    <row r="574" spans="1:10" x14ac:dyDescent="0.3">
      <c r="A574" s="4" t="s">
        <v>59</v>
      </c>
      <c r="B574" s="5" t="s">
        <v>258</v>
      </c>
      <c r="C574" s="6" t="s">
        <v>261</v>
      </c>
      <c r="D574" s="5" t="s">
        <v>262</v>
      </c>
      <c r="E574" s="6" t="s">
        <v>557</v>
      </c>
      <c r="F574" s="6" t="s">
        <v>326</v>
      </c>
      <c r="G574" s="7">
        <v>16633.333333333332</v>
      </c>
      <c r="H574" s="7">
        <v>16700</v>
      </c>
      <c r="I574" s="43">
        <v>0.40080160320641323</v>
      </c>
      <c r="J574" s="8"/>
    </row>
    <row r="575" spans="1:10" x14ac:dyDescent="0.3">
      <c r="A575" s="4" t="s">
        <v>59</v>
      </c>
      <c r="B575" s="5" t="s">
        <v>258</v>
      </c>
      <c r="C575" s="6" t="s">
        <v>265</v>
      </c>
      <c r="D575" s="5" t="s">
        <v>266</v>
      </c>
      <c r="E575" s="6" t="s">
        <v>557</v>
      </c>
      <c r="F575" s="6" t="s">
        <v>326</v>
      </c>
      <c r="G575" s="7">
        <v>16100</v>
      </c>
      <c r="H575" s="7">
        <v>16900</v>
      </c>
      <c r="I575" s="43">
        <v>4.9689440993788914</v>
      </c>
      <c r="J575" s="8"/>
    </row>
    <row r="576" spans="1:10" x14ac:dyDescent="0.3">
      <c r="A576" s="4" t="s">
        <v>59</v>
      </c>
      <c r="B576" s="5" t="s">
        <v>258</v>
      </c>
      <c r="C576" s="6" t="s">
        <v>267</v>
      </c>
      <c r="D576" s="5" t="s">
        <v>268</v>
      </c>
      <c r="E576" s="6" t="s">
        <v>557</v>
      </c>
      <c r="F576" s="6" t="s">
        <v>326</v>
      </c>
      <c r="G576" s="7">
        <v>16825</v>
      </c>
      <c r="H576" s="7">
        <v>16850</v>
      </c>
      <c r="I576" s="43">
        <v>0.14858841010401136</v>
      </c>
      <c r="J576" s="8"/>
    </row>
    <row r="577" spans="1:10" x14ac:dyDescent="0.3">
      <c r="A577" s="4" t="s">
        <v>57</v>
      </c>
      <c r="B577" s="5" t="s">
        <v>129</v>
      </c>
      <c r="C577" s="6" t="s">
        <v>130</v>
      </c>
      <c r="D577" s="5" t="s">
        <v>131</v>
      </c>
      <c r="E577" s="6" t="s">
        <v>558</v>
      </c>
      <c r="F577" s="6" t="s">
        <v>326</v>
      </c>
      <c r="G577" s="7">
        <v>27200</v>
      </c>
      <c r="H577" s="7">
        <v>27666.666666666668</v>
      </c>
      <c r="I577" s="43">
        <v>1.7156862745097978</v>
      </c>
      <c r="J577" s="8"/>
    </row>
    <row r="578" spans="1:10" x14ac:dyDescent="0.3">
      <c r="A578" s="4" t="s">
        <v>57</v>
      </c>
      <c r="B578" s="5" t="s">
        <v>129</v>
      </c>
      <c r="C578" s="6" t="s">
        <v>130</v>
      </c>
      <c r="D578" s="5" t="s">
        <v>131</v>
      </c>
      <c r="E578" s="6" t="s">
        <v>559</v>
      </c>
      <c r="F578" s="6" t="s">
        <v>326</v>
      </c>
      <c r="G578" s="7">
        <v>35233.333333333336</v>
      </c>
      <c r="H578" s="7">
        <v>35766.666666666664</v>
      </c>
      <c r="I578" s="43">
        <v>1.5137180700094399</v>
      </c>
      <c r="J578" s="8"/>
    </row>
    <row r="579" spans="1:10" x14ac:dyDescent="0.3">
      <c r="A579" s="4" t="s">
        <v>51</v>
      </c>
      <c r="B579" s="5" t="s">
        <v>124</v>
      </c>
      <c r="C579" s="6" t="s">
        <v>305</v>
      </c>
      <c r="D579" s="5" t="s">
        <v>306</v>
      </c>
      <c r="E579" s="6" t="s">
        <v>560</v>
      </c>
      <c r="F579" s="6" t="s">
        <v>326</v>
      </c>
      <c r="G579" s="7">
        <v>33633.333333333336</v>
      </c>
      <c r="H579" s="7">
        <v>35800</v>
      </c>
      <c r="I579" s="43">
        <v>6.4420218037660959</v>
      </c>
      <c r="J579" s="8"/>
    </row>
    <row r="580" spans="1:10" x14ac:dyDescent="0.3">
      <c r="A580" s="4" t="s">
        <v>60</v>
      </c>
      <c r="B580" s="5" t="s">
        <v>200</v>
      </c>
      <c r="C580" s="6" t="s">
        <v>294</v>
      </c>
      <c r="D580" s="5" t="s">
        <v>295</v>
      </c>
      <c r="E580" s="6" t="s">
        <v>561</v>
      </c>
      <c r="F580" s="6" t="s">
        <v>326</v>
      </c>
      <c r="G580" s="7">
        <v>8666.6666666666661</v>
      </c>
      <c r="H580" s="7">
        <v>8633.3333333333339</v>
      </c>
      <c r="I580" s="43">
        <v>-0.38461538461537215</v>
      </c>
      <c r="J580" s="8"/>
    </row>
    <row r="581" spans="1:10" x14ac:dyDescent="0.3">
      <c r="A581" s="4" t="s">
        <v>64</v>
      </c>
      <c r="B581" s="5" t="s">
        <v>230</v>
      </c>
      <c r="C581" s="6" t="s">
        <v>382</v>
      </c>
      <c r="D581" s="5" t="s">
        <v>383</v>
      </c>
      <c r="E581" s="6" t="s">
        <v>561</v>
      </c>
      <c r="F581" s="6" t="s">
        <v>326</v>
      </c>
      <c r="G581" s="7">
        <v>11500</v>
      </c>
      <c r="H581" s="7">
        <v>11500</v>
      </c>
      <c r="I581" s="43">
        <v>0</v>
      </c>
      <c r="J581" s="8"/>
    </row>
    <row r="582" spans="1:10" x14ac:dyDescent="0.3">
      <c r="A582" s="4" t="s">
        <v>64</v>
      </c>
      <c r="B582" s="5" t="s">
        <v>230</v>
      </c>
      <c r="C582" s="6" t="s">
        <v>484</v>
      </c>
      <c r="D582" s="5" t="s">
        <v>363</v>
      </c>
      <c r="E582" s="6" t="s">
        <v>561</v>
      </c>
      <c r="F582" s="6" t="s">
        <v>562</v>
      </c>
      <c r="G582" s="7">
        <v>88333.333333333328</v>
      </c>
      <c r="H582" s="7">
        <v>90000</v>
      </c>
      <c r="I582" s="43">
        <v>1.8867924528301883</v>
      </c>
      <c r="J582" s="8"/>
    </row>
    <row r="583" spans="1:10" x14ac:dyDescent="0.3">
      <c r="A583" s="4" t="s">
        <v>62</v>
      </c>
      <c r="B583" s="5" t="s">
        <v>146</v>
      </c>
      <c r="C583" s="6" t="s">
        <v>147</v>
      </c>
      <c r="D583" s="5" t="s">
        <v>148</v>
      </c>
      <c r="E583" s="6" t="s">
        <v>563</v>
      </c>
      <c r="F583" s="6" t="s">
        <v>564</v>
      </c>
      <c r="G583" s="7">
        <v>7860</v>
      </c>
      <c r="H583" s="7">
        <v>7633.333333333333</v>
      </c>
      <c r="I583" s="43">
        <v>-2.8837998303647194</v>
      </c>
      <c r="J583" s="8"/>
    </row>
    <row r="584" spans="1:10" x14ac:dyDescent="0.3">
      <c r="A584" s="4" t="s">
        <v>62</v>
      </c>
      <c r="B584" s="5" t="s">
        <v>146</v>
      </c>
      <c r="C584" s="6" t="s">
        <v>150</v>
      </c>
      <c r="D584" s="5" t="s">
        <v>151</v>
      </c>
      <c r="E584" s="6" t="s">
        <v>563</v>
      </c>
      <c r="F584" s="6" t="s">
        <v>564</v>
      </c>
      <c r="G584" s="7">
        <v>7125</v>
      </c>
      <c r="H584" s="7">
        <v>7150</v>
      </c>
      <c r="I584" s="43">
        <v>0.35087719298245723</v>
      </c>
      <c r="J584" s="8"/>
    </row>
    <row r="585" spans="1:10" x14ac:dyDescent="0.3">
      <c r="A585" s="4" t="s">
        <v>62</v>
      </c>
      <c r="B585" s="5" t="s">
        <v>146</v>
      </c>
      <c r="C585" s="6" t="s">
        <v>284</v>
      </c>
      <c r="D585" s="5" t="s">
        <v>285</v>
      </c>
      <c r="E585" s="6" t="s">
        <v>563</v>
      </c>
      <c r="F585" s="6" t="s">
        <v>564</v>
      </c>
      <c r="G585" s="7">
        <v>7833.333333333333</v>
      </c>
      <c r="H585" s="7">
        <v>7833.333333333333</v>
      </c>
      <c r="I585" s="43">
        <v>0</v>
      </c>
      <c r="J585" s="8"/>
    </row>
    <row r="586" spans="1:10" x14ac:dyDescent="0.3">
      <c r="A586" s="4" t="s">
        <v>62</v>
      </c>
      <c r="B586" s="5" t="s">
        <v>146</v>
      </c>
      <c r="C586" s="6" t="s">
        <v>388</v>
      </c>
      <c r="D586" s="5" t="s">
        <v>389</v>
      </c>
      <c r="E586" s="6" t="s">
        <v>563</v>
      </c>
      <c r="F586" s="6" t="s">
        <v>564</v>
      </c>
      <c r="G586" s="7">
        <v>7625</v>
      </c>
      <c r="H586" s="7">
        <v>7625</v>
      </c>
      <c r="I586" s="43">
        <v>0</v>
      </c>
      <c r="J586" s="8"/>
    </row>
    <row r="587" spans="1:10" x14ac:dyDescent="0.3">
      <c r="A587" s="4" t="s">
        <v>62</v>
      </c>
      <c r="B587" s="5" t="s">
        <v>146</v>
      </c>
      <c r="C587" s="6" t="s">
        <v>152</v>
      </c>
      <c r="D587" s="5" t="s">
        <v>153</v>
      </c>
      <c r="E587" s="6" t="s">
        <v>563</v>
      </c>
      <c r="F587" s="6" t="s">
        <v>564</v>
      </c>
      <c r="G587" s="7">
        <v>7466.666666666667</v>
      </c>
      <c r="H587" s="7">
        <v>7600</v>
      </c>
      <c r="I587" s="43">
        <v>1.7857142857142794</v>
      </c>
      <c r="J587" s="8"/>
    </row>
    <row r="588" spans="1:10" x14ac:dyDescent="0.3">
      <c r="A588" s="4" t="s">
        <v>62</v>
      </c>
      <c r="B588" s="5" t="s">
        <v>146</v>
      </c>
      <c r="C588" s="6" t="s">
        <v>154</v>
      </c>
      <c r="D588" s="5" t="s">
        <v>155</v>
      </c>
      <c r="E588" s="6" t="s">
        <v>563</v>
      </c>
      <c r="F588" s="6" t="s">
        <v>564</v>
      </c>
      <c r="G588" s="7">
        <v>7633.333333333333</v>
      </c>
      <c r="H588" s="7">
        <v>7566.666666666667</v>
      </c>
      <c r="I588" s="43">
        <v>-0.8733624454148381</v>
      </c>
      <c r="J588" s="8"/>
    </row>
    <row r="589" spans="1:10" x14ac:dyDescent="0.3">
      <c r="A589" s="4" t="s">
        <v>62</v>
      </c>
      <c r="B589" s="5" t="s">
        <v>146</v>
      </c>
      <c r="C589" s="6" t="s">
        <v>156</v>
      </c>
      <c r="D589" s="5" t="s">
        <v>157</v>
      </c>
      <c r="E589" s="6" t="s">
        <v>563</v>
      </c>
      <c r="F589" s="6" t="s">
        <v>564</v>
      </c>
      <c r="G589" s="7">
        <v>7366.666666666667</v>
      </c>
      <c r="H589" s="7">
        <v>7000</v>
      </c>
      <c r="I589" s="43">
        <v>-4.9773755656108642</v>
      </c>
      <c r="J589" s="8"/>
    </row>
    <row r="590" spans="1:10" x14ac:dyDescent="0.3">
      <c r="A590" s="4" t="s">
        <v>62</v>
      </c>
      <c r="B590" s="5" t="s">
        <v>146</v>
      </c>
      <c r="C590" s="6" t="s">
        <v>286</v>
      </c>
      <c r="D590" s="5" t="s">
        <v>287</v>
      </c>
      <c r="E590" s="6" t="s">
        <v>563</v>
      </c>
      <c r="F590" s="6" t="s">
        <v>564</v>
      </c>
      <c r="G590" s="7">
        <v>6800</v>
      </c>
      <c r="H590" s="7">
        <v>6800</v>
      </c>
      <c r="I590" s="43">
        <v>0</v>
      </c>
      <c r="J590" s="8"/>
    </row>
    <row r="591" spans="1:10" x14ac:dyDescent="0.3">
      <c r="A591" s="4" t="s">
        <v>62</v>
      </c>
      <c r="B591" s="5" t="s">
        <v>146</v>
      </c>
      <c r="C591" s="6" t="s">
        <v>158</v>
      </c>
      <c r="D591" s="5" t="s">
        <v>159</v>
      </c>
      <c r="E591" s="6" t="s">
        <v>563</v>
      </c>
      <c r="F591" s="6" t="s">
        <v>564</v>
      </c>
      <c r="G591" s="7">
        <v>7938.5</v>
      </c>
      <c r="H591" s="7">
        <v>7872.5</v>
      </c>
      <c r="I591" s="43">
        <v>-0.8313913207784851</v>
      </c>
      <c r="J591" s="8"/>
    </row>
    <row r="592" spans="1:10" x14ac:dyDescent="0.3">
      <c r="A592" s="4" t="s">
        <v>62</v>
      </c>
      <c r="B592" s="5" t="s">
        <v>146</v>
      </c>
      <c r="C592" s="6" t="s">
        <v>462</v>
      </c>
      <c r="D592" s="5" t="s">
        <v>463</v>
      </c>
      <c r="E592" s="6" t="s">
        <v>563</v>
      </c>
      <c r="F592" s="6" t="s">
        <v>564</v>
      </c>
      <c r="G592" s="7">
        <v>8066.666666666667</v>
      </c>
      <c r="H592" s="7">
        <v>8066.666666666667</v>
      </c>
      <c r="I592" s="43">
        <v>0</v>
      </c>
      <c r="J592" s="8"/>
    </row>
    <row r="593" spans="1:10" x14ac:dyDescent="0.3">
      <c r="A593" s="4" t="s">
        <v>62</v>
      </c>
      <c r="B593" s="5" t="s">
        <v>146</v>
      </c>
      <c r="C593" s="6" t="s">
        <v>160</v>
      </c>
      <c r="D593" s="5" t="s">
        <v>161</v>
      </c>
      <c r="E593" s="6" t="s">
        <v>563</v>
      </c>
      <c r="F593" s="6" t="s">
        <v>564</v>
      </c>
      <c r="G593" s="7">
        <v>6825</v>
      </c>
      <c r="H593" s="7">
        <v>7000</v>
      </c>
      <c r="I593" s="43">
        <v>2.564102564102555</v>
      </c>
      <c r="J593" s="8"/>
    </row>
    <row r="594" spans="1:10" x14ac:dyDescent="0.3">
      <c r="A594" s="4" t="s">
        <v>62</v>
      </c>
      <c r="B594" s="5" t="s">
        <v>146</v>
      </c>
      <c r="C594" s="6" t="s">
        <v>164</v>
      </c>
      <c r="D594" s="5" t="s">
        <v>165</v>
      </c>
      <c r="E594" s="6" t="s">
        <v>563</v>
      </c>
      <c r="F594" s="6" t="s">
        <v>564</v>
      </c>
      <c r="G594" s="7">
        <v>7766.666666666667</v>
      </c>
      <c r="H594" s="7">
        <v>7400</v>
      </c>
      <c r="I594" s="43">
        <v>-4.7210300429184615</v>
      </c>
      <c r="J594" s="8"/>
    </row>
    <row r="595" spans="1:10" x14ac:dyDescent="0.3">
      <c r="A595" s="4" t="s">
        <v>62</v>
      </c>
      <c r="B595" s="5" t="s">
        <v>146</v>
      </c>
      <c r="C595" s="6" t="s">
        <v>166</v>
      </c>
      <c r="D595" s="5" t="s">
        <v>167</v>
      </c>
      <c r="E595" s="6" t="s">
        <v>563</v>
      </c>
      <c r="F595" s="6" t="s">
        <v>564</v>
      </c>
      <c r="G595" s="7">
        <v>7175</v>
      </c>
      <c r="H595" s="7">
        <v>7275</v>
      </c>
      <c r="I595" s="43">
        <v>1.3937282229965264</v>
      </c>
      <c r="J595" s="8"/>
    </row>
    <row r="596" spans="1:10" x14ac:dyDescent="0.3">
      <c r="A596" s="4" t="s">
        <v>56</v>
      </c>
      <c r="B596" s="5" t="s">
        <v>168</v>
      </c>
      <c r="C596" s="6" t="s">
        <v>169</v>
      </c>
      <c r="D596" s="5" t="s">
        <v>168</v>
      </c>
      <c r="E596" s="6" t="s">
        <v>563</v>
      </c>
      <c r="F596" s="6" t="s">
        <v>564</v>
      </c>
      <c r="G596" s="7">
        <v>7500</v>
      </c>
      <c r="H596" s="7">
        <v>7625</v>
      </c>
      <c r="I596" s="43">
        <v>1.6666666666666607</v>
      </c>
      <c r="J596" s="8"/>
    </row>
    <row r="597" spans="1:10" x14ac:dyDescent="0.3">
      <c r="A597" s="4" t="s">
        <v>53</v>
      </c>
      <c r="B597" s="5" t="s">
        <v>170</v>
      </c>
      <c r="C597" s="6" t="s">
        <v>171</v>
      </c>
      <c r="D597" s="5" t="s">
        <v>172</v>
      </c>
      <c r="E597" s="6" t="s">
        <v>563</v>
      </c>
      <c r="F597" s="6" t="s">
        <v>564</v>
      </c>
      <c r="G597" s="7">
        <v>7180</v>
      </c>
      <c r="H597" s="7">
        <v>7240</v>
      </c>
      <c r="I597" s="43">
        <v>0.83565459610028814</v>
      </c>
      <c r="J597" s="8"/>
    </row>
    <row r="598" spans="1:10" x14ac:dyDescent="0.3">
      <c r="A598" s="4" t="s">
        <v>53</v>
      </c>
      <c r="B598" s="5" t="s">
        <v>170</v>
      </c>
      <c r="C598" s="6" t="s">
        <v>173</v>
      </c>
      <c r="D598" s="5" t="s">
        <v>174</v>
      </c>
      <c r="E598" s="6" t="s">
        <v>563</v>
      </c>
      <c r="F598" s="6" t="s">
        <v>564</v>
      </c>
      <c r="G598" s="7">
        <v>7760</v>
      </c>
      <c r="H598" s="7">
        <v>7760</v>
      </c>
      <c r="I598" s="43">
        <v>0</v>
      </c>
      <c r="J598" s="8"/>
    </row>
    <row r="599" spans="1:10" x14ac:dyDescent="0.3">
      <c r="A599" s="4" t="s">
        <v>53</v>
      </c>
      <c r="B599" s="5" t="s">
        <v>170</v>
      </c>
      <c r="C599" s="6" t="s">
        <v>336</v>
      </c>
      <c r="D599" s="5" t="s">
        <v>337</v>
      </c>
      <c r="E599" s="6" t="s">
        <v>563</v>
      </c>
      <c r="F599" s="6" t="s">
        <v>564</v>
      </c>
      <c r="G599" s="7">
        <v>7875</v>
      </c>
      <c r="H599" s="7">
        <v>7875</v>
      </c>
      <c r="I599" s="43">
        <v>0</v>
      </c>
      <c r="J599" s="8"/>
    </row>
    <row r="600" spans="1:10" x14ac:dyDescent="0.3">
      <c r="A600" s="4" t="s">
        <v>53</v>
      </c>
      <c r="B600" s="5" t="s">
        <v>170</v>
      </c>
      <c r="C600" s="6" t="s">
        <v>175</v>
      </c>
      <c r="D600" s="5" t="s">
        <v>176</v>
      </c>
      <c r="E600" s="6" t="s">
        <v>563</v>
      </c>
      <c r="F600" s="6" t="s">
        <v>564</v>
      </c>
      <c r="G600" s="7">
        <v>7350</v>
      </c>
      <c r="H600" s="7">
        <v>7300</v>
      </c>
      <c r="I600" s="43">
        <v>-0.68027210884353817</v>
      </c>
      <c r="J600" s="8"/>
    </row>
    <row r="601" spans="1:10" x14ac:dyDescent="0.3">
      <c r="A601" s="4" t="s">
        <v>53</v>
      </c>
      <c r="B601" s="5" t="s">
        <v>170</v>
      </c>
      <c r="C601" s="6" t="s">
        <v>177</v>
      </c>
      <c r="D601" s="5" t="s">
        <v>178</v>
      </c>
      <c r="E601" s="6" t="s">
        <v>563</v>
      </c>
      <c r="F601" s="6" t="s">
        <v>564</v>
      </c>
      <c r="G601" s="7">
        <v>6860</v>
      </c>
      <c r="H601" s="7">
        <v>6860</v>
      </c>
      <c r="I601" s="43">
        <v>0</v>
      </c>
      <c r="J601" s="8"/>
    </row>
    <row r="602" spans="1:10" x14ac:dyDescent="0.3">
      <c r="A602" s="4" t="s">
        <v>53</v>
      </c>
      <c r="B602" s="5" t="s">
        <v>170</v>
      </c>
      <c r="C602" s="6" t="s">
        <v>338</v>
      </c>
      <c r="D602" s="5" t="s">
        <v>339</v>
      </c>
      <c r="E602" s="6" t="s">
        <v>563</v>
      </c>
      <c r="F602" s="6" t="s">
        <v>564</v>
      </c>
      <c r="G602" s="7">
        <v>7412.5</v>
      </c>
      <c r="H602" s="7">
        <v>7375</v>
      </c>
      <c r="I602" s="43">
        <v>-0.50590219224283528</v>
      </c>
      <c r="J602" s="8"/>
    </row>
    <row r="603" spans="1:10" x14ac:dyDescent="0.3">
      <c r="A603" s="4" t="s">
        <v>53</v>
      </c>
      <c r="B603" s="5" t="s">
        <v>170</v>
      </c>
      <c r="C603" s="6" t="s">
        <v>179</v>
      </c>
      <c r="D603" s="5" t="s">
        <v>180</v>
      </c>
      <c r="E603" s="6" t="s">
        <v>563</v>
      </c>
      <c r="F603" s="6" t="s">
        <v>564</v>
      </c>
      <c r="G603" s="7">
        <v>7512.5</v>
      </c>
      <c r="H603" s="7">
        <v>7762.5</v>
      </c>
      <c r="I603" s="43">
        <v>3.3277870216306127</v>
      </c>
      <c r="J603" s="8"/>
    </row>
    <row r="604" spans="1:10" x14ac:dyDescent="0.3">
      <c r="A604" s="4" t="s">
        <v>53</v>
      </c>
      <c r="B604" s="5" t="s">
        <v>170</v>
      </c>
      <c r="C604" s="6" t="s">
        <v>390</v>
      </c>
      <c r="D604" s="5" t="s">
        <v>391</v>
      </c>
      <c r="E604" s="6" t="s">
        <v>563</v>
      </c>
      <c r="F604" s="6" t="s">
        <v>564</v>
      </c>
      <c r="G604" s="7" t="s">
        <v>134</v>
      </c>
      <c r="H604" s="7">
        <v>8516.6666666666661</v>
      </c>
      <c r="I604" s="43" t="s">
        <v>134</v>
      </c>
      <c r="J604" s="8"/>
    </row>
    <row r="605" spans="1:10" x14ac:dyDescent="0.3">
      <c r="A605" s="4" t="s">
        <v>53</v>
      </c>
      <c r="B605" s="5" t="s">
        <v>170</v>
      </c>
      <c r="C605" s="6" t="s">
        <v>361</v>
      </c>
      <c r="D605" s="5" t="s">
        <v>362</v>
      </c>
      <c r="E605" s="6" t="s">
        <v>563</v>
      </c>
      <c r="F605" s="6" t="s">
        <v>564</v>
      </c>
      <c r="G605" s="7">
        <v>7000</v>
      </c>
      <c r="H605" s="7">
        <v>7166.666666666667</v>
      </c>
      <c r="I605" s="43">
        <v>2.3809523809523947</v>
      </c>
      <c r="J605" s="8"/>
    </row>
    <row r="606" spans="1:10" x14ac:dyDescent="0.3">
      <c r="A606" s="4" t="s">
        <v>53</v>
      </c>
      <c r="B606" s="5" t="s">
        <v>170</v>
      </c>
      <c r="C606" s="6" t="s">
        <v>181</v>
      </c>
      <c r="D606" s="5" t="s">
        <v>182</v>
      </c>
      <c r="E606" s="6" t="s">
        <v>563</v>
      </c>
      <c r="F606" s="6" t="s">
        <v>564</v>
      </c>
      <c r="G606" s="7">
        <v>7700</v>
      </c>
      <c r="H606" s="7">
        <v>7866.666666666667</v>
      </c>
      <c r="I606" s="43">
        <v>2.1645021645021689</v>
      </c>
      <c r="J606" s="8"/>
    </row>
    <row r="607" spans="1:10" x14ac:dyDescent="0.3">
      <c r="A607" s="4" t="s">
        <v>53</v>
      </c>
      <c r="B607" s="5" t="s">
        <v>170</v>
      </c>
      <c r="C607" s="6" t="s">
        <v>183</v>
      </c>
      <c r="D607" s="5" t="s">
        <v>184</v>
      </c>
      <c r="E607" s="6" t="s">
        <v>563</v>
      </c>
      <c r="F607" s="6" t="s">
        <v>564</v>
      </c>
      <c r="G607" s="7">
        <v>7450</v>
      </c>
      <c r="H607" s="7">
        <v>7625</v>
      </c>
      <c r="I607" s="43">
        <v>2.3489932885905951</v>
      </c>
      <c r="J607" s="8"/>
    </row>
    <row r="608" spans="1:10" x14ac:dyDescent="0.3">
      <c r="A608" s="4" t="s">
        <v>53</v>
      </c>
      <c r="B608" s="5" t="s">
        <v>170</v>
      </c>
      <c r="C608" s="6" t="s">
        <v>185</v>
      </c>
      <c r="D608" s="5" t="s">
        <v>186</v>
      </c>
      <c r="E608" s="6" t="s">
        <v>563</v>
      </c>
      <c r="F608" s="6" t="s">
        <v>564</v>
      </c>
      <c r="G608" s="7">
        <v>7450</v>
      </c>
      <c r="H608" s="7">
        <v>7325</v>
      </c>
      <c r="I608" s="43">
        <v>-1.6778523489932917</v>
      </c>
      <c r="J608" s="8"/>
    </row>
    <row r="609" spans="1:10" x14ac:dyDescent="0.3">
      <c r="A609" s="4" t="s">
        <v>53</v>
      </c>
      <c r="B609" s="5" t="s">
        <v>170</v>
      </c>
      <c r="C609" s="6" t="s">
        <v>290</v>
      </c>
      <c r="D609" s="5" t="s">
        <v>291</v>
      </c>
      <c r="E609" s="6" t="s">
        <v>563</v>
      </c>
      <c r="F609" s="6" t="s">
        <v>564</v>
      </c>
      <c r="G609" s="7">
        <v>7325</v>
      </c>
      <c r="H609" s="7">
        <v>7450</v>
      </c>
      <c r="I609" s="43">
        <v>1.7064846416382284</v>
      </c>
      <c r="J609" s="8"/>
    </row>
    <row r="610" spans="1:10" x14ac:dyDescent="0.3">
      <c r="A610" s="4" t="s">
        <v>53</v>
      </c>
      <c r="B610" s="5" t="s">
        <v>170</v>
      </c>
      <c r="C610" s="6" t="s">
        <v>292</v>
      </c>
      <c r="D610" s="5" t="s">
        <v>293</v>
      </c>
      <c r="E610" s="6" t="s">
        <v>563</v>
      </c>
      <c r="F610" s="6" t="s">
        <v>564</v>
      </c>
      <c r="G610" s="7">
        <v>8075</v>
      </c>
      <c r="H610" s="7">
        <v>8075</v>
      </c>
      <c r="I610" s="43">
        <v>0</v>
      </c>
      <c r="J610" s="8"/>
    </row>
    <row r="611" spans="1:10" x14ac:dyDescent="0.3">
      <c r="A611" s="4" t="s">
        <v>53</v>
      </c>
      <c r="B611" s="5" t="s">
        <v>170</v>
      </c>
      <c r="C611" s="6" t="s">
        <v>187</v>
      </c>
      <c r="D611" s="5" t="s">
        <v>188</v>
      </c>
      <c r="E611" s="6" t="s">
        <v>563</v>
      </c>
      <c r="F611" s="6" t="s">
        <v>564</v>
      </c>
      <c r="G611" s="7">
        <v>7760</v>
      </c>
      <c r="H611" s="7">
        <v>7960</v>
      </c>
      <c r="I611" s="43">
        <v>2.5773195876288568</v>
      </c>
      <c r="J611" s="8"/>
    </row>
    <row r="612" spans="1:10" x14ac:dyDescent="0.3">
      <c r="A612" s="4" t="s">
        <v>60</v>
      </c>
      <c r="B612" s="5" t="s">
        <v>200</v>
      </c>
      <c r="C612" s="6" t="s">
        <v>294</v>
      </c>
      <c r="D612" s="5" t="s">
        <v>295</v>
      </c>
      <c r="E612" s="6" t="s">
        <v>563</v>
      </c>
      <c r="F612" s="6" t="s">
        <v>564</v>
      </c>
      <c r="G612" s="7">
        <v>6500</v>
      </c>
      <c r="H612" s="7">
        <v>6533.333333333333</v>
      </c>
      <c r="I612" s="43">
        <v>0.512820512820511</v>
      </c>
      <c r="J612" s="8"/>
    </row>
    <row r="613" spans="1:10" x14ac:dyDescent="0.3">
      <c r="A613" s="4" t="s">
        <v>60</v>
      </c>
      <c r="B613" s="5" t="s">
        <v>200</v>
      </c>
      <c r="C613" s="6" t="s">
        <v>348</v>
      </c>
      <c r="D613" s="5" t="s">
        <v>349</v>
      </c>
      <c r="E613" s="6" t="s">
        <v>563</v>
      </c>
      <c r="F613" s="6" t="s">
        <v>564</v>
      </c>
      <c r="G613" s="7">
        <v>8180</v>
      </c>
      <c r="H613" s="7">
        <v>8180</v>
      </c>
      <c r="I613" s="43">
        <v>0</v>
      </c>
      <c r="J613" s="8"/>
    </row>
    <row r="614" spans="1:10" x14ac:dyDescent="0.3">
      <c r="A614" s="4" t="s">
        <v>66</v>
      </c>
      <c r="B614" s="5" t="s">
        <v>296</v>
      </c>
      <c r="C614" s="6" t="s">
        <v>297</v>
      </c>
      <c r="D614" s="5" t="s">
        <v>298</v>
      </c>
      <c r="E614" s="6" t="s">
        <v>563</v>
      </c>
      <c r="F614" s="6" t="s">
        <v>564</v>
      </c>
      <c r="G614" s="7">
        <v>9200</v>
      </c>
      <c r="H614" s="7">
        <v>9200</v>
      </c>
      <c r="I614" s="43">
        <v>0</v>
      </c>
      <c r="J614" s="8"/>
    </row>
    <row r="615" spans="1:10" x14ac:dyDescent="0.3">
      <c r="A615" s="4" t="s">
        <v>66</v>
      </c>
      <c r="B615" s="5" t="s">
        <v>296</v>
      </c>
      <c r="C615" s="6" t="s">
        <v>448</v>
      </c>
      <c r="D615" s="5" t="s">
        <v>449</v>
      </c>
      <c r="E615" s="6" t="s">
        <v>563</v>
      </c>
      <c r="F615" s="6" t="s">
        <v>564</v>
      </c>
      <c r="G615" s="7">
        <v>11375</v>
      </c>
      <c r="H615" s="7">
        <v>11250</v>
      </c>
      <c r="I615" s="43">
        <v>-1.098901098901095</v>
      </c>
      <c r="J615" s="8"/>
    </row>
    <row r="616" spans="1:10" x14ac:dyDescent="0.3">
      <c r="A616" s="4" t="s">
        <v>57</v>
      </c>
      <c r="B616" s="5" t="s">
        <v>129</v>
      </c>
      <c r="C616" s="6" t="s">
        <v>205</v>
      </c>
      <c r="D616" s="5" t="s">
        <v>206</v>
      </c>
      <c r="E616" s="6" t="s">
        <v>563</v>
      </c>
      <c r="F616" s="6" t="s">
        <v>564</v>
      </c>
      <c r="G616" s="7">
        <v>8666.6666666666661</v>
      </c>
      <c r="H616" s="7">
        <v>8666.6666666666661</v>
      </c>
      <c r="I616" s="43">
        <v>0</v>
      </c>
      <c r="J616" s="8"/>
    </row>
    <row r="617" spans="1:10" x14ac:dyDescent="0.3">
      <c r="A617" s="4" t="s">
        <v>57</v>
      </c>
      <c r="B617" s="5" t="s">
        <v>129</v>
      </c>
      <c r="C617" s="6" t="s">
        <v>392</v>
      </c>
      <c r="D617" s="5" t="s">
        <v>393</v>
      </c>
      <c r="E617" s="6" t="s">
        <v>563</v>
      </c>
      <c r="F617" s="6" t="s">
        <v>564</v>
      </c>
      <c r="G617" s="7">
        <v>8766.6666666666661</v>
      </c>
      <c r="H617" s="7">
        <v>9000</v>
      </c>
      <c r="I617" s="43">
        <v>2.6615969581749166</v>
      </c>
      <c r="J617" s="8"/>
    </row>
    <row r="618" spans="1:10" x14ac:dyDescent="0.3">
      <c r="A618" s="4" t="s">
        <v>57</v>
      </c>
      <c r="B618" s="5" t="s">
        <v>129</v>
      </c>
      <c r="C618" s="6" t="s">
        <v>207</v>
      </c>
      <c r="D618" s="5" t="s">
        <v>208</v>
      </c>
      <c r="E618" s="6" t="s">
        <v>563</v>
      </c>
      <c r="F618" s="6" t="s">
        <v>564</v>
      </c>
      <c r="G618" s="7">
        <v>8250</v>
      </c>
      <c r="H618" s="7">
        <v>8500</v>
      </c>
      <c r="I618" s="43">
        <v>3.0303030303030276</v>
      </c>
      <c r="J618" s="8"/>
    </row>
    <row r="619" spans="1:10" x14ac:dyDescent="0.3">
      <c r="A619" s="4" t="s">
        <v>57</v>
      </c>
      <c r="B619" s="5" t="s">
        <v>129</v>
      </c>
      <c r="C619" s="6" t="s">
        <v>396</v>
      </c>
      <c r="D619" s="5" t="s">
        <v>397</v>
      </c>
      <c r="E619" s="6" t="s">
        <v>563</v>
      </c>
      <c r="F619" s="6" t="s">
        <v>564</v>
      </c>
      <c r="G619" s="7">
        <v>7666.666666666667</v>
      </c>
      <c r="H619" s="7">
        <v>7833.333333333333</v>
      </c>
      <c r="I619" s="43">
        <v>2.1739130434782483</v>
      </c>
      <c r="J619" s="8"/>
    </row>
    <row r="620" spans="1:10" x14ac:dyDescent="0.3">
      <c r="A620" s="4" t="s">
        <v>57</v>
      </c>
      <c r="B620" s="5" t="s">
        <v>129</v>
      </c>
      <c r="C620" s="6" t="s">
        <v>209</v>
      </c>
      <c r="D620" s="5" t="s">
        <v>210</v>
      </c>
      <c r="E620" s="6" t="s">
        <v>563</v>
      </c>
      <c r="F620" s="6" t="s">
        <v>564</v>
      </c>
      <c r="G620" s="7">
        <v>8033.333333333333</v>
      </c>
      <c r="H620" s="7">
        <v>7600</v>
      </c>
      <c r="I620" s="43">
        <v>-5.3941908713692861</v>
      </c>
      <c r="J620" s="8"/>
    </row>
    <row r="621" spans="1:10" x14ac:dyDescent="0.3">
      <c r="A621" s="4" t="s">
        <v>57</v>
      </c>
      <c r="B621" s="5" t="s">
        <v>129</v>
      </c>
      <c r="C621" s="6" t="s">
        <v>380</v>
      </c>
      <c r="D621" s="5" t="s">
        <v>381</v>
      </c>
      <c r="E621" s="6" t="s">
        <v>563</v>
      </c>
      <c r="F621" s="6" t="s">
        <v>564</v>
      </c>
      <c r="G621" s="7">
        <v>6857.666666666667</v>
      </c>
      <c r="H621" s="7">
        <v>6866.666666666667</v>
      </c>
      <c r="I621" s="43">
        <v>0.13123997472415105</v>
      </c>
      <c r="J621" s="8"/>
    </row>
    <row r="622" spans="1:10" x14ac:dyDescent="0.3">
      <c r="A622" s="4" t="s">
        <v>57</v>
      </c>
      <c r="B622" s="5" t="s">
        <v>129</v>
      </c>
      <c r="C622" s="6" t="s">
        <v>211</v>
      </c>
      <c r="D622" s="5" t="s">
        <v>212</v>
      </c>
      <c r="E622" s="6" t="s">
        <v>563</v>
      </c>
      <c r="F622" s="6" t="s">
        <v>564</v>
      </c>
      <c r="G622" s="7">
        <v>6900</v>
      </c>
      <c r="H622" s="7">
        <v>6900</v>
      </c>
      <c r="I622" s="43">
        <v>0</v>
      </c>
      <c r="J622" s="8"/>
    </row>
    <row r="623" spans="1:10" x14ac:dyDescent="0.3">
      <c r="A623" s="4" t="s">
        <v>57</v>
      </c>
      <c r="B623" s="5" t="s">
        <v>129</v>
      </c>
      <c r="C623" s="6" t="s">
        <v>537</v>
      </c>
      <c r="D623" s="5" t="s">
        <v>538</v>
      </c>
      <c r="E623" s="6" t="s">
        <v>563</v>
      </c>
      <c r="F623" s="6" t="s">
        <v>564</v>
      </c>
      <c r="G623" s="7">
        <v>10100</v>
      </c>
      <c r="H623" s="7">
        <v>10266.666666666666</v>
      </c>
      <c r="I623" s="43">
        <v>1.6501650165016368</v>
      </c>
      <c r="J623" s="8"/>
    </row>
    <row r="624" spans="1:10" x14ac:dyDescent="0.3">
      <c r="A624" s="4" t="s">
        <v>57</v>
      </c>
      <c r="B624" s="5" t="s">
        <v>129</v>
      </c>
      <c r="C624" s="6" t="s">
        <v>217</v>
      </c>
      <c r="D624" s="5" t="s">
        <v>218</v>
      </c>
      <c r="E624" s="6" t="s">
        <v>563</v>
      </c>
      <c r="F624" s="6" t="s">
        <v>564</v>
      </c>
      <c r="G624" s="7" t="s">
        <v>134</v>
      </c>
      <c r="H624" s="7">
        <v>6750</v>
      </c>
      <c r="I624" s="43" t="s">
        <v>134</v>
      </c>
      <c r="J624" s="8"/>
    </row>
    <row r="625" spans="1:10" x14ac:dyDescent="0.3">
      <c r="A625" s="4" t="s">
        <v>57</v>
      </c>
      <c r="B625" s="5" t="s">
        <v>129</v>
      </c>
      <c r="C625" s="6" t="s">
        <v>130</v>
      </c>
      <c r="D625" s="5" t="s">
        <v>131</v>
      </c>
      <c r="E625" s="6" t="s">
        <v>563</v>
      </c>
      <c r="F625" s="6" t="s">
        <v>564</v>
      </c>
      <c r="G625" s="7">
        <v>7100</v>
      </c>
      <c r="H625" s="7">
        <v>6866.666666666667</v>
      </c>
      <c r="I625" s="43">
        <v>-3.2863849765258135</v>
      </c>
      <c r="J625" s="8"/>
    </row>
    <row r="626" spans="1:10" x14ac:dyDescent="0.3">
      <c r="A626" s="4" t="s">
        <v>57</v>
      </c>
      <c r="B626" s="5" t="s">
        <v>129</v>
      </c>
      <c r="C626" s="6" t="s">
        <v>219</v>
      </c>
      <c r="D626" s="5" t="s">
        <v>220</v>
      </c>
      <c r="E626" s="6" t="s">
        <v>563</v>
      </c>
      <c r="F626" s="6" t="s">
        <v>564</v>
      </c>
      <c r="G626" s="7">
        <v>7433.333333333333</v>
      </c>
      <c r="H626" s="7">
        <v>7266.666666666667</v>
      </c>
      <c r="I626" s="43">
        <v>-2.2421524663677084</v>
      </c>
      <c r="J626" s="8"/>
    </row>
    <row r="627" spans="1:10" x14ac:dyDescent="0.3">
      <c r="A627" s="4" t="s">
        <v>57</v>
      </c>
      <c r="B627" s="5" t="s">
        <v>129</v>
      </c>
      <c r="C627" s="6" t="s">
        <v>301</v>
      </c>
      <c r="D627" s="5" t="s">
        <v>302</v>
      </c>
      <c r="E627" s="6" t="s">
        <v>563</v>
      </c>
      <c r="F627" s="6" t="s">
        <v>564</v>
      </c>
      <c r="G627" s="7">
        <v>7260</v>
      </c>
      <c r="H627" s="7">
        <v>7100</v>
      </c>
      <c r="I627" s="43">
        <v>-2.2038567493112948</v>
      </c>
      <c r="J627" s="8"/>
    </row>
    <row r="628" spans="1:10" x14ac:dyDescent="0.3">
      <c r="A628" s="4" t="s">
        <v>51</v>
      </c>
      <c r="B628" s="5" t="s">
        <v>124</v>
      </c>
      <c r="C628" s="6" t="s">
        <v>303</v>
      </c>
      <c r="D628" s="5" t="s">
        <v>304</v>
      </c>
      <c r="E628" s="6" t="s">
        <v>563</v>
      </c>
      <c r="F628" s="6" t="s">
        <v>564</v>
      </c>
      <c r="G628" s="7">
        <v>7166.666666666667</v>
      </c>
      <c r="H628" s="7">
        <v>7166.666666666667</v>
      </c>
      <c r="I628" s="43">
        <v>0</v>
      </c>
      <c r="J628" s="8"/>
    </row>
    <row r="629" spans="1:10" x14ac:dyDescent="0.3">
      <c r="A629" s="4" t="s">
        <v>51</v>
      </c>
      <c r="B629" s="5" t="s">
        <v>124</v>
      </c>
      <c r="C629" s="6" t="s">
        <v>223</v>
      </c>
      <c r="D629" s="5" t="s">
        <v>224</v>
      </c>
      <c r="E629" s="6" t="s">
        <v>563</v>
      </c>
      <c r="F629" s="6" t="s">
        <v>564</v>
      </c>
      <c r="G629" s="7">
        <v>6800</v>
      </c>
      <c r="H629" s="7">
        <v>6800</v>
      </c>
      <c r="I629" s="43">
        <v>0</v>
      </c>
      <c r="J629" s="8"/>
    </row>
    <row r="630" spans="1:10" x14ac:dyDescent="0.3">
      <c r="A630" s="4" t="s">
        <v>51</v>
      </c>
      <c r="B630" s="5" t="s">
        <v>124</v>
      </c>
      <c r="C630" s="6" t="s">
        <v>276</v>
      </c>
      <c r="D630" s="5" t="s">
        <v>277</v>
      </c>
      <c r="E630" s="6" t="s">
        <v>563</v>
      </c>
      <c r="F630" s="6" t="s">
        <v>564</v>
      </c>
      <c r="G630" s="7">
        <v>7450</v>
      </c>
      <c r="H630" s="7">
        <v>7587.5</v>
      </c>
      <c r="I630" s="43">
        <v>1.8456375838926231</v>
      </c>
      <c r="J630" s="8"/>
    </row>
    <row r="631" spans="1:10" x14ac:dyDescent="0.3">
      <c r="A631" s="4" t="s">
        <v>51</v>
      </c>
      <c r="B631" s="5" t="s">
        <v>124</v>
      </c>
      <c r="C631" s="6" t="s">
        <v>125</v>
      </c>
      <c r="D631" s="5" t="s">
        <v>126</v>
      </c>
      <c r="E631" s="6" t="s">
        <v>563</v>
      </c>
      <c r="F631" s="6" t="s">
        <v>564</v>
      </c>
      <c r="G631" s="7">
        <v>6875</v>
      </c>
      <c r="H631" s="7">
        <v>6875</v>
      </c>
      <c r="I631" s="43">
        <v>0</v>
      </c>
      <c r="J631" s="8"/>
    </row>
    <row r="632" spans="1:10" x14ac:dyDescent="0.3">
      <c r="A632" s="4" t="s">
        <v>51</v>
      </c>
      <c r="B632" s="5" t="s">
        <v>124</v>
      </c>
      <c r="C632" s="6" t="s">
        <v>305</v>
      </c>
      <c r="D632" s="5" t="s">
        <v>306</v>
      </c>
      <c r="E632" s="6" t="s">
        <v>563</v>
      </c>
      <c r="F632" s="6" t="s">
        <v>564</v>
      </c>
      <c r="G632" s="7">
        <v>7633.333333333333</v>
      </c>
      <c r="H632" s="7">
        <v>7633.333333333333</v>
      </c>
      <c r="I632" s="43">
        <v>0</v>
      </c>
      <c r="J632" s="8"/>
    </row>
    <row r="633" spans="1:10" x14ac:dyDescent="0.3">
      <c r="A633" s="4" t="s">
        <v>63</v>
      </c>
      <c r="B633" s="5" t="s">
        <v>225</v>
      </c>
      <c r="C633" s="6" t="s">
        <v>226</v>
      </c>
      <c r="D633" s="5" t="s">
        <v>227</v>
      </c>
      <c r="E633" s="6" t="s">
        <v>563</v>
      </c>
      <c r="F633" s="6" t="s">
        <v>564</v>
      </c>
      <c r="G633" s="7">
        <v>7685.7142857142853</v>
      </c>
      <c r="H633" s="7">
        <v>7542.8571428571431</v>
      </c>
      <c r="I633" s="43">
        <v>-1.8587360594795488</v>
      </c>
      <c r="J633" s="8"/>
    </row>
    <row r="634" spans="1:10" x14ac:dyDescent="0.3">
      <c r="A634" s="4" t="s">
        <v>63</v>
      </c>
      <c r="B634" s="5" t="s">
        <v>225</v>
      </c>
      <c r="C634" s="6" t="s">
        <v>228</v>
      </c>
      <c r="D634" s="5" t="s">
        <v>229</v>
      </c>
      <c r="E634" s="6" t="s">
        <v>563</v>
      </c>
      <c r="F634" s="6" t="s">
        <v>564</v>
      </c>
      <c r="G634" s="7">
        <v>7133.333333333333</v>
      </c>
      <c r="H634" s="7">
        <v>7400</v>
      </c>
      <c r="I634" s="43">
        <v>3.7383177570093462</v>
      </c>
      <c r="J634" s="8"/>
    </row>
    <row r="635" spans="1:10" x14ac:dyDescent="0.3">
      <c r="A635" s="4" t="s">
        <v>63</v>
      </c>
      <c r="B635" s="5" t="s">
        <v>225</v>
      </c>
      <c r="C635" s="6" t="s">
        <v>548</v>
      </c>
      <c r="D635" s="5" t="s">
        <v>549</v>
      </c>
      <c r="E635" s="6" t="s">
        <v>563</v>
      </c>
      <c r="F635" s="6" t="s">
        <v>564</v>
      </c>
      <c r="G635" s="7">
        <v>8833.3333333333339</v>
      </c>
      <c r="H635" s="7">
        <v>8766.6666666666661</v>
      </c>
      <c r="I635" s="43">
        <v>-0.75471698113208641</v>
      </c>
      <c r="J635" s="8"/>
    </row>
    <row r="636" spans="1:10" x14ac:dyDescent="0.3">
      <c r="A636" s="4" t="s">
        <v>64</v>
      </c>
      <c r="B636" s="5" t="s">
        <v>230</v>
      </c>
      <c r="C636" s="6" t="s">
        <v>482</v>
      </c>
      <c r="D636" s="5" t="s">
        <v>483</v>
      </c>
      <c r="E636" s="6" t="s">
        <v>563</v>
      </c>
      <c r="F636" s="6" t="s">
        <v>564</v>
      </c>
      <c r="G636" s="7">
        <v>7260</v>
      </c>
      <c r="H636" s="7">
        <v>7240</v>
      </c>
      <c r="I636" s="43">
        <v>-0.27548209366391463</v>
      </c>
      <c r="J636" s="8"/>
    </row>
    <row r="637" spans="1:10" x14ac:dyDescent="0.3">
      <c r="A637" s="4" t="s">
        <v>64</v>
      </c>
      <c r="B637" s="5" t="s">
        <v>230</v>
      </c>
      <c r="C637" s="6" t="s">
        <v>382</v>
      </c>
      <c r="D637" s="5" t="s">
        <v>383</v>
      </c>
      <c r="E637" s="6" t="s">
        <v>563</v>
      </c>
      <c r="F637" s="6" t="s">
        <v>564</v>
      </c>
      <c r="G637" s="7">
        <v>7625</v>
      </c>
      <c r="H637" s="7">
        <v>7375</v>
      </c>
      <c r="I637" s="43">
        <v>-3.2786885245901676</v>
      </c>
      <c r="J637" s="8"/>
    </row>
    <row r="638" spans="1:10" x14ac:dyDescent="0.3">
      <c r="A638" s="4" t="s">
        <v>61</v>
      </c>
      <c r="B638" s="5" t="s">
        <v>138</v>
      </c>
      <c r="C638" s="6" t="s">
        <v>402</v>
      </c>
      <c r="D638" s="5" t="s">
        <v>403</v>
      </c>
      <c r="E638" s="6" t="s">
        <v>563</v>
      </c>
      <c r="F638" s="6" t="s">
        <v>564</v>
      </c>
      <c r="G638" s="7">
        <v>8500</v>
      </c>
      <c r="H638" s="7">
        <v>8500</v>
      </c>
      <c r="I638" s="43">
        <v>0</v>
      </c>
      <c r="J638" s="8"/>
    </row>
    <row r="639" spans="1:10" x14ac:dyDescent="0.3">
      <c r="A639" s="4" t="s">
        <v>61</v>
      </c>
      <c r="B639" s="5" t="s">
        <v>138</v>
      </c>
      <c r="C639" s="6" t="s">
        <v>233</v>
      </c>
      <c r="D639" s="5" t="s">
        <v>234</v>
      </c>
      <c r="E639" s="6" t="s">
        <v>563</v>
      </c>
      <c r="F639" s="6" t="s">
        <v>564</v>
      </c>
      <c r="G639" s="7">
        <v>7666.666666666667</v>
      </c>
      <c r="H639" s="7">
        <v>7333.333333333333</v>
      </c>
      <c r="I639" s="43">
        <v>-4.3478260869565304</v>
      </c>
      <c r="J639" s="8"/>
    </row>
    <row r="640" spans="1:10" x14ac:dyDescent="0.3">
      <c r="A640" s="4" t="s">
        <v>55</v>
      </c>
      <c r="B640" s="5" t="s">
        <v>235</v>
      </c>
      <c r="C640" s="6" t="s">
        <v>236</v>
      </c>
      <c r="D640" s="5" t="s">
        <v>237</v>
      </c>
      <c r="E640" s="6" t="s">
        <v>563</v>
      </c>
      <c r="F640" s="6" t="s">
        <v>564</v>
      </c>
      <c r="G640" s="7">
        <v>7616.666666666667</v>
      </c>
      <c r="H640" s="7">
        <v>7616.666666666667</v>
      </c>
      <c r="I640" s="43">
        <v>0</v>
      </c>
      <c r="J640" s="8"/>
    </row>
    <row r="641" spans="1:10" x14ac:dyDescent="0.3">
      <c r="A641" s="4" t="s">
        <v>65</v>
      </c>
      <c r="B641" s="5" t="s">
        <v>246</v>
      </c>
      <c r="C641" s="6" t="s">
        <v>320</v>
      </c>
      <c r="D641" s="5" t="s">
        <v>321</v>
      </c>
      <c r="E641" s="6" t="s">
        <v>563</v>
      </c>
      <c r="F641" s="6" t="s">
        <v>564</v>
      </c>
      <c r="G641" s="7">
        <v>7700</v>
      </c>
      <c r="H641" s="7">
        <v>7533.333333333333</v>
      </c>
      <c r="I641" s="43">
        <v>-2.1645021645021689</v>
      </c>
      <c r="J641" s="8"/>
    </row>
    <row r="642" spans="1:10" x14ac:dyDescent="0.3">
      <c r="A642" s="4" t="s">
        <v>65</v>
      </c>
      <c r="B642" s="5" t="s">
        <v>246</v>
      </c>
      <c r="C642" s="6" t="s">
        <v>322</v>
      </c>
      <c r="D642" s="5" t="s">
        <v>323</v>
      </c>
      <c r="E642" s="6" t="s">
        <v>563</v>
      </c>
      <c r="F642" s="6" t="s">
        <v>564</v>
      </c>
      <c r="G642" s="7">
        <v>7666.666666666667</v>
      </c>
      <c r="H642" s="7">
        <v>7333.333333333333</v>
      </c>
      <c r="I642" s="43">
        <v>-4.3478260869565304</v>
      </c>
      <c r="J642" s="8"/>
    </row>
    <row r="643" spans="1:10" x14ac:dyDescent="0.3">
      <c r="A643" s="4" t="s">
        <v>72</v>
      </c>
      <c r="B643" s="5" t="s">
        <v>437</v>
      </c>
      <c r="C643" s="6" t="s">
        <v>456</v>
      </c>
      <c r="D643" s="5" t="s">
        <v>457</v>
      </c>
      <c r="E643" s="6" t="s">
        <v>563</v>
      </c>
      <c r="F643" s="6" t="s">
        <v>564</v>
      </c>
      <c r="G643" s="7">
        <v>8900</v>
      </c>
      <c r="H643" s="7">
        <v>8733.3333333333339</v>
      </c>
      <c r="I643" s="43">
        <v>-1.872659176029956</v>
      </c>
      <c r="J643" s="8"/>
    </row>
    <row r="644" spans="1:10" x14ac:dyDescent="0.3">
      <c r="A644" s="4" t="s">
        <v>72</v>
      </c>
      <c r="B644" s="5" t="s">
        <v>437</v>
      </c>
      <c r="C644" s="6" t="s">
        <v>565</v>
      </c>
      <c r="D644" s="5" t="s">
        <v>566</v>
      </c>
      <c r="E644" s="6" t="s">
        <v>563</v>
      </c>
      <c r="F644" s="6" t="s">
        <v>564</v>
      </c>
      <c r="G644" s="7" t="s">
        <v>134</v>
      </c>
      <c r="H644" s="7">
        <v>9333.3333333333339</v>
      </c>
      <c r="I644" s="43" t="s">
        <v>134</v>
      </c>
      <c r="J644" s="8"/>
    </row>
    <row r="645" spans="1:10" x14ac:dyDescent="0.3">
      <c r="A645" s="4" t="s">
        <v>58</v>
      </c>
      <c r="B645" s="5" t="s">
        <v>135</v>
      </c>
      <c r="C645" s="6" t="s">
        <v>143</v>
      </c>
      <c r="D645" s="5" t="s">
        <v>144</v>
      </c>
      <c r="E645" s="6" t="s">
        <v>563</v>
      </c>
      <c r="F645" s="6" t="s">
        <v>564</v>
      </c>
      <c r="G645" s="7">
        <v>7550</v>
      </c>
      <c r="H645" s="7">
        <v>7514.2857142857147</v>
      </c>
      <c r="I645" s="43">
        <v>-0.47303689687795414</v>
      </c>
      <c r="J645" s="8"/>
    </row>
    <row r="646" spans="1:10" x14ac:dyDescent="0.3">
      <c r="A646" s="4" t="s">
        <v>58</v>
      </c>
      <c r="B646" s="5" t="s">
        <v>135</v>
      </c>
      <c r="C646" s="6" t="s">
        <v>136</v>
      </c>
      <c r="D646" s="5" t="s">
        <v>137</v>
      </c>
      <c r="E646" s="6" t="s">
        <v>563</v>
      </c>
      <c r="F646" s="6" t="s">
        <v>564</v>
      </c>
      <c r="G646" s="7">
        <v>7633.333333333333</v>
      </c>
      <c r="H646" s="7">
        <v>7475</v>
      </c>
      <c r="I646" s="43">
        <v>-2.0742358078602585</v>
      </c>
      <c r="J646" s="8"/>
    </row>
    <row r="647" spans="1:10" x14ac:dyDescent="0.3">
      <c r="A647" s="4" t="s">
        <v>58</v>
      </c>
      <c r="B647" s="5" t="s">
        <v>135</v>
      </c>
      <c r="C647" s="6" t="s">
        <v>248</v>
      </c>
      <c r="D647" s="5" t="s">
        <v>249</v>
      </c>
      <c r="E647" s="6" t="s">
        <v>563</v>
      </c>
      <c r="F647" s="6" t="s">
        <v>564</v>
      </c>
      <c r="G647" s="7">
        <v>7800</v>
      </c>
      <c r="H647" s="7">
        <v>7780</v>
      </c>
      <c r="I647" s="43">
        <v>-0.2564102564102555</v>
      </c>
      <c r="J647" s="8"/>
    </row>
    <row r="648" spans="1:10" x14ac:dyDescent="0.3">
      <c r="A648" s="4" t="s">
        <v>58</v>
      </c>
      <c r="B648" s="5" t="s">
        <v>135</v>
      </c>
      <c r="C648" s="6" t="s">
        <v>250</v>
      </c>
      <c r="D648" s="5" t="s">
        <v>251</v>
      </c>
      <c r="E648" s="6" t="s">
        <v>563</v>
      </c>
      <c r="F648" s="6" t="s">
        <v>564</v>
      </c>
      <c r="G648" s="7">
        <v>7500</v>
      </c>
      <c r="H648" s="7">
        <v>7660</v>
      </c>
      <c r="I648" s="43">
        <v>2.1333333333333426</v>
      </c>
      <c r="J648" s="8"/>
    </row>
    <row r="649" spans="1:10" x14ac:dyDescent="0.3">
      <c r="A649" s="4" t="s">
        <v>58</v>
      </c>
      <c r="B649" s="5" t="s">
        <v>135</v>
      </c>
      <c r="C649" s="6" t="s">
        <v>252</v>
      </c>
      <c r="D649" s="5" t="s">
        <v>253</v>
      </c>
      <c r="E649" s="6" t="s">
        <v>563</v>
      </c>
      <c r="F649" s="6" t="s">
        <v>564</v>
      </c>
      <c r="G649" s="7">
        <v>7800</v>
      </c>
      <c r="H649" s="7">
        <v>7800</v>
      </c>
      <c r="I649" s="43">
        <v>0</v>
      </c>
      <c r="J649" s="8"/>
    </row>
    <row r="650" spans="1:10" x14ac:dyDescent="0.3">
      <c r="A650" s="4" t="s">
        <v>58</v>
      </c>
      <c r="B650" s="5" t="s">
        <v>135</v>
      </c>
      <c r="C650" s="6" t="s">
        <v>254</v>
      </c>
      <c r="D650" s="5" t="s">
        <v>255</v>
      </c>
      <c r="E650" s="6" t="s">
        <v>563</v>
      </c>
      <c r="F650" s="6" t="s">
        <v>564</v>
      </c>
      <c r="G650" s="7">
        <v>7725</v>
      </c>
      <c r="H650" s="7">
        <v>7725</v>
      </c>
      <c r="I650" s="43">
        <v>0</v>
      </c>
      <c r="J650" s="8"/>
    </row>
    <row r="651" spans="1:10" x14ac:dyDescent="0.3">
      <c r="A651" s="4" t="s">
        <v>58</v>
      </c>
      <c r="B651" s="5" t="s">
        <v>135</v>
      </c>
      <c r="C651" s="6" t="s">
        <v>256</v>
      </c>
      <c r="D651" s="5" t="s">
        <v>257</v>
      </c>
      <c r="E651" s="6" t="s">
        <v>563</v>
      </c>
      <c r="F651" s="6" t="s">
        <v>564</v>
      </c>
      <c r="G651" s="7">
        <v>8040</v>
      </c>
      <c r="H651" s="7">
        <v>8040</v>
      </c>
      <c r="I651" s="43">
        <v>0</v>
      </c>
      <c r="J651" s="8"/>
    </row>
    <row r="652" spans="1:10" x14ac:dyDescent="0.3">
      <c r="A652" s="4" t="s">
        <v>59</v>
      </c>
      <c r="B652" s="5" t="s">
        <v>258</v>
      </c>
      <c r="C652" s="6" t="s">
        <v>259</v>
      </c>
      <c r="D652" s="5" t="s">
        <v>260</v>
      </c>
      <c r="E652" s="6" t="s">
        <v>563</v>
      </c>
      <c r="F652" s="6" t="s">
        <v>564</v>
      </c>
      <c r="G652" s="7">
        <v>7900</v>
      </c>
      <c r="H652" s="7">
        <v>7900</v>
      </c>
      <c r="I652" s="43">
        <v>0</v>
      </c>
      <c r="J652" s="8"/>
    </row>
    <row r="653" spans="1:10" x14ac:dyDescent="0.3">
      <c r="A653" s="4" t="s">
        <v>59</v>
      </c>
      <c r="B653" s="5" t="s">
        <v>258</v>
      </c>
      <c r="C653" s="6" t="s">
        <v>539</v>
      </c>
      <c r="D653" s="5" t="s">
        <v>540</v>
      </c>
      <c r="E653" s="6" t="s">
        <v>563</v>
      </c>
      <c r="F653" s="6" t="s">
        <v>564</v>
      </c>
      <c r="G653" s="7">
        <v>7433.333333333333</v>
      </c>
      <c r="H653" s="7">
        <v>7133.333333333333</v>
      </c>
      <c r="I653" s="43">
        <v>-4.0358744394618835</v>
      </c>
      <c r="J653" s="8"/>
    </row>
    <row r="654" spans="1:10" x14ac:dyDescent="0.3">
      <c r="A654" s="4" t="s">
        <v>59</v>
      </c>
      <c r="B654" s="5" t="s">
        <v>258</v>
      </c>
      <c r="C654" s="6" t="s">
        <v>261</v>
      </c>
      <c r="D654" s="5" t="s">
        <v>262</v>
      </c>
      <c r="E654" s="6" t="s">
        <v>563</v>
      </c>
      <c r="F654" s="6" t="s">
        <v>564</v>
      </c>
      <c r="G654" s="7">
        <v>7720</v>
      </c>
      <c r="H654" s="7">
        <v>7666.666666666667</v>
      </c>
      <c r="I654" s="43">
        <v>-0.69084628670120773</v>
      </c>
      <c r="J654" s="8"/>
    </row>
    <row r="655" spans="1:10" x14ac:dyDescent="0.3">
      <c r="A655" s="4" t="s">
        <v>59</v>
      </c>
      <c r="B655" s="5" t="s">
        <v>258</v>
      </c>
      <c r="C655" s="6" t="s">
        <v>263</v>
      </c>
      <c r="D655" s="5" t="s">
        <v>264</v>
      </c>
      <c r="E655" s="6" t="s">
        <v>563</v>
      </c>
      <c r="F655" s="6" t="s">
        <v>564</v>
      </c>
      <c r="G655" s="7">
        <v>7880</v>
      </c>
      <c r="H655" s="7">
        <v>7550</v>
      </c>
      <c r="I655" s="43">
        <v>-4.1878172588832534</v>
      </c>
      <c r="J655" s="8"/>
    </row>
    <row r="656" spans="1:10" x14ac:dyDescent="0.3">
      <c r="A656" s="4" t="s">
        <v>73</v>
      </c>
      <c r="B656" s="5" t="s">
        <v>418</v>
      </c>
      <c r="C656" s="6" t="s">
        <v>421</v>
      </c>
      <c r="D656" s="5" t="s">
        <v>422</v>
      </c>
      <c r="E656" s="6" t="s">
        <v>563</v>
      </c>
      <c r="F656" s="6" t="s">
        <v>564</v>
      </c>
      <c r="G656" s="7">
        <v>7925</v>
      </c>
      <c r="H656" s="7">
        <v>7960</v>
      </c>
      <c r="I656" s="43">
        <v>0.44164037854890204</v>
      </c>
      <c r="J656" s="8"/>
    </row>
    <row r="657" spans="1:10" x14ac:dyDescent="0.3">
      <c r="A657" s="4" t="s">
        <v>62</v>
      </c>
      <c r="B657" s="5" t="s">
        <v>146</v>
      </c>
      <c r="C657" s="6" t="s">
        <v>286</v>
      </c>
      <c r="D657" s="5" t="s">
        <v>287</v>
      </c>
      <c r="E657" s="6" t="s">
        <v>567</v>
      </c>
      <c r="F657" s="6" t="s">
        <v>326</v>
      </c>
      <c r="G657" s="7">
        <v>4000</v>
      </c>
      <c r="H657" s="7">
        <v>4000</v>
      </c>
      <c r="I657" s="43">
        <v>0</v>
      </c>
      <c r="J657" s="8"/>
    </row>
    <row r="658" spans="1:10" x14ac:dyDescent="0.3">
      <c r="A658" s="4" t="s">
        <v>62</v>
      </c>
      <c r="B658" s="5" t="s">
        <v>146</v>
      </c>
      <c r="C658" s="6" t="s">
        <v>441</v>
      </c>
      <c r="D658" s="5" t="s">
        <v>442</v>
      </c>
      <c r="E658" s="6" t="s">
        <v>567</v>
      </c>
      <c r="F658" s="6" t="s">
        <v>326</v>
      </c>
      <c r="G658" s="7">
        <v>4750</v>
      </c>
      <c r="H658" s="7">
        <v>4950</v>
      </c>
      <c r="I658" s="43">
        <v>4.2105263157894646</v>
      </c>
      <c r="J658" s="8"/>
    </row>
    <row r="659" spans="1:10" x14ac:dyDescent="0.3">
      <c r="A659" s="4" t="s">
        <v>52</v>
      </c>
      <c r="B659" s="5" t="s">
        <v>189</v>
      </c>
      <c r="C659" s="6" t="s">
        <v>192</v>
      </c>
      <c r="D659" s="5" t="s">
        <v>193</v>
      </c>
      <c r="E659" s="6" t="s">
        <v>567</v>
      </c>
      <c r="F659" s="6" t="s">
        <v>326</v>
      </c>
      <c r="G659" s="7">
        <v>4366.666666666667</v>
      </c>
      <c r="H659" s="7">
        <v>4200</v>
      </c>
      <c r="I659" s="43">
        <v>-3.8167938931297773</v>
      </c>
      <c r="J659" s="8"/>
    </row>
    <row r="660" spans="1:10" x14ac:dyDescent="0.3">
      <c r="A660" s="4" t="s">
        <v>52</v>
      </c>
      <c r="B660" s="5" t="s">
        <v>189</v>
      </c>
      <c r="C660" s="6" t="s">
        <v>196</v>
      </c>
      <c r="D660" s="5" t="s">
        <v>197</v>
      </c>
      <c r="E660" s="6" t="s">
        <v>567</v>
      </c>
      <c r="F660" s="6" t="s">
        <v>326</v>
      </c>
      <c r="G660" s="7">
        <v>3887.5</v>
      </c>
      <c r="H660" s="7">
        <v>3887.5</v>
      </c>
      <c r="I660" s="43">
        <v>0</v>
      </c>
      <c r="J660" s="8"/>
    </row>
    <row r="661" spans="1:10" x14ac:dyDescent="0.3">
      <c r="A661" s="4" t="s">
        <v>61</v>
      </c>
      <c r="B661" s="5" t="s">
        <v>138</v>
      </c>
      <c r="C661" s="6" t="s">
        <v>307</v>
      </c>
      <c r="D661" s="5" t="s">
        <v>308</v>
      </c>
      <c r="E661" s="6" t="s">
        <v>567</v>
      </c>
      <c r="F661" s="6" t="s">
        <v>326</v>
      </c>
      <c r="G661" s="7">
        <v>5000</v>
      </c>
      <c r="H661" s="7">
        <v>4875</v>
      </c>
      <c r="I661" s="43">
        <v>-2.5000000000000022</v>
      </c>
      <c r="J661" s="8"/>
    </row>
    <row r="662" spans="1:10" x14ac:dyDescent="0.3">
      <c r="A662" s="4" t="s">
        <v>61</v>
      </c>
      <c r="B662" s="5" t="s">
        <v>138</v>
      </c>
      <c r="C662" s="6" t="s">
        <v>402</v>
      </c>
      <c r="D662" s="5" t="s">
        <v>403</v>
      </c>
      <c r="E662" s="6" t="s">
        <v>567</v>
      </c>
      <c r="F662" s="6" t="s">
        <v>326</v>
      </c>
      <c r="G662" s="7">
        <v>6666.666666666667</v>
      </c>
      <c r="H662" s="7">
        <v>6666.666666666667</v>
      </c>
      <c r="I662" s="43">
        <v>0</v>
      </c>
      <c r="J662" s="8"/>
    </row>
    <row r="663" spans="1:10" x14ac:dyDescent="0.3">
      <c r="A663" s="4" t="s">
        <v>55</v>
      </c>
      <c r="B663" s="5" t="s">
        <v>235</v>
      </c>
      <c r="C663" s="6" t="s">
        <v>427</v>
      </c>
      <c r="D663" s="5" t="s">
        <v>428</v>
      </c>
      <c r="E663" s="6" t="s">
        <v>567</v>
      </c>
      <c r="F663" s="6" t="s">
        <v>326</v>
      </c>
      <c r="G663" s="7">
        <v>4716.666666666667</v>
      </c>
      <c r="H663" s="7">
        <v>5383.333333333333</v>
      </c>
      <c r="I663" s="43">
        <v>14.134275618374549</v>
      </c>
      <c r="J663" s="8"/>
    </row>
    <row r="664" spans="1:10" x14ac:dyDescent="0.3">
      <c r="A664" s="4" t="s">
        <v>55</v>
      </c>
      <c r="B664" s="5" t="s">
        <v>235</v>
      </c>
      <c r="C664" s="6" t="s">
        <v>238</v>
      </c>
      <c r="D664" s="5" t="s">
        <v>239</v>
      </c>
      <c r="E664" s="6" t="s">
        <v>567</v>
      </c>
      <c r="F664" s="6" t="s">
        <v>326</v>
      </c>
      <c r="G664" s="7">
        <v>4687.5</v>
      </c>
      <c r="H664" s="7">
        <v>4737.5</v>
      </c>
      <c r="I664" s="43">
        <v>1.0666666666666602</v>
      </c>
      <c r="J664" s="8"/>
    </row>
    <row r="665" spans="1:10" x14ac:dyDescent="0.3">
      <c r="A665" s="4" t="s">
        <v>55</v>
      </c>
      <c r="B665" s="5" t="s">
        <v>235</v>
      </c>
      <c r="C665" s="6" t="s">
        <v>240</v>
      </c>
      <c r="D665" s="5" t="s">
        <v>241</v>
      </c>
      <c r="E665" s="6" t="s">
        <v>567</v>
      </c>
      <c r="F665" s="6" t="s">
        <v>326</v>
      </c>
      <c r="G665" s="7">
        <v>4383.333333333333</v>
      </c>
      <c r="H665" s="7">
        <v>4337.5</v>
      </c>
      <c r="I665" s="43">
        <v>-1.0456273764258506</v>
      </c>
      <c r="J665" s="8"/>
    </row>
    <row r="666" spans="1:10" x14ac:dyDescent="0.3">
      <c r="A666" s="4" t="s">
        <v>55</v>
      </c>
      <c r="B666" s="5" t="s">
        <v>235</v>
      </c>
      <c r="C666" s="6" t="s">
        <v>244</v>
      </c>
      <c r="D666" s="5" t="s">
        <v>245</v>
      </c>
      <c r="E666" s="6" t="s">
        <v>567</v>
      </c>
      <c r="F666" s="6" t="s">
        <v>326</v>
      </c>
      <c r="G666" s="7">
        <v>4137.5</v>
      </c>
      <c r="H666" s="7">
        <v>4187.5</v>
      </c>
      <c r="I666" s="43">
        <v>1.2084592145015005</v>
      </c>
      <c r="J666" s="8"/>
    </row>
    <row r="667" spans="1:10" x14ac:dyDescent="0.3">
      <c r="A667" s="4" t="s">
        <v>55</v>
      </c>
      <c r="B667" s="5" t="s">
        <v>235</v>
      </c>
      <c r="C667" s="6" t="s">
        <v>568</v>
      </c>
      <c r="D667" s="5" t="s">
        <v>569</v>
      </c>
      <c r="E667" s="6" t="s">
        <v>567</v>
      </c>
      <c r="F667" s="6" t="s">
        <v>326</v>
      </c>
      <c r="G667" s="7" t="s">
        <v>134</v>
      </c>
      <c r="H667" s="7">
        <v>5083.333333333333</v>
      </c>
      <c r="I667" s="43" t="s">
        <v>134</v>
      </c>
      <c r="J667" s="8"/>
    </row>
    <row r="668" spans="1:10" x14ac:dyDescent="0.3">
      <c r="A668" s="4" t="s">
        <v>55</v>
      </c>
      <c r="B668" s="5" t="s">
        <v>235</v>
      </c>
      <c r="C668" s="6" t="s">
        <v>314</v>
      </c>
      <c r="D668" s="5" t="s">
        <v>315</v>
      </c>
      <c r="E668" s="6" t="s">
        <v>567</v>
      </c>
      <c r="F668" s="6" t="s">
        <v>326</v>
      </c>
      <c r="G668" s="7">
        <v>4083.3333333333335</v>
      </c>
      <c r="H668" s="7">
        <v>4150</v>
      </c>
      <c r="I668" s="43">
        <v>1.6326530612244872</v>
      </c>
      <c r="J668" s="8"/>
    </row>
    <row r="669" spans="1:10" x14ac:dyDescent="0.3">
      <c r="A669" s="4" t="s">
        <v>59</v>
      </c>
      <c r="B669" s="5" t="s">
        <v>258</v>
      </c>
      <c r="C669" s="6" t="s">
        <v>539</v>
      </c>
      <c r="D669" s="5" t="s">
        <v>540</v>
      </c>
      <c r="E669" s="6" t="s">
        <v>567</v>
      </c>
      <c r="F669" s="6" t="s">
        <v>326</v>
      </c>
      <c r="G669" s="7">
        <v>4350</v>
      </c>
      <c r="H669" s="7">
        <v>4550</v>
      </c>
      <c r="I669" s="43">
        <v>4.5977011494252817</v>
      </c>
      <c r="J669" s="8"/>
    </row>
    <row r="670" spans="1:10" x14ac:dyDescent="0.3">
      <c r="A670" s="4" t="s">
        <v>59</v>
      </c>
      <c r="B670" s="5" t="s">
        <v>258</v>
      </c>
      <c r="C670" s="6" t="s">
        <v>267</v>
      </c>
      <c r="D670" s="5" t="s">
        <v>268</v>
      </c>
      <c r="E670" s="6" t="s">
        <v>567</v>
      </c>
      <c r="F670" s="6" t="s">
        <v>326</v>
      </c>
      <c r="G670" s="7">
        <v>4066.6666666666665</v>
      </c>
      <c r="H670" s="7">
        <v>4050</v>
      </c>
      <c r="I670" s="43">
        <v>-0.4098360655737654</v>
      </c>
      <c r="J670" s="8"/>
    </row>
    <row r="671" spans="1:10" x14ac:dyDescent="0.3">
      <c r="A671" s="4" t="s">
        <v>59</v>
      </c>
      <c r="B671" s="5" t="s">
        <v>258</v>
      </c>
      <c r="C671" s="6" t="s">
        <v>414</v>
      </c>
      <c r="D671" s="5" t="s">
        <v>415</v>
      </c>
      <c r="E671" s="6" t="s">
        <v>567</v>
      </c>
      <c r="F671" s="6" t="s">
        <v>326</v>
      </c>
      <c r="G671" s="7">
        <v>4166.666666666667</v>
      </c>
      <c r="H671" s="7">
        <v>4233.333333333333</v>
      </c>
      <c r="I671" s="43">
        <v>1.5999999999999792</v>
      </c>
      <c r="J671" s="8"/>
    </row>
    <row r="672" spans="1:10" x14ac:dyDescent="0.3">
      <c r="A672" s="4" t="s">
        <v>64</v>
      </c>
      <c r="B672" s="5" t="s">
        <v>230</v>
      </c>
      <c r="C672" s="6" t="s">
        <v>329</v>
      </c>
      <c r="D672" s="5" t="s">
        <v>330</v>
      </c>
      <c r="E672" s="6" t="s">
        <v>570</v>
      </c>
      <c r="F672" s="6" t="s">
        <v>133</v>
      </c>
      <c r="G672" s="7">
        <v>34500</v>
      </c>
      <c r="H672" s="7">
        <v>34500</v>
      </c>
      <c r="I672" s="43">
        <v>0</v>
      </c>
      <c r="J672" s="8"/>
    </row>
    <row r="673" spans="1:10" x14ac:dyDescent="0.3">
      <c r="A673" s="4" t="s">
        <v>60</v>
      </c>
      <c r="B673" s="5" t="s">
        <v>200</v>
      </c>
      <c r="C673" s="6" t="s">
        <v>201</v>
      </c>
      <c r="D673" s="5" t="s">
        <v>202</v>
      </c>
      <c r="E673" s="6" t="s">
        <v>571</v>
      </c>
      <c r="F673" s="6" t="s">
        <v>474</v>
      </c>
      <c r="G673" s="7">
        <v>12333.333333333334</v>
      </c>
      <c r="H673" s="7">
        <v>12333.333333333334</v>
      </c>
      <c r="I673" s="43">
        <v>0</v>
      </c>
      <c r="J673" s="8"/>
    </row>
    <row r="674" spans="1:10" x14ac:dyDescent="0.3">
      <c r="A674" s="4" t="s">
        <v>53</v>
      </c>
      <c r="B674" s="5" t="s">
        <v>170</v>
      </c>
      <c r="C674" s="6" t="s">
        <v>185</v>
      </c>
      <c r="D674" s="5" t="s">
        <v>186</v>
      </c>
      <c r="E674" s="6" t="s">
        <v>572</v>
      </c>
      <c r="F674" s="6" t="s">
        <v>269</v>
      </c>
      <c r="G674" s="7">
        <v>145575</v>
      </c>
      <c r="H674" s="7">
        <v>144000</v>
      </c>
      <c r="I674" s="43">
        <v>-1.0819165378670781</v>
      </c>
      <c r="J674" s="8"/>
    </row>
    <row r="675" spans="1:10" x14ac:dyDescent="0.3">
      <c r="A675" s="4" t="s">
        <v>53</v>
      </c>
      <c r="B675" s="5" t="s">
        <v>170</v>
      </c>
      <c r="C675" s="6" t="s">
        <v>290</v>
      </c>
      <c r="D675" s="5" t="s">
        <v>291</v>
      </c>
      <c r="E675" s="6" t="s">
        <v>573</v>
      </c>
      <c r="F675" s="6" t="s">
        <v>133</v>
      </c>
      <c r="G675" s="7">
        <v>14125</v>
      </c>
      <c r="H675" s="7">
        <v>14000</v>
      </c>
      <c r="I675" s="43">
        <v>-0.88495575221239076</v>
      </c>
      <c r="J675" s="8"/>
    </row>
    <row r="676" spans="1:10" x14ac:dyDescent="0.3">
      <c r="A676" s="4" t="s">
        <v>62</v>
      </c>
      <c r="B676" s="5" t="s">
        <v>146</v>
      </c>
      <c r="C676" s="6" t="s">
        <v>154</v>
      </c>
      <c r="D676" s="5" t="s">
        <v>155</v>
      </c>
      <c r="E676" s="6" t="s">
        <v>574</v>
      </c>
      <c r="F676" s="6" t="s">
        <v>133</v>
      </c>
      <c r="G676" s="7">
        <v>16840</v>
      </c>
      <c r="H676" s="7">
        <v>16840</v>
      </c>
      <c r="I676" s="43">
        <v>0</v>
      </c>
      <c r="J676" s="8"/>
    </row>
    <row r="677" spans="1:10" x14ac:dyDescent="0.3">
      <c r="A677" s="4" t="s">
        <v>62</v>
      </c>
      <c r="B677" s="5" t="s">
        <v>146</v>
      </c>
      <c r="C677" s="6" t="s">
        <v>160</v>
      </c>
      <c r="D677" s="5" t="s">
        <v>161</v>
      </c>
      <c r="E677" s="6" t="s">
        <v>574</v>
      </c>
      <c r="F677" s="6" t="s">
        <v>133</v>
      </c>
      <c r="G677" s="7">
        <v>15563.333333333334</v>
      </c>
      <c r="H677" s="7">
        <v>15533.333333333334</v>
      </c>
      <c r="I677" s="43">
        <v>-0.19276076247590757</v>
      </c>
      <c r="J677" s="8"/>
    </row>
    <row r="678" spans="1:10" x14ac:dyDescent="0.3">
      <c r="A678" s="4" t="s">
        <v>62</v>
      </c>
      <c r="B678" s="5" t="s">
        <v>146</v>
      </c>
      <c r="C678" s="6" t="s">
        <v>164</v>
      </c>
      <c r="D678" s="5" t="s">
        <v>165</v>
      </c>
      <c r="E678" s="6" t="s">
        <v>574</v>
      </c>
      <c r="F678" s="6" t="s">
        <v>133</v>
      </c>
      <c r="G678" s="7">
        <v>16666.666666666668</v>
      </c>
      <c r="H678" s="7">
        <v>16833.333333333332</v>
      </c>
      <c r="I678" s="43">
        <v>0.99999999999997868</v>
      </c>
      <c r="J678" s="8"/>
    </row>
    <row r="679" spans="1:10" x14ac:dyDescent="0.3">
      <c r="A679" s="4" t="s">
        <v>62</v>
      </c>
      <c r="B679" s="5" t="s">
        <v>146</v>
      </c>
      <c r="C679" s="6" t="s">
        <v>160</v>
      </c>
      <c r="D679" s="5" t="s">
        <v>161</v>
      </c>
      <c r="E679" s="6" t="s">
        <v>575</v>
      </c>
      <c r="F679" s="6" t="s">
        <v>133</v>
      </c>
      <c r="G679" s="7">
        <v>19766.666666666668</v>
      </c>
      <c r="H679" s="7">
        <v>19333.333333333332</v>
      </c>
      <c r="I679" s="43">
        <v>-2.1922428330522936</v>
      </c>
      <c r="J679" s="8"/>
    </row>
    <row r="680" spans="1:10" x14ac:dyDescent="0.3">
      <c r="A680" s="4" t="s">
        <v>62</v>
      </c>
      <c r="B680" s="5" t="s">
        <v>146</v>
      </c>
      <c r="C680" s="6" t="s">
        <v>164</v>
      </c>
      <c r="D680" s="5" t="s">
        <v>165</v>
      </c>
      <c r="E680" s="6" t="s">
        <v>575</v>
      </c>
      <c r="F680" s="6" t="s">
        <v>133</v>
      </c>
      <c r="G680" s="7" t="s">
        <v>134</v>
      </c>
      <c r="H680" s="7">
        <v>20166.666666666668</v>
      </c>
      <c r="I680" s="43" t="s">
        <v>134</v>
      </c>
      <c r="J680" s="8"/>
    </row>
    <row r="681" spans="1:10" x14ac:dyDescent="0.3">
      <c r="A681" s="4" t="s">
        <v>72</v>
      </c>
      <c r="B681" s="5" t="s">
        <v>437</v>
      </c>
      <c r="C681" s="6" t="s">
        <v>438</v>
      </c>
      <c r="D681" s="5" t="s">
        <v>439</v>
      </c>
      <c r="E681" s="6" t="s">
        <v>576</v>
      </c>
      <c r="F681" s="6" t="s">
        <v>133</v>
      </c>
      <c r="G681" s="7" t="s">
        <v>134</v>
      </c>
      <c r="H681" s="7">
        <v>15000</v>
      </c>
      <c r="I681" s="43" t="s">
        <v>134</v>
      </c>
      <c r="J681" s="8"/>
    </row>
    <row r="682" spans="1:10" x14ac:dyDescent="0.3">
      <c r="A682" s="4" t="s">
        <v>62</v>
      </c>
      <c r="B682" s="5" t="s">
        <v>146</v>
      </c>
      <c r="C682" s="6" t="s">
        <v>164</v>
      </c>
      <c r="D682" s="5" t="s">
        <v>165</v>
      </c>
      <c r="E682" s="6" t="s">
        <v>577</v>
      </c>
      <c r="F682" s="6" t="s">
        <v>133</v>
      </c>
      <c r="G682" s="7">
        <v>18166.666666666668</v>
      </c>
      <c r="H682" s="7">
        <v>17833.333333333332</v>
      </c>
      <c r="I682" s="43">
        <v>-1.8348623853211121</v>
      </c>
      <c r="J682" s="8"/>
    </row>
    <row r="683" spans="1:10" x14ac:dyDescent="0.3">
      <c r="A683" s="4" t="s">
        <v>64</v>
      </c>
      <c r="B683" s="5" t="s">
        <v>230</v>
      </c>
      <c r="C683" s="6" t="s">
        <v>382</v>
      </c>
      <c r="D683" s="5" t="s">
        <v>383</v>
      </c>
      <c r="E683" s="6" t="s">
        <v>578</v>
      </c>
      <c r="F683" s="6" t="s">
        <v>326</v>
      </c>
      <c r="G683" s="7">
        <v>13333.333333333334</v>
      </c>
      <c r="H683" s="7">
        <v>13333.333333333334</v>
      </c>
      <c r="I683" s="43">
        <v>0</v>
      </c>
      <c r="J683" s="8"/>
    </row>
    <row r="684" spans="1:10" x14ac:dyDescent="0.3">
      <c r="A684" s="4" t="s">
        <v>62</v>
      </c>
      <c r="B684" s="5" t="s">
        <v>146</v>
      </c>
      <c r="C684" s="6" t="s">
        <v>441</v>
      </c>
      <c r="D684" s="5" t="s">
        <v>442</v>
      </c>
      <c r="E684" s="6" t="s">
        <v>579</v>
      </c>
      <c r="F684" s="6" t="s">
        <v>326</v>
      </c>
      <c r="G684" s="7">
        <v>6766.666666666667</v>
      </c>
      <c r="H684" s="7">
        <v>7150</v>
      </c>
      <c r="I684" s="43">
        <v>5.6650246305418595</v>
      </c>
      <c r="J684" s="8"/>
    </row>
    <row r="685" spans="1:10" x14ac:dyDescent="0.3">
      <c r="A685" s="4" t="s">
        <v>52</v>
      </c>
      <c r="B685" s="5" t="s">
        <v>189</v>
      </c>
      <c r="C685" s="6" t="s">
        <v>192</v>
      </c>
      <c r="D685" s="5" t="s">
        <v>193</v>
      </c>
      <c r="E685" s="6" t="s">
        <v>579</v>
      </c>
      <c r="F685" s="6" t="s">
        <v>326</v>
      </c>
      <c r="G685" s="7">
        <v>5750</v>
      </c>
      <c r="H685" s="7">
        <v>5716.666666666667</v>
      </c>
      <c r="I685" s="43">
        <v>-0.57971014492752548</v>
      </c>
      <c r="J685" s="8"/>
    </row>
    <row r="686" spans="1:10" x14ac:dyDescent="0.3">
      <c r="A686" s="4" t="s">
        <v>52</v>
      </c>
      <c r="B686" s="5" t="s">
        <v>189</v>
      </c>
      <c r="C686" s="6" t="s">
        <v>196</v>
      </c>
      <c r="D686" s="5" t="s">
        <v>197</v>
      </c>
      <c r="E686" s="6" t="s">
        <v>579</v>
      </c>
      <c r="F686" s="6" t="s">
        <v>326</v>
      </c>
      <c r="G686" s="7">
        <v>5762.5</v>
      </c>
      <c r="H686" s="7">
        <v>5787.5</v>
      </c>
      <c r="I686" s="43">
        <v>0.43383947939261702</v>
      </c>
      <c r="J686" s="8"/>
    </row>
    <row r="687" spans="1:10" x14ac:dyDescent="0.3">
      <c r="A687" s="4" t="s">
        <v>52</v>
      </c>
      <c r="B687" s="5" t="s">
        <v>189</v>
      </c>
      <c r="C687" s="6" t="s">
        <v>580</v>
      </c>
      <c r="D687" s="5" t="s">
        <v>581</v>
      </c>
      <c r="E687" s="6" t="s">
        <v>579</v>
      </c>
      <c r="F687" s="6" t="s">
        <v>326</v>
      </c>
      <c r="G687" s="7">
        <v>5800</v>
      </c>
      <c r="H687" s="7">
        <v>5800</v>
      </c>
      <c r="I687" s="43">
        <v>0</v>
      </c>
      <c r="J687" s="8"/>
    </row>
    <row r="688" spans="1:10" x14ac:dyDescent="0.3">
      <c r="A688" s="4" t="s">
        <v>60</v>
      </c>
      <c r="B688" s="5" t="s">
        <v>200</v>
      </c>
      <c r="C688" s="6" t="s">
        <v>348</v>
      </c>
      <c r="D688" s="5" t="s">
        <v>349</v>
      </c>
      <c r="E688" s="6" t="s">
        <v>579</v>
      </c>
      <c r="F688" s="6" t="s">
        <v>326</v>
      </c>
      <c r="G688" s="7">
        <v>6200</v>
      </c>
      <c r="H688" s="7">
        <v>6325</v>
      </c>
      <c r="I688" s="43">
        <v>2.0161290322580738</v>
      </c>
      <c r="J688" s="8"/>
    </row>
    <row r="689" spans="1:10" x14ac:dyDescent="0.3">
      <c r="A689" s="4" t="s">
        <v>61</v>
      </c>
      <c r="B689" s="5" t="s">
        <v>138</v>
      </c>
      <c r="C689" s="6" t="s">
        <v>402</v>
      </c>
      <c r="D689" s="5" t="s">
        <v>403</v>
      </c>
      <c r="E689" s="6" t="s">
        <v>579</v>
      </c>
      <c r="F689" s="6" t="s">
        <v>326</v>
      </c>
      <c r="G689" s="7">
        <v>7833.333333333333</v>
      </c>
      <c r="H689" s="7">
        <v>7833.333333333333</v>
      </c>
      <c r="I689" s="43">
        <v>0</v>
      </c>
      <c r="J689" s="8"/>
    </row>
    <row r="690" spans="1:10" x14ac:dyDescent="0.3">
      <c r="A690" s="4" t="s">
        <v>54</v>
      </c>
      <c r="B690" s="5" t="s">
        <v>311</v>
      </c>
      <c r="C690" s="6" t="s">
        <v>582</v>
      </c>
      <c r="D690" s="5" t="s">
        <v>583</v>
      </c>
      <c r="E690" s="6" t="s">
        <v>579</v>
      </c>
      <c r="F690" s="6" t="s">
        <v>326</v>
      </c>
      <c r="G690" s="7">
        <v>7950</v>
      </c>
      <c r="H690" s="7">
        <v>7566.666666666667</v>
      </c>
      <c r="I690" s="43">
        <v>-4.8218029350104779</v>
      </c>
      <c r="J690" s="8"/>
    </row>
    <row r="691" spans="1:10" x14ac:dyDescent="0.3">
      <c r="A691" s="4" t="s">
        <v>55</v>
      </c>
      <c r="B691" s="5" t="s">
        <v>235</v>
      </c>
      <c r="C691" s="6" t="s">
        <v>236</v>
      </c>
      <c r="D691" s="5" t="s">
        <v>237</v>
      </c>
      <c r="E691" s="6" t="s">
        <v>579</v>
      </c>
      <c r="F691" s="6" t="s">
        <v>326</v>
      </c>
      <c r="G691" s="7">
        <v>5983.333333333333</v>
      </c>
      <c r="H691" s="7">
        <v>6016.666666666667</v>
      </c>
      <c r="I691" s="43">
        <v>0.55710306406686616</v>
      </c>
      <c r="J691" s="8"/>
    </row>
    <row r="692" spans="1:10" x14ac:dyDescent="0.3">
      <c r="A692" s="4" t="s">
        <v>55</v>
      </c>
      <c r="B692" s="5" t="s">
        <v>235</v>
      </c>
      <c r="C692" s="6" t="s">
        <v>427</v>
      </c>
      <c r="D692" s="5" t="s">
        <v>428</v>
      </c>
      <c r="E692" s="6" t="s">
        <v>579</v>
      </c>
      <c r="F692" s="6" t="s">
        <v>326</v>
      </c>
      <c r="G692" s="7">
        <v>6116.666666666667</v>
      </c>
      <c r="H692" s="7">
        <v>6150</v>
      </c>
      <c r="I692" s="43">
        <v>0.54495912806538094</v>
      </c>
      <c r="J692" s="8"/>
    </row>
    <row r="693" spans="1:10" x14ac:dyDescent="0.3">
      <c r="A693" s="4" t="s">
        <v>55</v>
      </c>
      <c r="B693" s="5" t="s">
        <v>235</v>
      </c>
      <c r="C693" s="6" t="s">
        <v>238</v>
      </c>
      <c r="D693" s="5" t="s">
        <v>239</v>
      </c>
      <c r="E693" s="6" t="s">
        <v>579</v>
      </c>
      <c r="F693" s="6" t="s">
        <v>326</v>
      </c>
      <c r="G693" s="7">
        <v>6062.5</v>
      </c>
      <c r="H693" s="7">
        <v>6187.5</v>
      </c>
      <c r="I693" s="43">
        <v>2.0618556701030855</v>
      </c>
      <c r="J693" s="8"/>
    </row>
    <row r="694" spans="1:10" x14ac:dyDescent="0.3">
      <c r="A694" s="4" t="s">
        <v>55</v>
      </c>
      <c r="B694" s="5" t="s">
        <v>235</v>
      </c>
      <c r="C694" s="6" t="s">
        <v>240</v>
      </c>
      <c r="D694" s="5" t="s">
        <v>241</v>
      </c>
      <c r="E694" s="6" t="s">
        <v>579</v>
      </c>
      <c r="F694" s="6" t="s">
        <v>326</v>
      </c>
      <c r="G694" s="7">
        <v>6012.5</v>
      </c>
      <c r="H694" s="7">
        <v>6037.5</v>
      </c>
      <c r="I694" s="43">
        <v>0.41580041580040472</v>
      </c>
      <c r="J694" s="8"/>
    </row>
    <row r="695" spans="1:10" x14ac:dyDescent="0.3">
      <c r="A695" s="4" t="s">
        <v>55</v>
      </c>
      <c r="B695" s="5" t="s">
        <v>235</v>
      </c>
      <c r="C695" s="6" t="s">
        <v>244</v>
      </c>
      <c r="D695" s="5" t="s">
        <v>245</v>
      </c>
      <c r="E695" s="6" t="s">
        <v>579</v>
      </c>
      <c r="F695" s="6" t="s">
        <v>326</v>
      </c>
      <c r="G695" s="7">
        <v>6010</v>
      </c>
      <c r="H695" s="7">
        <v>6050</v>
      </c>
      <c r="I695" s="43">
        <v>0.66555740432612254</v>
      </c>
      <c r="J695" s="8"/>
    </row>
    <row r="696" spans="1:10" x14ac:dyDescent="0.3">
      <c r="A696" s="4" t="s">
        <v>55</v>
      </c>
      <c r="B696" s="5" t="s">
        <v>235</v>
      </c>
      <c r="C696" s="6" t="s">
        <v>568</v>
      </c>
      <c r="D696" s="5" t="s">
        <v>569</v>
      </c>
      <c r="E696" s="6" t="s">
        <v>579</v>
      </c>
      <c r="F696" s="6" t="s">
        <v>326</v>
      </c>
      <c r="G696" s="7">
        <v>5983.333333333333</v>
      </c>
      <c r="H696" s="7">
        <v>6083.333333333333</v>
      </c>
      <c r="I696" s="43">
        <v>1.6713091922005541</v>
      </c>
      <c r="J696" s="8"/>
    </row>
    <row r="697" spans="1:10" x14ac:dyDescent="0.3">
      <c r="A697" s="4" t="s">
        <v>55</v>
      </c>
      <c r="B697" s="5" t="s">
        <v>235</v>
      </c>
      <c r="C697" s="6" t="s">
        <v>314</v>
      </c>
      <c r="D697" s="5" t="s">
        <v>315</v>
      </c>
      <c r="E697" s="6" t="s">
        <v>579</v>
      </c>
      <c r="F697" s="6" t="s">
        <v>326</v>
      </c>
      <c r="G697" s="7">
        <v>5816.666666666667</v>
      </c>
      <c r="H697" s="7">
        <v>6083.333333333333</v>
      </c>
      <c r="I697" s="43">
        <v>4.5845272206303633</v>
      </c>
      <c r="J697" s="8"/>
    </row>
    <row r="698" spans="1:10" x14ac:dyDescent="0.3">
      <c r="A698" s="4" t="s">
        <v>59</v>
      </c>
      <c r="B698" s="5" t="s">
        <v>258</v>
      </c>
      <c r="C698" s="6" t="s">
        <v>259</v>
      </c>
      <c r="D698" s="5" t="s">
        <v>260</v>
      </c>
      <c r="E698" s="6" t="s">
        <v>579</v>
      </c>
      <c r="F698" s="6" t="s">
        <v>326</v>
      </c>
      <c r="G698" s="7">
        <v>6300</v>
      </c>
      <c r="H698" s="7">
        <v>6460</v>
      </c>
      <c r="I698" s="43">
        <v>2.5396825396825307</v>
      </c>
      <c r="J698" s="8"/>
    </row>
    <row r="699" spans="1:10" x14ac:dyDescent="0.3">
      <c r="A699" s="4" t="s">
        <v>59</v>
      </c>
      <c r="B699" s="5" t="s">
        <v>258</v>
      </c>
      <c r="C699" s="6" t="s">
        <v>412</v>
      </c>
      <c r="D699" s="5" t="s">
        <v>413</v>
      </c>
      <c r="E699" s="6" t="s">
        <v>579</v>
      </c>
      <c r="F699" s="6" t="s">
        <v>326</v>
      </c>
      <c r="G699" s="7">
        <v>5966.666666666667</v>
      </c>
      <c r="H699" s="7">
        <v>6000</v>
      </c>
      <c r="I699" s="43">
        <v>0.55865921787709993</v>
      </c>
      <c r="J699" s="8"/>
    </row>
    <row r="700" spans="1:10" x14ac:dyDescent="0.3">
      <c r="A700" s="4" t="s">
        <v>59</v>
      </c>
      <c r="B700" s="5" t="s">
        <v>258</v>
      </c>
      <c r="C700" s="6" t="s">
        <v>539</v>
      </c>
      <c r="D700" s="5" t="s">
        <v>540</v>
      </c>
      <c r="E700" s="6" t="s">
        <v>579</v>
      </c>
      <c r="F700" s="6" t="s">
        <v>326</v>
      </c>
      <c r="G700" s="7">
        <v>5800</v>
      </c>
      <c r="H700" s="7">
        <v>6066.666666666667</v>
      </c>
      <c r="I700" s="43">
        <v>4.5977011494252817</v>
      </c>
      <c r="J700" s="8"/>
    </row>
    <row r="701" spans="1:10" x14ac:dyDescent="0.3">
      <c r="A701" s="4" t="s">
        <v>59</v>
      </c>
      <c r="B701" s="5" t="s">
        <v>258</v>
      </c>
      <c r="C701" s="6" t="s">
        <v>263</v>
      </c>
      <c r="D701" s="5" t="s">
        <v>264</v>
      </c>
      <c r="E701" s="6" t="s">
        <v>579</v>
      </c>
      <c r="F701" s="6" t="s">
        <v>326</v>
      </c>
      <c r="G701" s="7">
        <v>7050</v>
      </c>
      <c r="H701" s="7">
        <v>7050</v>
      </c>
      <c r="I701" s="43">
        <v>0</v>
      </c>
      <c r="J701" s="8"/>
    </row>
    <row r="702" spans="1:10" x14ac:dyDescent="0.3">
      <c r="A702" s="4" t="s">
        <v>59</v>
      </c>
      <c r="B702" s="5" t="s">
        <v>258</v>
      </c>
      <c r="C702" s="6" t="s">
        <v>265</v>
      </c>
      <c r="D702" s="5" t="s">
        <v>266</v>
      </c>
      <c r="E702" s="6" t="s">
        <v>579</v>
      </c>
      <c r="F702" s="6" t="s">
        <v>326</v>
      </c>
      <c r="G702" s="7">
        <v>6433.333333333333</v>
      </c>
      <c r="H702" s="7">
        <v>6500</v>
      </c>
      <c r="I702" s="43">
        <v>1.0362694300518172</v>
      </c>
      <c r="J702" s="8"/>
    </row>
    <row r="703" spans="1:10" x14ac:dyDescent="0.3">
      <c r="A703" s="4" t="s">
        <v>59</v>
      </c>
      <c r="B703" s="5" t="s">
        <v>258</v>
      </c>
      <c r="C703" s="6" t="s">
        <v>267</v>
      </c>
      <c r="D703" s="5" t="s">
        <v>268</v>
      </c>
      <c r="E703" s="6" t="s">
        <v>579</v>
      </c>
      <c r="F703" s="6" t="s">
        <v>326</v>
      </c>
      <c r="G703" s="7">
        <v>5800</v>
      </c>
      <c r="H703" s="7">
        <v>5712.5</v>
      </c>
      <c r="I703" s="43">
        <v>-1.5086206896551713</v>
      </c>
      <c r="J703" s="8"/>
    </row>
    <row r="704" spans="1:10" x14ac:dyDescent="0.3">
      <c r="A704" s="4" t="s">
        <v>59</v>
      </c>
      <c r="B704" s="5" t="s">
        <v>258</v>
      </c>
      <c r="C704" s="6" t="s">
        <v>584</v>
      </c>
      <c r="D704" s="5" t="s">
        <v>585</v>
      </c>
      <c r="E704" s="6" t="s">
        <v>579</v>
      </c>
      <c r="F704" s="6" t="s">
        <v>326</v>
      </c>
      <c r="G704" s="7">
        <v>6816.666666666667</v>
      </c>
      <c r="H704" s="7">
        <v>6850</v>
      </c>
      <c r="I704" s="43">
        <v>0.48899755501221609</v>
      </c>
      <c r="J704" s="8"/>
    </row>
    <row r="705" spans="1:10" x14ac:dyDescent="0.3">
      <c r="A705" s="4" t="s">
        <v>56</v>
      </c>
      <c r="B705" s="5" t="s">
        <v>168</v>
      </c>
      <c r="C705" s="6" t="s">
        <v>169</v>
      </c>
      <c r="D705" s="5" t="s">
        <v>168</v>
      </c>
      <c r="E705" s="6" t="s">
        <v>586</v>
      </c>
      <c r="F705" s="6" t="s">
        <v>133</v>
      </c>
      <c r="G705" s="7">
        <v>37500</v>
      </c>
      <c r="H705" s="7">
        <v>38333.333333333336</v>
      </c>
      <c r="I705" s="43">
        <v>2.2222222222222365</v>
      </c>
      <c r="J705" s="8"/>
    </row>
    <row r="706" spans="1:10" x14ac:dyDescent="0.3">
      <c r="A706" s="4" t="s">
        <v>60</v>
      </c>
      <c r="B706" s="5" t="s">
        <v>200</v>
      </c>
      <c r="C706" s="6" t="s">
        <v>201</v>
      </c>
      <c r="D706" s="5" t="s">
        <v>202</v>
      </c>
      <c r="E706" s="6" t="s">
        <v>586</v>
      </c>
      <c r="F706" s="6" t="s">
        <v>133</v>
      </c>
      <c r="G706" s="7">
        <v>37940</v>
      </c>
      <c r="H706" s="7">
        <v>37940</v>
      </c>
      <c r="I706" s="43">
        <v>0</v>
      </c>
      <c r="J706" s="8"/>
    </row>
    <row r="707" spans="1:10" x14ac:dyDescent="0.3">
      <c r="A707" s="4" t="s">
        <v>60</v>
      </c>
      <c r="B707" s="5" t="s">
        <v>200</v>
      </c>
      <c r="C707" s="6" t="s">
        <v>294</v>
      </c>
      <c r="D707" s="5" t="s">
        <v>295</v>
      </c>
      <c r="E707" s="6" t="s">
        <v>586</v>
      </c>
      <c r="F707" s="6" t="s">
        <v>133</v>
      </c>
      <c r="G707" s="7">
        <v>38000</v>
      </c>
      <c r="H707" s="7">
        <v>38000</v>
      </c>
      <c r="I707" s="43">
        <v>0</v>
      </c>
      <c r="J707" s="8"/>
    </row>
    <row r="708" spans="1:10" x14ac:dyDescent="0.3">
      <c r="A708" s="4" t="s">
        <v>57</v>
      </c>
      <c r="B708" s="5" t="s">
        <v>129</v>
      </c>
      <c r="C708" s="6" t="s">
        <v>221</v>
      </c>
      <c r="D708" s="5" t="s">
        <v>222</v>
      </c>
      <c r="E708" s="6" t="s">
        <v>586</v>
      </c>
      <c r="F708" s="6" t="s">
        <v>133</v>
      </c>
      <c r="G708" s="7">
        <v>37933.333333333336</v>
      </c>
      <c r="H708" s="7">
        <v>37933.333333333336</v>
      </c>
      <c r="I708" s="43">
        <v>0</v>
      </c>
      <c r="J708" s="8"/>
    </row>
    <row r="709" spans="1:10" x14ac:dyDescent="0.3">
      <c r="A709" s="4" t="s">
        <v>63</v>
      </c>
      <c r="B709" s="5" t="s">
        <v>225</v>
      </c>
      <c r="C709" s="6" t="s">
        <v>226</v>
      </c>
      <c r="D709" s="5" t="s">
        <v>227</v>
      </c>
      <c r="E709" s="6" t="s">
        <v>586</v>
      </c>
      <c r="F709" s="6" t="s">
        <v>133</v>
      </c>
      <c r="G709" s="7">
        <v>39660</v>
      </c>
      <c r="H709" s="7">
        <v>39800</v>
      </c>
      <c r="I709" s="43">
        <v>0.35300050428643814</v>
      </c>
      <c r="J709" s="8"/>
    </row>
    <row r="710" spans="1:10" x14ac:dyDescent="0.3">
      <c r="A710" s="4" t="s">
        <v>63</v>
      </c>
      <c r="B710" s="5" t="s">
        <v>225</v>
      </c>
      <c r="C710" s="6" t="s">
        <v>228</v>
      </c>
      <c r="D710" s="5" t="s">
        <v>229</v>
      </c>
      <c r="E710" s="6" t="s">
        <v>586</v>
      </c>
      <c r="F710" s="6" t="s">
        <v>133</v>
      </c>
      <c r="G710" s="7">
        <v>36250</v>
      </c>
      <c r="H710" s="7">
        <v>36000</v>
      </c>
      <c r="I710" s="43">
        <v>-0.68965517241379448</v>
      </c>
      <c r="J710" s="8"/>
    </row>
    <row r="711" spans="1:10" x14ac:dyDescent="0.3">
      <c r="A711" s="4" t="s">
        <v>64</v>
      </c>
      <c r="B711" s="5" t="s">
        <v>230</v>
      </c>
      <c r="C711" s="6" t="s">
        <v>382</v>
      </c>
      <c r="D711" s="5" t="s">
        <v>383</v>
      </c>
      <c r="E711" s="6" t="s">
        <v>586</v>
      </c>
      <c r="F711" s="6" t="s">
        <v>133</v>
      </c>
      <c r="G711" s="7">
        <v>31750</v>
      </c>
      <c r="H711" s="7">
        <v>31750</v>
      </c>
      <c r="I711" s="43">
        <v>0</v>
      </c>
      <c r="J711" s="8"/>
    </row>
    <row r="712" spans="1:10" x14ac:dyDescent="0.3">
      <c r="A712" s="4" t="s">
        <v>58</v>
      </c>
      <c r="B712" s="5" t="s">
        <v>135</v>
      </c>
      <c r="C712" s="6" t="s">
        <v>333</v>
      </c>
      <c r="D712" s="5" t="s">
        <v>334</v>
      </c>
      <c r="E712" s="6" t="s">
        <v>586</v>
      </c>
      <c r="F712" s="6" t="s">
        <v>133</v>
      </c>
      <c r="G712" s="7">
        <v>41549.75</v>
      </c>
      <c r="H712" s="7">
        <v>42049.75</v>
      </c>
      <c r="I712" s="43">
        <v>1.2033766749499186</v>
      </c>
      <c r="J712" s="8"/>
    </row>
    <row r="713" spans="1:10" x14ac:dyDescent="0.3">
      <c r="A713" s="4" t="s">
        <v>58</v>
      </c>
      <c r="B713" s="5" t="s">
        <v>135</v>
      </c>
      <c r="C713" s="6" t="s">
        <v>250</v>
      </c>
      <c r="D713" s="5" t="s">
        <v>251</v>
      </c>
      <c r="E713" s="6" t="s">
        <v>586</v>
      </c>
      <c r="F713" s="6" t="s">
        <v>133</v>
      </c>
      <c r="G713" s="7">
        <v>38600</v>
      </c>
      <c r="H713" s="7">
        <v>38200</v>
      </c>
      <c r="I713" s="43">
        <v>-1.0362694300518172</v>
      </c>
      <c r="J713" s="8"/>
    </row>
    <row r="714" spans="1:10" x14ac:dyDescent="0.3">
      <c r="A714" s="4" t="s">
        <v>58</v>
      </c>
      <c r="B714" s="5" t="s">
        <v>135</v>
      </c>
      <c r="C714" s="6" t="s">
        <v>252</v>
      </c>
      <c r="D714" s="5" t="s">
        <v>253</v>
      </c>
      <c r="E714" s="6" t="s">
        <v>586</v>
      </c>
      <c r="F714" s="6" t="s">
        <v>133</v>
      </c>
      <c r="G714" s="7">
        <v>39625</v>
      </c>
      <c r="H714" s="7">
        <v>40500</v>
      </c>
      <c r="I714" s="43">
        <v>2.208201892744488</v>
      </c>
      <c r="J714" s="8"/>
    </row>
    <row r="715" spans="1:10" x14ac:dyDescent="0.3">
      <c r="A715" s="4" t="s">
        <v>58</v>
      </c>
      <c r="B715" s="5" t="s">
        <v>135</v>
      </c>
      <c r="C715" s="6" t="s">
        <v>254</v>
      </c>
      <c r="D715" s="5" t="s">
        <v>255</v>
      </c>
      <c r="E715" s="6" t="s">
        <v>586</v>
      </c>
      <c r="F715" s="6" t="s">
        <v>133</v>
      </c>
      <c r="G715" s="7">
        <v>40333.333333333336</v>
      </c>
      <c r="H715" s="7">
        <v>39333.333333333336</v>
      </c>
      <c r="I715" s="43">
        <v>-2.4793388429752095</v>
      </c>
      <c r="J715" s="8"/>
    </row>
    <row r="716" spans="1:10" x14ac:dyDescent="0.3">
      <c r="A716" s="4" t="s">
        <v>63</v>
      </c>
      <c r="B716" s="5" t="s">
        <v>225</v>
      </c>
      <c r="C716" s="6" t="s">
        <v>228</v>
      </c>
      <c r="D716" s="5" t="s">
        <v>229</v>
      </c>
      <c r="E716" s="6" t="s">
        <v>586</v>
      </c>
      <c r="F716" s="6" t="s">
        <v>355</v>
      </c>
      <c r="G716" s="7">
        <v>129566.66666666667</v>
      </c>
      <c r="H716" s="7">
        <v>126300</v>
      </c>
      <c r="I716" s="43">
        <v>-2.5212245948031953</v>
      </c>
      <c r="J716" s="8"/>
    </row>
    <row r="717" spans="1:10" x14ac:dyDescent="0.3">
      <c r="A717" s="4" t="s">
        <v>64</v>
      </c>
      <c r="B717" s="5" t="s">
        <v>230</v>
      </c>
      <c r="C717" s="6" t="s">
        <v>382</v>
      </c>
      <c r="D717" s="5" t="s">
        <v>383</v>
      </c>
      <c r="E717" s="6" t="s">
        <v>586</v>
      </c>
      <c r="F717" s="6" t="s">
        <v>355</v>
      </c>
      <c r="G717" s="7">
        <v>117500</v>
      </c>
      <c r="H717" s="7">
        <v>117250</v>
      </c>
      <c r="I717" s="43">
        <v>-0.21276595744680327</v>
      </c>
      <c r="J717" s="8"/>
    </row>
    <row r="718" spans="1:10" x14ac:dyDescent="0.3">
      <c r="A718" s="4" t="s">
        <v>58</v>
      </c>
      <c r="B718" s="5" t="s">
        <v>135</v>
      </c>
      <c r="C718" s="6" t="s">
        <v>250</v>
      </c>
      <c r="D718" s="5" t="s">
        <v>251</v>
      </c>
      <c r="E718" s="6" t="s">
        <v>586</v>
      </c>
      <c r="F718" s="6" t="s">
        <v>142</v>
      </c>
      <c r="G718" s="7">
        <v>21000</v>
      </c>
      <c r="H718" s="7">
        <v>21000</v>
      </c>
      <c r="I718" s="43">
        <v>0</v>
      </c>
      <c r="J718" s="8"/>
    </row>
    <row r="719" spans="1:10" x14ac:dyDescent="0.3">
      <c r="A719" s="4" t="s">
        <v>60</v>
      </c>
      <c r="B719" s="5" t="s">
        <v>200</v>
      </c>
      <c r="C719" s="6" t="s">
        <v>201</v>
      </c>
      <c r="D719" s="5" t="s">
        <v>202</v>
      </c>
      <c r="E719" s="6" t="s">
        <v>587</v>
      </c>
      <c r="F719" s="6" t="s">
        <v>133</v>
      </c>
      <c r="G719" s="7">
        <v>33333.333333333336</v>
      </c>
      <c r="H719" s="7">
        <v>33066.666666666664</v>
      </c>
      <c r="I719" s="43">
        <v>-0.80000000000001181</v>
      </c>
      <c r="J719" s="8"/>
    </row>
    <row r="720" spans="1:10" x14ac:dyDescent="0.3">
      <c r="A720" s="4" t="s">
        <v>59</v>
      </c>
      <c r="B720" s="5" t="s">
        <v>258</v>
      </c>
      <c r="C720" s="6" t="s">
        <v>265</v>
      </c>
      <c r="D720" s="5" t="s">
        <v>266</v>
      </c>
      <c r="E720" s="6" t="s">
        <v>588</v>
      </c>
      <c r="F720" s="6" t="s">
        <v>326</v>
      </c>
      <c r="G720" s="7">
        <v>27266.666666666668</v>
      </c>
      <c r="H720" s="7">
        <v>27300</v>
      </c>
      <c r="I720" s="43">
        <v>0.12224938875304847</v>
      </c>
      <c r="J720" s="8"/>
    </row>
    <row r="721" spans="1:10" x14ac:dyDescent="0.3">
      <c r="A721" s="4" t="s">
        <v>62</v>
      </c>
      <c r="B721" s="5" t="s">
        <v>146</v>
      </c>
      <c r="C721" s="6" t="s">
        <v>147</v>
      </c>
      <c r="D721" s="5" t="s">
        <v>148</v>
      </c>
      <c r="E721" s="6" t="s">
        <v>589</v>
      </c>
      <c r="F721" s="6" t="s">
        <v>474</v>
      </c>
      <c r="G721" s="7">
        <v>94600</v>
      </c>
      <c r="H721" s="7">
        <v>94732</v>
      </c>
      <c r="I721" s="43">
        <v>0.13953488372093759</v>
      </c>
      <c r="J721" s="8"/>
    </row>
    <row r="722" spans="1:10" x14ac:dyDescent="0.3">
      <c r="A722" s="4" t="s">
        <v>62</v>
      </c>
      <c r="B722" s="5" t="s">
        <v>146</v>
      </c>
      <c r="C722" s="6" t="s">
        <v>460</v>
      </c>
      <c r="D722" s="5" t="s">
        <v>461</v>
      </c>
      <c r="E722" s="6" t="s">
        <v>589</v>
      </c>
      <c r="F722" s="6" t="s">
        <v>474</v>
      </c>
      <c r="G722" s="7">
        <v>93750</v>
      </c>
      <c r="H722" s="7">
        <v>95210</v>
      </c>
      <c r="I722" s="43">
        <v>1.5573333333333439</v>
      </c>
      <c r="J722" s="8"/>
    </row>
    <row r="723" spans="1:10" x14ac:dyDescent="0.3">
      <c r="A723" s="4" t="s">
        <v>62</v>
      </c>
      <c r="B723" s="5" t="s">
        <v>146</v>
      </c>
      <c r="C723" s="6" t="s">
        <v>340</v>
      </c>
      <c r="D723" s="5" t="s">
        <v>341</v>
      </c>
      <c r="E723" s="6" t="s">
        <v>589</v>
      </c>
      <c r="F723" s="6" t="s">
        <v>474</v>
      </c>
      <c r="G723" s="7">
        <v>93000</v>
      </c>
      <c r="H723" s="7">
        <v>93000</v>
      </c>
      <c r="I723" s="43">
        <v>0</v>
      </c>
      <c r="J723" s="8"/>
    </row>
    <row r="724" spans="1:10" x14ac:dyDescent="0.3">
      <c r="A724" s="4" t="s">
        <v>62</v>
      </c>
      <c r="B724" s="5" t="s">
        <v>146</v>
      </c>
      <c r="C724" s="6" t="s">
        <v>489</v>
      </c>
      <c r="D724" s="5" t="s">
        <v>319</v>
      </c>
      <c r="E724" s="6" t="s">
        <v>589</v>
      </c>
      <c r="F724" s="6" t="s">
        <v>474</v>
      </c>
      <c r="G724" s="7">
        <v>99700</v>
      </c>
      <c r="H724" s="7">
        <v>99945</v>
      </c>
      <c r="I724" s="43">
        <v>0.24573721163489992</v>
      </c>
      <c r="J724" s="8"/>
    </row>
    <row r="725" spans="1:10" x14ac:dyDescent="0.3">
      <c r="A725" s="4" t="s">
        <v>62</v>
      </c>
      <c r="B725" s="5" t="s">
        <v>146</v>
      </c>
      <c r="C725" s="6" t="s">
        <v>156</v>
      </c>
      <c r="D725" s="5" t="s">
        <v>157</v>
      </c>
      <c r="E725" s="6" t="s">
        <v>589</v>
      </c>
      <c r="F725" s="6" t="s">
        <v>474</v>
      </c>
      <c r="G725" s="7">
        <v>94537.5</v>
      </c>
      <c r="H725" s="7">
        <v>91539.5</v>
      </c>
      <c r="I725" s="43">
        <v>-3.1712283485389348</v>
      </c>
      <c r="J725" s="8"/>
    </row>
    <row r="726" spans="1:10" x14ac:dyDescent="0.3">
      <c r="A726" s="4" t="s">
        <v>62</v>
      </c>
      <c r="B726" s="5" t="s">
        <v>146</v>
      </c>
      <c r="C726" s="6" t="s">
        <v>286</v>
      </c>
      <c r="D726" s="5" t="s">
        <v>287</v>
      </c>
      <c r="E726" s="6" t="s">
        <v>589</v>
      </c>
      <c r="F726" s="6" t="s">
        <v>474</v>
      </c>
      <c r="G726" s="7">
        <v>94166.666666666672</v>
      </c>
      <c r="H726" s="7">
        <v>94166.666666666672</v>
      </c>
      <c r="I726" s="43">
        <v>0</v>
      </c>
      <c r="J726" s="8"/>
    </row>
    <row r="727" spans="1:10" x14ac:dyDescent="0.3">
      <c r="A727" s="4" t="s">
        <v>62</v>
      </c>
      <c r="B727" s="5" t="s">
        <v>146</v>
      </c>
      <c r="C727" s="6" t="s">
        <v>158</v>
      </c>
      <c r="D727" s="5" t="s">
        <v>159</v>
      </c>
      <c r="E727" s="6" t="s">
        <v>589</v>
      </c>
      <c r="F727" s="6" t="s">
        <v>474</v>
      </c>
      <c r="G727" s="7">
        <v>96366.666666666672</v>
      </c>
      <c r="H727" s="7">
        <v>97325</v>
      </c>
      <c r="I727" s="43">
        <v>0.99446558284330688</v>
      </c>
      <c r="J727" s="8"/>
    </row>
    <row r="728" spans="1:10" x14ac:dyDescent="0.3">
      <c r="A728" s="4" t="s">
        <v>62</v>
      </c>
      <c r="B728" s="5" t="s">
        <v>146</v>
      </c>
      <c r="C728" s="6" t="s">
        <v>160</v>
      </c>
      <c r="D728" s="5" t="s">
        <v>161</v>
      </c>
      <c r="E728" s="6" t="s">
        <v>589</v>
      </c>
      <c r="F728" s="6" t="s">
        <v>474</v>
      </c>
      <c r="G728" s="7">
        <v>99400</v>
      </c>
      <c r="H728" s="7">
        <v>97600</v>
      </c>
      <c r="I728" s="43">
        <v>-1.810865191146882</v>
      </c>
      <c r="J728" s="8"/>
    </row>
    <row r="729" spans="1:10" x14ac:dyDescent="0.3">
      <c r="A729" s="4" t="s">
        <v>62</v>
      </c>
      <c r="B729" s="5" t="s">
        <v>146</v>
      </c>
      <c r="C729" s="6" t="s">
        <v>441</v>
      </c>
      <c r="D729" s="5" t="s">
        <v>442</v>
      </c>
      <c r="E729" s="6" t="s">
        <v>589</v>
      </c>
      <c r="F729" s="6" t="s">
        <v>474</v>
      </c>
      <c r="G729" s="7">
        <v>97250</v>
      </c>
      <c r="H729" s="7">
        <v>97000</v>
      </c>
      <c r="I729" s="43">
        <v>-0.25706940874036244</v>
      </c>
      <c r="J729" s="8"/>
    </row>
    <row r="730" spans="1:10" x14ac:dyDescent="0.3">
      <c r="A730" s="4" t="s">
        <v>62</v>
      </c>
      <c r="B730" s="5" t="s">
        <v>146</v>
      </c>
      <c r="C730" s="6" t="s">
        <v>288</v>
      </c>
      <c r="D730" s="5" t="s">
        <v>289</v>
      </c>
      <c r="E730" s="6" t="s">
        <v>589</v>
      </c>
      <c r="F730" s="6" t="s">
        <v>474</v>
      </c>
      <c r="G730" s="7">
        <v>96000</v>
      </c>
      <c r="H730" s="7">
        <v>95500</v>
      </c>
      <c r="I730" s="43">
        <v>-0.52083333333333703</v>
      </c>
      <c r="J730" s="8"/>
    </row>
    <row r="731" spans="1:10" x14ac:dyDescent="0.3">
      <c r="A731" s="4" t="s">
        <v>62</v>
      </c>
      <c r="B731" s="5" t="s">
        <v>146</v>
      </c>
      <c r="C731" s="6" t="s">
        <v>443</v>
      </c>
      <c r="D731" s="5" t="s">
        <v>444</v>
      </c>
      <c r="E731" s="6" t="s">
        <v>589</v>
      </c>
      <c r="F731" s="6" t="s">
        <v>474</v>
      </c>
      <c r="G731" s="7">
        <v>94266.666666666672</v>
      </c>
      <c r="H731" s="7">
        <v>92046</v>
      </c>
      <c r="I731" s="43">
        <v>-2.3557284299858594</v>
      </c>
      <c r="J731" s="8"/>
    </row>
    <row r="732" spans="1:10" x14ac:dyDescent="0.3">
      <c r="A732" s="4" t="s">
        <v>56</v>
      </c>
      <c r="B732" s="5" t="s">
        <v>168</v>
      </c>
      <c r="C732" s="6" t="s">
        <v>169</v>
      </c>
      <c r="D732" s="5" t="s">
        <v>168</v>
      </c>
      <c r="E732" s="6" t="s">
        <v>589</v>
      </c>
      <c r="F732" s="6" t="s">
        <v>474</v>
      </c>
      <c r="G732" s="7">
        <v>100125</v>
      </c>
      <c r="H732" s="7">
        <v>102470</v>
      </c>
      <c r="I732" s="43">
        <v>2.3420724094881384</v>
      </c>
      <c r="J732" s="8"/>
    </row>
    <row r="733" spans="1:10" x14ac:dyDescent="0.3">
      <c r="A733" s="4" t="s">
        <v>53</v>
      </c>
      <c r="B733" s="5" t="s">
        <v>170</v>
      </c>
      <c r="C733" s="6" t="s">
        <v>171</v>
      </c>
      <c r="D733" s="5" t="s">
        <v>172</v>
      </c>
      <c r="E733" s="6" t="s">
        <v>589</v>
      </c>
      <c r="F733" s="6" t="s">
        <v>474</v>
      </c>
      <c r="G733" s="7">
        <v>93400</v>
      </c>
      <c r="H733" s="7">
        <v>90333.333333333328</v>
      </c>
      <c r="I733" s="43">
        <v>-3.2833690221270584</v>
      </c>
      <c r="J733" s="8"/>
    </row>
    <row r="734" spans="1:10" x14ac:dyDescent="0.3">
      <c r="A734" s="4" t="s">
        <v>53</v>
      </c>
      <c r="B734" s="5" t="s">
        <v>170</v>
      </c>
      <c r="C734" s="6" t="s">
        <v>177</v>
      </c>
      <c r="D734" s="5" t="s">
        <v>178</v>
      </c>
      <c r="E734" s="6" t="s">
        <v>589</v>
      </c>
      <c r="F734" s="6" t="s">
        <v>474</v>
      </c>
      <c r="G734" s="7">
        <v>97328.571428571435</v>
      </c>
      <c r="H734" s="7">
        <v>97042.857142857145</v>
      </c>
      <c r="I734" s="43">
        <v>-0.29355643622487326</v>
      </c>
      <c r="J734" s="8"/>
    </row>
    <row r="735" spans="1:10" x14ac:dyDescent="0.3">
      <c r="A735" s="4" t="s">
        <v>60</v>
      </c>
      <c r="B735" s="5" t="s">
        <v>200</v>
      </c>
      <c r="C735" s="6" t="s">
        <v>201</v>
      </c>
      <c r="D735" s="5" t="s">
        <v>202</v>
      </c>
      <c r="E735" s="6" t="s">
        <v>589</v>
      </c>
      <c r="F735" s="6" t="s">
        <v>474</v>
      </c>
      <c r="G735" s="7">
        <v>96250</v>
      </c>
      <c r="H735" s="7">
        <v>96250</v>
      </c>
      <c r="I735" s="43">
        <v>0</v>
      </c>
      <c r="J735" s="8"/>
    </row>
    <row r="736" spans="1:10" x14ac:dyDescent="0.3">
      <c r="A736" s="4" t="s">
        <v>60</v>
      </c>
      <c r="B736" s="5" t="s">
        <v>200</v>
      </c>
      <c r="C736" s="6" t="s">
        <v>378</v>
      </c>
      <c r="D736" s="5" t="s">
        <v>379</v>
      </c>
      <c r="E736" s="6" t="s">
        <v>589</v>
      </c>
      <c r="F736" s="6" t="s">
        <v>474</v>
      </c>
      <c r="G736" s="7">
        <v>95666.666666666672</v>
      </c>
      <c r="H736" s="7">
        <v>95666.666666666672</v>
      </c>
      <c r="I736" s="43">
        <v>0</v>
      </c>
      <c r="J736" s="8"/>
    </row>
    <row r="737" spans="1:10" x14ac:dyDescent="0.3">
      <c r="A737" s="4" t="s">
        <v>60</v>
      </c>
      <c r="B737" s="5" t="s">
        <v>200</v>
      </c>
      <c r="C737" s="6" t="s">
        <v>294</v>
      </c>
      <c r="D737" s="5" t="s">
        <v>295</v>
      </c>
      <c r="E737" s="6" t="s">
        <v>589</v>
      </c>
      <c r="F737" s="6" t="s">
        <v>474</v>
      </c>
      <c r="G737" s="7">
        <v>96600</v>
      </c>
      <c r="H737" s="7">
        <v>97000</v>
      </c>
      <c r="I737" s="43">
        <v>0.41407867494824835</v>
      </c>
      <c r="J737" s="8"/>
    </row>
    <row r="738" spans="1:10" x14ac:dyDescent="0.3">
      <c r="A738" s="4" t="s">
        <v>60</v>
      </c>
      <c r="B738" s="5" t="s">
        <v>200</v>
      </c>
      <c r="C738" s="6" t="s">
        <v>348</v>
      </c>
      <c r="D738" s="5" t="s">
        <v>349</v>
      </c>
      <c r="E738" s="6" t="s">
        <v>589</v>
      </c>
      <c r="F738" s="6" t="s">
        <v>474</v>
      </c>
      <c r="G738" s="7">
        <v>94520</v>
      </c>
      <c r="H738" s="7">
        <v>91100</v>
      </c>
      <c r="I738" s="43">
        <v>-3.6182818451121479</v>
      </c>
      <c r="J738" s="8"/>
    </row>
    <row r="739" spans="1:10" x14ac:dyDescent="0.3">
      <c r="A739" s="4" t="s">
        <v>66</v>
      </c>
      <c r="B739" s="5" t="s">
        <v>296</v>
      </c>
      <c r="C739" s="6" t="s">
        <v>490</v>
      </c>
      <c r="D739" s="5" t="s">
        <v>491</v>
      </c>
      <c r="E739" s="6" t="s">
        <v>589</v>
      </c>
      <c r="F739" s="6" t="s">
        <v>474</v>
      </c>
      <c r="G739" s="7">
        <v>95625</v>
      </c>
      <c r="H739" s="7">
        <v>89200</v>
      </c>
      <c r="I739" s="43">
        <v>-6.7189542483660158</v>
      </c>
      <c r="J739" s="8"/>
    </row>
    <row r="740" spans="1:10" x14ac:dyDescent="0.3">
      <c r="A740" s="4" t="s">
        <v>66</v>
      </c>
      <c r="B740" s="5" t="s">
        <v>296</v>
      </c>
      <c r="C740" s="6" t="s">
        <v>299</v>
      </c>
      <c r="D740" s="5" t="s">
        <v>300</v>
      </c>
      <c r="E740" s="6" t="s">
        <v>589</v>
      </c>
      <c r="F740" s="6" t="s">
        <v>474</v>
      </c>
      <c r="G740" s="7">
        <v>101500</v>
      </c>
      <c r="H740" s="7">
        <v>96280</v>
      </c>
      <c r="I740" s="43">
        <v>-5.1428571428571379</v>
      </c>
      <c r="J740" s="8"/>
    </row>
    <row r="741" spans="1:10" x14ac:dyDescent="0.3">
      <c r="A741" s="4" t="s">
        <v>57</v>
      </c>
      <c r="B741" s="5" t="s">
        <v>129</v>
      </c>
      <c r="C741" s="6" t="s">
        <v>205</v>
      </c>
      <c r="D741" s="5" t="s">
        <v>206</v>
      </c>
      <c r="E741" s="6" t="s">
        <v>589</v>
      </c>
      <c r="F741" s="6" t="s">
        <v>474</v>
      </c>
      <c r="G741" s="7">
        <v>96750</v>
      </c>
      <c r="H741" s="7">
        <v>97333.333333333328</v>
      </c>
      <c r="I741" s="43">
        <v>0.60292850990524283</v>
      </c>
      <c r="J741" s="8"/>
    </row>
    <row r="742" spans="1:10" x14ac:dyDescent="0.3">
      <c r="A742" s="4" t="s">
        <v>57</v>
      </c>
      <c r="B742" s="5" t="s">
        <v>129</v>
      </c>
      <c r="C742" s="6" t="s">
        <v>207</v>
      </c>
      <c r="D742" s="5" t="s">
        <v>208</v>
      </c>
      <c r="E742" s="6" t="s">
        <v>589</v>
      </c>
      <c r="F742" s="6" t="s">
        <v>474</v>
      </c>
      <c r="G742" s="7">
        <v>96250</v>
      </c>
      <c r="H742" s="7">
        <v>94400</v>
      </c>
      <c r="I742" s="43">
        <v>-1.9220779220779249</v>
      </c>
      <c r="J742" s="8"/>
    </row>
    <row r="743" spans="1:10" x14ac:dyDescent="0.3">
      <c r="A743" s="4" t="s">
        <v>57</v>
      </c>
      <c r="B743" s="5" t="s">
        <v>129</v>
      </c>
      <c r="C743" s="6" t="s">
        <v>516</v>
      </c>
      <c r="D743" s="5" t="s">
        <v>517</v>
      </c>
      <c r="E743" s="6" t="s">
        <v>589</v>
      </c>
      <c r="F743" s="6" t="s">
        <v>474</v>
      </c>
      <c r="G743" s="7">
        <v>98000</v>
      </c>
      <c r="H743" s="7">
        <v>97250</v>
      </c>
      <c r="I743" s="43">
        <v>-0.76530612244898322</v>
      </c>
      <c r="J743" s="8"/>
    </row>
    <row r="744" spans="1:10" x14ac:dyDescent="0.3">
      <c r="A744" s="4" t="s">
        <v>57</v>
      </c>
      <c r="B744" s="5" t="s">
        <v>129</v>
      </c>
      <c r="C744" s="6" t="s">
        <v>492</v>
      </c>
      <c r="D744" s="5" t="s">
        <v>493</v>
      </c>
      <c r="E744" s="6" t="s">
        <v>589</v>
      </c>
      <c r="F744" s="6" t="s">
        <v>474</v>
      </c>
      <c r="G744" s="7" t="s">
        <v>134</v>
      </c>
      <c r="H744" s="7">
        <v>91533.333333333328</v>
      </c>
      <c r="I744" s="43" t="s">
        <v>134</v>
      </c>
      <c r="J744" s="8"/>
    </row>
    <row r="745" spans="1:10" x14ac:dyDescent="0.3">
      <c r="A745" s="4" t="s">
        <v>57</v>
      </c>
      <c r="B745" s="5" t="s">
        <v>129</v>
      </c>
      <c r="C745" s="6" t="s">
        <v>213</v>
      </c>
      <c r="D745" s="5" t="s">
        <v>214</v>
      </c>
      <c r="E745" s="6" t="s">
        <v>589</v>
      </c>
      <c r="F745" s="6" t="s">
        <v>474</v>
      </c>
      <c r="G745" s="7">
        <v>101000</v>
      </c>
      <c r="H745" s="7">
        <v>92666.666666666672</v>
      </c>
      <c r="I745" s="43">
        <v>-8.2508250825082499</v>
      </c>
      <c r="J745" s="8"/>
    </row>
    <row r="746" spans="1:10" x14ac:dyDescent="0.3">
      <c r="A746" s="4" t="s">
        <v>51</v>
      </c>
      <c r="B746" s="5" t="s">
        <v>124</v>
      </c>
      <c r="C746" s="6" t="s">
        <v>303</v>
      </c>
      <c r="D746" s="5" t="s">
        <v>304</v>
      </c>
      <c r="E746" s="6" t="s">
        <v>589</v>
      </c>
      <c r="F746" s="6" t="s">
        <v>474</v>
      </c>
      <c r="G746" s="7">
        <v>90750</v>
      </c>
      <c r="H746" s="7">
        <v>90750</v>
      </c>
      <c r="I746" s="43">
        <v>0</v>
      </c>
      <c r="J746" s="8"/>
    </row>
    <row r="747" spans="1:10" x14ac:dyDescent="0.3">
      <c r="A747" s="4" t="s">
        <v>51</v>
      </c>
      <c r="B747" s="5" t="s">
        <v>124</v>
      </c>
      <c r="C747" s="6" t="s">
        <v>223</v>
      </c>
      <c r="D747" s="5" t="s">
        <v>224</v>
      </c>
      <c r="E747" s="6" t="s">
        <v>589</v>
      </c>
      <c r="F747" s="6" t="s">
        <v>474</v>
      </c>
      <c r="G747" s="7">
        <v>87433.333333333328</v>
      </c>
      <c r="H747" s="7">
        <v>87000</v>
      </c>
      <c r="I747" s="43">
        <v>-0.49561570720548787</v>
      </c>
      <c r="J747" s="8"/>
    </row>
    <row r="748" spans="1:10" x14ac:dyDescent="0.3">
      <c r="A748" s="4" t="s">
        <v>51</v>
      </c>
      <c r="B748" s="5" t="s">
        <v>124</v>
      </c>
      <c r="C748" s="6" t="s">
        <v>470</v>
      </c>
      <c r="D748" s="5" t="s">
        <v>471</v>
      </c>
      <c r="E748" s="6" t="s">
        <v>589</v>
      </c>
      <c r="F748" s="6" t="s">
        <v>474</v>
      </c>
      <c r="G748" s="7">
        <v>91275</v>
      </c>
      <c r="H748" s="7">
        <v>91525</v>
      </c>
      <c r="I748" s="43">
        <v>0.27389756231168683</v>
      </c>
      <c r="J748" s="8"/>
    </row>
    <row r="749" spans="1:10" x14ac:dyDescent="0.3">
      <c r="A749" s="4" t="s">
        <v>51</v>
      </c>
      <c r="B749" s="5" t="s">
        <v>124</v>
      </c>
      <c r="C749" s="6" t="s">
        <v>276</v>
      </c>
      <c r="D749" s="5" t="s">
        <v>277</v>
      </c>
      <c r="E749" s="6" t="s">
        <v>589</v>
      </c>
      <c r="F749" s="6" t="s">
        <v>474</v>
      </c>
      <c r="G749" s="7">
        <v>90000</v>
      </c>
      <c r="H749" s="7">
        <v>87666.666666666672</v>
      </c>
      <c r="I749" s="43">
        <v>-2.5925925925925908</v>
      </c>
      <c r="J749" s="8"/>
    </row>
    <row r="750" spans="1:10" x14ac:dyDescent="0.3">
      <c r="A750" s="4" t="s">
        <v>51</v>
      </c>
      <c r="B750" s="5" t="s">
        <v>124</v>
      </c>
      <c r="C750" s="6" t="s">
        <v>327</v>
      </c>
      <c r="D750" s="5" t="s">
        <v>328</v>
      </c>
      <c r="E750" s="6" t="s">
        <v>589</v>
      </c>
      <c r="F750" s="6" t="s">
        <v>474</v>
      </c>
      <c r="G750" s="7">
        <v>89200</v>
      </c>
      <c r="H750" s="7">
        <v>87400</v>
      </c>
      <c r="I750" s="43">
        <v>-2.0179372197309364</v>
      </c>
      <c r="J750" s="8"/>
    </row>
    <row r="751" spans="1:10" x14ac:dyDescent="0.3">
      <c r="A751" s="4" t="s">
        <v>51</v>
      </c>
      <c r="B751" s="5" t="s">
        <v>124</v>
      </c>
      <c r="C751" s="6" t="s">
        <v>125</v>
      </c>
      <c r="D751" s="5" t="s">
        <v>126</v>
      </c>
      <c r="E751" s="6" t="s">
        <v>589</v>
      </c>
      <c r="F751" s="6" t="s">
        <v>474</v>
      </c>
      <c r="G751" s="7">
        <v>88100</v>
      </c>
      <c r="H751" s="7">
        <v>86525</v>
      </c>
      <c r="I751" s="43">
        <v>-1.7877412031782058</v>
      </c>
      <c r="J751" s="8"/>
    </row>
    <row r="752" spans="1:10" x14ac:dyDescent="0.3">
      <c r="A752" s="4" t="s">
        <v>51</v>
      </c>
      <c r="B752" s="5" t="s">
        <v>124</v>
      </c>
      <c r="C752" s="6" t="s">
        <v>305</v>
      </c>
      <c r="D752" s="5" t="s">
        <v>306</v>
      </c>
      <c r="E752" s="6" t="s">
        <v>589</v>
      </c>
      <c r="F752" s="6" t="s">
        <v>474</v>
      </c>
      <c r="G752" s="7">
        <v>91233.333333333328</v>
      </c>
      <c r="H752" s="7">
        <v>89320</v>
      </c>
      <c r="I752" s="43">
        <v>-2.0971867007672618</v>
      </c>
      <c r="J752" s="8"/>
    </row>
    <row r="753" spans="1:10" x14ac:dyDescent="0.3">
      <c r="A753" s="4" t="s">
        <v>63</v>
      </c>
      <c r="B753" s="5" t="s">
        <v>225</v>
      </c>
      <c r="C753" s="6" t="s">
        <v>226</v>
      </c>
      <c r="D753" s="5" t="s">
        <v>227</v>
      </c>
      <c r="E753" s="6" t="s">
        <v>589</v>
      </c>
      <c r="F753" s="6" t="s">
        <v>474</v>
      </c>
      <c r="G753" s="7">
        <v>99511.375</v>
      </c>
      <c r="H753" s="7">
        <v>99048.5</v>
      </c>
      <c r="I753" s="43">
        <v>-0.46514782857738357</v>
      </c>
      <c r="J753" s="8"/>
    </row>
    <row r="754" spans="1:10" x14ac:dyDescent="0.3">
      <c r="A754" s="4" t="s">
        <v>63</v>
      </c>
      <c r="B754" s="5" t="s">
        <v>225</v>
      </c>
      <c r="C754" s="6" t="s">
        <v>228</v>
      </c>
      <c r="D754" s="5" t="s">
        <v>229</v>
      </c>
      <c r="E754" s="6" t="s">
        <v>589</v>
      </c>
      <c r="F754" s="6" t="s">
        <v>474</v>
      </c>
      <c r="G754" s="7">
        <v>97289.600000000006</v>
      </c>
      <c r="H754" s="7">
        <v>93789.6</v>
      </c>
      <c r="I754" s="43">
        <v>-3.5975068249843756</v>
      </c>
      <c r="J754" s="8"/>
    </row>
    <row r="755" spans="1:10" x14ac:dyDescent="0.3">
      <c r="A755" s="4" t="s">
        <v>64</v>
      </c>
      <c r="B755" s="5" t="s">
        <v>230</v>
      </c>
      <c r="C755" s="6" t="s">
        <v>231</v>
      </c>
      <c r="D755" s="5" t="s">
        <v>232</v>
      </c>
      <c r="E755" s="6" t="s">
        <v>589</v>
      </c>
      <c r="F755" s="6" t="s">
        <v>474</v>
      </c>
      <c r="G755" s="7">
        <v>93404.666666666672</v>
      </c>
      <c r="H755" s="7">
        <v>93138</v>
      </c>
      <c r="I755" s="43">
        <v>-0.28549608513493974</v>
      </c>
      <c r="J755" s="8"/>
    </row>
    <row r="756" spans="1:10" x14ac:dyDescent="0.3">
      <c r="A756" s="4" t="s">
        <v>64</v>
      </c>
      <c r="B756" s="5" t="s">
        <v>230</v>
      </c>
      <c r="C756" s="6" t="s">
        <v>482</v>
      </c>
      <c r="D756" s="5" t="s">
        <v>483</v>
      </c>
      <c r="E756" s="6" t="s">
        <v>589</v>
      </c>
      <c r="F756" s="6" t="s">
        <v>474</v>
      </c>
      <c r="G756" s="7">
        <v>94750</v>
      </c>
      <c r="H756" s="7">
        <v>94833.333333333328</v>
      </c>
      <c r="I756" s="43">
        <v>8.7950747581344579E-2</v>
      </c>
      <c r="J756" s="8"/>
    </row>
    <row r="757" spans="1:10" x14ac:dyDescent="0.3">
      <c r="A757" s="4" t="s">
        <v>64</v>
      </c>
      <c r="B757" s="5" t="s">
        <v>230</v>
      </c>
      <c r="C757" s="6" t="s">
        <v>329</v>
      </c>
      <c r="D757" s="5" t="s">
        <v>330</v>
      </c>
      <c r="E757" s="6" t="s">
        <v>589</v>
      </c>
      <c r="F757" s="6" t="s">
        <v>474</v>
      </c>
      <c r="G757" s="7">
        <v>93300</v>
      </c>
      <c r="H757" s="7">
        <v>92725</v>
      </c>
      <c r="I757" s="43">
        <v>-0.61629153269024961</v>
      </c>
      <c r="J757" s="8"/>
    </row>
    <row r="758" spans="1:10" x14ac:dyDescent="0.3">
      <c r="A758" s="4" t="s">
        <v>64</v>
      </c>
      <c r="B758" s="5" t="s">
        <v>230</v>
      </c>
      <c r="C758" s="6" t="s">
        <v>424</v>
      </c>
      <c r="D758" s="5" t="s">
        <v>155</v>
      </c>
      <c r="E758" s="6" t="s">
        <v>589</v>
      </c>
      <c r="F758" s="6" t="s">
        <v>474</v>
      </c>
      <c r="G758" s="7">
        <v>96833.333333333328</v>
      </c>
      <c r="H758" s="7">
        <v>96200</v>
      </c>
      <c r="I758" s="43">
        <v>-0.65404475043028265</v>
      </c>
      <c r="J758" s="8"/>
    </row>
    <row r="759" spans="1:10" x14ac:dyDescent="0.3">
      <c r="A759" s="4" t="s">
        <v>64</v>
      </c>
      <c r="B759" s="5" t="s">
        <v>230</v>
      </c>
      <c r="C759" s="6" t="s">
        <v>331</v>
      </c>
      <c r="D759" s="5" t="s">
        <v>332</v>
      </c>
      <c r="E759" s="6" t="s">
        <v>589</v>
      </c>
      <c r="F759" s="6" t="s">
        <v>474</v>
      </c>
      <c r="G759" s="7">
        <v>96500</v>
      </c>
      <c r="H759" s="7">
        <v>92233.333333333328</v>
      </c>
      <c r="I759" s="43">
        <v>-4.4214162348877428</v>
      </c>
      <c r="J759" s="8"/>
    </row>
    <row r="760" spans="1:10" x14ac:dyDescent="0.3">
      <c r="A760" s="4" t="s">
        <v>64</v>
      </c>
      <c r="B760" s="5" t="s">
        <v>230</v>
      </c>
      <c r="C760" s="6" t="s">
        <v>382</v>
      </c>
      <c r="D760" s="5" t="s">
        <v>383</v>
      </c>
      <c r="E760" s="6" t="s">
        <v>589</v>
      </c>
      <c r="F760" s="6" t="s">
        <v>474</v>
      </c>
      <c r="G760" s="7">
        <v>91833.333333333328</v>
      </c>
      <c r="H760" s="7">
        <v>91425</v>
      </c>
      <c r="I760" s="43">
        <v>-0.44464609800362043</v>
      </c>
      <c r="J760" s="8"/>
    </row>
    <row r="761" spans="1:10" x14ac:dyDescent="0.3">
      <c r="A761" s="4" t="s">
        <v>61</v>
      </c>
      <c r="B761" s="5" t="s">
        <v>138</v>
      </c>
      <c r="C761" s="6" t="s">
        <v>307</v>
      </c>
      <c r="D761" s="5" t="s">
        <v>308</v>
      </c>
      <c r="E761" s="6" t="s">
        <v>589</v>
      </c>
      <c r="F761" s="6" t="s">
        <v>474</v>
      </c>
      <c r="G761" s="7">
        <v>95933.333333333328</v>
      </c>
      <c r="H761" s="7">
        <v>94880</v>
      </c>
      <c r="I761" s="43">
        <v>-1.097984711605271</v>
      </c>
      <c r="J761" s="8"/>
    </row>
    <row r="762" spans="1:10" x14ac:dyDescent="0.3">
      <c r="A762" s="4" t="s">
        <v>61</v>
      </c>
      <c r="B762" s="5" t="s">
        <v>138</v>
      </c>
      <c r="C762" s="6" t="s">
        <v>402</v>
      </c>
      <c r="D762" s="5" t="s">
        <v>403</v>
      </c>
      <c r="E762" s="6" t="s">
        <v>589</v>
      </c>
      <c r="F762" s="6" t="s">
        <v>474</v>
      </c>
      <c r="G762" s="7">
        <v>101666.66666666667</v>
      </c>
      <c r="H762" s="7">
        <v>100333.33333333333</v>
      </c>
      <c r="I762" s="43">
        <v>-1.3114754098360715</v>
      </c>
      <c r="J762" s="8"/>
    </row>
    <row r="763" spans="1:10" x14ac:dyDescent="0.3">
      <c r="A763" s="4" t="s">
        <v>61</v>
      </c>
      <c r="B763" s="5" t="s">
        <v>138</v>
      </c>
      <c r="C763" s="6" t="s">
        <v>233</v>
      </c>
      <c r="D763" s="5" t="s">
        <v>234</v>
      </c>
      <c r="E763" s="6" t="s">
        <v>589</v>
      </c>
      <c r="F763" s="6" t="s">
        <v>474</v>
      </c>
      <c r="G763" s="7">
        <v>91666.666666666672</v>
      </c>
      <c r="H763" s="7">
        <v>93000</v>
      </c>
      <c r="I763" s="43">
        <v>1.4545454545454417</v>
      </c>
      <c r="J763" s="8"/>
    </row>
    <row r="764" spans="1:10" x14ac:dyDescent="0.3">
      <c r="A764" s="4" t="s">
        <v>54</v>
      </c>
      <c r="B764" s="5" t="s">
        <v>311</v>
      </c>
      <c r="C764" s="6" t="s">
        <v>312</v>
      </c>
      <c r="D764" s="5" t="s">
        <v>313</v>
      </c>
      <c r="E764" s="6" t="s">
        <v>589</v>
      </c>
      <c r="F764" s="6" t="s">
        <v>474</v>
      </c>
      <c r="G764" s="7">
        <v>86500</v>
      </c>
      <c r="H764" s="7">
        <v>86550</v>
      </c>
      <c r="I764" s="43">
        <v>5.7803468208095232E-2</v>
      </c>
      <c r="J764" s="8"/>
    </row>
    <row r="765" spans="1:10" x14ac:dyDescent="0.3">
      <c r="A765" s="4" t="s">
        <v>55</v>
      </c>
      <c r="B765" s="5" t="s">
        <v>235</v>
      </c>
      <c r="C765" s="6" t="s">
        <v>238</v>
      </c>
      <c r="D765" s="5" t="s">
        <v>239</v>
      </c>
      <c r="E765" s="6" t="s">
        <v>589</v>
      </c>
      <c r="F765" s="6" t="s">
        <v>474</v>
      </c>
      <c r="G765" s="7" t="s">
        <v>134</v>
      </c>
      <c r="H765" s="7">
        <v>91683.333333333328</v>
      </c>
      <c r="I765" s="43" t="s">
        <v>134</v>
      </c>
      <c r="J765" s="8"/>
    </row>
    <row r="766" spans="1:10" x14ac:dyDescent="0.3">
      <c r="A766" s="4" t="s">
        <v>55</v>
      </c>
      <c r="B766" s="5" t="s">
        <v>235</v>
      </c>
      <c r="C766" s="6" t="s">
        <v>240</v>
      </c>
      <c r="D766" s="5" t="s">
        <v>241</v>
      </c>
      <c r="E766" s="6" t="s">
        <v>589</v>
      </c>
      <c r="F766" s="6" t="s">
        <v>474</v>
      </c>
      <c r="G766" s="7" t="s">
        <v>134</v>
      </c>
      <c r="H766" s="7">
        <v>92983.333333333328</v>
      </c>
      <c r="I766" s="43" t="s">
        <v>134</v>
      </c>
      <c r="J766" s="8"/>
    </row>
    <row r="767" spans="1:10" x14ac:dyDescent="0.3">
      <c r="A767" s="4" t="s">
        <v>65</v>
      </c>
      <c r="B767" s="5" t="s">
        <v>246</v>
      </c>
      <c r="C767" s="6" t="s">
        <v>316</v>
      </c>
      <c r="D767" s="5" t="s">
        <v>317</v>
      </c>
      <c r="E767" s="6" t="s">
        <v>589</v>
      </c>
      <c r="F767" s="6" t="s">
        <v>474</v>
      </c>
      <c r="G767" s="7">
        <v>101000</v>
      </c>
      <c r="H767" s="7">
        <v>103250</v>
      </c>
      <c r="I767" s="43">
        <v>2.2277227722772297</v>
      </c>
      <c r="J767" s="8"/>
    </row>
    <row r="768" spans="1:10" x14ac:dyDescent="0.3">
      <c r="A768" s="4" t="s">
        <v>65</v>
      </c>
      <c r="B768" s="5" t="s">
        <v>246</v>
      </c>
      <c r="C768" s="6" t="s">
        <v>247</v>
      </c>
      <c r="D768" s="5" t="s">
        <v>159</v>
      </c>
      <c r="E768" s="6" t="s">
        <v>589</v>
      </c>
      <c r="F768" s="6" t="s">
        <v>474</v>
      </c>
      <c r="G768" s="7" t="s">
        <v>134</v>
      </c>
      <c r="H768" s="7">
        <v>95900</v>
      </c>
      <c r="I768" s="43" t="s">
        <v>134</v>
      </c>
      <c r="J768" s="8"/>
    </row>
    <row r="769" spans="1:10" x14ac:dyDescent="0.3">
      <c r="A769" s="4" t="s">
        <v>65</v>
      </c>
      <c r="B769" s="5" t="s">
        <v>246</v>
      </c>
      <c r="C769" s="6" t="s">
        <v>454</v>
      </c>
      <c r="D769" s="5" t="s">
        <v>455</v>
      </c>
      <c r="E769" s="6" t="s">
        <v>589</v>
      </c>
      <c r="F769" s="6" t="s">
        <v>474</v>
      </c>
      <c r="G769" s="7" t="s">
        <v>134</v>
      </c>
      <c r="H769" s="7">
        <v>93833.333333333328</v>
      </c>
      <c r="I769" s="43" t="s">
        <v>134</v>
      </c>
      <c r="J769" s="8"/>
    </row>
    <row r="770" spans="1:10" x14ac:dyDescent="0.3">
      <c r="A770" s="4" t="s">
        <v>65</v>
      </c>
      <c r="B770" s="5" t="s">
        <v>246</v>
      </c>
      <c r="C770" s="6" t="s">
        <v>506</v>
      </c>
      <c r="D770" s="5" t="s">
        <v>507</v>
      </c>
      <c r="E770" s="6" t="s">
        <v>589</v>
      </c>
      <c r="F770" s="6" t="s">
        <v>474</v>
      </c>
      <c r="G770" s="7">
        <v>94900</v>
      </c>
      <c r="H770" s="7">
        <v>92750</v>
      </c>
      <c r="I770" s="43">
        <v>-2.2655426765015751</v>
      </c>
      <c r="J770" s="8"/>
    </row>
    <row r="771" spans="1:10" x14ac:dyDescent="0.3">
      <c r="A771" s="4" t="s">
        <v>65</v>
      </c>
      <c r="B771" s="5" t="s">
        <v>246</v>
      </c>
      <c r="C771" s="6" t="s">
        <v>410</v>
      </c>
      <c r="D771" s="5" t="s">
        <v>411</v>
      </c>
      <c r="E771" s="6" t="s">
        <v>589</v>
      </c>
      <c r="F771" s="6" t="s">
        <v>474</v>
      </c>
      <c r="G771" s="7">
        <v>101842.85714285714</v>
      </c>
      <c r="H771" s="7">
        <v>100400</v>
      </c>
      <c r="I771" s="43">
        <v>-1.4167484920746265</v>
      </c>
      <c r="J771" s="8"/>
    </row>
    <row r="772" spans="1:10" x14ac:dyDescent="0.3">
      <c r="A772" s="4" t="s">
        <v>65</v>
      </c>
      <c r="B772" s="5" t="s">
        <v>246</v>
      </c>
      <c r="C772" s="6" t="s">
        <v>320</v>
      </c>
      <c r="D772" s="5" t="s">
        <v>321</v>
      </c>
      <c r="E772" s="6" t="s">
        <v>589</v>
      </c>
      <c r="F772" s="6" t="s">
        <v>474</v>
      </c>
      <c r="G772" s="7">
        <v>95833.333333333328</v>
      </c>
      <c r="H772" s="7">
        <v>93500</v>
      </c>
      <c r="I772" s="43">
        <v>-2.4347826086956514</v>
      </c>
      <c r="J772" s="8"/>
    </row>
    <row r="773" spans="1:10" x14ac:dyDescent="0.3">
      <c r="A773" s="4" t="s">
        <v>72</v>
      </c>
      <c r="B773" s="5" t="s">
        <v>437</v>
      </c>
      <c r="C773" s="6" t="s">
        <v>456</v>
      </c>
      <c r="D773" s="5" t="s">
        <v>457</v>
      </c>
      <c r="E773" s="6" t="s">
        <v>589</v>
      </c>
      <c r="F773" s="6" t="s">
        <v>474</v>
      </c>
      <c r="G773" s="7">
        <v>105600</v>
      </c>
      <c r="H773" s="7">
        <v>102940</v>
      </c>
      <c r="I773" s="43">
        <v>-2.51893939393939</v>
      </c>
      <c r="J773" s="8"/>
    </row>
    <row r="774" spans="1:10" x14ac:dyDescent="0.3">
      <c r="A774" s="4" t="s">
        <v>58</v>
      </c>
      <c r="B774" s="5" t="s">
        <v>135</v>
      </c>
      <c r="C774" s="6" t="s">
        <v>143</v>
      </c>
      <c r="D774" s="5" t="s">
        <v>144</v>
      </c>
      <c r="E774" s="6" t="s">
        <v>589</v>
      </c>
      <c r="F774" s="6" t="s">
        <v>474</v>
      </c>
      <c r="G774" s="7">
        <v>92300</v>
      </c>
      <c r="H774" s="7">
        <v>90960</v>
      </c>
      <c r="I774" s="43">
        <v>-1.4517876489707482</v>
      </c>
      <c r="J774" s="8"/>
    </row>
    <row r="775" spans="1:10" x14ac:dyDescent="0.3">
      <c r="A775" s="4" t="s">
        <v>58</v>
      </c>
      <c r="B775" s="5" t="s">
        <v>135</v>
      </c>
      <c r="C775" s="6" t="s">
        <v>248</v>
      </c>
      <c r="D775" s="5" t="s">
        <v>249</v>
      </c>
      <c r="E775" s="6" t="s">
        <v>589</v>
      </c>
      <c r="F775" s="6" t="s">
        <v>474</v>
      </c>
      <c r="G775" s="7">
        <v>93900</v>
      </c>
      <c r="H775" s="7">
        <v>93966.666666666672</v>
      </c>
      <c r="I775" s="43">
        <v>7.0997515086967944E-2</v>
      </c>
      <c r="J775" s="8"/>
    </row>
    <row r="776" spans="1:10" x14ac:dyDescent="0.3">
      <c r="A776" s="4" t="s">
        <v>58</v>
      </c>
      <c r="B776" s="5" t="s">
        <v>135</v>
      </c>
      <c r="C776" s="6" t="s">
        <v>250</v>
      </c>
      <c r="D776" s="5" t="s">
        <v>251</v>
      </c>
      <c r="E776" s="6" t="s">
        <v>589</v>
      </c>
      <c r="F776" s="6" t="s">
        <v>474</v>
      </c>
      <c r="G776" s="7">
        <v>97000</v>
      </c>
      <c r="H776" s="7">
        <v>94000</v>
      </c>
      <c r="I776" s="43">
        <v>-3.0927835051546393</v>
      </c>
      <c r="J776" s="8"/>
    </row>
    <row r="777" spans="1:10" x14ac:dyDescent="0.3">
      <c r="A777" s="4" t="s">
        <v>58</v>
      </c>
      <c r="B777" s="5" t="s">
        <v>135</v>
      </c>
      <c r="C777" s="6" t="s">
        <v>252</v>
      </c>
      <c r="D777" s="5" t="s">
        <v>253</v>
      </c>
      <c r="E777" s="6" t="s">
        <v>589</v>
      </c>
      <c r="F777" s="6" t="s">
        <v>474</v>
      </c>
      <c r="G777" s="7">
        <v>99400</v>
      </c>
      <c r="H777" s="7">
        <v>98500</v>
      </c>
      <c r="I777" s="43">
        <v>-0.90543259557344102</v>
      </c>
      <c r="J777" s="8"/>
    </row>
    <row r="778" spans="1:10" x14ac:dyDescent="0.3">
      <c r="A778" s="4" t="s">
        <v>59</v>
      </c>
      <c r="B778" s="5" t="s">
        <v>258</v>
      </c>
      <c r="C778" s="6" t="s">
        <v>259</v>
      </c>
      <c r="D778" s="5" t="s">
        <v>260</v>
      </c>
      <c r="E778" s="6" t="s">
        <v>589</v>
      </c>
      <c r="F778" s="6" t="s">
        <v>474</v>
      </c>
      <c r="G778" s="7">
        <v>98700</v>
      </c>
      <c r="H778" s="7">
        <v>97480</v>
      </c>
      <c r="I778" s="43">
        <v>-1.2360688956433608</v>
      </c>
      <c r="J778" s="8"/>
    </row>
    <row r="779" spans="1:10" x14ac:dyDescent="0.3">
      <c r="A779" s="4" t="s">
        <v>59</v>
      </c>
      <c r="B779" s="5" t="s">
        <v>258</v>
      </c>
      <c r="C779" s="6" t="s">
        <v>412</v>
      </c>
      <c r="D779" s="5" t="s">
        <v>413</v>
      </c>
      <c r="E779" s="6" t="s">
        <v>589</v>
      </c>
      <c r="F779" s="6" t="s">
        <v>474</v>
      </c>
      <c r="G779" s="7">
        <v>96733.333333333328</v>
      </c>
      <c r="H779" s="7">
        <v>92000</v>
      </c>
      <c r="I779" s="43">
        <v>-4.8931771192281097</v>
      </c>
      <c r="J779" s="8"/>
    </row>
    <row r="780" spans="1:10" x14ac:dyDescent="0.3">
      <c r="A780" s="4" t="s">
        <v>59</v>
      </c>
      <c r="B780" s="5" t="s">
        <v>258</v>
      </c>
      <c r="C780" s="6" t="s">
        <v>261</v>
      </c>
      <c r="D780" s="5" t="s">
        <v>262</v>
      </c>
      <c r="E780" s="6" t="s">
        <v>589</v>
      </c>
      <c r="F780" s="6" t="s">
        <v>474</v>
      </c>
      <c r="G780" s="7">
        <v>89666.666666666672</v>
      </c>
      <c r="H780" s="7">
        <v>89666.666666666672</v>
      </c>
      <c r="I780" s="43">
        <v>0</v>
      </c>
      <c r="J780" s="8"/>
    </row>
    <row r="781" spans="1:10" x14ac:dyDescent="0.3">
      <c r="A781" s="4" t="s">
        <v>59</v>
      </c>
      <c r="B781" s="5" t="s">
        <v>258</v>
      </c>
      <c r="C781" s="6" t="s">
        <v>263</v>
      </c>
      <c r="D781" s="5" t="s">
        <v>264</v>
      </c>
      <c r="E781" s="6" t="s">
        <v>589</v>
      </c>
      <c r="F781" s="6" t="s">
        <v>474</v>
      </c>
      <c r="G781" s="7">
        <v>92922.5</v>
      </c>
      <c r="H781" s="7">
        <v>92387.5</v>
      </c>
      <c r="I781" s="43">
        <v>-0.57574860771072434</v>
      </c>
      <c r="J781" s="8"/>
    </row>
    <row r="782" spans="1:10" x14ac:dyDescent="0.3">
      <c r="A782" s="4" t="s">
        <v>59</v>
      </c>
      <c r="B782" s="5" t="s">
        <v>258</v>
      </c>
      <c r="C782" s="6" t="s">
        <v>265</v>
      </c>
      <c r="D782" s="5" t="s">
        <v>266</v>
      </c>
      <c r="E782" s="6" t="s">
        <v>589</v>
      </c>
      <c r="F782" s="6" t="s">
        <v>474</v>
      </c>
      <c r="G782" s="7">
        <v>92750</v>
      </c>
      <c r="H782" s="7">
        <v>89350</v>
      </c>
      <c r="I782" s="43">
        <v>-3.6657681940700848</v>
      </c>
      <c r="J782" s="8"/>
    </row>
    <row r="783" spans="1:10" x14ac:dyDescent="0.3">
      <c r="A783" s="4" t="s">
        <v>59</v>
      </c>
      <c r="B783" s="5" t="s">
        <v>258</v>
      </c>
      <c r="C783" s="6" t="s">
        <v>267</v>
      </c>
      <c r="D783" s="5" t="s">
        <v>268</v>
      </c>
      <c r="E783" s="6" t="s">
        <v>589</v>
      </c>
      <c r="F783" s="6" t="s">
        <v>474</v>
      </c>
      <c r="G783" s="7">
        <v>90485.5</v>
      </c>
      <c r="H783" s="7">
        <v>91375</v>
      </c>
      <c r="I783" s="43">
        <v>0.98303043028993287</v>
      </c>
      <c r="J783" s="8"/>
    </row>
    <row r="784" spans="1:10" x14ac:dyDescent="0.3">
      <c r="A784" s="4" t="s">
        <v>73</v>
      </c>
      <c r="B784" s="5" t="s">
        <v>418</v>
      </c>
      <c r="C784" s="6" t="s">
        <v>421</v>
      </c>
      <c r="D784" s="5" t="s">
        <v>422</v>
      </c>
      <c r="E784" s="6" t="s">
        <v>589</v>
      </c>
      <c r="F784" s="6" t="s">
        <v>474</v>
      </c>
      <c r="G784" s="7" t="s">
        <v>134</v>
      </c>
      <c r="H784" s="7">
        <v>97800</v>
      </c>
      <c r="I784" s="43" t="s">
        <v>134</v>
      </c>
      <c r="J784" s="8"/>
    </row>
    <row r="785" spans="1:10" x14ac:dyDescent="0.3">
      <c r="A785" s="4" t="s">
        <v>69</v>
      </c>
      <c r="B785" s="5" t="s">
        <v>280</v>
      </c>
      <c r="C785" s="6" t="s">
        <v>281</v>
      </c>
      <c r="D785" s="5" t="s">
        <v>282</v>
      </c>
      <c r="E785" s="6" t="s">
        <v>589</v>
      </c>
      <c r="F785" s="6" t="s">
        <v>474</v>
      </c>
      <c r="G785" s="7">
        <v>97333.333333333328</v>
      </c>
      <c r="H785" s="7">
        <v>96666.666666666672</v>
      </c>
      <c r="I785" s="43">
        <v>-0.6849315068493067</v>
      </c>
      <c r="J785" s="8"/>
    </row>
    <row r="786" spans="1:10" x14ac:dyDescent="0.3">
      <c r="A786" s="4" t="s">
        <v>60</v>
      </c>
      <c r="B786" s="5" t="s">
        <v>200</v>
      </c>
      <c r="C786" s="6" t="s">
        <v>201</v>
      </c>
      <c r="D786" s="5" t="s">
        <v>202</v>
      </c>
      <c r="E786" s="6" t="s">
        <v>590</v>
      </c>
      <c r="F786" s="6" t="s">
        <v>474</v>
      </c>
      <c r="G786" s="7">
        <v>96000</v>
      </c>
      <c r="H786" s="7">
        <v>96500</v>
      </c>
      <c r="I786" s="43">
        <v>0.52083333333332593</v>
      </c>
      <c r="J786" s="8"/>
    </row>
    <row r="787" spans="1:10" x14ac:dyDescent="0.3">
      <c r="A787" s="4" t="s">
        <v>53</v>
      </c>
      <c r="B787" s="5" t="s">
        <v>170</v>
      </c>
      <c r="C787" s="6" t="s">
        <v>171</v>
      </c>
      <c r="D787" s="5" t="s">
        <v>172</v>
      </c>
      <c r="E787" s="6" t="s">
        <v>591</v>
      </c>
      <c r="F787" s="6" t="s">
        <v>133</v>
      </c>
      <c r="G787" s="7">
        <v>28666.666666666668</v>
      </c>
      <c r="H787" s="7">
        <v>30000</v>
      </c>
      <c r="I787" s="43">
        <v>4.6511627906976605</v>
      </c>
      <c r="J787" s="8"/>
    </row>
    <row r="788" spans="1:10" x14ac:dyDescent="0.3">
      <c r="A788" s="4" t="s">
        <v>53</v>
      </c>
      <c r="B788" s="5" t="s">
        <v>170</v>
      </c>
      <c r="C788" s="6" t="s">
        <v>177</v>
      </c>
      <c r="D788" s="5" t="s">
        <v>178</v>
      </c>
      <c r="E788" s="6" t="s">
        <v>591</v>
      </c>
      <c r="F788" s="6" t="s">
        <v>133</v>
      </c>
      <c r="G788" s="7">
        <v>30800</v>
      </c>
      <c r="H788" s="7">
        <v>31500</v>
      </c>
      <c r="I788" s="43">
        <v>2.2727272727272707</v>
      </c>
      <c r="J788" s="8"/>
    </row>
    <row r="789" spans="1:10" x14ac:dyDescent="0.3">
      <c r="A789" s="4" t="s">
        <v>53</v>
      </c>
      <c r="B789" s="5" t="s">
        <v>170</v>
      </c>
      <c r="C789" s="6" t="s">
        <v>361</v>
      </c>
      <c r="D789" s="5" t="s">
        <v>362</v>
      </c>
      <c r="E789" s="6" t="s">
        <v>591</v>
      </c>
      <c r="F789" s="6" t="s">
        <v>133</v>
      </c>
      <c r="G789" s="7">
        <v>28000</v>
      </c>
      <c r="H789" s="7">
        <v>29333.333333333332</v>
      </c>
      <c r="I789" s="43">
        <v>4.7619047619047672</v>
      </c>
      <c r="J789" s="8"/>
    </row>
    <row r="790" spans="1:10" x14ac:dyDescent="0.3">
      <c r="A790" s="4" t="s">
        <v>53</v>
      </c>
      <c r="B790" s="5" t="s">
        <v>170</v>
      </c>
      <c r="C790" s="6" t="s">
        <v>183</v>
      </c>
      <c r="D790" s="5" t="s">
        <v>184</v>
      </c>
      <c r="E790" s="6" t="s">
        <v>591</v>
      </c>
      <c r="F790" s="6" t="s">
        <v>133</v>
      </c>
      <c r="G790" s="7">
        <v>32466.666666666668</v>
      </c>
      <c r="H790" s="7">
        <v>33800</v>
      </c>
      <c r="I790" s="43">
        <v>4.1067761806981462</v>
      </c>
      <c r="J790" s="8"/>
    </row>
    <row r="791" spans="1:10" x14ac:dyDescent="0.3">
      <c r="A791" s="4" t="s">
        <v>53</v>
      </c>
      <c r="B791" s="5" t="s">
        <v>170</v>
      </c>
      <c r="C791" s="6" t="s">
        <v>290</v>
      </c>
      <c r="D791" s="5" t="s">
        <v>291</v>
      </c>
      <c r="E791" s="6" t="s">
        <v>591</v>
      </c>
      <c r="F791" s="6" t="s">
        <v>133</v>
      </c>
      <c r="G791" s="7">
        <v>29975</v>
      </c>
      <c r="H791" s="7">
        <v>30350</v>
      </c>
      <c r="I791" s="43">
        <v>1.2510425354462118</v>
      </c>
      <c r="J791" s="8"/>
    </row>
    <row r="792" spans="1:10" x14ac:dyDescent="0.3">
      <c r="A792" s="4" t="s">
        <v>53</v>
      </c>
      <c r="B792" s="5" t="s">
        <v>170</v>
      </c>
      <c r="C792" s="6" t="s">
        <v>292</v>
      </c>
      <c r="D792" s="5" t="s">
        <v>293</v>
      </c>
      <c r="E792" s="6" t="s">
        <v>591</v>
      </c>
      <c r="F792" s="6" t="s">
        <v>133</v>
      </c>
      <c r="G792" s="7">
        <v>31083.333333333332</v>
      </c>
      <c r="H792" s="7">
        <v>31083.333333333332</v>
      </c>
      <c r="I792" s="43">
        <v>0</v>
      </c>
      <c r="J792" s="8"/>
    </row>
    <row r="793" spans="1:10" x14ac:dyDescent="0.3">
      <c r="A793" s="4" t="s">
        <v>53</v>
      </c>
      <c r="B793" s="5" t="s">
        <v>170</v>
      </c>
      <c r="C793" s="6" t="s">
        <v>371</v>
      </c>
      <c r="D793" s="5" t="s">
        <v>372</v>
      </c>
      <c r="E793" s="6" t="s">
        <v>591</v>
      </c>
      <c r="F793" s="6" t="s">
        <v>133</v>
      </c>
      <c r="G793" s="7" t="s">
        <v>134</v>
      </c>
      <c r="H793" s="7">
        <v>31666.666666666668</v>
      </c>
      <c r="I793" s="43" t="s">
        <v>134</v>
      </c>
      <c r="J793" s="8"/>
    </row>
    <row r="794" spans="1:10" x14ac:dyDescent="0.3">
      <c r="A794" s="4" t="s">
        <v>53</v>
      </c>
      <c r="B794" s="5" t="s">
        <v>170</v>
      </c>
      <c r="C794" s="6" t="s">
        <v>187</v>
      </c>
      <c r="D794" s="5" t="s">
        <v>188</v>
      </c>
      <c r="E794" s="6" t="s">
        <v>591</v>
      </c>
      <c r="F794" s="6" t="s">
        <v>133</v>
      </c>
      <c r="G794" s="7" t="s">
        <v>134</v>
      </c>
      <c r="H794" s="7">
        <v>31533.333333333332</v>
      </c>
      <c r="I794" s="43" t="s">
        <v>134</v>
      </c>
      <c r="J794" s="8"/>
    </row>
    <row r="795" spans="1:10" x14ac:dyDescent="0.3">
      <c r="A795" s="4" t="s">
        <v>57</v>
      </c>
      <c r="B795" s="5" t="s">
        <v>129</v>
      </c>
      <c r="C795" s="6" t="s">
        <v>301</v>
      </c>
      <c r="D795" s="5" t="s">
        <v>302</v>
      </c>
      <c r="E795" s="6" t="s">
        <v>591</v>
      </c>
      <c r="F795" s="6" t="s">
        <v>133</v>
      </c>
      <c r="G795" s="7">
        <v>28833.333333333332</v>
      </c>
      <c r="H795" s="7">
        <v>28833.333333333332</v>
      </c>
      <c r="I795" s="43">
        <v>0</v>
      </c>
      <c r="J795" s="8"/>
    </row>
    <row r="796" spans="1:10" x14ac:dyDescent="0.3">
      <c r="A796" s="4" t="s">
        <v>53</v>
      </c>
      <c r="B796" s="5" t="s">
        <v>170</v>
      </c>
      <c r="C796" s="6" t="s">
        <v>171</v>
      </c>
      <c r="D796" s="5" t="s">
        <v>172</v>
      </c>
      <c r="E796" s="6" t="s">
        <v>591</v>
      </c>
      <c r="F796" s="6" t="s">
        <v>142</v>
      </c>
      <c r="G796" s="7">
        <v>15833.333333333334</v>
      </c>
      <c r="H796" s="7">
        <v>15833.333333333334</v>
      </c>
      <c r="I796" s="43">
        <v>0</v>
      </c>
      <c r="J796" s="8"/>
    </row>
    <row r="797" spans="1:10" x14ac:dyDescent="0.3">
      <c r="A797" s="4" t="s">
        <v>53</v>
      </c>
      <c r="B797" s="5" t="s">
        <v>170</v>
      </c>
      <c r="C797" s="6" t="s">
        <v>177</v>
      </c>
      <c r="D797" s="5" t="s">
        <v>178</v>
      </c>
      <c r="E797" s="6" t="s">
        <v>591</v>
      </c>
      <c r="F797" s="6" t="s">
        <v>142</v>
      </c>
      <c r="G797" s="7">
        <v>16666.666666666668</v>
      </c>
      <c r="H797" s="7">
        <v>16333.333333333334</v>
      </c>
      <c r="I797" s="43">
        <v>-2.0000000000000018</v>
      </c>
      <c r="J797" s="8"/>
    </row>
    <row r="798" spans="1:10" x14ac:dyDescent="0.3">
      <c r="A798" s="4" t="s">
        <v>53</v>
      </c>
      <c r="B798" s="5" t="s">
        <v>170</v>
      </c>
      <c r="C798" s="6" t="s">
        <v>361</v>
      </c>
      <c r="D798" s="5" t="s">
        <v>362</v>
      </c>
      <c r="E798" s="6" t="s">
        <v>591</v>
      </c>
      <c r="F798" s="6" t="s">
        <v>142</v>
      </c>
      <c r="G798" s="7">
        <v>15733.333333333334</v>
      </c>
      <c r="H798" s="7">
        <v>16500</v>
      </c>
      <c r="I798" s="43">
        <v>4.8728813559322015</v>
      </c>
      <c r="J798" s="8"/>
    </row>
    <row r="799" spans="1:10" x14ac:dyDescent="0.3">
      <c r="A799" s="4" t="s">
        <v>53</v>
      </c>
      <c r="B799" s="5" t="s">
        <v>170</v>
      </c>
      <c r="C799" s="6" t="s">
        <v>183</v>
      </c>
      <c r="D799" s="5" t="s">
        <v>184</v>
      </c>
      <c r="E799" s="6" t="s">
        <v>591</v>
      </c>
      <c r="F799" s="6" t="s">
        <v>142</v>
      </c>
      <c r="G799" s="7">
        <v>18000</v>
      </c>
      <c r="H799" s="7">
        <v>17666.666666666668</v>
      </c>
      <c r="I799" s="43">
        <v>-1.851851851851849</v>
      </c>
      <c r="J799" s="8"/>
    </row>
    <row r="800" spans="1:10" x14ac:dyDescent="0.3">
      <c r="A800" s="4" t="s">
        <v>53</v>
      </c>
      <c r="B800" s="5" t="s">
        <v>170</v>
      </c>
      <c r="C800" s="6" t="s">
        <v>185</v>
      </c>
      <c r="D800" s="5" t="s">
        <v>186</v>
      </c>
      <c r="E800" s="6" t="s">
        <v>591</v>
      </c>
      <c r="F800" s="6" t="s">
        <v>142</v>
      </c>
      <c r="G800" s="7">
        <v>16733.333333333332</v>
      </c>
      <c r="H800" s="7">
        <v>16700</v>
      </c>
      <c r="I800" s="43">
        <v>-0.19920318725098474</v>
      </c>
      <c r="J800" s="8"/>
    </row>
    <row r="801" spans="1:10" x14ac:dyDescent="0.3">
      <c r="A801" s="4" t="s">
        <v>53</v>
      </c>
      <c r="B801" s="5" t="s">
        <v>170</v>
      </c>
      <c r="C801" s="6" t="s">
        <v>290</v>
      </c>
      <c r="D801" s="5" t="s">
        <v>291</v>
      </c>
      <c r="E801" s="6" t="s">
        <v>591</v>
      </c>
      <c r="F801" s="6" t="s">
        <v>142</v>
      </c>
      <c r="G801" s="7">
        <v>16375</v>
      </c>
      <c r="H801" s="7">
        <v>16500</v>
      </c>
      <c r="I801" s="43">
        <v>0.76335877862594437</v>
      </c>
      <c r="J801" s="8"/>
    </row>
    <row r="802" spans="1:10" x14ac:dyDescent="0.3">
      <c r="A802" s="4" t="s">
        <v>53</v>
      </c>
      <c r="B802" s="5" t="s">
        <v>170</v>
      </c>
      <c r="C802" s="6" t="s">
        <v>292</v>
      </c>
      <c r="D802" s="5" t="s">
        <v>293</v>
      </c>
      <c r="E802" s="6" t="s">
        <v>591</v>
      </c>
      <c r="F802" s="6" t="s">
        <v>142</v>
      </c>
      <c r="G802" s="7">
        <v>17800</v>
      </c>
      <c r="H802" s="7">
        <v>17900</v>
      </c>
      <c r="I802" s="43">
        <v>0.56179775280897903</v>
      </c>
      <c r="J802" s="8"/>
    </row>
    <row r="803" spans="1:10" x14ac:dyDescent="0.3">
      <c r="A803" s="4" t="s">
        <v>53</v>
      </c>
      <c r="B803" s="5" t="s">
        <v>170</v>
      </c>
      <c r="C803" s="6" t="s">
        <v>371</v>
      </c>
      <c r="D803" s="5" t="s">
        <v>372</v>
      </c>
      <c r="E803" s="6" t="s">
        <v>591</v>
      </c>
      <c r="F803" s="6" t="s">
        <v>142</v>
      </c>
      <c r="G803" s="7" t="s">
        <v>134</v>
      </c>
      <c r="H803" s="7">
        <v>17133.333333333332</v>
      </c>
      <c r="I803" s="43" t="s">
        <v>134</v>
      </c>
      <c r="J803" s="8"/>
    </row>
    <row r="804" spans="1:10" x14ac:dyDescent="0.3">
      <c r="A804" s="4" t="s">
        <v>55</v>
      </c>
      <c r="B804" s="5" t="s">
        <v>235</v>
      </c>
      <c r="C804" s="6" t="s">
        <v>238</v>
      </c>
      <c r="D804" s="5" t="s">
        <v>239</v>
      </c>
      <c r="E804" s="6" t="s">
        <v>592</v>
      </c>
      <c r="F804" s="6" t="s">
        <v>326</v>
      </c>
      <c r="G804" s="7">
        <v>13237.5</v>
      </c>
      <c r="H804" s="7">
        <v>13250</v>
      </c>
      <c r="I804" s="43">
        <v>9.442870632672129E-2</v>
      </c>
      <c r="J804" s="8"/>
    </row>
    <row r="805" spans="1:10" x14ac:dyDescent="0.3">
      <c r="A805" s="4" t="s">
        <v>59</v>
      </c>
      <c r="B805" s="5" t="s">
        <v>258</v>
      </c>
      <c r="C805" s="6" t="s">
        <v>324</v>
      </c>
      <c r="D805" s="5" t="s">
        <v>155</v>
      </c>
      <c r="E805" s="6" t="s">
        <v>592</v>
      </c>
      <c r="F805" s="6" t="s">
        <v>326</v>
      </c>
      <c r="G805" s="7">
        <v>8942.6666666666661</v>
      </c>
      <c r="H805" s="7">
        <v>8942.6666666666661</v>
      </c>
      <c r="I805" s="43">
        <v>0</v>
      </c>
      <c r="J805" s="8"/>
    </row>
    <row r="806" spans="1:10" x14ac:dyDescent="0.3">
      <c r="A806" s="4" t="s">
        <v>53</v>
      </c>
      <c r="B806" s="5" t="s">
        <v>170</v>
      </c>
      <c r="C806" s="6" t="s">
        <v>177</v>
      </c>
      <c r="D806" s="5" t="s">
        <v>178</v>
      </c>
      <c r="E806" s="6" t="s">
        <v>593</v>
      </c>
      <c r="F806" s="6" t="s">
        <v>326</v>
      </c>
      <c r="G806" s="7">
        <v>14533.333333333334</v>
      </c>
      <c r="H806" s="7">
        <v>14100</v>
      </c>
      <c r="I806" s="43">
        <v>-2.9816513761467878</v>
      </c>
      <c r="J806" s="8"/>
    </row>
    <row r="807" spans="1:10" x14ac:dyDescent="0.3">
      <c r="A807" s="4" t="s">
        <v>53</v>
      </c>
      <c r="B807" s="5" t="s">
        <v>170</v>
      </c>
      <c r="C807" s="6" t="s">
        <v>183</v>
      </c>
      <c r="D807" s="5" t="s">
        <v>184</v>
      </c>
      <c r="E807" s="6" t="s">
        <v>593</v>
      </c>
      <c r="F807" s="6" t="s">
        <v>326</v>
      </c>
      <c r="G807" s="7">
        <v>14275</v>
      </c>
      <c r="H807" s="7">
        <v>14275</v>
      </c>
      <c r="I807" s="43">
        <v>0</v>
      </c>
      <c r="J807" s="8"/>
    </row>
    <row r="808" spans="1:10" x14ac:dyDescent="0.3">
      <c r="A808" s="4" t="s">
        <v>53</v>
      </c>
      <c r="B808" s="5" t="s">
        <v>170</v>
      </c>
      <c r="C808" s="6" t="s">
        <v>290</v>
      </c>
      <c r="D808" s="5" t="s">
        <v>291</v>
      </c>
      <c r="E808" s="6" t="s">
        <v>593</v>
      </c>
      <c r="F808" s="6" t="s">
        <v>326</v>
      </c>
      <c r="G808" s="7">
        <v>13450</v>
      </c>
      <c r="H808" s="7">
        <v>13450</v>
      </c>
      <c r="I808" s="43">
        <v>0</v>
      </c>
      <c r="J808" s="8"/>
    </row>
    <row r="809" spans="1:10" x14ac:dyDescent="0.3">
      <c r="A809" s="4" t="s">
        <v>53</v>
      </c>
      <c r="B809" s="5" t="s">
        <v>170</v>
      </c>
      <c r="C809" s="6" t="s">
        <v>187</v>
      </c>
      <c r="D809" s="5" t="s">
        <v>188</v>
      </c>
      <c r="E809" s="6" t="s">
        <v>593</v>
      </c>
      <c r="F809" s="6" t="s">
        <v>326</v>
      </c>
      <c r="G809" s="7">
        <v>14500</v>
      </c>
      <c r="H809" s="7">
        <v>14800</v>
      </c>
      <c r="I809" s="43">
        <v>2.0689655172413834</v>
      </c>
      <c r="J809" s="8"/>
    </row>
    <row r="810" spans="1:10" x14ac:dyDescent="0.3">
      <c r="A810" s="4" t="s">
        <v>57</v>
      </c>
      <c r="B810" s="5" t="s">
        <v>129</v>
      </c>
      <c r="C810" s="6" t="s">
        <v>380</v>
      </c>
      <c r="D810" s="5" t="s">
        <v>381</v>
      </c>
      <c r="E810" s="6" t="s">
        <v>593</v>
      </c>
      <c r="F810" s="6" t="s">
        <v>326</v>
      </c>
      <c r="G810" s="7">
        <v>12250</v>
      </c>
      <c r="H810" s="7">
        <v>12266.666666666666</v>
      </c>
      <c r="I810" s="43">
        <v>0.13605442176869431</v>
      </c>
      <c r="J810" s="8"/>
    </row>
    <row r="811" spans="1:10" x14ac:dyDescent="0.3">
      <c r="A811" s="4" t="s">
        <v>57</v>
      </c>
      <c r="B811" s="5" t="s">
        <v>129</v>
      </c>
      <c r="C811" s="6" t="s">
        <v>130</v>
      </c>
      <c r="D811" s="5" t="s">
        <v>131</v>
      </c>
      <c r="E811" s="6" t="s">
        <v>593</v>
      </c>
      <c r="F811" s="6" t="s">
        <v>326</v>
      </c>
      <c r="G811" s="7">
        <v>12233.333333333334</v>
      </c>
      <c r="H811" s="7">
        <v>12266.666666666666</v>
      </c>
      <c r="I811" s="43">
        <v>0.27247956403269047</v>
      </c>
      <c r="J811" s="8"/>
    </row>
    <row r="812" spans="1:10" x14ac:dyDescent="0.3">
      <c r="A812" s="4" t="s">
        <v>57</v>
      </c>
      <c r="B812" s="5" t="s">
        <v>129</v>
      </c>
      <c r="C812" s="6" t="s">
        <v>209</v>
      </c>
      <c r="D812" s="5" t="s">
        <v>210</v>
      </c>
      <c r="E812" s="6" t="s">
        <v>594</v>
      </c>
      <c r="F812" s="6" t="s">
        <v>133</v>
      </c>
      <c r="G812" s="7" t="s">
        <v>134</v>
      </c>
      <c r="H812" s="7">
        <v>44000</v>
      </c>
      <c r="I812" s="43" t="s">
        <v>134</v>
      </c>
      <c r="J812" s="8"/>
    </row>
    <row r="813" spans="1:10" x14ac:dyDescent="0.3">
      <c r="A813" s="4" t="s">
        <v>51</v>
      </c>
      <c r="B813" s="5" t="s">
        <v>124</v>
      </c>
      <c r="C813" s="6" t="s">
        <v>276</v>
      </c>
      <c r="D813" s="5" t="s">
        <v>277</v>
      </c>
      <c r="E813" s="6" t="s">
        <v>594</v>
      </c>
      <c r="F813" s="6" t="s">
        <v>133</v>
      </c>
      <c r="G813" s="7">
        <v>39333.333333333336</v>
      </c>
      <c r="H813" s="7">
        <v>40000</v>
      </c>
      <c r="I813" s="43">
        <v>1.6949152542372836</v>
      </c>
      <c r="J813" s="8"/>
    </row>
    <row r="814" spans="1:10" x14ac:dyDescent="0.3">
      <c r="A814" s="4" t="s">
        <v>51</v>
      </c>
      <c r="B814" s="5" t="s">
        <v>124</v>
      </c>
      <c r="C814" s="6" t="s">
        <v>305</v>
      </c>
      <c r="D814" s="5" t="s">
        <v>306</v>
      </c>
      <c r="E814" s="6" t="s">
        <v>594</v>
      </c>
      <c r="F814" s="6" t="s">
        <v>133</v>
      </c>
      <c r="G814" s="7">
        <v>42480</v>
      </c>
      <c r="H814" s="7">
        <v>42780</v>
      </c>
      <c r="I814" s="43">
        <v>0.70621468926552744</v>
      </c>
      <c r="J814" s="8"/>
    </row>
    <row r="815" spans="1:10" x14ac:dyDescent="0.3">
      <c r="A815" s="4" t="s">
        <v>64</v>
      </c>
      <c r="B815" s="5" t="s">
        <v>230</v>
      </c>
      <c r="C815" s="6" t="s">
        <v>482</v>
      </c>
      <c r="D815" s="5" t="s">
        <v>483</v>
      </c>
      <c r="E815" s="6" t="s">
        <v>595</v>
      </c>
      <c r="F815" s="6" t="s">
        <v>474</v>
      </c>
      <c r="G815" s="7">
        <v>105000</v>
      </c>
      <c r="H815" s="7">
        <v>105333.33333333333</v>
      </c>
      <c r="I815" s="43">
        <v>0.31746031746031633</v>
      </c>
      <c r="J815" s="8"/>
    </row>
    <row r="816" spans="1:10" x14ac:dyDescent="0.3">
      <c r="A816" s="4" t="s">
        <v>60</v>
      </c>
      <c r="B816" s="5" t="s">
        <v>200</v>
      </c>
      <c r="C816" s="6" t="s">
        <v>201</v>
      </c>
      <c r="D816" s="5" t="s">
        <v>202</v>
      </c>
      <c r="E816" s="6" t="s">
        <v>596</v>
      </c>
      <c r="F816" s="6" t="s">
        <v>133</v>
      </c>
      <c r="G816" s="7">
        <v>13550</v>
      </c>
      <c r="H816" s="7">
        <v>13375</v>
      </c>
      <c r="I816" s="43">
        <v>-1.291512915129156</v>
      </c>
      <c r="J816" s="8"/>
    </row>
    <row r="817" spans="1:10" x14ac:dyDescent="0.3">
      <c r="A817" s="4" t="s">
        <v>59</v>
      </c>
      <c r="B817" s="5" t="s">
        <v>258</v>
      </c>
      <c r="C817" s="6" t="s">
        <v>324</v>
      </c>
      <c r="D817" s="5" t="s">
        <v>155</v>
      </c>
      <c r="E817" s="6" t="s">
        <v>596</v>
      </c>
      <c r="F817" s="6" t="s">
        <v>133</v>
      </c>
      <c r="G817" s="7">
        <v>11206.666666666666</v>
      </c>
      <c r="H817" s="7">
        <v>11366.666666666666</v>
      </c>
      <c r="I817" s="43">
        <v>1.4277215942891219</v>
      </c>
      <c r="J817" s="8"/>
    </row>
    <row r="818" spans="1:10" x14ac:dyDescent="0.3">
      <c r="A818" s="4" t="s">
        <v>59</v>
      </c>
      <c r="B818" s="5" t="s">
        <v>258</v>
      </c>
      <c r="C818" s="6" t="s">
        <v>267</v>
      </c>
      <c r="D818" s="5" t="s">
        <v>268</v>
      </c>
      <c r="E818" s="6" t="s">
        <v>596</v>
      </c>
      <c r="F818" s="6" t="s">
        <v>133</v>
      </c>
      <c r="G818" s="7">
        <v>11475</v>
      </c>
      <c r="H818" s="7">
        <v>11462.5</v>
      </c>
      <c r="I818" s="43">
        <v>-0.10893246187363426</v>
      </c>
      <c r="J818" s="8"/>
    </row>
    <row r="819" spans="1:10" x14ac:dyDescent="0.3">
      <c r="A819" s="4" t="s">
        <v>60</v>
      </c>
      <c r="B819" s="5" t="s">
        <v>200</v>
      </c>
      <c r="C819" s="6" t="s">
        <v>201</v>
      </c>
      <c r="D819" s="5" t="s">
        <v>202</v>
      </c>
      <c r="E819" s="6" t="s">
        <v>596</v>
      </c>
      <c r="F819" s="6" t="s">
        <v>355</v>
      </c>
      <c r="G819" s="7">
        <v>45850</v>
      </c>
      <c r="H819" s="7">
        <v>45850</v>
      </c>
      <c r="I819" s="43">
        <v>0</v>
      </c>
      <c r="J819" s="8"/>
    </row>
    <row r="820" spans="1:10" x14ac:dyDescent="0.3">
      <c r="A820" s="4" t="s">
        <v>62</v>
      </c>
      <c r="B820" s="5" t="s">
        <v>146</v>
      </c>
      <c r="C820" s="6" t="s">
        <v>160</v>
      </c>
      <c r="D820" s="5" t="s">
        <v>161</v>
      </c>
      <c r="E820" s="6" t="s">
        <v>597</v>
      </c>
      <c r="F820" s="6" t="s">
        <v>133</v>
      </c>
      <c r="G820" s="7">
        <v>18000</v>
      </c>
      <c r="H820" s="7">
        <v>18000</v>
      </c>
      <c r="I820" s="43">
        <v>0</v>
      </c>
      <c r="J820" s="8"/>
    </row>
    <row r="821" spans="1:10" x14ac:dyDescent="0.3">
      <c r="A821" s="4" t="s">
        <v>60</v>
      </c>
      <c r="B821" s="5" t="s">
        <v>200</v>
      </c>
      <c r="C821" s="6" t="s">
        <v>201</v>
      </c>
      <c r="D821" s="5" t="s">
        <v>202</v>
      </c>
      <c r="E821" s="6" t="s">
        <v>597</v>
      </c>
      <c r="F821" s="6" t="s">
        <v>133</v>
      </c>
      <c r="G821" s="7">
        <v>18333.333333333332</v>
      </c>
      <c r="H821" s="7">
        <v>18833.333333333332</v>
      </c>
      <c r="I821" s="43">
        <v>2.7272727272727337</v>
      </c>
      <c r="J821" s="8"/>
    </row>
    <row r="822" spans="1:10" x14ac:dyDescent="0.3">
      <c r="A822" s="4" t="s">
        <v>61</v>
      </c>
      <c r="B822" s="5" t="s">
        <v>138</v>
      </c>
      <c r="C822" s="6" t="s">
        <v>384</v>
      </c>
      <c r="D822" s="5" t="s">
        <v>385</v>
      </c>
      <c r="E822" s="6" t="s">
        <v>597</v>
      </c>
      <c r="F822" s="6" t="s">
        <v>133</v>
      </c>
      <c r="G822" s="7">
        <v>16333.333333333334</v>
      </c>
      <c r="H822" s="7">
        <v>16333.333333333334</v>
      </c>
      <c r="I822" s="43">
        <v>0</v>
      </c>
      <c r="J822" s="8"/>
    </row>
    <row r="823" spans="1:10" x14ac:dyDescent="0.3">
      <c r="A823" s="4" t="s">
        <v>61</v>
      </c>
      <c r="B823" s="5" t="s">
        <v>138</v>
      </c>
      <c r="C823" s="6" t="s">
        <v>233</v>
      </c>
      <c r="D823" s="5" t="s">
        <v>234</v>
      </c>
      <c r="E823" s="6" t="s">
        <v>597</v>
      </c>
      <c r="F823" s="6" t="s">
        <v>133</v>
      </c>
      <c r="G823" s="7">
        <v>18333.333333333332</v>
      </c>
      <c r="H823" s="7">
        <v>18400</v>
      </c>
      <c r="I823" s="43">
        <v>0.36363636363636598</v>
      </c>
      <c r="J823" s="8"/>
    </row>
    <row r="824" spans="1:10" x14ac:dyDescent="0.3">
      <c r="A824" s="4" t="s">
        <v>62</v>
      </c>
      <c r="B824" s="5" t="s">
        <v>146</v>
      </c>
      <c r="C824" s="6" t="s">
        <v>460</v>
      </c>
      <c r="D824" s="5" t="s">
        <v>461</v>
      </c>
      <c r="E824" s="6" t="s">
        <v>598</v>
      </c>
      <c r="F824" s="6" t="s">
        <v>474</v>
      </c>
      <c r="G824" s="7">
        <v>123333.33333333333</v>
      </c>
      <c r="H824" s="7">
        <v>124333.33333333333</v>
      </c>
      <c r="I824" s="43">
        <v>0.81081081081080253</v>
      </c>
      <c r="J824" s="8"/>
    </row>
    <row r="825" spans="1:10" x14ac:dyDescent="0.3">
      <c r="A825" s="4" t="s">
        <v>62</v>
      </c>
      <c r="B825" s="5" t="s">
        <v>146</v>
      </c>
      <c r="C825" s="6" t="s">
        <v>286</v>
      </c>
      <c r="D825" s="5" t="s">
        <v>287</v>
      </c>
      <c r="E825" s="6" t="s">
        <v>599</v>
      </c>
      <c r="F825" s="6" t="s">
        <v>133</v>
      </c>
      <c r="G825" s="7">
        <v>44125</v>
      </c>
      <c r="H825" s="7">
        <v>44125</v>
      </c>
      <c r="I825" s="43">
        <v>0</v>
      </c>
      <c r="J825" s="8"/>
    </row>
    <row r="826" spans="1:10" x14ac:dyDescent="0.3">
      <c r="A826" s="4" t="s">
        <v>53</v>
      </c>
      <c r="B826" s="5" t="s">
        <v>170</v>
      </c>
      <c r="C826" s="6" t="s">
        <v>171</v>
      </c>
      <c r="D826" s="5" t="s">
        <v>172</v>
      </c>
      <c r="E826" s="6" t="s">
        <v>599</v>
      </c>
      <c r="F826" s="6" t="s">
        <v>133</v>
      </c>
      <c r="G826" s="7">
        <v>46560</v>
      </c>
      <c r="H826" s="7">
        <v>47500</v>
      </c>
      <c r="I826" s="43">
        <v>2.0189003436426045</v>
      </c>
      <c r="J826" s="8"/>
    </row>
    <row r="827" spans="1:10" x14ac:dyDescent="0.3">
      <c r="A827" s="4" t="s">
        <v>53</v>
      </c>
      <c r="B827" s="5" t="s">
        <v>170</v>
      </c>
      <c r="C827" s="6" t="s">
        <v>173</v>
      </c>
      <c r="D827" s="5" t="s">
        <v>174</v>
      </c>
      <c r="E827" s="6" t="s">
        <v>599</v>
      </c>
      <c r="F827" s="6" t="s">
        <v>133</v>
      </c>
      <c r="G827" s="7">
        <v>45000</v>
      </c>
      <c r="H827" s="7">
        <v>45266.666666666664</v>
      </c>
      <c r="I827" s="43">
        <v>0.59259259259258901</v>
      </c>
      <c r="J827" s="8"/>
    </row>
    <row r="828" spans="1:10" x14ac:dyDescent="0.3">
      <c r="A828" s="4" t="s">
        <v>53</v>
      </c>
      <c r="B828" s="5" t="s">
        <v>170</v>
      </c>
      <c r="C828" s="6" t="s">
        <v>175</v>
      </c>
      <c r="D828" s="5" t="s">
        <v>176</v>
      </c>
      <c r="E828" s="6" t="s">
        <v>599</v>
      </c>
      <c r="F828" s="6" t="s">
        <v>133</v>
      </c>
      <c r="G828" s="7">
        <v>45033.333333333336</v>
      </c>
      <c r="H828" s="7">
        <v>45033.333333333336</v>
      </c>
      <c r="I828" s="43">
        <v>0</v>
      </c>
      <c r="J828" s="8"/>
    </row>
    <row r="829" spans="1:10" x14ac:dyDescent="0.3">
      <c r="A829" s="4" t="s">
        <v>53</v>
      </c>
      <c r="B829" s="5" t="s">
        <v>170</v>
      </c>
      <c r="C829" s="6" t="s">
        <v>177</v>
      </c>
      <c r="D829" s="5" t="s">
        <v>178</v>
      </c>
      <c r="E829" s="6" t="s">
        <v>599</v>
      </c>
      <c r="F829" s="6" t="s">
        <v>133</v>
      </c>
      <c r="G829" s="7">
        <v>46825</v>
      </c>
      <c r="H829" s="7">
        <v>47075</v>
      </c>
      <c r="I829" s="43">
        <v>0.53390282968499569</v>
      </c>
      <c r="J829" s="8"/>
    </row>
    <row r="830" spans="1:10" x14ac:dyDescent="0.3">
      <c r="A830" s="4" t="s">
        <v>53</v>
      </c>
      <c r="B830" s="5" t="s">
        <v>170</v>
      </c>
      <c r="C830" s="6" t="s">
        <v>179</v>
      </c>
      <c r="D830" s="5" t="s">
        <v>180</v>
      </c>
      <c r="E830" s="6" t="s">
        <v>599</v>
      </c>
      <c r="F830" s="6" t="s">
        <v>133</v>
      </c>
      <c r="G830" s="7">
        <v>45666.666666666664</v>
      </c>
      <c r="H830" s="7">
        <v>46333.333333333336</v>
      </c>
      <c r="I830" s="43">
        <v>1.4598540145985606</v>
      </c>
      <c r="J830" s="8"/>
    </row>
    <row r="831" spans="1:10" x14ac:dyDescent="0.3">
      <c r="A831" s="4" t="s">
        <v>53</v>
      </c>
      <c r="B831" s="5" t="s">
        <v>170</v>
      </c>
      <c r="C831" s="6" t="s">
        <v>390</v>
      </c>
      <c r="D831" s="5" t="s">
        <v>391</v>
      </c>
      <c r="E831" s="6" t="s">
        <v>599</v>
      </c>
      <c r="F831" s="6" t="s">
        <v>133</v>
      </c>
      <c r="G831" s="7" t="s">
        <v>134</v>
      </c>
      <c r="H831" s="7">
        <v>45333.333333333336</v>
      </c>
      <c r="I831" s="43" t="s">
        <v>134</v>
      </c>
      <c r="J831" s="8"/>
    </row>
    <row r="832" spans="1:10" x14ac:dyDescent="0.3">
      <c r="A832" s="4" t="s">
        <v>53</v>
      </c>
      <c r="B832" s="5" t="s">
        <v>170</v>
      </c>
      <c r="C832" s="6" t="s">
        <v>181</v>
      </c>
      <c r="D832" s="5" t="s">
        <v>182</v>
      </c>
      <c r="E832" s="6" t="s">
        <v>599</v>
      </c>
      <c r="F832" s="6" t="s">
        <v>133</v>
      </c>
      <c r="G832" s="7" t="s">
        <v>134</v>
      </c>
      <c r="H832" s="7">
        <v>46900</v>
      </c>
      <c r="I832" s="43" t="s">
        <v>134</v>
      </c>
      <c r="J832" s="8"/>
    </row>
    <row r="833" spans="1:10" x14ac:dyDescent="0.3">
      <c r="A833" s="4" t="s">
        <v>53</v>
      </c>
      <c r="B833" s="5" t="s">
        <v>170</v>
      </c>
      <c r="C833" s="6" t="s">
        <v>183</v>
      </c>
      <c r="D833" s="5" t="s">
        <v>184</v>
      </c>
      <c r="E833" s="6" t="s">
        <v>599</v>
      </c>
      <c r="F833" s="6" t="s">
        <v>133</v>
      </c>
      <c r="G833" s="7">
        <v>47933.333333333336</v>
      </c>
      <c r="H833" s="7">
        <v>47933.333333333336</v>
      </c>
      <c r="I833" s="43">
        <v>0</v>
      </c>
      <c r="J833" s="8"/>
    </row>
    <row r="834" spans="1:10" x14ac:dyDescent="0.3">
      <c r="A834" s="4" t="s">
        <v>53</v>
      </c>
      <c r="B834" s="5" t="s">
        <v>170</v>
      </c>
      <c r="C834" s="6" t="s">
        <v>185</v>
      </c>
      <c r="D834" s="5" t="s">
        <v>186</v>
      </c>
      <c r="E834" s="6" t="s">
        <v>599</v>
      </c>
      <c r="F834" s="6" t="s">
        <v>133</v>
      </c>
      <c r="G834" s="7">
        <v>45600</v>
      </c>
      <c r="H834" s="7">
        <v>44675</v>
      </c>
      <c r="I834" s="43">
        <v>-2.0285087719298267</v>
      </c>
      <c r="J834" s="8"/>
    </row>
    <row r="835" spans="1:10" x14ac:dyDescent="0.3">
      <c r="A835" s="4" t="s">
        <v>53</v>
      </c>
      <c r="B835" s="5" t="s">
        <v>170</v>
      </c>
      <c r="C835" s="6" t="s">
        <v>292</v>
      </c>
      <c r="D835" s="5" t="s">
        <v>293</v>
      </c>
      <c r="E835" s="6" t="s">
        <v>599</v>
      </c>
      <c r="F835" s="6" t="s">
        <v>133</v>
      </c>
      <c r="G835" s="7">
        <v>47666.666666666664</v>
      </c>
      <c r="H835" s="7">
        <v>48200</v>
      </c>
      <c r="I835" s="43">
        <v>1.118881118881121</v>
      </c>
      <c r="J835" s="8"/>
    </row>
    <row r="836" spans="1:10" x14ac:dyDescent="0.3">
      <c r="A836" s="4" t="s">
        <v>53</v>
      </c>
      <c r="B836" s="5" t="s">
        <v>170</v>
      </c>
      <c r="C836" s="6" t="s">
        <v>187</v>
      </c>
      <c r="D836" s="5" t="s">
        <v>188</v>
      </c>
      <c r="E836" s="6" t="s">
        <v>599</v>
      </c>
      <c r="F836" s="6" t="s">
        <v>133</v>
      </c>
      <c r="G836" s="7">
        <v>45650</v>
      </c>
      <c r="H836" s="7">
        <v>45650</v>
      </c>
      <c r="I836" s="43">
        <v>0</v>
      </c>
      <c r="J836" s="8"/>
    </row>
    <row r="837" spans="1:10" x14ac:dyDescent="0.3">
      <c r="A837" s="4" t="s">
        <v>66</v>
      </c>
      <c r="B837" s="5" t="s">
        <v>296</v>
      </c>
      <c r="C837" s="6" t="s">
        <v>297</v>
      </c>
      <c r="D837" s="5" t="s">
        <v>298</v>
      </c>
      <c r="E837" s="6" t="s">
        <v>599</v>
      </c>
      <c r="F837" s="6" t="s">
        <v>133</v>
      </c>
      <c r="G837" s="7">
        <v>50500</v>
      </c>
      <c r="H837" s="7">
        <v>50250</v>
      </c>
      <c r="I837" s="43">
        <v>-0.49504950495049549</v>
      </c>
      <c r="J837" s="8"/>
    </row>
    <row r="838" spans="1:10" x14ac:dyDescent="0.3">
      <c r="A838" s="4" t="s">
        <v>57</v>
      </c>
      <c r="B838" s="5" t="s">
        <v>129</v>
      </c>
      <c r="C838" s="6" t="s">
        <v>301</v>
      </c>
      <c r="D838" s="5" t="s">
        <v>302</v>
      </c>
      <c r="E838" s="6" t="s">
        <v>599</v>
      </c>
      <c r="F838" s="6" t="s">
        <v>133</v>
      </c>
      <c r="G838" s="7">
        <v>42666.666666666664</v>
      </c>
      <c r="H838" s="7">
        <v>43666.666666666664</v>
      </c>
      <c r="I838" s="43">
        <v>2.34375</v>
      </c>
      <c r="J838" s="8"/>
    </row>
    <row r="839" spans="1:10" x14ac:dyDescent="0.3">
      <c r="A839" s="4" t="s">
        <v>61</v>
      </c>
      <c r="B839" s="5" t="s">
        <v>138</v>
      </c>
      <c r="C839" s="6" t="s">
        <v>384</v>
      </c>
      <c r="D839" s="5" t="s">
        <v>385</v>
      </c>
      <c r="E839" s="6" t="s">
        <v>599</v>
      </c>
      <c r="F839" s="6" t="s">
        <v>133</v>
      </c>
      <c r="G839" s="7">
        <v>42500</v>
      </c>
      <c r="H839" s="7">
        <v>43000</v>
      </c>
      <c r="I839" s="43">
        <v>1.1764705882352899</v>
      </c>
      <c r="J839" s="8"/>
    </row>
    <row r="840" spans="1:10" x14ac:dyDescent="0.3">
      <c r="A840" s="4" t="s">
        <v>58</v>
      </c>
      <c r="B840" s="5" t="s">
        <v>135</v>
      </c>
      <c r="C840" s="6" t="s">
        <v>136</v>
      </c>
      <c r="D840" s="5" t="s">
        <v>137</v>
      </c>
      <c r="E840" s="6" t="s">
        <v>599</v>
      </c>
      <c r="F840" s="6" t="s">
        <v>133</v>
      </c>
      <c r="G840" s="7" t="s">
        <v>134</v>
      </c>
      <c r="H840" s="7">
        <v>48333.333333333336</v>
      </c>
      <c r="I840" s="43" t="s">
        <v>134</v>
      </c>
      <c r="J840" s="8"/>
    </row>
    <row r="841" spans="1:10" x14ac:dyDescent="0.3">
      <c r="A841" s="4" t="s">
        <v>58</v>
      </c>
      <c r="B841" s="5" t="s">
        <v>135</v>
      </c>
      <c r="C841" s="6" t="s">
        <v>250</v>
      </c>
      <c r="D841" s="5" t="s">
        <v>251</v>
      </c>
      <c r="E841" s="6" t="s">
        <v>599</v>
      </c>
      <c r="F841" s="6" t="s">
        <v>133</v>
      </c>
      <c r="G841" s="7">
        <v>45750</v>
      </c>
      <c r="H841" s="7">
        <v>45875</v>
      </c>
      <c r="I841" s="43">
        <v>0.2732240437158362</v>
      </c>
      <c r="J841" s="8"/>
    </row>
    <row r="842" spans="1:10" x14ac:dyDescent="0.3">
      <c r="A842" s="4" t="s">
        <v>57</v>
      </c>
      <c r="B842" s="5" t="s">
        <v>129</v>
      </c>
      <c r="C842" s="6" t="s">
        <v>221</v>
      </c>
      <c r="D842" s="5" t="s">
        <v>222</v>
      </c>
      <c r="E842" s="6" t="s">
        <v>600</v>
      </c>
      <c r="F842" s="6" t="s">
        <v>133</v>
      </c>
      <c r="G842" s="7">
        <v>24500</v>
      </c>
      <c r="H842" s="7">
        <v>24500</v>
      </c>
      <c r="I842" s="43">
        <v>0</v>
      </c>
      <c r="J842" s="8"/>
    </row>
    <row r="843" spans="1:10" x14ac:dyDescent="0.3">
      <c r="A843" s="4" t="s">
        <v>62</v>
      </c>
      <c r="B843" s="5" t="s">
        <v>146</v>
      </c>
      <c r="C843" s="6" t="s">
        <v>150</v>
      </c>
      <c r="D843" s="5" t="s">
        <v>151</v>
      </c>
      <c r="E843" s="6" t="s">
        <v>601</v>
      </c>
      <c r="F843" s="6" t="s">
        <v>133</v>
      </c>
      <c r="G843" s="7">
        <v>62125</v>
      </c>
      <c r="H843" s="7">
        <v>62166.666666666664</v>
      </c>
      <c r="I843" s="43">
        <v>6.7069081153592336E-2</v>
      </c>
      <c r="J843" s="8"/>
    </row>
    <row r="844" spans="1:10" x14ac:dyDescent="0.3">
      <c r="A844" s="4" t="s">
        <v>62</v>
      </c>
      <c r="B844" s="5" t="s">
        <v>146</v>
      </c>
      <c r="C844" s="6" t="s">
        <v>164</v>
      </c>
      <c r="D844" s="5" t="s">
        <v>165</v>
      </c>
      <c r="E844" s="6" t="s">
        <v>601</v>
      </c>
      <c r="F844" s="6" t="s">
        <v>133</v>
      </c>
      <c r="G844" s="7">
        <v>60666.666666666664</v>
      </c>
      <c r="H844" s="7">
        <v>61500</v>
      </c>
      <c r="I844" s="43">
        <v>1.3736263736263687</v>
      </c>
      <c r="J844" s="8"/>
    </row>
    <row r="845" spans="1:10" x14ac:dyDescent="0.3">
      <c r="A845" s="4" t="s">
        <v>53</v>
      </c>
      <c r="B845" s="5" t="s">
        <v>170</v>
      </c>
      <c r="C845" s="6" t="s">
        <v>173</v>
      </c>
      <c r="D845" s="5" t="s">
        <v>174</v>
      </c>
      <c r="E845" s="6" t="s">
        <v>601</v>
      </c>
      <c r="F845" s="6" t="s">
        <v>133</v>
      </c>
      <c r="G845" s="7">
        <v>58300</v>
      </c>
      <c r="H845" s="7">
        <v>58300</v>
      </c>
      <c r="I845" s="43">
        <v>0</v>
      </c>
      <c r="J845" s="8"/>
    </row>
    <row r="846" spans="1:10" x14ac:dyDescent="0.3">
      <c r="A846" s="4" t="s">
        <v>53</v>
      </c>
      <c r="B846" s="5" t="s">
        <v>170</v>
      </c>
      <c r="C846" s="6" t="s">
        <v>181</v>
      </c>
      <c r="D846" s="5" t="s">
        <v>182</v>
      </c>
      <c r="E846" s="6" t="s">
        <v>601</v>
      </c>
      <c r="F846" s="6" t="s">
        <v>133</v>
      </c>
      <c r="G846" s="7">
        <v>60800</v>
      </c>
      <c r="H846" s="7">
        <v>61133.333333333336</v>
      </c>
      <c r="I846" s="43">
        <v>0.5482456140350811</v>
      </c>
      <c r="J846" s="8"/>
    </row>
    <row r="847" spans="1:10" x14ac:dyDescent="0.3">
      <c r="A847" s="4" t="s">
        <v>53</v>
      </c>
      <c r="B847" s="5" t="s">
        <v>170</v>
      </c>
      <c r="C847" s="6" t="s">
        <v>183</v>
      </c>
      <c r="D847" s="5" t="s">
        <v>184</v>
      </c>
      <c r="E847" s="6" t="s">
        <v>601</v>
      </c>
      <c r="F847" s="6" t="s">
        <v>133</v>
      </c>
      <c r="G847" s="7" t="s">
        <v>134</v>
      </c>
      <c r="H847" s="7">
        <v>59966.666666666664</v>
      </c>
      <c r="I847" s="43" t="s">
        <v>134</v>
      </c>
      <c r="J847" s="8"/>
    </row>
    <row r="848" spans="1:10" x14ac:dyDescent="0.3">
      <c r="A848" s="4" t="s">
        <v>53</v>
      </c>
      <c r="B848" s="5" t="s">
        <v>170</v>
      </c>
      <c r="C848" s="6" t="s">
        <v>292</v>
      </c>
      <c r="D848" s="5" t="s">
        <v>293</v>
      </c>
      <c r="E848" s="6" t="s">
        <v>601</v>
      </c>
      <c r="F848" s="6" t="s">
        <v>133</v>
      </c>
      <c r="G848" s="7">
        <v>59500</v>
      </c>
      <c r="H848" s="7">
        <v>59666.666666666664</v>
      </c>
      <c r="I848" s="43">
        <v>0.28011204481792618</v>
      </c>
      <c r="J848" s="8"/>
    </row>
    <row r="849" spans="1:10" x14ac:dyDescent="0.3">
      <c r="A849" s="4" t="s">
        <v>53</v>
      </c>
      <c r="B849" s="5" t="s">
        <v>170</v>
      </c>
      <c r="C849" s="6" t="s">
        <v>171</v>
      </c>
      <c r="D849" s="5" t="s">
        <v>172</v>
      </c>
      <c r="E849" s="6" t="s">
        <v>601</v>
      </c>
      <c r="F849" s="6" t="s">
        <v>275</v>
      </c>
      <c r="G849" s="7">
        <v>16225</v>
      </c>
      <c r="H849" s="7">
        <v>16225</v>
      </c>
      <c r="I849" s="43">
        <v>0</v>
      </c>
      <c r="J849" s="8"/>
    </row>
    <row r="850" spans="1:10" x14ac:dyDescent="0.3">
      <c r="A850" s="4" t="s">
        <v>53</v>
      </c>
      <c r="B850" s="5" t="s">
        <v>170</v>
      </c>
      <c r="C850" s="6" t="s">
        <v>173</v>
      </c>
      <c r="D850" s="5" t="s">
        <v>174</v>
      </c>
      <c r="E850" s="6" t="s">
        <v>601</v>
      </c>
      <c r="F850" s="6" t="s">
        <v>275</v>
      </c>
      <c r="G850" s="7">
        <v>16050</v>
      </c>
      <c r="H850" s="7">
        <v>16075</v>
      </c>
      <c r="I850" s="43">
        <v>0.15576323987538387</v>
      </c>
      <c r="J850" s="8"/>
    </row>
    <row r="851" spans="1:10" x14ac:dyDescent="0.3">
      <c r="A851" s="4" t="s">
        <v>53</v>
      </c>
      <c r="B851" s="5" t="s">
        <v>170</v>
      </c>
      <c r="C851" s="6" t="s">
        <v>361</v>
      </c>
      <c r="D851" s="5" t="s">
        <v>362</v>
      </c>
      <c r="E851" s="6" t="s">
        <v>601</v>
      </c>
      <c r="F851" s="6" t="s">
        <v>275</v>
      </c>
      <c r="G851" s="7" t="s">
        <v>134</v>
      </c>
      <c r="H851" s="7">
        <v>16666.666666666668</v>
      </c>
      <c r="I851" s="43" t="s">
        <v>134</v>
      </c>
      <c r="J851" s="8"/>
    </row>
    <row r="852" spans="1:10" x14ac:dyDescent="0.3">
      <c r="A852" s="4" t="s">
        <v>53</v>
      </c>
      <c r="B852" s="5" t="s">
        <v>170</v>
      </c>
      <c r="C852" s="6" t="s">
        <v>183</v>
      </c>
      <c r="D852" s="5" t="s">
        <v>184</v>
      </c>
      <c r="E852" s="6" t="s">
        <v>601</v>
      </c>
      <c r="F852" s="6" t="s">
        <v>275</v>
      </c>
      <c r="G852" s="7" t="s">
        <v>134</v>
      </c>
      <c r="H852" s="7">
        <v>16966.666666666668</v>
      </c>
      <c r="I852" s="43" t="s">
        <v>134</v>
      </c>
      <c r="J852" s="8"/>
    </row>
    <row r="853" spans="1:10" x14ac:dyDescent="0.3">
      <c r="A853" s="4" t="s">
        <v>53</v>
      </c>
      <c r="B853" s="5" t="s">
        <v>170</v>
      </c>
      <c r="C853" s="6" t="s">
        <v>185</v>
      </c>
      <c r="D853" s="5" t="s">
        <v>186</v>
      </c>
      <c r="E853" s="6" t="s">
        <v>601</v>
      </c>
      <c r="F853" s="6" t="s">
        <v>275</v>
      </c>
      <c r="G853" s="7">
        <v>17100</v>
      </c>
      <c r="H853" s="7">
        <v>17333.333333333332</v>
      </c>
      <c r="I853" s="43">
        <v>1.3645224171539905</v>
      </c>
      <c r="J853" s="8"/>
    </row>
    <row r="854" spans="1:10" x14ac:dyDescent="0.3">
      <c r="A854" s="4" t="s">
        <v>53</v>
      </c>
      <c r="B854" s="5" t="s">
        <v>170</v>
      </c>
      <c r="C854" s="6" t="s">
        <v>292</v>
      </c>
      <c r="D854" s="5" t="s">
        <v>293</v>
      </c>
      <c r="E854" s="6" t="s">
        <v>601</v>
      </c>
      <c r="F854" s="6" t="s">
        <v>275</v>
      </c>
      <c r="G854" s="7">
        <v>16300</v>
      </c>
      <c r="H854" s="7">
        <v>16300</v>
      </c>
      <c r="I854" s="43">
        <v>0</v>
      </c>
      <c r="J854" s="8"/>
    </row>
    <row r="855" spans="1:10" x14ac:dyDescent="0.3">
      <c r="A855" s="4" t="s">
        <v>58</v>
      </c>
      <c r="B855" s="5" t="s">
        <v>135</v>
      </c>
      <c r="C855" s="6" t="s">
        <v>353</v>
      </c>
      <c r="D855" s="5" t="s">
        <v>354</v>
      </c>
      <c r="E855" s="6" t="s">
        <v>602</v>
      </c>
      <c r="F855" s="6" t="s">
        <v>326</v>
      </c>
      <c r="G855" s="7">
        <v>42225.666666666664</v>
      </c>
      <c r="H855" s="7">
        <v>40034.666666666664</v>
      </c>
      <c r="I855" s="43">
        <v>-5.1887872305154019</v>
      </c>
      <c r="J855" s="8"/>
    </row>
    <row r="856" spans="1:10" x14ac:dyDescent="0.3">
      <c r="A856" s="4" t="s">
        <v>64</v>
      </c>
      <c r="B856" s="5" t="s">
        <v>230</v>
      </c>
      <c r="C856" s="6" t="s">
        <v>231</v>
      </c>
      <c r="D856" s="5" t="s">
        <v>232</v>
      </c>
      <c r="E856" s="6" t="s">
        <v>603</v>
      </c>
      <c r="F856" s="6" t="s">
        <v>326</v>
      </c>
      <c r="G856" s="7">
        <v>23768.125</v>
      </c>
      <c r="H856" s="7">
        <v>24768.125</v>
      </c>
      <c r="I856" s="43">
        <v>4.2073154697730653</v>
      </c>
      <c r="J856" s="8"/>
    </row>
    <row r="857" spans="1:10" x14ac:dyDescent="0.3">
      <c r="A857" s="4" t="s">
        <v>64</v>
      </c>
      <c r="B857" s="5" t="s">
        <v>230</v>
      </c>
      <c r="C857" s="6" t="s">
        <v>329</v>
      </c>
      <c r="D857" s="5" t="s">
        <v>330</v>
      </c>
      <c r="E857" s="6" t="s">
        <v>603</v>
      </c>
      <c r="F857" s="6" t="s">
        <v>326</v>
      </c>
      <c r="G857" s="7">
        <v>26566.666666666668</v>
      </c>
      <c r="H857" s="7">
        <v>26900</v>
      </c>
      <c r="I857" s="43">
        <v>1.2547051442910906</v>
      </c>
      <c r="J857" s="8"/>
    </row>
    <row r="858" spans="1:10" x14ac:dyDescent="0.3">
      <c r="A858" s="4" t="s">
        <v>64</v>
      </c>
      <c r="B858" s="5" t="s">
        <v>230</v>
      </c>
      <c r="C858" s="6" t="s">
        <v>382</v>
      </c>
      <c r="D858" s="5" t="s">
        <v>383</v>
      </c>
      <c r="E858" s="6" t="s">
        <v>603</v>
      </c>
      <c r="F858" s="6" t="s">
        <v>326</v>
      </c>
      <c r="G858" s="7">
        <v>21666.666666666668</v>
      </c>
      <c r="H858" s="7">
        <v>21666.666666666668</v>
      </c>
      <c r="I858" s="43">
        <v>0</v>
      </c>
      <c r="J858" s="8"/>
    </row>
    <row r="859" spans="1:10" x14ac:dyDescent="0.3">
      <c r="A859" s="4" t="s">
        <v>69</v>
      </c>
      <c r="B859" s="5" t="s">
        <v>280</v>
      </c>
      <c r="C859" s="6" t="s">
        <v>281</v>
      </c>
      <c r="D859" s="5" t="s">
        <v>282</v>
      </c>
      <c r="E859" s="6" t="s">
        <v>603</v>
      </c>
      <c r="F859" s="6" t="s">
        <v>326</v>
      </c>
      <c r="G859" s="7">
        <v>21833.333333333332</v>
      </c>
      <c r="H859" s="7">
        <v>21833.333333333332</v>
      </c>
      <c r="I859" s="43">
        <v>0</v>
      </c>
      <c r="J859" s="8"/>
    </row>
    <row r="860" spans="1:10" x14ac:dyDescent="0.3">
      <c r="A860" s="4" t="s">
        <v>62</v>
      </c>
      <c r="B860" s="5" t="s">
        <v>146</v>
      </c>
      <c r="C860" s="6" t="s">
        <v>150</v>
      </c>
      <c r="D860" s="5" t="s">
        <v>151</v>
      </c>
      <c r="E860" s="6" t="s">
        <v>604</v>
      </c>
      <c r="F860" s="6" t="s">
        <v>133</v>
      </c>
      <c r="G860" s="7">
        <v>17087.5</v>
      </c>
      <c r="H860" s="7">
        <v>16587.5</v>
      </c>
      <c r="I860" s="43">
        <v>-2.9261155815654694</v>
      </c>
      <c r="J860" s="8"/>
    </row>
    <row r="861" spans="1:10" x14ac:dyDescent="0.3">
      <c r="A861" s="4" t="s">
        <v>62</v>
      </c>
      <c r="B861" s="5" t="s">
        <v>146</v>
      </c>
      <c r="C861" s="6" t="s">
        <v>286</v>
      </c>
      <c r="D861" s="5" t="s">
        <v>287</v>
      </c>
      <c r="E861" s="6" t="s">
        <v>604</v>
      </c>
      <c r="F861" s="6" t="s">
        <v>133</v>
      </c>
      <c r="G861" s="7">
        <v>13833.333333333334</v>
      </c>
      <c r="H861" s="7">
        <v>13833.333333333334</v>
      </c>
      <c r="I861" s="43">
        <v>0</v>
      </c>
      <c r="J861" s="8"/>
    </row>
    <row r="862" spans="1:10" x14ac:dyDescent="0.3">
      <c r="A862" s="4" t="s">
        <v>62</v>
      </c>
      <c r="B862" s="5" t="s">
        <v>146</v>
      </c>
      <c r="C862" s="6" t="s">
        <v>160</v>
      </c>
      <c r="D862" s="5" t="s">
        <v>161</v>
      </c>
      <c r="E862" s="6" t="s">
        <v>604</v>
      </c>
      <c r="F862" s="6" t="s">
        <v>133</v>
      </c>
      <c r="G862" s="7">
        <v>17033.333333333332</v>
      </c>
      <c r="H862" s="7">
        <v>17033.333333333332</v>
      </c>
      <c r="I862" s="43">
        <v>0</v>
      </c>
      <c r="J862" s="8"/>
    </row>
    <row r="863" spans="1:10" x14ac:dyDescent="0.3">
      <c r="A863" s="4" t="s">
        <v>62</v>
      </c>
      <c r="B863" s="5" t="s">
        <v>146</v>
      </c>
      <c r="C863" s="6" t="s">
        <v>288</v>
      </c>
      <c r="D863" s="5" t="s">
        <v>289</v>
      </c>
      <c r="E863" s="6" t="s">
        <v>604</v>
      </c>
      <c r="F863" s="6" t="s">
        <v>133</v>
      </c>
      <c r="G863" s="7">
        <v>18625</v>
      </c>
      <c r="H863" s="7">
        <v>18825</v>
      </c>
      <c r="I863" s="43">
        <v>1.0738255033557076</v>
      </c>
      <c r="J863" s="8"/>
    </row>
    <row r="864" spans="1:10" x14ac:dyDescent="0.3">
      <c r="A864" s="4" t="s">
        <v>56</v>
      </c>
      <c r="B864" s="5" t="s">
        <v>168</v>
      </c>
      <c r="C864" s="6" t="s">
        <v>169</v>
      </c>
      <c r="D864" s="5" t="s">
        <v>168</v>
      </c>
      <c r="E864" s="6" t="s">
        <v>604</v>
      </c>
      <c r="F864" s="6" t="s">
        <v>133</v>
      </c>
      <c r="G864" s="7">
        <v>14812</v>
      </c>
      <c r="H864" s="7">
        <v>14478.666666666666</v>
      </c>
      <c r="I864" s="43">
        <v>-2.250427581240444</v>
      </c>
      <c r="J864" s="8"/>
    </row>
    <row r="865" spans="1:10" x14ac:dyDescent="0.3">
      <c r="A865" s="4" t="s">
        <v>53</v>
      </c>
      <c r="B865" s="5" t="s">
        <v>170</v>
      </c>
      <c r="C865" s="6" t="s">
        <v>171</v>
      </c>
      <c r="D865" s="5" t="s">
        <v>172</v>
      </c>
      <c r="E865" s="6" t="s">
        <v>604</v>
      </c>
      <c r="F865" s="6" t="s">
        <v>133</v>
      </c>
      <c r="G865" s="7">
        <v>16250</v>
      </c>
      <c r="H865" s="7">
        <v>15500</v>
      </c>
      <c r="I865" s="43">
        <v>-4.6153846153846096</v>
      </c>
      <c r="J865" s="8"/>
    </row>
    <row r="866" spans="1:10" x14ac:dyDescent="0.3">
      <c r="A866" s="4" t="s">
        <v>53</v>
      </c>
      <c r="B866" s="5" t="s">
        <v>170</v>
      </c>
      <c r="C866" s="6" t="s">
        <v>177</v>
      </c>
      <c r="D866" s="5" t="s">
        <v>178</v>
      </c>
      <c r="E866" s="6" t="s">
        <v>604</v>
      </c>
      <c r="F866" s="6" t="s">
        <v>133</v>
      </c>
      <c r="G866" s="7">
        <v>16450</v>
      </c>
      <c r="H866" s="7">
        <v>15375</v>
      </c>
      <c r="I866" s="43">
        <v>-6.5349544072948351</v>
      </c>
      <c r="J866" s="8"/>
    </row>
    <row r="867" spans="1:10" x14ac:dyDescent="0.3">
      <c r="A867" s="4" t="s">
        <v>53</v>
      </c>
      <c r="B867" s="5" t="s">
        <v>170</v>
      </c>
      <c r="C867" s="6" t="s">
        <v>183</v>
      </c>
      <c r="D867" s="5" t="s">
        <v>184</v>
      </c>
      <c r="E867" s="6" t="s">
        <v>604</v>
      </c>
      <c r="F867" s="6" t="s">
        <v>133</v>
      </c>
      <c r="G867" s="7">
        <v>20050</v>
      </c>
      <c r="H867" s="7">
        <v>19250</v>
      </c>
      <c r="I867" s="43">
        <v>-3.9900249376558561</v>
      </c>
      <c r="J867" s="8"/>
    </row>
    <row r="868" spans="1:10" x14ac:dyDescent="0.3">
      <c r="A868" s="4" t="s">
        <v>53</v>
      </c>
      <c r="B868" s="5" t="s">
        <v>170</v>
      </c>
      <c r="C868" s="6" t="s">
        <v>290</v>
      </c>
      <c r="D868" s="5" t="s">
        <v>291</v>
      </c>
      <c r="E868" s="6" t="s">
        <v>604</v>
      </c>
      <c r="F868" s="6" t="s">
        <v>133</v>
      </c>
      <c r="G868" s="7">
        <v>17000</v>
      </c>
      <c r="H868" s="7">
        <v>17166.666666666668</v>
      </c>
      <c r="I868" s="43">
        <v>0.98039215686274161</v>
      </c>
      <c r="J868" s="8"/>
    </row>
    <row r="869" spans="1:10" x14ac:dyDescent="0.3">
      <c r="A869" s="4" t="s">
        <v>53</v>
      </c>
      <c r="B869" s="5" t="s">
        <v>170</v>
      </c>
      <c r="C869" s="6" t="s">
        <v>371</v>
      </c>
      <c r="D869" s="5" t="s">
        <v>372</v>
      </c>
      <c r="E869" s="6" t="s">
        <v>604</v>
      </c>
      <c r="F869" s="6" t="s">
        <v>133</v>
      </c>
      <c r="G869" s="7">
        <v>16833.333333333332</v>
      </c>
      <c r="H869" s="7">
        <v>17000</v>
      </c>
      <c r="I869" s="43">
        <v>0.99009900990099098</v>
      </c>
      <c r="J869" s="8"/>
    </row>
    <row r="870" spans="1:10" x14ac:dyDescent="0.3">
      <c r="A870" s="4" t="s">
        <v>60</v>
      </c>
      <c r="B870" s="5" t="s">
        <v>200</v>
      </c>
      <c r="C870" s="6" t="s">
        <v>201</v>
      </c>
      <c r="D870" s="5" t="s">
        <v>202</v>
      </c>
      <c r="E870" s="6" t="s">
        <v>604</v>
      </c>
      <c r="F870" s="6" t="s">
        <v>133</v>
      </c>
      <c r="G870" s="7">
        <v>15000</v>
      </c>
      <c r="H870" s="7">
        <v>15250</v>
      </c>
      <c r="I870" s="43">
        <v>1.6666666666666607</v>
      </c>
      <c r="J870" s="8"/>
    </row>
    <row r="871" spans="1:10" x14ac:dyDescent="0.3">
      <c r="A871" s="4" t="s">
        <v>60</v>
      </c>
      <c r="B871" s="5" t="s">
        <v>200</v>
      </c>
      <c r="C871" s="6" t="s">
        <v>294</v>
      </c>
      <c r="D871" s="5" t="s">
        <v>295</v>
      </c>
      <c r="E871" s="6" t="s">
        <v>604</v>
      </c>
      <c r="F871" s="6" t="s">
        <v>133</v>
      </c>
      <c r="G871" s="7">
        <v>14166.666666666666</v>
      </c>
      <c r="H871" s="7">
        <v>13833.333333333334</v>
      </c>
      <c r="I871" s="43">
        <v>-2.3529411764705799</v>
      </c>
      <c r="J871" s="8"/>
    </row>
    <row r="872" spans="1:10" x14ac:dyDescent="0.3">
      <c r="A872" s="4" t="s">
        <v>66</v>
      </c>
      <c r="B872" s="5" t="s">
        <v>296</v>
      </c>
      <c r="C872" s="6" t="s">
        <v>297</v>
      </c>
      <c r="D872" s="5" t="s">
        <v>298</v>
      </c>
      <c r="E872" s="6" t="s">
        <v>604</v>
      </c>
      <c r="F872" s="6" t="s">
        <v>133</v>
      </c>
      <c r="G872" s="7">
        <v>18933.333333333332</v>
      </c>
      <c r="H872" s="7">
        <v>18933.333333333332</v>
      </c>
      <c r="I872" s="43">
        <v>0</v>
      </c>
      <c r="J872" s="8"/>
    </row>
    <row r="873" spans="1:10" x14ac:dyDescent="0.3">
      <c r="A873" s="4" t="s">
        <v>57</v>
      </c>
      <c r="B873" s="5" t="s">
        <v>129</v>
      </c>
      <c r="C873" s="6" t="s">
        <v>301</v>
      </c>
      <c r="D873" s="5" t="s">
        <v>302</v>
      </c>
      <c r="E873" s="6" t="s">
        <v>604</v>
      </c>
      <c r="F873" s="6" t="s">
        <v>133</v>
      </c>
      <c r="G873" s="7">
        <v>15833.333333333334</v>
      </c>
      <c r="H873" s="7">
        <v>16250</v>
      </c>
      <c r="I873" s="43">
        <v>2.631578947368407</v>
      </c>
      <c r="J873" s="8"/>
    </row>
    <row r="874" spans="1:10" x14ac:dyDescent="0.3">
      <c r="A874" s="4" t="s">
        <v>61</v>
      </c>
      <c r="B874" s="5" t="s">
        <v>138</v>
      </c>
      <c r="C874" s="6" t="s">
        <v>384</v>
      </c>
      <c r="D874" s="5" t="s">
        <v>385</v>
      </c>
      <c r="E874" s="6" t="s">
        <v>604</v>
      </c>
      <c r="F874" s="6" t="s">
        <v>133</v>
      </c>
      <c r="G874" s="7" t="s">
        <v>134</v>
      </c>
      <c r="H874" s="7">
        <v>15333.333333333334</v>
      </c>
      <c r="I874" s="43" t="s">
        <v>134</v>
      </c>
      <c r="J874" s="8"/>
    </row>
    <row r="875" spans="1:10" x14ac:dyDescent="0.3">
      <c r="A875" s="4" t="s">
        <v>61</v>
      </c>
      <c r="B875" s="5" t="s">
        <v>138</v>
      </c>
      <c r="C875" s="6" t="s">
        <v>309</v>
      </c>
      <c r="D875" s="5" t="s">
        <v>310</v>
      </c>
      <c r="E875" s="6" t="s">
        <v>604</v>
      </c>
      <c r="F875" s="6" t="s">
        <v>133</v>
      </c>
      <c r="G875" s="7">
        <v>15833.333333333334</v>
      </c>
      <c r="H875" s="7">
        <v>15833.333333333334</v>
      </c>
      <c r="I875" s="43">
        <v>0</v>
      </c>
      <c r="J875" s="8"/>
    </row>
    <row r="876" spans="1:10" x14ac:dyDescent="0.3">
      <c r="A876" s="4" t="s">
        <v>65</v>
      </c>
      <c r="B876" s="5" t="s">
        <v>246</v>
      </c>
      <c r="C876" s="6" t="s">
        <v>322</v>
      </c>
      <c r="D876" s="5" t="s">
        <v>323</v>
      </c>
      <c r="E876" s="6" t="s">
        <v>604</v>
      </c>
      <c r="F876" s="6" t="s">
        <v>133</v>
      </c>
      <c r="G876" s="7">
        <v>16000</v>
      </c>
      <c r="H876" s="7">
        <v>16333.333333333334</v>
      </c>
      <c r="I876" s="43">
        <v>2.0833333333333481</v>
      </c>
      <c r="J876" s="8"/>
    </row>
    <row r="877" spans="1:10" x14ac:dyDescent="0.3">
      <c r="A877" s="4" t="s">
        <v>62</v>
      </c>
      <c r="B877" s="5" t="s">
        <v>146</v>
      </c>
      <c r="C877" s="6" t="s">
        <v>158</v>
      </c>
      <c r="D877" s="5" t="s">
        <v>159</v>
      </c>
      <c r="E877" s="6" t="s">
        <v>605</v>
      </c>
      <c r="F877" s="6" t="s">
        <v>326</v>
      </c>
      <c r="G877" s="7" t="s">
        <v>134</v>
      </c>
      <c r="H877" s="7">
        <v>14000</v>
      </c>
      <c r="I877" s="43" t="s">
        <v>134</v>
      </c>
      <c r="J877" s="8"/>
    </row>
    <row r="878" spans="1:10" x14ac:dyDescent="0.3">
      <c r="A878" s="4" t="s">
        <v>62</v>
      </c>
      <c r="B878" s="5" t="s">
        <v>146</v>
      </c>
      <c r="C878" s="6" t="s">
        <v>164</v>
      </c>
      <c r="D878" s="5" t="s">
        <v>165</v>
      </c>
      <c r="E878" s="6" t="s">
        <v>605</v>
      </c>
      <c r="F878" s="6" t="s">
        <v>326</v>
      </c>
      <c r="G878" s="7">
        <v>13825</v>
      </c>
      <c r="H878" s="7">
        <v>14075</v>
      </c>
      <c r="I878" s="43">
        <v>1.8083182640144635</v>
      </c>
      <c r="J878" s="8"/>
    </row>
    <row r="879" spans="1:10" x14ac:dyDescent="0.3">
      <c r="A879" s="4" t="s">
        <v>56</v>
      </c>
      <c r="B879" s="5" t="s">
        <v>168</v>
      </c>
      <c r="C879" s="6" t="s">
        <v>169</v>
      </c>
      <c r="D879" s="5" t="s">
        <v>168</v>
      </c>
      <c r="E879" s="6" t="s">
        <v>605</v>
      </c>
      <c r="F879" s="6" t="s">
        <v>326</v>
      </c>
      <c r="G879" s="7">
        <v>13039.333333333334</v>
      </c>
      <c r="H879" s="7">
        <v>14189.333333333334</v>
      </c>
      <c r="I879" s="43">
        <v>8.8194692980213762</v>
      </c>
      <c r="J879" s="8"/>
    </row>
    <row r="880" spans="1:10" x14ac:dyDescent="0.3">
      <c r="A880" s="4" t="s">
        <v>53</v>
      </c>
      <c r="B880" s="5" t="s">
        <v>170</v>
      </c>
      <c r="C880" s="6" t="s">
        <v>175</v>
      </c>
      <c r="D880" s="5" t="s">
        <v>176</v>
      </c>
      <c r="E880" s="6" t="s">
        <v>605</v>
      </c>
      <c r="F880" s="6" t="s">
        <v>326</v>
      </c>
      <c r="G880" s="7">
        <v>15133.333333333334</v>
      </c>
      <c r="H880" s="7">
        <v>14450</v>
      </c>
      <c r="I880" s="43">
        <v>-4.5154185022026505</v>
      </c>
      <c r="J880" s="8"/>
    </row>
    <row r="881" spans="1:10" x14ac:dyDescent="0.3">
      <c r="A881" s="4" t="s">
        <v>53</v>
      </c>
      <c r="B881" s="5" t="s">
        <v>170</v>
      </c>
      <c r="C881" s="6" t="s">
        <v>177</v>
      </c>
      <c r="D881" s="5" t="s">
        <v>178</v>
      </c>
      <c r="E881" s="6" t="s">
        <v>605</v>
      </c>
      <c r="F881" s="6" t="s">
        <v>326</v>
      </c>
      <c r="G881" s="7">
        <v>14066.666666666666</v>
      </c>
      <c r="H881" s="7">
        <v>13966.666666666666</v>
      </c>
      <c r="I881" s="43">
        <v>-0.71090047393365108</v>
      </c>
      <c r="J881" s="8"/>
    </row>
    <row r="882" spans="1:10" x14ac:dyDescent="0.3">
      <c r="A882" s="4" t="s">
        <v>53</v>
      </c>
      <c r="B882" s="5" t="s">
        <v>170</v>
      </c>
      <c r="C882" s="6" t="s">
        <v>338</v>
      </c>
      <c r="D882" s="5" t="s">
        <v>339</v>
      </c>
      <c r="E882" s="6" t="s">
        <v>605</v>
      </c>
      <c r="F882" s="6" t="s">
        <v>326</v>
      </c>
      <c r="G882" s="7">
        <v>14366.666666666666</v>
      </c>
      <c r="H882" s="7">
        <v>14366.666666666666</v>
      </c>
      <c r="I882" s="43">
        <v>0</v>
      </c>
      <c r="J882" s="8"/>
    </row>
    <row r="883" spans="1:10" x14ac:dyDescent="0.3">
      <c r="A883" s="4" t="s">
        <v>53</v>
      </c>
      <c r="B883" s="5" t="s">
        <v>170</v>
      </c>
      <c r="C883" s="6" t="s">
        <v>179</v>
      </c>
      <c r="D883" s="5" t="s">
        <v>180</v>
      </c>
      <c r="E883" s="6" t="s">
        <v>605</v>
      </c>
      <c r="F883" s="6" t="s">
        <v>326</v>
      </c>
      <c r="G883" s="7">
        <v>14833.333333333334</v>
      </c>
      <c r="H883" s="7">
        <v>14500</v>
      </c>
      <c r="I883" s="43">
        <v>-2.2471910112359605</v>
      </c>
      <c r="J883" s="8"/>
    </row>
    <row r="884" spans="1:10" x14ac:dyDescent="0.3">
      <c r="A884" s="4" t="s">
        <v>53</v>
      </c>
      <c r="B884" s="5" t="s">
        <v>170</v>
      </c>
      <c r="C884" s="6" t="s">
        <v>361</v>
      </c>
      <c r="D884" s="5" t="s">
        <v>362</v>
      </c>
      <c r="E884" s="6" t="s">
        <v>605</v>
      </c>
      <c r="F884" s="6" t="s">
        <v>326</v>
      </c>
      <c r="G884" s="7">
        <v>13833.333333333334</v>
      </c>
      <c r="H884" s="7">
        <v>13666.666666666666</v>
      </c>
      <c r="I884" s="43">
        <v>-1.2048192771084376</v>
      </c>
      <c r="J884" s="8"/>
    </row>
    <row r="885" spans="1:10" x14ac:dyDescent="0.3">
      <c r="A885" s="4" t="s">
        <v>53</v>
      </c>
      <c r="B885" s="5" t="s">
        <v>170</v>
      </c>
      <c r="C885" s="6" t="s">
        <v>181</v>
      </c>
      <c r="D885" s="5" t="s">
        <v>182</v>
      </c>
      <c r="E885" s="6" t="s">
        <v>605</v>
      </c>
      <c r="F885" s="6" t="s">
        <v>326</v>
      </c>
      <c r="G885" s="7">
        <v>14100</v>
      </c>
      <c r="H885" s="7">
        <v>13933.333333333334</v>
      </c>
      <c r="I885" s="43">
        <v>-1.1820330969267046</v>
      </c>
      <c r="J885" s="8"/>
    </row>
    <row r="886" spans="1:10" x14ac:dyDescent="0.3">
      <c r="A886" s="4" t="s">
        <v>53</v>
      </c>
      <c r="B886" s="5" t="s">
        <v>170</v>
      </c>
      <c r="C886" s="6" t="s">
        <v>185</v>
      </c>
      <c r="D886" s="5" t="s">
        <v>186</v>
      </c>
      <c r="E886" s="6" t="s">
        <v>605</v>
      </c>
      <c r="F886" s="6" t="s">
        <v>326</v>
      </c>
      <c r="G886" s="7">
        <v>13450</v>
      </c>
      <c r="H886" s="7">
        <v>13333.333333333334</v>
      </c>
      <c r="I886" s="43">
        <v>-0.86741016109045388</v>
      </c>
      <c r="J886" s="8"/>
    </row>
    <row r="887" spans="1:10" x14ac:dyDescent="0.3">
      <c r="A887" s="4" t="s">
        <v>53</v>
      </c>
      <c r="B887" s="5" t="s">
        <v>170</v>
      </c>
      <c r="C887" s="6" t="s">
        <v>187</v>
      </c>
      <c r="D887" s="5" t="s">
        <v>188</v>
      </c>
      <c r="E887" s="6" t="s">
        <v>605</v>
      </c>
      <c r="F887" s="6" t="s">
        <v>326</v>
      </c>
      <c r="G887" s="7">
        <v>14500</v>
      </c>
      <c r="H887" s="7">
        <v>14500</v>
      </c>
      <c r="I887" s="43">
        <v>0</v>
      </c>
      <c r="J887" s="8"/>
    </row>
    <row r="888" spans="1:10" x14ac:dyDescent="0.3">
      <c r="A888" s="4" t="s">
        <v>57</v>
      </c>
      <c r="B888" s="5" t="s">
        <v>129</v>
      </c>
      <c r="C888" s="6" t="s">
        <v>205</v>
      </c>
      <c r="D888" s="5" t="s">
        <v>206</v>
      </c>
      <c r="E888" s="6" t="s">
        <v>605</v>
      </c>
      <c r="F888" s="6" t="s">
        <v>326</v>
      </c>
      <c r="G888" s="7">
        <v>15000</v>
      </c>
      <c r="H888" s="7">
        <v>15000</v>
      </c>
      <c r="I888" s="43">
        <v>0</v>
      </c>
      <c r="J888" s="8"/>
    </row>
    <row r="889" spans="1:10" x14ac:dyDescent="0.3">
      <c r="A889" s="4" t="s">
        <v>57</v>
      </c>
      <c r="B889" s="5" t="s">
        <v>129</v>
      </c>
      <c r="C889" s="6" t="s">
        <v>392</v>
      </c>
      <c r="D889" s="5" t="s">
        <v>393</v>
      </c>
      <c r="E889" s="6" t="s">
        <v>605</v>
      </c>
      <c r="F889" s="6" t="s">
        <v>326</v>
      </c>
      <c r="G889" s="7">
        <v>15466.666666666666</v>
      </c>
      <c r="H889" s="7">
        <v>15466.666666666666</v>
      </c>
      <c r="I889" s="43">
        <v>0</v>
      </c>
      <c r="J889" s="8"/>
    </row>
    <row r="890" spans="1:10" x14ac:dyDescent="0.3">
      <c r="A890" s="4" t="s">
        <v>57</v>
      </c>
      <c r="B890" s="5" t="s">
        <v>129</v>
      </c>
      <c r="C890" s="6" t="s">
        <v>207</v>
      </c>
      <c r="D890" s="5" t="s">
        <v>208</v>
      </c>
      <c r="E890" s="6" t="s">
        <v>605</v>
      </c>
      <c r="F890" s="6" t="s">
        <v>326</v>
      </c>
      <c r="G890" s="7">
        <v>13600</v>
      </c>
      <c r="H890" s="7">
        <v>13800</v>
      </c>
      <c r="I890" s="43">
        <v>1.4705882352941124</v>
      </c>
      <c r="J890" s="8"/>
    </row>
    <row r="891" spans="1:10" x14ac:dyDescent="0.3">
      <c r="A891" s="4" t="s">
        <v>57</v>
      </c>
      <c r="B891" s="5" t="s">
        <v>129</v>
      </c>
      <c r="C891" s="6" t="s">
        <v>396</v>
      </c>
      <c r="D891" s="5" t="s">
        <v>397</v>
      </c>
      <c r="E891" s="6" t="s">
        <v>605</v>
      </c>
      <c r="F891" s="6" t="s">
        <v>326</v>
      </c>
      <c r="G891" s="7">
        <v>13833.333333333334</v>
      </c>
      <c r="H891" s="7">
        <v>13833.333333333334</v>
      </c>
      <c r="I891" s="43">
        <v>0</v>
      </c>
      <c r="J891" s="8"/>
    </row>
    <row r="892" spans="1:10" x14ac:dyDescent="0.3">
      <c r="A892" s="4" t="s">
        <v>57</v>
      </c>
      <c r="B892" s="5" t="s">
        <v>129</v>
      </c>
      <c r="C892" s="6" t="s">
        <v>301</v>
      </c>
      <c r="D892" s="5" t="s">
        <v>302</v>
      </c>
      <c r="E892" s="6" t="s">
        <v>605</v>
      </c>
      <c r="F892" s="6" t="s">
        <v>326</v>
      </c>
      <c r="G892" s="7">
        <v>13250</v>
      </c>
      <c r="H892" s="7">
        <v>12825</v>
      </c>
      <c r="I892" s="43">
        <v>-3.20754716981132</v>
      </c>
      <c r="J892" s="8"/>
    </row>
    <row r="893" spans="1:10" x14ac:dyDescent="0.3">
      <c r="A893" s="4" t="s">
        <v>64</v>
      </c>
      <c r="B893" s="5" t="s">
        <v>230</v>
      </c>
      <c r="C893" s="6" t="s">
        <v>231</v>
      </c>
      <c r="D893" s="5" t="s">
        <v>232</v>
      </c>
      <c r="E893" s="6" t="s">
        <v>605</v>
      </c>
      <c r="F893" s="6" t="s">
        <v>326</v>
      </c>
      <c r="G893" s="7">
        <v>13650</v>
      </c>
      <c r="H893" s="7">
        <v>13133.333333333334</v>
      </c>
      <c r="I893" s="43">
        <v>-3.7851037851037828</v>
      </c>
      <c r="J893" s="8"/>
    </row>
    <row r="894" spans="1:10" x14ac:dyDescent="0.3">
      <c r="A894" s="4" t="s">
        <v>61</v>
      </c>
      <c r="B894" s="5" t="s">
        <v>138</v>
      </c>
      <c r="C894" s="6" t="s">
        <v>233</v>
      </c>
      <c r="D894" s="5" t="s">
        <v>234</v>
      </c>
      <c r="E894" s="6" t="s">
        <v>605</v>
      </c>
      <c r="F894" s="6" t="s">
        <v>326</v>
      </c>
      <c r="G894" s="7">
        <v>14500</v>
      </c>
      <c r="H894" s="7">
        <v>15000</v>
      </c>
      <c r="I894" s="43">
        <v>3.4482758620689724</v>
      </c>
      <c r="J894" s="8"/>
    </row>
    <row r="895" spans="1:10" x14ac:dyDescent="0.3">
      <c r="A895" s="4" t="s">
        <v>61</v>
      </c>
      <c r="B895" s="5" t="s">
        <v>138</v>
      </c>
      <c r="C895" s="6" t="s">
        <v>404</v>
      </c>
      <c r="D895" s="5" t="s">
        <v>405</v>
      </c>
      <c r="E895" s="6" t="s">
        <v>605</v>
      </c>
      <c r="F895" s="6" t="s">
        <v>326</v>
      </c>
      <c r="G895" s="7" t="s">
        <v>134</v>
      </c>
      <c r="H895" s="7">
        <v>14666.666666666666</v>
      </c>
      <c r="I895" s="43" t="s">
        <v>134</v>
      </c>
      <c r="J895" s="8"/>
    </row>
    <row r="896" spans="1:10" x14ac:dyDescent="0.3">
      <c r="A896" s="4" t="s">
        <v>59</v>
      </c>
      <c r="B896" s="5" t="s">
        <v>258</v>
      </c>
      <c r="C896" s="6" t="s">
        <v>259</v>
      </c>
      <c r="D896" s="5" t="s">
        <v>260</v>
      </c>
      <c r="E896" s="6" t="s">
        <v>605</v>
      </c>
      <c r="F896" s="6" t="s">
        <v>326</v>
      </c>
      <c r="G896" s="7">
        <v>15633.333333333334</v>
      </c>
      <c r="H896" s="7">
        <v>15633.333333333334</v>
      </c>
      <c r="I896" s="43">
        <v>0</v>
      </c>
      <c r="J896" s="8"/>
    </row>
    <row r="897" spans="1:10" x14ac:dyDescent="0.3">
      <c r="A897" s="4" t="s">
        <v>61</v>
      </c>
      <c r="B897" s="5" t="s">
        <v>138</v>
      </c>
      <c r="C897" s="6" t="s">
        <v>307</v>
      </c>
      <c r="D897" s="5" t="s">
        <v>308</v>
      </c>
      <c r="E897" s="6" t="s">
        <v>606</v>
      </c>
      <c r="F897" s="6" t="s">
        <v>133</v>
      </c>
      <c r="G897" s="7">
        <v>13166.666666666666</v>
      </c>
      <c r="H897" s="7">
        <v>13333.333333333334</v>
      </c>
      <c r="I897" s="43">
        <v>1.2658227848101333</v>
      </c>
      <c r="J897" s="8"/>
    </row>
    <row r="898" spans="1:10" x14ac:dyDescent="0.3">
      <c r="A898" s="4" t="s">
        <v>61</v>
      </c>
      <c r="B898" s="5" t="s">
        <v>138</v>
      </c>
      <c r="C898" s="6" t="s">
        <v>233</v>
      </c>
      <c r="D898" s="5" t="s">
        <v>234</v>
      </c>
      <c r="E898" s="6" t="s">
        <v>606</v>
      </c>
      <c r="F898" s="6" t="s">
        <v>133</v>
      </c>
      <c r="G898" s="7" t="s">
        <v>134</v>
      </c>
      <c r="H898" s="7">
        <v>12666.666666666666</v>
      </c>
      <c r="I898" s="43" t="s">
        <v>134</v>
      </c>
      <c r="J898" s="8"/>
    </row>
    <row r="899" spans="1:10" x14ac:dyDescent="0.3">
      <c r="A899" s="4" t="s">
        <v>58</v>
      </c>
      <c r="B899" s="5" t="s">
        <v>135</v>
      </c>
      <c r="C899" s="6" t="s">
        <v>333</v>
      </c>
      <c r="D899" s="5" t="s">
        <v>334</v>
      </c>
      <c r="E899" s="6" t="s">
        <v>607</v>
      </c>
      <c r="F899" s="6" t="s">
        <v>474</v>
      </c>
      <c r="G899" s="7">
        <v>111171.75</v>
      </c>
      <c r="H899" s="7">
        <v>109325</v>
      </c>
      <c r="I899" s="43">
        <v>-1.661168417336234</v>
      </c>
      <c r="J899" s="8"/>
    </row>
    <row r="900" spans="1:10" x14ac:dyDescent="0.3">
      <c r="A900" s="4" t="s">
        <v>53</v>
      </c>
      <c r="B900" s="5" t="s">
        <v>170</v>
      </c>
      <c r="C900" s="6" t="s">
        <v>177</v>
      </c>
      <c r="D900" s="5" t="s">
        <v>178</v>
      </c>
      <c r="E900" s="6" t="s">
        <v>608</v>
      </c>
      <c r="F900" s="6" t="s">
        <v>133</v>
      </c>
      <c r="G900" s="7">
        <v>21366.666666666668</v>
      </c>
      <c r="H900" s="7">
        <v>22366.666666666668</v>
      </c>
      <c r="I900" s="43">
        <v>4.6801872074883066</v>
      </c>
      <c r="J900" s="8"/>
    </row>
    <row r="901" spans="1:10" x14ac:dyDescent="0.3">
      <c r="A901" s="4" t="s">
        <v>53</v>
      </c>
      <c r="B901" s="5" t="s">
        <v>170</v>
      </c>
      <c r="C901" s="6" t="s">
        <v>290</v>
      </c>
      <c r="D901" s="5" t="s">
        <v>291</v>
      </c>
      <c r="E901" s="6" t="s">
        <v>608</v>
      </c>
      <c r="F901" s="6" t="s">
        <v>133</v>
      </c>
      <c r="G901" s="7">
        <v>21000</v>
      </c>
      <c r="H901" s="7">
        <v>21000</v>
      </c>
      <c r="I901" s="43">
        <v>0</v>
      </c>
      <c r="J901" s="8"/>
    </row>
    <row r="902" spans="1:10" x14ac:dyDescent="0.3">
      <c r="A902" s="4" t="s">
        <v>51</v>
      </c>
      <c r="B902" s="5" t="s">
        <v>124</v>
      </c>
      <c r="C902" s="6" t="s">
        <v>125</v>
      </c>
      <c r="D902" s="5" t="s">
        <v>126</v>
      </c>
      <c r="E902" s="6" t="s">
        <v>609</v>
      </c>
      <c r="F902" s="6" t="s">
        <v>326</v>
      </c>
      <c r="G902" s="7">
        <v>10100</v>
      </c>
      <c r="H902" s="7">
        <v>10100</v>
      </c>
      <c r="I902" s="43">
        <v>0</v>
      </c>
      <c r="J902" s="8"/>
    </row>
    <row r="903" spans="1:10" x14ac:dyDescent="0.3">
      <c r="A903" s="4" t="s">
        <v>51</v>
      </c>
      <c r="B903" s="5" t="s">
        <v>124</v>
      </c>
      <c r="C903" s="6" t="s">
        <v>125</v>
      </c>
      <c r="D903" s="5" t="s">
        <v>126</v>
      </c>
      <c r="E903" s="6" t="s">
        <v>610</v>
      </c>
      <c r="F903" s="6" t="s">
        <v>326</v>
      </c>
      <c r="G903" s="7">
        <v>7566.666666666667</v>
      </c>
      <c r="H903" s="7">
        <v>7566.666666666667</v>
      </c>
      <c r="I903" s="43">
        <v>0</v>
      </c>
      <c r="J903" s="8"/>
    </row>
    <row r="904" spans="1:10" x14ac:dyDescent="0.3">
      <c r="A904" s="4" t="s">
        <v>61</v>
      </c>
      <c r="B904" s="5" t="s">
        <v>138</v>
      </c>
      <c r="C904" s="6" t="s">
        <v>384</v>
      </c>
      <c r="D904" s="5" t="s">
        <v>385</v>
      </c>
      <c r="E904" s="6" t="s">
        <v>611</v>
      </c>
      <c r="F904" s="6" t="s">
        <v>133</v>
      </c>
      <c r="G904" s="7">
        <v>37700</v>
      </c>
      <c r="H904" s="7">
        <v>37700</v>
      </c>
      <c r="I904" s="43">
        <v>0</v>
      </c>
      <c r="J904" s="8"/>
    </row>
    <row r="905" spans="1:10" x14ac:dyDescent="0.3">
      <c r="A905" s="4" t="s">
        <v>53</v>
      </c>
      <c r="B905" s="5" t="s">
        <v>170</v>
      </c>
      <c r="C905" s="6" t="s">
        <v>171</v>
      </c>
      <c r="D905" s="5" t="s">
        <v>172</v>
      </c>
      <c r="E905" s="6" t="s">
        <v>612</v>
      </c>
      <c r="F905" s="6" t="s">
        <v>613</v>
      </c>
      <c r="G905" s="7">
        <v>50666.666666666664</v>
      </c>
      <c r="H905" s="7">
        <v>49125</v>
      </c>
      <c r="I905" s="43">
        <v>-3.0427631578947345</v>
      </c>
      <c r="J905" s="8"/>
    </row>
    <row r="906" spans="1:10" x14ac:dyDescent="0.3">
      <c r="A906" s="4" t="s">
        <v>53</v>
      </c>
      <c r="B906" s="5" t="s">
        <v>170</v>
      </c>
      <c r="C906" s="6" t="s">
        <v>177</v>
      </c>
      <c r="D906" s="5" t="s">
        <v>178</v>
      </c>
      <c r="E906" s="6" t="s">
        <v>612</v>
      </c>
      <c r="F906" s="6" t="s">
        <v>613</v>
      </c>
      <c r="G906" s="7">
        <v>50500</v>
      </c>
      <c r="H906" s="7">
        <v>48583.333333333336</v>
      </c>
      <c r="I906" s="43">
        <v>-3.7953795379537913</v>
      </c>
      <c r="J906" s="8"/>
    </row>
    <row r="907" spans="1:10" x14ac:dyDescent="0.3">
      <c r="A907" s="4" t="s">
        <v>53</v>
      </c>
      <c r="B907" s="5" t="s">
        <v>170</v>
      </c>
      <c r="C907" s="6" t="s">
        <v>183</v>
      </c>
      <c r="D907" s="5" t="s">
        <v>184</v>
      </c>
      <c r="E907" s="6" t="s">
        <v>612</v>
      </c>
      <c r="F907" s="6" t="s">
        <v>613</v>
      </c>
      <c r="G907" s="7">
        <v>51750</v>
      </c>
      <c r="H907" s="7">
        <v>50250</v>
      </c>
      <c r="I907" s="43">
        <v>-2.8985507246376829</v>
      </c>
      <c r="J907" s="8"/>
    </row>
    <row r="908" spans="1:10" x14ac:dyDescent="0.3">
      <c r="A908" s="4" t="s">
        <v>53</v>
      </c>
      <c r="B908" s="5" t="s">
        <v>170</v>
      </c>
      <c r="C908" s="6" t="s">
        <v>292</v>
      </c>
      <c r="D908" s="5" t="s">
        <v>293</v>
      </c>
      <c r="E908" s="6" t="s">
        <v>612</v>
      </c>
      <c r="F908" s="6" t="s">
        <v>613</v>
      </c>
      <c r="G908" s="7">
        <v>51100</v>
      </c>
      <c r="H908" s="7">
        <v>50600</v>
      </c>
      <c r="I908" s="43">
        <v>-0.97847358121331274</v>
      </c>
      <c r="J908" s="8"/>
    </row>
    <row r="909" spans="1:10" x14ac:dyDescent="0.3">
      <c r="A909" s="4" t="s">
        <v>53</v>
      </c>
      <c r="B909" s="5" t="s">
        <v>170</v>
      </c>
      <c r="C909" s="6" t="s">
        <v>371</v>
      </c>
      <c r="D909" s="5" t="s">
        <v>372</v>
      </c>
      <c r="E909" s="6" t="s">
        <v>612</v>
      </c>
      <c r="F909" s="6" t="s">
        <v>613</v>
      </c>
      <c r="G909" s="7" t="s">
        <v>134</v>
      </c>
      <c r="H909" s="7">
        <v>50833.333333333336</v>
      </c>
      <c r="I909" s="43" t="s">
        <v>134</v>
      </c>
      <c r="J909" s="8"/>
    </row>
    <row r="910" spans="1:10" x14ac:dyDescent="0.3">
      <c r="A910" s="4" t="s">
        <v>64</v>
      </c>
      <c r="B910" s="5" t="s">
        <v>230</v>
      </c>
      <c r="C910" s="6" t="s">
        <v>231</v>
      </c>
      <c r="D910" s="5" t="s">
        <v>232</v>
      </c>
      <c r="E910" s="6" t="s">
        <v>612</v>
      </c>
      <c r="F910" s="6" t="s">
        <v>613</v>
      </c>
      <c r="G910" s="7">
        <v>51916.333333333336</v>
      </c>
      <c r="H910" s="7">
        <v>51050</v>
      </c>
      <c r="I910" s="43">
        <v>-1.668710553518804</v>
      </c>
      <c r="J910" s="8"/>
    </row>
    <row r="911" spans="1:10" x14ac:dyDescent="0.3">
      <c r="A911" s="4" t="s">
        <v>64</v>
      </c>
      <c r="B911" s="5" t="s">
        <v>230</v>
      </c>
      <c r="C911" s="6" t="s">
        <v>424</v>
      </c>
      <c r="D911" s="5" t="s">
        <v>155</v>
      </c>
      <c r="E911" s="6" t="s">
        <v>612</v>
      </c>
      <c r="F911" s="6" t="s">
        <v>613</v>
      </c>
      <c r="G911" s="7" t="s">
        <v>134</v>
      </c>
      <c r="H911" s="7">
        <v>52333.333333333336</v>
      </c>
      <c r="I911" s="43" t="s">
        <v>134</v>
      </c>
      <c r="J911" s="8"/>
    </row>
    <row r="912" spans="1:10" x14ac:dyDescent="0.3">
      <c r="A912" s="4" t="s">
        <v>62</v>
      </c>
      <c r="B912" s="5" t="s">
        <v>146</v>
      </c>
      <c r="C912" s="6" t="s">
        <v>460</v>
      </c>
      <c r="D912" s="5" t="s">
        <v>461</v>
      </c>
      <c r="E912" s="6" t="s">
        <v>614</v>
      </c>
      <c r="F912" s="6" t="s">
        <v>474</v>
      </c>
      <c r="G912" s="7">
        <v>82122</v>
      </c>
      <c r="H912" s="7">
        <v>81678.25</v>
      </c>
      <c r="I912" s="43">
        <v>-0.54035459438396272</v>
      </c>
      <c r="J912" s="8"/>
    </row>
    <row r="913" spans="1:10" x14ac:dyDescent="0.3">
      <c r="A913" s="4" t="s">
        <v>64</v>
      </c>
      <c r="B913" s="5" t="s">
        <v>230</v>
      </c>
      <c r="C913" s="6" t="s">
        <v>231</v>
      </c>
      <c r="D913" s="5" t="s">
        <v>232</v>
      </c>
      <c r="E913" s="6" t="s">
        <v>615</v>
      </c>
      <c r="F913" s="6" t="s">
        <v>474</v>
      </c>
      <c r="G913" s="7">
        <v>79024</v>
      </c>
      <c r="H913" s="7">
        <v>78819.199999999997</v>
      </c>
      <c r="I913" s="43">
        <v>-0.25916177363839443</v>
      </c>
      <c r="J913" s="8"/>
    </row>
    <row r="914" spans="1:10" x14ac:dyDescent="0.3">
      <c r="A914" s="4" t="s">
        <v>65</v>
      </c>
      <c r="B914" s="5" t="s">
        <v>246</v>
      </c>
      <c r="C914" s="6" t="s">
        <v>320</v>
      </c>
      <c r="D914" s="5" t="s">
        <v>321</v>
      </c>
      <c r="E914" s="6" t="s">
        <v>615</v>
      </c>
      <c r="F914" s="6" t="s">
        <v>474</v>
      </c>
      <c r="G914" s="7">
        <v>77350</v>
      </c>
      <c r="H914" s="7">
        <v>76000</v>
      </c>
      <c r="I914" s="43">
        <v>-1.7453135100193973</v>
      </c>
      <c r="J914" s="8"/>
    </row>
    <row r="915" spans="1:10" x14ac:dyDescent="0.3">
      <c r="A915" s="4" t="s">
        <v>53</v>
      </c>
      <c r="B915" s="5" t="s">
        <v>170</v>
      </c>
      <c r="C915" s="6" t="s">
        <v>171</v>
      </c>
      <c r="D915" s="5" t="s">
        <v>172</v>
      </c>
      <c r="E915" s="6" t="s">
        <v>616</v>
      </c>
      <c r="F915" s="6" t="s">
        <v>474</v>
      </c>
      <c r="G915" s="7">
        <v>82000</v>
      </c>
      <c r="H915" s="7">
        <v>81000</v>
      </c>
      <c r="I915" s="43">
        <v>-1.2195121951219523</v>
      </c>
      <c r="J915" s="8"/>
    </row>
    <row r="916" spans="1:10" x14ac:dyDescent="0.3">
      <c r="A916" s="4" t="s">
        <v>53</v>
      </c>
      <c r="B916" s="5" t="s">
        <v>170</v>
      </c>
      <c r="C916" s="6" t="s">
        <v>177</v>
      </c>
      <c r="D916" s="5" t="s">
        <v>178</v>
      </c>
      <c r="E916" s="6" t="s">
        <v>616</v>
      </c>
      <c r="F916" s="6" t="s">
        <v>474</v>
      </c>
      <c r="G916" s="7">
        <v>83833.333333333328</v>
      </c>
      <c r="H916" s="7">
        <v>81500</v>
      </c>
      <c r="I916" s="43">
        <v>-2.7833001988071482</v>
      </c>
      <c r="J916" s="8"/>
    </row>
    <row r="917" spans="1:10" x14ac:dyDescent="0.3">
      <c r="A917" s="4" t="s">
        <v>53</v>
      </c>
      <c r="B917" s="5" t="s">
        <v>170</v>
      </c>
      <c r="C917" s="6" t="s">
        <v>179</v>
      </c>
      <c r="D917" s="5" t="s">
        <v>180</v>
      </c>
      <c r="E917" s="6" t="s">
        <v>616</v>
      </c>
      <c r="F917" s="6" t="s">
        <v>474</v>
      </c>
      <c r="G917" s="7">
        <v>86625</v>
      </c>
      <c r="H917" s="7">
        <v>84750</v>
      </c>
      <c r="I917" s="43">
        <v>-2.1645021645021689</v>
      </c>
      <c r="J917" s="8"/>
    </row>
    <row r="918" spans="1:10" x14ac:dyDescent="0.3">
      <c r="A918" s="4" t="s">
        <v>53</v>
      </c>
      <c r="B918" s="5" t="s">
        <v>170</v>
      </c>
      <c r="C918" s="6" t="s">
        <v>183</v>
      </c>
      <c r="D918" s="5" t="s">
        <v>184</v>
      </c>
      <c r="E918" s="6" t="s">
        <v>616</v>
      </c>
      <c r="F918" s="6" t="s">
        <v>474</v>
      </c>
      <c r="G918" s="7">
        <v>83250</v>
      </c>
      <c r="H918" s="7">
        <v>81375</v>
      </c>
      <c r="I918" s="43">
        <v>-2.2522522522522515</v>
      </c>
      <c r="J918" s="8"/>
    </row>
    <row r="919" spans="1:10" x14ac:dyDescent="0.3">
      <c r="A919" s="4" t="s">
        <v>53</v>
      </c>
      <c r="B919" s="5" t="s">
        <v>170</v>
      </c>
      <c r="C919" s="6" t="s">
        <v>185</v>
      </c>
      <c r="D919" s="5" t="s">
        <v>186</v>
      </c>
      <c r="E919" s="6" t="s">
        <v>616</v>
      </c>
      <c r="F919" s="6" t="s">
        <v>474</v>
      </c>
      <c r="G919" s="7" t="s">
        <v>134</v>
      </c>
      <c r="H919" s="7">
        <v>77500</v>
      </c>
      <c r="I919" s="43" t="s">
        <v>134</v>
      </c>
      <c r="J919" s="8"/>
    </row>
    <row r="920" spans="1:10" x14ac:dyDescent="0.3">
      <c r="A920" s="4" t="s">
        <v>53</v>
      </c>
      <c r="B920" s="5" t="s">
        <v>170</v>
      </c>
      <c r="C920" s="6" t="s">
        <v>292</v>
      </c>
      <c r="D920" s="5" t="s">
        <v>293</v>
      </c>
      <c r="E920" s="6" t="s">
        <v>616</v>
      </c>
      <c r="F920" s="6" t="s">
        <v>474</v>
      </c>
      <c r="G920" s="7">
        <v>83166.666666666672</v>
      </c>
      <c r="H920" s="7">
        <v>80166.666666666672</v>
      </c>
      <c r="I920" s="43">
        <v>-3.607214428857719</v>
      </c>
      <c r="J920" s="8"/>
    </row>
    <row r="921" spans="1:10" x14ac:dyDescent="0.3">
      <c r="A921" s="4" t="s">
        <v>62</v>
      </c>
      <c r="B921" s="5" t="s">
        <v>146</v>
      </c>
      <c r="C921" s="6" t="s">
        <v>460</v>
      </c>
      <c r="D921" s="5" t="s">
        <v>461</v>
      </c>
      <c r="E921" s="6" t="s">
        <v>617</v>
      </c>
      <c r="F921" s="6" t="s">
        <v>133</v>
      </c>
      <c r="G921" s="7">
        <v>23256.666666666668</v>
      </c>
      <c r="H921" s="7">
        <v>23356.666666666668</v>
      </c>
      <c r="I921" s="43">
        <v>0.42998423391142904</v>
      </c>
      <c r="J921" s="8"/>
    </row>
    <row r="922" spans="1:10" x14ac:dyDescent="0.3">
      <c r="A922" s="4" t="s">
        <v>62</v>
      </c>
      <c r="B922" s="5" t="s">
        <v>146</v>
      </c>
      <c r="C922" s="6" t="s">
        <v>340</v>
      </c>
      <c r="D922" s="5" t="s">
        <v>341</v>
      </c>
      <c r="E922" s="6" t="s">
        <v>617</v>
      </c>
      <c r="F922" s="6" t="s">
        <v>133</v>
      </c>
      <c r="G922" s="7">
        <v>24666.666666666668</v>
      </c>
      <c r="H922" s="7">
        <v>25666.666666666668</v>
      </c>
      <c r="I922" s="43">
        <v>4.0540540540540571</v>
      </c>
      <c r="J922" s="8"/>
    </row>
    <row r="923" spans="1:10" x14ac:dyDescent="0.3">
      <c r="A923" s="4" t="s">
        <v>62</v>
      </c>
      <c r="B923" s="5" t="s">
        <v>146</v>
      </c>
      <c r="C923" s="6" t="s">
        <v>156</v>
      </c>
      <c r="D923" s="5" t="s">
        <v>157</v>
      </c>
      <c r="E923" s="6" t="s">
        <v>617</v>
      </c>
      <c r="F923" s="6" t="s">
        <v>133</v>
      </c>
      <c r="G923" s="7">
        <v>22790</v>
      </c>
      <c r="H923" s="7">
        <v>22623.333333333332</v>
      </c>
      <c r="I923" s="43">
        <v>-0.73131490419775513</v>
      </c>
      <c r="J923" s="8"/>
    </row>
    <row r="924" spans="1:10" x14ac:dyDescent="0.3">
      <c r="A924" s="4" t="s">
        <v>62</v>
      </c>
      <c r="B924" s="5" t="s">
        <v>146</v>
      </c>
      <c r="C924" s="6" t="s">
        <v>443</v>
      </c>
      <c r="D924" s="5" t="s">
        <v>444</v>
      </c>
      <c r="E924" s="6" t="s">
        <v>617</v>
      </c>
      <c r="F924" s="6" t="s">
        <v>133</v>
      </c>
      <c r="G924" s="7">
        <v>21625</v>
      </c>
      <c r="H924" s="7">
        <v>21617.5</v>
      </c>
      <c r="I924" s="43">
        <v>-3.4682080924852698E-2</v>
      </c>
      <c r="J924" s="8"/>
    </row>
    <row r="925" spans="1:10" x14ac:dyDescent="0.3">
      <c r="A925" s="4" t="s">
        <v>53</v>
      </c>
      <c r="B925" s="5" t="s">
        <v>170</v>
      </c>
      <c r="C925" s="6" t="s">
        <v>173</v>
      </c>
      <c r="D925" s="5" t="s">
        <v>174</v>
      </c>
      <c r="E925" s="6" t="s">
        <v>617</v>
      </c>
      <c r="F925" s="6" t="s">
        <v>133</v>
      </c>
      <c r="G925" s="7">
        <v>21000</v>
      </c>
      <c r="H925" s="7">
        <v>21000</v>
      </c>
      <c r="I925" s="43">
        <v>0</v>
      </c>
      <c r="J925" s="8"/>
    </row>
    <row r="926" spans="1:10" x14ac:dyDescent="0.3">
      <c r="A926" s="4" t="s">
        <v>53</v>
      </c>
      <c r="B926" s="5" t="s">
        <v>170</v>
      </c>
      <c r="C926" s="6" t="s">
        <v>175</v>
      </c>
      <c r="D926" s="5" t="s">
        <v>176</v>
      </c>
      <c r="E926" s="6" t="s">
        <v>617</v>
      </c>
      <c r="F926" s="6" t="s">
        <v>133</v>
      </c>
      <c r="G926" s="7">
        <v>20700</v>
      </c>
      <c r="H926" s="7">
        <v>21133.333333333332</v>
      </c>
      <c r="I926" s="43">
        <v>2.0933977455716457</v>
      </c>
      <c r="J926" s="8"/>
    </row>
    <row r="927" spans="1:10" x14ac:dyDescent="0.3">
      <c r="A927" s="4" t="s">
        <v>53</v>
      </c>
      <c r="B927" s="5" t="s">
        <v>170</v>
      </c>
      <c r="C927" s="6" t="s">
        <v>177</v>
      </c>
      <c r="D927" s="5" t="s">
        <v>178</v>
      </c>
      <c r="E927" s="6" t="s">
        <v>617</v>
      </c>
      <c r="F927" s="6" t="s">
        <v>133</v>
      </c>
      <c r="G927" s="7">
        <v>21775</v>
      </c>
      <c r="H927" s="7">
        <v>22000</v>
      </c>
      <c r="I927" s="43">
        <v>1.0332950631458004</v>
      </c>
      <c r="J927" s="8"/>
    </row>
    <row r="928" spans="1:10" x14ac:dyDescent="0.3">
      <c r="A928" s="4" t="s">
        <v>53</v>
      </c>
      <c r="B928" s="5" t="s">
        <v>170</v>
      </c>
      <c r="C928" s="6" t="s">
        <v>179</v>
      </c>
      <c r="D928" s="5" t="s">
        <v>180</v>
      </c>
      <c r="E928" s="6" t="s">
        <v>617</v>
      </c>
      <c r="F928" s="6" t="s">
        <v>133</v>
      </c>
      <c r="G928" s="7">
        <v>20666.666666666668</v>
      </c>
      <c r="H928" s="7">
        <v>21000</v>
      </c>
      <c r="I928" s="43">
        <v>1.6129032258064502</v>
      </c>
      <c r="J928" s="8"/>
    </row>
    <row r="929" spans="1:10" x14ac:dyDescent="0.3">
      <c r="A929" s="4" t="s">
        <v>53</v>
      </c>
      <c r="B929" s="5" t="s">
        <v>170</v>
      </c>
      <c r="C929" s="6" t="s">
        <v>183</v>
      </c>
      <c r="D929" s="5" t="s">
        <v>184</v>
      </c>
      <c r="E929" s="6" t="s">
        <v>617</v>
      </c>
      <c r="F929" s="6" t="s">
        <v>133</v>
      </c>
      <c r="G929" s="7">
        <v>22333.333333333332</v>
      </c>
      <c r="H929" s="7">
        <v>22333.333333333332</v>
      </c>
      <c r="I929" s="43">
        <v>0</v>
      </c>
      <c r="J929" s="8"/>
    </row>
    <row r="930" spans="1:10" x14ac:dyDescent="0.3">
      <c r="A930" s="4" t="s">
        <v>53</v>
      </c>
      <c r="B930" s="5" t="s">
        <v>170</v>
      </c>
      <c r="C930" s="6" t="s">
        <v>290</v>
      </c>
      <c r="D930" s="5" t="s">
        <v>291</v>
      </c>
      <c r="E930" s="6" t="s">
        <v>617</v>
      </c>
      <c r="F930" s="6" t="s">
        <v>133</v>
      </c>
      <c r="G930" s="7">
        <v>20500</v>
      </c>
      <c r="H930" s="7">
        <v>20333.333333333332</v>
      </c>
      <c r="I930" s="43">
        <v>-0.81300813008130524</v>
      </c>
      <c r="J930" s="8"/>
    </row>
    <row r="931" spans="1:10" x14ac:dyDescent="0.3">
      <c r="A931" s="4" t="s">
        <v>68</v>
      </c>
      <c r="B931" s="5" t="s">
        <v>373</v>
      </c>
      <c r="C931" s="6" t="s">
        <v>374</v>
      </c>
      <c r="D931" s="5" t="s">
        <v>375</v>
      </c>
      <c r="E931" s="6" t="s">
        <v>617</v>
      </c>
      <c r="F931" s="6" t="s">
        <v>133</v>
      </c>
      <c r="G931" s="7">
        <v>22750</v>
      </c>
      <c r="H931" s="7">
        <v>23000</v>
      </c>
      <c r="I931" s="43">
        <v>1.098901098901095</v>
      </c>
      <c r="J931" s="8"/>
    </row>
    <row r="932" spans="1:10" x14ac:dyDescent="0.3">
      <c r="A932" s="4" t="s">
        <v>60</v>
      </c>
      <c r="B932" s="5" t="s">
        <v>200</v>
      </c>
      <c r="C932" s="6" t="s">
        <v>201</v>
      </c>
      <c r="D932" s="5" t="s">
        <v>202</v>
      </c>
      <c r="E932" s="6" t="s">
        <v>617</v>
      </c>
      <c r="F932" s="6" t="s">
        <v>133</v>
      </c>
      <c r="G932" s="7">
        <v>20833.333333333332</v>
      </c>
      <c r="H932" s="7">
        <v>20333.333333333332</v>
      </c>
      <c r="I932" s="43">
        <v>-2.4000000000000021</v>
      </c>
      <c r="J932" s="8"/>
    </row>
    <row r="933" spans="1:10" x14ac:dyDescent="0.3">
      <c r="A933" s="4" t="s">
        <v>60</v>
      </c>
      <c r="B933" s="5" t="s">
        <v>200</v>
      </c>
      <c r="C933" s="6" t="s">
        <v>378</v>
      </c>
      <c r="D933" s="5" t="s">
        <v>379</v>
      </c>
      <c r="E933" s="6" t="s">
        <v>617</v>
      </c>
      <c r="F933" s="6" t="s">
        <v>133</v>
      </c>
      <c r="G933" s="7">
        <v>21333.333333333332</v>
      </c>
      <c r="H933" s="7">
        <v>21333.333333333332</v>
      </c>
      <c r="I933" s="43">
        <v>0</v>
      </c>
      <c r="J933" s="8"/>
    </row>
    <row r="934" spans="1:10" x14ac:dyDescent="0.3">
      <c r="A934" s="4" t="s">
        <v>60</v>
      </c>
      <c r="B934" s="5" t="s">
        <v>200</v>
      </c>
      <c r="C934" s="6" t="s">
        <v>294</v>
      </c>
      <c r="D934" s="5" t="s">
        <v>295</v>
      </c>
      <c r="E934" s="6" t="s">
        <v>617</v>
      </c>
      <c r="F934" s="6" t="s">
        <v>133</v>
      </c>
      <c r="G934" s="7">
        <v>20666.666666666668</v>
      </c>
      <c r="H934" s="7">
        <v>20300</v>
      </c>
      <c r="I934" s="43">
        <v>-1.7741935483871041</v>
      </c>
      <c r="J934" s="8"/>
    </row>
    <row r="935" spans="1:10" x14ac:dyDescent="0.3">
      <c r="A935" s="4" t="s">
        <v>57</v>
      </c>
      <c r="B935" s="5" t="s">
        <v>129</v>
      </c>
      <c r="C935" s="6" t="s">
        <v>221</v>
      </c>
      <c r="D935" s="5" t="s">
        <v>222</v>
      </c>
      <c r="E935" s="6" t="s">
        <v>617</v>
      </c>
      <c r="F935" s="6" t="s">
        <v>133</v>
      </c>
      <c r="G935" s="7">
        <v>21566.666666666668</v>
      </c>
      <c r="H935" s="7">
        <v>21566.666666666668</v>
      </c>
      <c r="I935" s="43">
        <v>0</v>
      </c>
      <c r="J935" s="8"/>
    </row>
    <row r="936" spans="1:10" x14ac:dyDescent="0.3">
      <c r="A936" s="4" t="s">
        <v>64</v>
      </c>
      <c r="B936" s="5" t="s">
        <v>230</v>
      </c>
      <c r="C936" s="6" t="s">
        <v>231</v>
      </c>
      <c r="D936" s="5" t="s">
        <v>232</v>
      </c>
      <c r="E936" s="6" t="s">
        <v>617</v>
      </c>
      <c r="F936" s="6" t="s">
        <v>133</v>
      </c>
      <c r="G936" s="7">
        <v>18916.428571428572</v>
      </c>
      <c r="H936" s="7">
        <v>19416.428571428572</v>
      </c>
      <c r="I936" s="43">
        <v>2.6432050749537472</v>
      </c>
      <c r="J936" s="8"/>
    </row>
    <row r="937" spans="1:10" x14ac:dyDescent="0.3">
      <c r="A937" s="4" t="s">
        <v>64</v>
      </c>
      <c r="B937" s="5" t="s">
        <v>230</v>
      </c>
      <c r="C937" s="6" t="s">
        <v>382</v>
      </c>
      <c r="D937" s="5" t="s">
        <v>383</v>
      </c>
      <c r="E937" s="6" t="s">
        <v>617</v>
      </c>
      <c r="F937" s="6" t="s">
        <v>133</v>
      </c>
      <c r="G937" s="7">
        <v>22666.666666666668</v>
      </c>
      <c r="H937" s="7">
        <v>22666.666666666668</v>
      </c>
      <c r="I937" s="43">
        <v>0</v>
      </c>
      <c r="J937" s="8"/>
    </row>
    <row r="938" spans="1:10" x14ac:dyDescent="0.3">
      <c r="A938" s="4" t="s">
        <v>61</v>
      </c>
      <c r="B938" s="5" t="s">
        <v>138</v>
      </c>
      <c r="C938" s="6" t="s">
        <v>384</v>
      </c>
      <c r="D938" s="5" t="s">
        <v>385</v>
      </c>
      <c r="E938" s="6" t="s">
        <v>617</v>
      </c>
      <c r="F938" s="6" t="s">
        <v>133</v>
      </c>
      <c r="G938" s="7" t="s">
        <v>134</v>
      </c>
      <c r="H938" s="7">
        <v>20166.666666666668</v>
      </c>
      <c r="I938" s="43" t="s">
        <v>134</v>
      </c>
      <c r="J938" s="8"/>
    </row>
    <row r="939" spans="1:10" x14ac:dyDescent="0.3">
      <c r="A939" s="4" t="s">
        <v>61</v>
      </c>
      <c r="B939" s="5" t="s">
        <v>138</v>
      </c>
      <c r="C939" s="6" t="s">
        <v>309</v>
      </c>
      <c r="D939" s="5" t="s">
        <v>310</v>
      </c>
      <c r="E939" s="6" t="s">
        <v>617</v>
      </c>
      <c r="F939" s="6" t="s">
        <v>133</v>
      </c>
      <c r="G939" s="7">
        <v>17833.333333333332</v>
      </c>
      <c r="H939" s="7">
        <v>17833.333333333332</v>
      </c>
      <c r="I939" s="43">
        <v>0</v>
      </c>
      <c r="J939" s="8"/>
    </row>
    <row r="940" spans="1:10" x14ac:dyDescent="0.3">
      <c r="A940" s="4" t="s">
        <v>61</v>
      </c>
      <c r="B940" s="5" t="s">
        <v>138</v>
      </c>
      <c r="C940" s="6" t="s">
        <v>233</v>
      </c>
      <c r="D940" s="5" t="s">
        <v>234</v>
      </c>
      <c r="E940" s="6" t="s">
        <v>617</v>
      </c>
      <c r="F940" s="6" t="s">
        <v>133</v>
      </c>
      <c r="G940" s="7">
        <v>22000</v>
      </c>
      <c r="H940" s="7">
        <v>22000</v>
      </c>
      <c r="I940" s="43">
        <v>0</v>
      </c>
      <c r="J940" s="8"/>
    </row>
    <row r="941" spans="1:10" x14ac:dyDescent="0.3">
      <c r="A941" s="4" t="s">
        <v>55</v>
      </c>
      <c r="B941" s="5" t="s">
        <v>235</v>
      </c>
      <c r="C941" s="6" t="s">
        <v>236</v>
      </c>
      <c r="D941" s="5" t="s">
        <v>237</v>
      </c>
      <c r="E941" s="6" t="s">
        <v>617</v>
      </c>
      <c r="F941" s="6" t="s">
        <v>133</v>
      </c>
      <c r="G941" s="7">
        <v>22633.333333333332</v>
      </c>
      <c r="H941" s="7">
        <v>22600</v>
      </c>
      <c r="I941" s="43">
        <v>-0.14727540500736325</v>
      </c>
      <c r="J941" s="8"/>
    </row>
    <row r="942" spans="1:10" x14ac:dyDescent="0.3">
      <c r="A942" s="4" t="s">
        <v>55</v>
      </c>
      <c r="B942" s="5" t="s">
        <v>235</v>
      </c>
      <c r="C942" s="6" t="s">
        <v>238</v>
      </c>
      <c r="D942" s="5" t="s">
        <v>239</v>
      </c>
      <c r="E942" s="6" t="s">
        <v>617</v>
      </c>
      <c r="F942" s="6" t="s">
        <v>133</v>
      </c>
      <c r="G942" s="7">
        <v>20966.666666666668</v>
      </c>
      <c r="H942" s="7">
        <v>20966.666666666668</v>
      </c>
      <c r="I942" s="43">
        <v>0</v>
      </c>
      <c r="J942" s="8"/>
    </row>
    <row r="943" spans="1:10" x14ac:dyDescent="0.3">
      <c r="A943" s="4" t="s">
        <v>55</v>
      </c>
      <c r="B943" s="5" t="s">
        <v>235</v>
      </c>
      <c r="C943" s="6" t="s">
        <v>244</v>
      </c>
      <c r="D943" s="5" t="s">
        <v>245</v>
      </c>
      <c r="E943" s="6" t="s">
        <v>617</v>
      </c>
      <c r="F943" s="6" t="s">
        <v>133</v>
      </c>
      <c r="G943" s="7">
        <v>21033.333333333332</v>
      </c>
      <c r="H943" s="7">
        <v>20500</v>
      </c>
      <c r="I943" s="43">
        <v>-2.5356576862123559</v>
      </c>
      <c r="J943" s="8"/>
    </row>
    <row r="944" spans="1:10" x14ac:dyDescent="0.3">
      <c r="A944" s="4" t="s">
        <v>65</v>
      </c>
      <c r="B944" s="5" t="s">
        <v>246</v>
      </c>
      <c r="C944" s="6" t="s">
        <v>316</v>
      </c>
      <c r="D944" s="5" t="s">
        <v>317</v>
      </c>
      <c r="E944" s="6" t="s">
        <v>617</v>
      </c>
      <c r="F944" s="6" t="s">
        <v>133</v>
      </c>
      <c r="G944" s="7">
        <v>21300</v>
      </c>
      <c r="H944" s="7">
        <v>21633.333333333332</v>
      </c>
      <c r="I944" s="43">
        <v>1.5649452269170583</v>
      </c>
      <c r="J944" s="8"/>
    </row>
    <row r="945" spans="1:10" x14ac:dyDescent="0.3">
      <c r="A945" s="4" t="s">
        <v>65</v>
      </c>
      <c r="B945" s="5" t="s">
        <v>246</v>
      </c>
      <c r="C945" s="6" t="s">
        <v>410</v>
      </c>
      <c r="D945" s="5" t="s">
        <v>411</v>
      </c>
      <c r="E945" s="6" t="s">
        <v>617</v>
      </c>
      <c r="F945" s="6" t="s">
        <v>133</v>
      </c>
      <c r="G945" s="7">
        <v>22833.333333333332</v>
      </c>
      <c r="H945" s="7">
        <v>22333.333333333332</v>
      </c>
      <c r="I945" s="43">
        <v>-2.1897810218978075</v>
      </c>
      <c r="J945" s="8"/>
    </row>
    <row r="946" spans="1:10" x14ac:dyDescent="0.3">
      <c r="A946" s="4" t="s">
        <v>59</v>
      </c>
      <c r="B946" s="5" t="s">
        <v>258</v>
      </c>
      <c r="C946" s="6" t="s">
        <v>539</v>
      </c>
      <c r="D946" s="5" t="s">
        <v>540</v>
      </c>
      <c r="E946" s="6" t="s">
        <v>617</v>
      </c>
      <c r="F946" s="6" t="s">
        <v>133</v>
      </c>
      <c r="G946" s="7">
        <v>27700</v>
      </c>
      <c r="H946" s="7">
        <v>24925</v>
      </c>
      <c r="I946" s="43">
        <v>-10.018050541516244</v>
      </c>
      <c r="J946" s="8"/>
    </row>
    <row r="947" spans="1:10" x14ac:dyDescent="0.3">
      <c r="A947" s="4" t="s">
        <v>59</v>
      </c>
      <c r="B947" s="5" t="s">
        <v>258</v>
      </c>
      <c r="C947" s="6" t="s">
        <v>265</v>
      </c>
      <c r="D947" s="5" t="s">
        <v>266</v>
      </c>
      <c r="E947" s="6" t="s">
        <v>617</v>
      </c>
      <c r="F947" s="6" t="s">
        <v>133</v>
      </c>
      <c r="G947" s="7">
        <v>20125</v>
      </c>
      <c r="H947" s="7">
        <v>19500</v>
      </c>
      <c r="I947" s="43">
        <v>-3.105590062111796</v>
      </c>
      <c r="J947" s="8"/>
    </row>
    <row r="948" spans="1:10" x14ac:dyDescent="0.3">
      <c r="A948" s="4" t="s">
        <v>60</v>
      </c>
      <c r="B948" s="5" t="s">
        <v>200</v>
      </c>
      <c r="C948" s="6" t="s">
        <v>201</v>
      </c>
      <c r="D948" s="5" t="s">
        <v>202</v>
      </c>
      <c r="E948" s="6" t="s">
        <v>617</v>
      </c>
      <c r="F948" s="6" t="s">
        <v>355</v>
      </c>
      <c r="G948" s="7">
        <v>68333.333333333328</v>
      </c>
      <c r="H948" s="7">
        <v>69333.333333333328</v>
      </c>
      <c r="I948" s="43">
        <v>1.4634146341463428</v>
      </c>
      <c r="J948" s="8"/>
    </row>
    <row r="949" spans="1:10" x14ac:dyDescent="0.3">
      <c r="A949" s="4" t="s">
        <v>53</v>
      </c>
      <c r="B949" s="5" t="s">
        <v>170</v>
      </c>
      <c r="C949" s="6" t="s">
        <v>171</v>
      </c>
      <c r="D949" s="5" t="s">
        <v>172</v>
      </c>
      <c r="E949" s="6" t="s">
        <v>618</v>
      </c>
      <c r="F949" s="6" t="s">
        <v>133</v>
      </c>
      <c r="G949" s="7">
        <v>26333.333333333332</v>
      </c>
      <c r="H949" s="7">
        <v>26666.666666666668</v>
      </c>
      <c r="I949" s="43">
        <v>1.2658227848101333</v>
      </c>
      <c r="J949" s="8"/>
    </row>
    <row r="950" spans="1:10" x14ac:dyDescent="0.3">
      <c r="A950" s="4" t="s">
        <v>53</v>
      </c>
      <c r="B950" s="5" t="s">
        <v>170</v>
      </c>
      <c r="C950" s="6" t="s">
        <v>177</v>
      </c>
      <c r="D950" s="5" t="s">
        <v>178</v>
      </c>
      <c r="E950" s="6" t="s">
        <v>618</v>
      </c>
      <c r="F950" s="6" t="s">
        <v>133</v>
      </c>
      <c r="G950" s="7">
        <v>26333.333333333332</v>
      </c>
      <c r="H950" s="7">
        <v>26666.666666666668</v>
      </c>
      <c r="I950" s="43">
        <v>1.2658227848101333</v>
      </c>
      <c r="J950" s="8"/>
    </row>
    <row r="951" spans="1:10" x14ac:dyDescent="0.3">
      <c r="A951" s="4" t="s">
        <v>53</v>
      </c>
      <c r="B951" s="5" t="s">
        <v>170</v>
      </c>
      <c r="C951" s="6" t="s">
        <v>361</v>
      </c>
      <c r="D951" s="5" t="s">
        <v>362</v>
      </c>
      <c r="E951" s="6" t="s">
        <v>618</v>
      </c>
      <c r="F951" s="6" t="s">
        <v>133</v>
      </c>
      <c r="G951" s="7">
        <v>26000</v>
      </c>
      <c r="H951" s="7">
        <v>26000</v>
      </c>
      <c r="I951" s="43">
        <v>0</v>
      </c>
      <c r="J951" s="8"/>
    </row>
    <row r="952" spans="1:10" x14ac:dyDescent="0.3">
      <c r="A952" s="4" t="s">
        <v>53</v>
      </c>
      <c r="B952" s="5" t="s">
        <v>170</v>
      </c>
      <c r="C952" s="6" t="s">
        <v>181</v>
      </c>
      <c r="D952" s="5" t="s">
        <v>182</v>
      </c>
      <c r="E952" s="6" t="s">
        <v>618</v>
      </c>
      <c r="F952" s="6" t="s">
        <v>133</v>
      </c>
      <c r="G952" s="7" t="s">
        <v>134</v>
      </c>
      <c r="H952" s="7">
        <v>26366.666666666668</v>
      </c>
      <c r="I952" s="43" t="s">
        <v>134</v>
      </c>
      <c r="J952" s="8"/>
    </row>
    <row r="953" spans="1:10" x14ac:dyDescent="0.3">
      <c r="A953" s="4" t="s">
        <v>53</v>
      </c>
      <c r="B953" s="5" t="s">
        <v>170</v>
      </c>
      <c r="C953" s="6" t="s">
        <v>183</v>
      </c>
      <c r="D953" s="5" t="s">
        <v>184</v>
      </c>
      <c r="E953" s="6" t="s">
        <v>618</v>
      </c>
      <c r="F953" s="6" t="s">
        <v>133</v>
      </c>
      <c r="G953" s="7">
        <v>29250</v>
      </c>
      <c r="H953" s="7">
        <v>29225</v>
      </c>
      <c r="I953" s="43">
        <v>-8.5470085470085166E-2</v>
      </c>
      <c r="J953" s="8"/>
    </row>
    <row r="954" spans="1:10" x14ac:dyDescent="0.3">
      <c r="A954" s="4" t="s">
        <v>53</v>
      </c>
      <c r="B954" s="5" t="s">
        <v>170</v>
      </c>
      <c r="C954" s="6" t="s">
        <v>185</v>
      </c>
      <c r="D954" s="5" t="s">
        <v>186</v>
      </c>
      <c r="E954" s="6" t="s">
        <v>618</v>
      </c>
      <c r="F954" s="6" t="s">
        <v>133</v>
      </c>
      <c r="G954" s="7">
        <v>26166.666666666668</v>
      </c>
      <c r="H954" s="7">
        <v>26166.666666666668</v>
      </c>
      <c r="I954" s="43">
        <v>0</v>
      </c>
      <c r="J954" s="8"/>
    </row>
    <row r="955" spans="1:10" x14ac:dyDescent="0.3">
      <c r="A955" s="4" t="s">
        <v>53</v>
      </c>
      <c r="B955" s="5" t="s">
        <v>170</v>
      </c>
      <c r="C955" s="6" t="s">
        <v>292</v>
      </c>
      <c r="D955" s="5" t="s">
        <v>293</v>
      </c>
      <c r="E955" s="6" t="s">
        <v>618</v>
      </c>
      <c r="F955" s="6" t="s">
        <v>133</v>
      </c>
      <c r="G955" s="7">
        <v>27775</v>
      </c>
      <c r="H955" s="7">
        <v>27975</v>
      </c>
      <c r="I955" s="43">
        <v>0.72007200720072273</v>
      </c>
      <c r="J955" s="8"/>
    </row>
    <row r="956" spans="1:10" x14ac:dyDescent="0.3">
      <c r="A956" s="4" t="s">
        <v>53</v>
      </c>
      <c r="B956" s="5" t="s">
        <v>170</v>
      </c>
      <c r="C956" s="6" t="s">
        <v>361</v>
      </c>
      <c r="D956" s="5" t="s">
        <v>362</v>
      </c>
      <c r="E956" s="6" t="s">
        <v>618</v>
      </c>
      <c r="F956" s="6" t="s">
        <v>355</v>
      </c>
      <c r="G956" s="7">
        <v>85666.666666666672</v>
      </c>
      <c r="H956" s="7">
        <v>86000</v>
      </c>
      <c r="I956" s="43">
        <v>0.38910505836575737</v>
      </c>
      <c r="J956" s="8"/>
    </row>
    <row r="957" spans="1:10" x14ac:dyDescent="0.3">
      <c r="A957" s="4" t="s">
        <v>53</v>
      </c>
      <c r="B957" s="5" t="s">
        <v>170</v>
      </c>
      <c r="C957" s="6" t="s">
        <v>185</v>
      </c>
      <c r="D957" s="5" t="s">
        <v>186</v>
      </c>
      <c r="E957" s="6" t="s">
        <v>618</v>
      </c>
      <c r="F957" s="6" t="s">
        <v>355</v>
      </c>
      <c r="G957" s="7">
        <v>83833.333333333328</v>
      </c>
      <c r="H957" s="7">
        <v>83133.333333333328</v>
      </c>
      <c r="I957" s="43">
        <v>-0.8349900596421489</v>
      </c>
      <c r="J957" s="8"/>
    </row>
    <row r="958" spans="1:10" x14ac:dyDescent="0.3">
      <c r="A958" s="4" t="s">
        <v>62</v>
      </c>
      <c r="B958" s="5" t="s">
        <v>146</v>
      </c>
      <c r="C958" s="6" t="s">
        <v>156</v>
      </c>
      <c r="D958" s="5" t="s">
        <v>157</v>
      </c>
      <c r="E958" s="6" t="s">
        <v>619</v>
      </c>
      <c r="F958" s="6" t="s">
        <v>133</v>
      </c>
      <c r="G958" s="7">
        <v>15936.666666666666</v>
      </c>
      <c r="H958" s="7">
        <v>15183.333333333334</v>
      </c>
      <c r="I958" s="43">
        <v>-4.7270445513490795</v>
      </c>
      <c r="J958" s="8"/>
    </row>
    <row r="959" spans="1:10" x14ac:dyDescent="0.3">
      <c r="A959" s="4" t="s">
        <v>56</v>
      </c>
      <c r="B959" s="5" t="s">
        <v>168</v>
      </c>
      <c r="C959" s="6" t="s">
        <v>169</v>
      </c>
      <c r="D959" s="5" t="s">
        <v>168</v>
      </c>
      <c r="E959" s="6" t="s">
        <v>619</v>
      </c>
      <c r="F959" s="6" t="s">
        <v>133</v>
      </c>
      <c r="G959" s="7">
        <v>15070</v>
      </c>
      <c r="H959" s="7">
        <v>15875</v>
      </c>
      <c r="I959" s="43">
        <v>5.3417385534173745</v>
      </c>
      <c r="J959" s="8"/>
    </row>
    <row r="960" spans="1:10" x14ac:dyDescent="0.3">
      <c r="A960" s="4" t="s">
        <v>53</v>
      </c>
      <c r="B960" s="5" t="s">
        <v>170</v>
      </c>
      <c r="C960" s="6" t="s">
        <v>171</v>
      </c>
      <c r="D960" s="5" t="s">
        <v>172</v>
      </c>
      <c r="E960" s="6" t="s">
        <v>619</v>
      </c>
      <c r="F960" s="6" t="s">
        <v>133</v>
      </c>
      <c r="G960" s="7">
        <v>16000</v>
      </c>
      <c r="H960" s="7">
        <v>15500</v>
      </c>
      <c r="I960" s="43">
        <v>-3.125</v>
      </c>
      <c r="J960" s="8"/>
    </row>
    <row r="961" spans="1:10" x14ac:dyDescent="0.3">
      <c r="A961" s="4" t="s">
        <v>53</v>
      </c>
      <c r="B961" s="5" t="s">
        <v>170</v>
      </c>
      <c r="C961" s="6" t="s">
        <v>173</v>
      </c>
      <c r="D961" s="5" t="s">
        <v>174</v>
      </c>
      <c r="E961" s="6" t="s">
        <v>619</v>
      </c>
      <c r="F961" s="6" t="s">
        <v>133</v>
      </c>
      <c r="G961" s="7">
        <v>15333.333333333334</v>
      </c>
      <c r="H961" s="7">
        <v>15333.333333333334</v>
      </c>
      <c r="I961" s="43">
        <v>0</v>
      </c>
      <c r="J961" s="8"/>
    </row>
    <row r="962" spans="1:10" x14ac:dyDescent="0.3">
      <c r="A962" s="4" t="s">
        <v>53</v>
      </c>
      <c r="B962" s="5" t="s">
        <v>170</v>
      </c>
      <c r="C962" s="6" t="s">
        <v>336</v>
      </c>
      <c r="D962" s="5" t="s">
        <v>337</v>
      </c>
      <c r="E962" s="6" t="s">
        <v>619</v>
      </c>
      <c r="F962" s="6" t="s">
        <v>133</v>
      </c>
      <c r="G962" s="7">
        <v>15500</v>
      </c>
      <c r="H962" s="7">
        <v>16000</v>
      </c>
      <c r="I962" s="43">
        <v>3.2258064516129004</v>
      </c>
      <c r="J962" s="8"/>
    </row>
    <row r="963" spans="1:10" x14ac:dyDescent="0.3">
      <c r="A963" s="4" t="s">
        <v>53</v>
      </c>
      <c r="B963" s="5" t="s">
        <v>170</v>
      </c>
      <c r="C963" s="6" t="s">
        <v>175</v>
      </c>
      <c r="D963" s="5" t="s">
        <v>176</v>
      </c>
      <c r="E963" s="6" t="s">
        <v>619</v>
      </c>
      <c r="F963" s="6" t="s">
        <v>133</v>
      </c>
      <c r="G963" s="7">
        <v>15400</v>
      </c>
      <c r="H963" s="7">
        <v>15500</v>
      </c>
      <c r="I963" s="43">
        <v>0.64935064935065512</v>
      </c>
      <c r="J963" s="8"/>
    </row>
    <row r="964" spans="1:10" x14ac:dyDescent="0.3">
      <c r="A964" s="4" t="s">
        <v>53</v>
      </c>
      <c r="B964" s="5" t="s">
        <v>170</v>
      </c>
      <c r="C964" s="6" t="s">
        <v>177</v>
      </c>
      <c r="D964" s="5" t="s">
        <v>178</v>
      </c>
      <c r="E964" s="6" t="s">
        <v>619</v>
      </c>
      <c r="F964" s="6" t="s">
        <v>133</v>
      </c>
      <c r="G964" s="7">
        <v>15250</v>
      </c>
      <c r="H964" s="7">
        <v>15125</v>
      </c>
      <c r="I964" s="43">
        <v>-0.81967213114754189</v>
      </c>
      <c r="J964" s="8"/>
    </row>
    <row r="965" spans="1:10" x14ac:dyDescent="0.3">
      <c r="A965" s="4" t="s">
        <v>53</v>
      </c>
      <c r="B965" s="5" t="s">
        <v>170</v>
      </c>
      <c r="C965" s="6" t="s">
        <v>361</v>
      </c>
      <c r="D965" s="5" t="s">
        <v>362</v>
      </c>
      <c r="E965" s="6" t="s">
        <v>619</v>
      </c>
      <c r="F965" s="6" t="s">
        <v>133</v>
      </c>
      <c r="G965" s="7">
        <v>15000</v>
      </c>
      <c r="H965" s="7">
        <v>14750</v>
      </c>
      <c r="I965" s="43">
        <v>-1.6666666666666718</v>
      </c>
      <c r="J965" s="8"/>
    </row>
    <row r="966" spans="1:10" x14ac:dyDescent="0.3">
      <c r="A966" s="4" t="s">
        <v>53</v>
      </c>
      <c r="B966" s="5" t="s">
        <v>170</v>
      </c>
      <c r="C966" s="6" t="s">
        <v>183</v>
      </c>
      <c r="D966" s="5" t="s">
        <v>184</v>
      </c>
      <c r="E966" s="6" t="s">
        <v>619</v>
      </c>
      <c r="F966" s="6" t="s">
        <v>133</v>
      </c>
      <c r="G966" s="7">
        <v>16000</v>
      </c>
      <c r="H966" s="7">
        <v>15666.666666666666</v>
      </c>
      <c r="I966" s="43">
        <v>-2.083333333333337</v>
      </c>
      <c r="J966" s="8"/>
    </row>
    <row r="967" spans="1:10" x14ac:dyDescent="0.3">
      <c r="A967" s="4" t="s">
        <v>60</v>
      </c>
      <c r="B967" s="5" t="s">
        <v>200</v>
      </c>
      <c r="C967" s="6" t="s">
        <v>201</v>
      </c>
      <c r="D967" s="5" t="s">
        <v>202</v>
      </c>
      <c r="E967" s="6" t="s">
        <v>619</v>
      </c>
      <c r="F967" s="6" t="s">
        <v>133</v>
      </c>
      <c r="G967" s="7">
        <v>12720</v>
      </c>
      <c r="H967" s="7">
        <v>12620</v>
      </c>
      <c r="I967" s="43">
        <v>-0.78616352201258399</v>
      </c>
      <c r="J967" s="8"/>
    </row>
    <row r="968" spans="1:10" x14ac:dyDescent="0.3">
      <c r="A968" s="4" t="s">
        <v>60</v>
      </c>
      <c r="B968" s="5" t="s">
        <v>200</v>
      </c>
      <c r="C968" s="6" t="s">
        <v>378</v>
      </c>
      <c r="D968" s="5" t="s">
        <v>379</v>
      </c>
      <c r="E968" s="6" t="s">
        <v>619</v>
      </c>
      <c r="F968" s="6" t="s">
        <v>133</v>
      </c>
      <c r="G968" s="7" t="s">
        <v>134</v>
      </c>
      <c r="H968" s="7">
        <v>15833.333333333334</v>
      </c>
      <c r="I968" s="43" t="s">
        <v>134</v>
      </c>
      <c r="J968" s="8"/>
    </row>
    <row r="969" spans="1:10" x14ac:dyDescent="0.3">
      <c r="A969" s="4" t="s">
        <v>60</v>
      </c>
      <c r="B969" s="5" t="s">
        <v>200</v>
      </c>
      <c r="C969" s="6" t="s">
        <v>294</v>
      </c>
      <c r="D969" s="5" t="s">
        <v>295</v>
      </c>
      <c r="E969" s="6" t="s">
        <v>619</v>
      </c>
      <c r="F969" s="6" t="s">
        <v>133</v>
      </c>
      <c r="G969" s="7">
        <v>12975</v>
      </c>
      <c r="H969" s="7">
        <v>12975</v>
      </c>
      <c r="I969" s="43">
        <v>0</v>
      </c>
      <c r="J969" s="8"/>
    </row>
    <row r="970" spans="1:10" x14ac:dyDescent="0.3">
      <c r="A970" s="4" t="s">
        <v>57</v>
      </c>
      <c r="B970" s="5" t="s">
        <v>129</v>
      </c>
      <c r="C970" s="6" t="s">
        <v>205</v>
      </c>
      <c r="D970" s="5" t="s">
        <v>206</v>
      </c>
      <c r="E970" s="6" t="s">
        <v>619</v>
      </c>
      <c r="F970" s="6" t="s">
        <v>133</v>
      </c>
      <c r="G970" s="7">
        <v>15666.666666666666</v>
      </c>
      <c r="H970" s="7">
        <v>15333.333333333334</v>
      </c>
      <c r="I970" s="43">
        <v>-2.1276595744680771</v>
      </c>
      <c r="J970" s="8"/>
    </row>
    <row r="971" spans="1:10" x14ac:dyDescent="0.3">
      <c r="A971" s="4" t="s">
        <v>57</v>
      </c>
      <c r="B971" s="5" t="s">
        <v>129</v>
      </c>
      <c r="C971" s="6" t="s">
        <v>207</v>
      </c>
      <c r="D971" s="5" t="s">
        <v>208</v>
      </c>
      <c r="E971" s="6" t="s">
        <v>619</v>
      </c>
      <c r="F971" s="6" t="s">
        <v>133</v>
      </c>
      <c r="G971" s="7">
        <v>16750</v>
      </c>
      <c r="H971" s="7">
        <v>17000</v>
      </c>
      <c r="I971" s="43">
        <v>1.4925373134328401</v>
      </c>
      <c r="J971" s="8"/>
    </row>
    <row r="972" spans="1:10" x14ac:dyDescent="0.3">
      <c r="A972" s="4" t="s">
        <v>57</v>
      </c>
      <c r="B972" s="5" t="s">
        <v>129</v>
      </c>
      <c r="C972" s="6" t="s">
        <v>301</v>
      </c>
      <c r="D972" s="5" t="s">
        <v>302</v>
      </c>
      <c r="E972" s="6" t="s">
        <v>619</v>
      </c>
      <c r="F972" s="6" t="s">
        <v>133</v>
      </c>
      <c r="G972" s="7">
        <v>13500</v>
      </c>
      <c r="H972" s="7">
        <v>13666.666666666666</v>
      </c>
      <c r="I972" s="43">
        <v>1.2345679012345734</v>
      </c>
      <c r="J972" s="8"/>
    </row>
    <row r="973" spans="1:10" x14ac:dyDescent="0.3">
      <c r="A973" s="4" t="s">
        <v>61</v>
      </c>
      <c r="B973" s="5" t="s">
        <v>138</v>
      </c>
      <c r="C973" s="6" t="s">
        <v>309</v>
      </c>
      <c r="D973" s="5" t="s">
        <v>310</v>
      </c>
      <c r="E973" s="6" t="s">
        <v>619</v>
      </c>
      <c r="F973" s="6" t="s">
        <v>133</v>
      </c>
      <c r="G973" s="7">
        <v>14000</v>
      </c>
      <c r="H973" s="7">
        <v>14000</v>
      </c>
      <c r="I973" s="43">
        <v>0</v>
      </c>
      <c r="J973" s="8"/>
    </row>
    <row r="974" spans="1:10" x14ac:dyDescent="0.3">
      <c r="A974" s="4" t="s">
        <v>65</v>
      </c>
      <c r="B974" s="5" t="s">
        <v>246</v>
      </c>
      <c r="C974" s="6" t="s">
        <v>410</v>
      </c>
      <c r="D974" s="5" t="s">
        <v>411</v>
      </c>
      <c r="E974" s="6" t="s">
        <v>619</v>
      </c>
      <c r="F974" s="6" t="s">
        <v>133</v>
      </c>
      <c r="G974" s="7" t="s">
        <v>134</v>
      </c>
      <c r="H974" s="7">
        <v>14166.666666666666</v>
      </c>
      <c r="I974" s="43" t="s">
        <v>134</v>
      </c>
      <c r="J974" s="8"/>
    </row>
    <row r="975" spans="1:10" x14ac:dyDescent="0.3">
      <c r="A975" s="4" t="s">
        <v>65</v>
      </c>
      <c r="B975" s="5" t="s">
        <v>246</v>
      </c>
      <c r="C975" s="6" t="s">
        <v>320</v>
      </c>
      <c r="D975" s="5" t="s">
        <v>321</v>
      </c>
      <c r="E975" s="6" t="s">
        <v>619</v>
      </c>
      <c r="F975" s="6" t="s">
        <v>133</v>
      </c>
      <c r="G975" s="7" t="s">
        <v>134</v>
      </c>
      <c r="H975" s="7">
        <v>14166.666666666666</v>
      </c>
      <c r="I975" s="43" t="s">
        <v>134</v>
      </c>
      <c r="J975" s="8"/>
    </row>
    <row r="976" spans="1:10" x14ac:dyDescent="0.3">
      <c r="A976" s="4" t="s">
        <v>58</v>
      </c>
      <c r="B976" s="5" t="s">
        <v>135</v>
      </c>
      <c r="C976" s="6" t="s">
        <v>248</v>
      </c>
      <c r="D976" s="5" t="s">
        <v>249</v>
      </c>
      <c r="E976" s="6" t="s">
        <v>619</v>
      </c>
      <c r="F976" s="6" t="s">
        <v>133</v>
      </c>
      <c r="G976" s="7">
        <v>18666.666666666668</v>
      </c>
      <c r="H976" s="7">
        <v>17333.333333333332</v>
      </c>
      <c r="I976" s="43">
        <v>-7.1428571428571512</v>
      </c>
      <c r="J976" s="8"/>
    </row>
    <row r="977" spans="1:10" x14ac:dyDescent="0.3">
      <c r="A977" s="4" t="s">
        <v>58</v>
      </c>
      <c r="B977" s="5" t="s">
        <v>135</v>
      </c>
      <c r="C977" s="6" t="s">
        <v>250</v>
      </c>
      <c r="D977" s="5" t="s">
        <v>251</v>
      </c>
      <c r="E977" s="6" t="s">
        <v>619</v>
      </c>
      <c r="F977" s="6" t="s">
        <v>133</v>
      </c>
      <c r="G977" s="7">
        <v>15400</v>
      </c>
      <c r="H977" s="7">
        <v>16300</v>
      </c>
      <c r="I977" s="43">
        <v>5.8441558441558517</v>
      </c>
      <c r="J977" s="8"/>
    </row>
    <row r="978" spans="1:10" x14ac:dyDescent="0.3">
      <c r="A978" s="4" t="s">
        <v>59</v>
      </c>
      <c r="B978" s="5" t="s">
        <v>258</v>
      </c>
      <c r="C978" s="6" t="s">
        <v>265</v>
      </c>
      <c r="D978" s="5" t="s">
        <v>266</v>
      </c>
      <c r="E978" s="6" t="s">
        <v>619</v>
      </c>
      <c r="F978" s="6" t="s">
        <v>133</v>
      </c>
      <c r="G978" s="7">
        <v>15100</v>
      </c>
      <c r="H978" s="7">
        <v>15666.666666666666</v>
      </c>
      <c r="I978" s="43">
        <v>3.7527593818984517</v>
      </c>
      <c r="J978" s="8"/>
    </row>
    <row r="979" spans="1:10" x14ac:dyDescent="0.3">
      <c r="A979" s="4" t="s">
        <v>60</v>
      </c>
      <c r="B979" s="5" t="s">
        <v>200</v>
      </c>
      <c r="C979" s="6" t="s">
        <v>201</v>
      </c>
      <c r="D979" s="5" t="s">
        <v>202</v>
      </c>
      <c r="E979" s="6" t="s">
        <v>619</v>
      </c>
      <c r="F979" s="6" t="s">
        <v>355</v>
      </c>
      <c r="G979" s="7">
        <v>42620</v>
      </c>
      <c r="H979" s="7">
        <v>42620</v>
      </c>
      <c r="I979" s="43">
        <v>0</v>
      </c>
      <c r="J979" s="8"/>
    </row>
    <row r="980" spans="1:10" x14ac:dyDescent="0.3">
      <c r="A980" s="4" t="s">
        <v>62</v>
      </c>
      <c r="B980" s="5" t="s">
        <v>146</v>
      </c>
      <c r="C980" s="6" t="s">
        <v>388</v>
      </c>
      <c r="D980" s="5" t="s">
        <v>389</v>
      </c>
      <c r="E980" s="6" t="s">
        <v>620</v>
      </c>
      <c r="F980" s="6" t="s">
        <v>474</v>
      </c>
      <c r="G980" s="7">
        <v>11933.333333333334</v>
      </c>
      <c r="H980" s="7">
        <v>12000</v>
      </c>
      <c r="I980" s="43">
        <v>0.55865921787709993</v>
      </c>
      <c r="J980" s="8"/>
    </row>
    <row r="981" spans="1:10" x14ac:dyDescent="0.3">
      <c r="A981" s="4" t="s">
        <v>62</v>
      </c>
      <c r="B981" s="5" t="s">
        <v>146</v>
      </c>
      <c r="C981" s="6" t="s">
        <v>158</v>
      </c>
      <c r="D981" s="5" t="s">
        <v>159</v>
      </c>
      <c r="E981" s="6" t="s">
        <v>620</v>
      </c>
      <c r="F981" s="6" t="s">
        <v>474</v>
      </c>
      <c r="G981" s="7" t="s">
        <v>134</v>
      </c>
      <c r="H981" s="7">
        <v>12333.333333333334</v>
      </c>
      <c r="I981" s="43" t="s">
        <v>134</v>
      </c>
      <c r="J981" s="8"/>
    </row>
    <row r="982" spans="1:10" x14ac:dyDescent="0.3">
      <c r="A982" s="4" t="s">
        <v>62</v>
      </c>
      <c r="B982" s="5" t="s">
        <v>146</v>
      </c>
      <c r="C982" s="6" t="s">
        <v>164</v>
      </c>
      <c r="D982" s="5" t="s">
        <v>165</v>
      </c>
      <c r="E982" s="6" t="s">
        <v>620</v>
      </c>
      <c r="F982" s="6" t="s">
        <v>474</v>
      </c>
      <c r="G982" s="7">
        <v>11625</v>
      </c>
      <c r="H982" s="7">
        <v>11450</v>
      </c>
      <c r="I982" s="43">
        <v>-1.5053763440860179</v>
      </c>
      <c r="J982" s="8"/>
    </row>
    <row r="983" spans="1:10" x14ac:dyDescent="0.3">
      <c r="A983" s="4" t="s">
        <v>53</v>
      </c>
      <c r="B983" s="5" t="s">
        <v>170</v>
      </c>
      <c r="C983" s="6" t="s">
        <v>173</v>
      </c>
      <c r="D983" s="5" t="s">
        <v>174</v>
      </c>
      <c r="E983" s="6" t="s">
        <v>621</v>
      </c>
      <c r="F983" s="6" t="s">
        <v>133</v>
      </c>
      <c r="G983" s="7">
        <v>53666.666666666664</v>
      </c>
      <c r="H983" s="7">
        <v>52000</v>
      </c>
      <c r="I983" s="43">
        <v>-3.105590062111796</v>
      </c>
      <c r="J983" s="8"/>
    </row>
    <row r="984" spans="1:10" x14ac:dyDescent="0.3">
      <c r="A984" s="4" t="s">
        <v>52</v>
      </c>
      <c r="B984" s="5" t="s">
        <v>189</v>
      </c>
      <c r="C984" s="6" t="s">
        <v>192</v>
      </c>
      <c r="D984" s="5" t="s">
        <v>193</v>
      </c>
      <c r="E984" s="6" t="s">
        <v>621</v>
      </c>
      <c r="F984" s="6" t="s">
        <v>133</v>
      </c>
      <c r="G984" s="7">
        <v>54600</v>
      </c>
      <c r="H984" s="7">
        <v>54583.333333333336</v>
      </c>
      <c r="I984" s="43">
        <v>-3.0525030525030417E-2</v>
      </c>
      <c r="J984" s="8"/>
    </row>
    <row r="985" spans="1:10" x14ac:dyDescent="0.3">
      <c r="A985" s="4" t="s">
        <v>52</v>
      </c>
      <c r="B985" s="5" t="s">
        <v>189</v>
      </c>
      <c r="C985" s="6" t="s">
        <v>194</v>
      </c>
      <c r="D985" s="5" t="s">
        <v>195</v>
      </c>
      <c r="E985" s="6" t="s">
        <v>621</v>
      </c>
      <c r="F985" s="6" t="s">
        <v>133</v>
      </c>
      <c r="G985" s="7">
        <v>57675</v>
      </c>
      <c r="H985" s="7">
        <v>58912.5</v>
      </c>
      <c r="I985" s="43">
        <v>2.1456436931079237</v>
      </c>
      <c r="J985" s="8"/>
    </row>
    <row r="986" spans="1:10" x14ac:dyDescent="0.3">
      <c r="A986" s="4" t="s">
        <v>57</v>
      </c>
      <c r="B986" s="5" t="s">
        <v>129</v>
      </c>
      <c r="C986" s="6" t="s">
        <v>130</v>
      </c>
      <c r="D986" s="5" t="s">
        <v>131</v>
      </c>
      <c r="E986" s="6" t="s">
        <v>621</v>
      </c>
      <c r="F986" s="6" t="s">
        <v>133</v>
      </c>
      <c r="G986" s="7">
        <v>55600</v>
      </c>
      <c r="H986" s="7">
        <v>56400</v>
      </c>
      <c r="I986" s="43">
        <v>1.4388489208633004</v>
      </c>
      <c r="J986" s="8"/>
    </row>
    <row r="987" spans="1:10" x14ac:dyDescent="0.3">
      <c r="A987" s="4" t="s">
        <v>55</v>
      </c>
      <c r="B987" s="5" t="s">
        <v>235</v>
      </c>
      <c r="C987" s="6" t="s">
        <v>236</v>
      </c>
      <c r="D987" s="5" t="s">
        <v>237</v>
      </c>
      <c r="E987" s="6" t="s">
        <v>621</v>
      </c>
      <c r="F987" s="6" t="s">
        <v>133</v>
      </c>
      <c r="G987" s="7">
        <v>57816.666666666664</v>
      </c>
      <c r="H987" s="7">
        <v>57950</v>
      </c>
      <c r="I987" s="43">
        <v>0.23061400980108893</v>
      </c>
      <c r="J987" s="8"/>
    </row>
    <row r="988" spans="1:10" x14ac:dyDescent="0.3">
      <c r="A988" s="4" t="s">
        <v>55</v>
      </c>
      <c r="B988" s="5" t="s">
        <v>235</v>
      </c>
      <c r="C988" s="6" t="s">
        <v>238</v>
      </c>
      <c r="D988" s="5" t="s">
        <v>239</v>
      </c>
      <c r="E988" s="6" t="s">
        <v>621</v>
      </c>
      <c r="F988" s="6" t="s">
        <v>133</v>
      </c>
      <c r="G988" s="7">
        <v>60487.5</v>
      </c>
      <c r="H988" s="7">
        <v>61462.5</v>
      </c>
      <c r="I988" s="43">
        <v>1.6119032858028515</v>
      </c>
      <c r="J988" s="8"/>
    </row>
    <row r="989" spans="1:10" x14ac:dyDescent="0.3">
      <c r="A989" s="4" t="s">
        <v>62</v>
      </c>
      <c r="B989" s="5" t="s">
        <v>146</v>
      </c>
      <c r="C989" s="6" t="s">
        <v>154</v>
      </c>
      <c r="D989" s="5" t="s">
        <v>155</v>
      </c>
      <c r="E989" s="6" t="s">
        <v>622</v>
      </c>
      <c r="F989" s="6" t="s">
        <v>133</v>
      </c>
      <c r="G989" s="7">
        <v>33433.333333333336</v>
      </c>
      <c r="H989" s="7">
        <v>33933.333333333336</v>
      </c>
      <c r="I989" s="43">
        <v>1.4955134596211339</v>
      </c>
      <c r="J989" s="8"/>
    </row>
    <row r="990" spans="1:10" x14ac:dyDescent="0.3">
      <c r="A990" s="4" t="s">
        <v>62</v>
      </c>
      <c r="B990" s="5" t="s">
        <v>146</v>
      </c>
      <c r="C990" s="6" t="s">
        <v>286</v>
      </c>
      <c r="D990" s="5" t="s">
        <v>287</v>
      </c>
      <c r="E990" s="6" t="s">
        <v>622</v>
      </c>
      <c r="F990" s="6" t="s">
        <v>133</v>
      </c>
      <c r="G990" s="7">
        <v>31000</v>
      </c>
      <c r="H990" s="7">
        <v>31500</v>
      </c>
      <c r="I990" s="43">
        <v>1.6129032258064502</v>
      </c>
      <c r="J990" s="8"/>
    </row>
    <row r="991" spans="1:10" x14ac:dyDescent="0.3">
      <c r="A991" s="4" t="s">
        <v>53</v>
      </c>
      <c r="B991" s="5" t="s">
        <v>170</v>
      </c>
      <c r="C991" s="6" t="s">
        <v>171</v>
      </c>
      <c r="D991" s="5" t="s">
        <v>172</v>
      </c>
      <c r="E991" s="6" t="s">
        <v>622</v>
      </c>
      <c r="F991" s="6" t="s">
        <v>133</v>
      </c>
      <c r="G991" s="7">
        <v>32000</v>
      </c>
      <c r="H991" s="7">
        <v>33000</v>
      </c>
      <c r="I991" s="43">
        <v>3.125</v>
      </c>
      <c r="J991" s="8"/>
    </row>
    <row r="992" spans="1:10" x14ac:dyDescent="0.3">
      <c r="A992" s="4" t="s">
        <v>53</v>
      </c>
      <c r="B992" s="5" t="s">
        <v>170</v>
      </c>
      <c r="C992" s="6" t="s">
        <v>173</v>
      </c>
      <c r="D992" s="5" t="s">
        <v>174</v>
      </c>
      <c r="E992" s="6" t="s">
        <v>622</v>
      </c>
      <c r="F992" s="6" t="s">
        <v>133</v>
      </c>
      <c r="G992" s="7">
        <v>32720</v>
      </c>
      <c r="H992" s="7">
        <v>33300</v>
      </c>
      <c r="I992" s="43">
        <v>1.772616136919325</v>
      </c>
      <c r="J992" s="8"/>
    </row>
    <row r="993" spans="1:10" x14ac:dyDescent="0.3">
      <c r="A993" s="4" t="s">
        <v>53</v>
      </c>
      <c r="B993" s="5" t="s">
        <v>170</v>
      </c>
      <c r="C993" s="6" t="s">
        <v>177</v>
      </c>
      <c r="D993" s="5" t="s">
        <v>178</v>
      </c>
      <c r="E993" s="6" t="s">
        <v>622</v>
      </c>
      <c r="F993" s="6" t="s">
        <v>133</v>
      </c>
      <c r="G993" s="7">
        <v>32433.333333333332</v>
      </c>
      <c r="H993" s="7">
        <v>32433.333333333332</v>
      </c>
      <c r="I993" s="43">
        <v>0</v>
      </c>
      <c r="J993" s="8"/>
    </row>
    <row r="994" spans="1:10" x14ac:dyDescent="0.3">
      <c r="A994" s="4" t="s">
        <v>53</v>
      </c>
      <c r="B994" s="5" t="s">
        <v>170</v>
      </c>
      <c r="C994" s="6" t="s">
        <v>361</v>
      </c>
      <c r="D994" s="5" t="s">
        <v>362</v>
      </c>
      <c r="E994" s="6" t="s">
        <v>622</v>
      </c>
      <c r="F994" s="6" t="s">
        <v>133</v>
      </c>
      <c r="G994" s="7">
        <v>31333.333333333332</v>
      </c>
      <c r="H994" s="7">
        <v>32000</v>
      </c>
      <c r="I994" s="43">
        <v>2.1276595744680993</v>
      </c>
      <c r="J994" s="8"/>
    </row>
    <row r="995" spans="1:10" x14ac:dyDescent="0.3">
      <c r="A995" s="4" t="s">
        <v>53</v>
      </c>
      <c r="B995" s="5" t="s">
        <v>170</v>
      </c>
      <c r="C995" s="6" t="s">
        <v>183</v>
      </c>
      <c r="D995" s="5" t="s">
        <v>184</v>
      </c>
      <c r="E995" s="6" t="s">
        <v>622</v>
      </c>
      <c r="F995" s="6" t="s">
        <v>133</v>
      </c>
      <c r="G995" s="7">
        <v>32025</v>
      </c>
      <c r="H995" s="7">
        <v>32950</v>
      </c>
      <c r="I995" s="43">
        <v>2.8883684621389571</v>
      </c>
      <c r="J995" s="8"/>
    </row>
    <row r="996" spans="1:10" x14ac:dyDescent="0.3">
      <c r="A996" s="4" t="s">
        <v>53</v>
      </c>
      <c r="B996" s="5" t="s">
        <v>170</v>
      </c>
      <c r="C996" s="6" t="s">
        <v>185</v>
      </c>
      <c r="D996" s="5" t="s">
        <v>186</v>
      </c>
      <c r="E996" s="6" t="s">
        <v>622</v>
      </c>
      <c r="F996" s="6" t="s">
        <v>133</v>
      </c>
      <c r="G996" s="7">
        <v>31666.666666666668</v>
      </c>
      <c r="H996" s="7">
        <v>31666.666666666668</v>
      </c>
      <c r="I996" s="43">
        <v>0</v>
      </c>
      <c r="J996" s="8"/>
    </row>
    <row r="997" spans="1:10" x14ac:dyDescent="0.3">
      <c r="A997" s="4" t="s">
        <v>53</v>
      </c>
      <c r="B997" s="5" t="s">
        <v>170</v>
      </c>
      <c r="C997" s="6" t="s">
        <v>187</v>
      </c>
      <c r="D997" s="5" t="s">
        <v>188</v>
      </c>
      <c r="E997" s="6" t="s">
        <v>622</v>
      </c>
      <c r="F997" s="6" t="s">
        <v>133</v>
      </c>
      <c r="G997" s="7">
        <v>32000</v>
      </c>
      <c r="H997" s="7">
        <v>33000</v>
      </c>
      <c r="I997" s="43">
        <v>3.125</v>
      </c>
      <c r="J997" s="8"/>
    </row>
    <row r="998" spans="1:10" x14ac:dyDescent="0.3">
      <c r="A998" s="4" t="s">
        <v>52</v>
      </c>
      <c r="B998" s="5" t="s">
        <v>189</v>
      </c>
      <c r="C998" s="6" t="s">
        <v>192</v>
      </c>
      <c r="D998" s="5" t="s">
        <v>193</v>
      </c>
      <c r="E998" s="6" t="s">
        <v>622</v>
      </c>
      <c r="F998" s="6" t="s">
        <v>133</v>
      </c>
      <c r="G998" s="7">
        <v>36316.666666666664</v>
      </c>
      <c r="H998" s="7">
        <v>36283.333333333336</v>
      </c>
      <c r="I998" s="43">
        <v>-9.178522257915489E-2</v>
      </c>
      <c r="J998" s="8"/>
    </row>
    <row r="999" spans="1:10" x14ac:dyDescent="0.3">
      <c r="A999" s="4" t="s">
        <v>52</v>
      </c>
      <c r="B999" s="5" t="s">
        <v>189</v>
      </c>
      <c r="C999" s="6" t="s">
        <v>194</v>
      </c>
      <c r="D999" s="5" t="s">
        <v>195</v>
      </c>
      <c r="E999" s="6" t="s">
        <v>622</v>
      </c>
      <c r="F999" s="6" t="s">
        <v>133</v>
      </c>
      <c r="G999" s="7">
        <v>33050</v>
      </c>
      <c r="H999" s="7">
        <v>33787.5</v>
      </c>
      <c r="I999" s="43">
        <v>2.2314674735249618</v>
      </c>
      <c r="J999" s="8"/>
    </row>
    <row r="1000" spans="1:10" x14ac:dyDescent="0.3">
      <c r="A1000" s="4" t="s">
        <v>57</v>
      </c>
      <c r="B1000" s="5" t="s">
        <v>129</v>
      </c>
      <c r="C1000" s="6" t="s">
        <v>301</v>
      </c>
      <c r="D1000" s="5" t="s">
        <v>302</v>
      </c>
      <c r="E1000" s="6" t="s">
        <v>622</v>
      </c>
      <c r="F1000" s="6" t="s">
        <v>133</v>
      </c>
      <c r="G1000" s="7">
        <v>30620</v>
      </c>
      <c r="H1000" s="7">
        <v>30460</v>
      </c>
      <c r="I1000" s="43">
        <v>-0.52253429131287055</v>
      </c>
      <c r="J1000" s="8"/>
    </row>
    <row r="1001" spans="1:10" x14ac:dyDescent="0.3">
      <c r="A1001" s="4" t="s">
        <v>57</v>
      </c>
      <c r="B1001" s="5" t="s">
        <v>129</v>
      </c>
      <c r="C1001" s="6" t="s">
        <v>221</v>
      </c>
      <c r="D1001" s="5" t="s">
        <v>222</v>
      </c>
      <c r="E1001" s="6" t="s">
        <v>622</v>
      </c>
      <c r="F1001" s="6" t="s">
        <v>133</v>
      </c>
      <c r="G1001" s="7">
        <v>31291</v>
      </c>
      <c r="H1001" s="7">
        <v>31291</v>
      </c>
      <c r="I1001" s="43">
        <v>0</v>
      </c>
      <c r="J1001" s="8"/>
    </row>
    <row r="1002" spans="1:10" x14ac:dyDescent="0.3">
      <c r="A1002" s="4" t="s">
        <v>55</v>
      </c>
      <c r="B1002" s="5" t="s">
        <v>235</v>
      </c>
      <c r="C1002" s="6" t="s">
        <v>236</v>
      </c>
      <c r="D1002" s="5" t="s">
        <v>237</v>
      </c>
      <c r="E1002" s="6" t="s">
        <v>622</v>
      </c>
      <c r="F1002" s="6" t="s">
        <v>133</v>
      </c>
      <c r="G1002" s="7">
        <v>35800</v>
      </c>
      <c r="H1002" s="7">
        <v>35866.666666666664</v>
      </c>
      <c r="I1002" s="43">
        <v>0.18621973929235924</v>
      </c>
      <c r="J1002" s="8"/>
    </row>
    <row r="1003" spans="1:10" x14ac:dyDescent="0.3">
      <c r="A1003" s="4" t="s">
        <v>55</v>
      </c>
      <c r="B1003" s="5" t="s">
        <v>235</v>
      </c>
      <c r="C1003" s="6" t="s">
        <v>238</v>
      </c>
      <c r="D1003" s="5" t="s">
        <v>239</v>
      </c>
      <c r="E1003" s="6" t="s">
        <v>622</v>
      </c>
      <c r="F1003" s="6" t="s">
        <v>133</v>
      </c>
      <c r="G1003" s="7">
        <v>36475</v>
      </c>
      <c r="H1003" s="7">
        <v>36475</v>
      </c>
      <c r="I1003" s="43">
        <v>0</v>
      </c>
      <c r="J1003" s="8"/>
    </row>
    <row r="1004" spans="1:10" x14ac:dyDescent="0.3">
      <c r="A1004" s="4" t="s">
        <v>59</v>
      </c>
      <c r="B1004" s="5" t="s">
        <v>258</v>
      </c>
      <c r="C1004" s="6" t="s">
        <v>267</v>
      </c>
      <c r="D1004" s="5" t="s">
        <v>268</v>
      </c>
      <c r="E1004" s="6" t="s">
        <v>623</v>
      </c>
      <c r="F1004" s="6" t="s">
        <v>624</v>
      </c>
      <c r="G1004" s="7">
        <v>14600</v>
      </c>
      <c r="H1004" s="7">
        <v>14300</v>
      </c>
      <c r="I1004" s="43">
        <v>-2.0547945205479423</v>
      </c>
      <c r="J1004" s="8"/>
    </row>
    <row r="1005" spans="1:10" x14ac:dyDescent="0.3">
      <c r="A1005" s="4" t="s">
        <v>62</v>
      </c>
      <c r="B1005" s="5" t="s">
        <v>146</v>
      </c>
      <c r="C1005" s="6" t="s">
        <v>462</v>
      </c>
      <c r="D1005" s="5" t="s">
        <v>463</v>
      </c>
      <c r="E1005" s="6" t="s">
        <v>625</v>
      </c>
      <c r="F1005" s="6" t="s">
        <v>326</v>
      </c>
      <c r="G1005" s="7">
        <v>16310</v>
      </c>
      <c r="H1005" s="7">
        <v>16076.666666666666</v>
      </c>
      <c r="I1005" s="43">
        <v>-1.4306151645207432</v>
      </c>
      <c r="J1005" s="8"/>
    </row>
    <row r="1006" spans="1:10" x14ac:dyDescent="0.3">
      <c r="A1006" s="4" t="s">
        <v>52</v>
      </c>
      <c r="B1006" s="5" t="s">
        <v>189</v>
      </c>
      <c r="C1006" s="6" t="s">
        <v>194</v>
      </c>
      <c r="D1006" s="5" t="s">
        <v>195</v>
      </c>
      <c r="E1006" s="6" t="s">
        <v>626</v>
      </c>
      <c r="F1006" s="6" t="s">
        <v>133</v>
      </c>
      <c r="G1006" s="7">
        <v>19650</v>
      </c>
      <c r="H1006" s="7">
        <v>19600</v>
      </c>
      <c r="I1006" s="43">
        <v>-0.25445292620864812</v>
      </c>
      <c r="J1006" s="8"/>
    </row>
    <row r="1007" spans="1:10" x14ac:dyDescent="0.3">
      <c r="A1007" s="4" t="s">
        <v>64</v>
      </c>
      <c r="B1007" s="5" t="s">
        <v>230</v>
      </c>
      <c r="C1007" s="6" t="s">
        <v>231</v>
      </c>
      <c r="D1007" s="5" t="s">
        <v>232</v>
      </c>
      <c r="E1007" s="6" t="s">
        <v>626</v>
      </c>
      <c r="F1007" s="6" t="s">
        <v>133</v>
      </c>
      <c r="G1007" s="7">
        <v>18178.142857142859</v>
      </c>
      <c r="H1007" s="7">
        <v>18457.142857142859</v>
      </c>
      <c r="I1007" s="43">
        <v>1.5348102509292971</v>
      </c>
      <c r="J1007" s="8"/>
    </row>
    <row r="1008" spans="1:10" x14ac:dyDescent="0.3">
      <c r="A1008" s="4" t="s">
        <v>64</v>
      </c>
      <c r="B1008" s="5" t="s">
        <v>230</v>
      </c>
      <c r="C1008" s="6" t="s">
        <v>482</v>
      </c>
      <c r="D1008" s="5" t="s">
        <v>483</v>
      </c>
      <c r="E1008" s="6" t="s">
        <v>626</v>
      </c>
      <c r="F1008" s="6" t="s">
        <v>133</v>
      </c>
      <c r="G1008" s="7">
        <v>19733.333333333332</v>
      </c>
      <c r="H1008" s="7">
        <v>19000</v>
      </c>
      <c r="I1008" s="43">
        <v>-3.716216216216206</v>
      </c>
      <c r="J1008" s="8"/>
    </row>
    <row r="1009" spans="1:10" x14ac:dyDescent="0.3">
      <c r="A1009" s="4" t="s">
        <v>64</v>
      </c>
      <c r="B1009" s="5" t="s">
        <v>230</v>
      </c>
      <c r="C1009" s="6" t="s">
        <v>484</v>
      </c>
      <c r="D1009" s="5" t="s">
        <v>363</v>
      </c>
      <c r="E1009" s="6" t="s">
        <v>626</v>
      </c>
      <c r="F1009" s="6" t="s">
        <v>133</v>
      </c>
      <c r="G1009" s="7">
        <v>18000</v>
      </c>
      <c r="H1009" s="7">
        <v>18500</v>
      </c>
      <c r="I1009" s="43">
        <v>2.7777777777777679</v>
      </c>
      <c r="J1009" s="8"/>
    </row>
    <row r="1010" spans="1:10" x14ac:dyDescent="0.3">
      <c r="A1010" s="4" t="s">
        <v>64</v>
      </c>
      <c r="B1010" s="5" t="s">
        <v>230</v>
      </c>
      <c r="C1010" s="6" t="s">
        <v>466</v>
      </c>
      <c r="D1010" s="5" t="s">
        <v>467</v>
      </c>
      <c r="E1010" s="6" t="s">
        <v>626</v>
      </c>
      <c r="F1010" s="6" t="s">
        <v>133</v>
      </c>
      <c r="G1010" s="7">
        <v>17666.666666666668</v>
      </c>
      <c r="H1010" s="7">
        <v>17666.666666666668</v>
      </c>
      <c r="I1010" s="43">
        <v>0</v>
      </c>
      <c r="J1010" s="8"/>
    </row>
    <row r="1011" spans="1:10" x14ac:dyDescent="0.3">
      <c r="A1011" s="4" t="s">
        <v>64</v>
      </c>
      <c r="B1011" s="5" t="s">
        <v>230</v>
      </c>
      <c r="C1011" s="6" t="s">
        <v>329</v>
      </c>
      <c r="D1011" s="5" t="s">
        <v>330</v>
      </c>
      <c r="E1011" s="6" t="s">
        <v>626</v>
      </c>
      <c r="F1011" s="6" t="s">
        <v>133</v>
      </c>
      <c r="G1011" s="7">
        <v>18983.333333333332</v>
      </c>
      <c r="H1011" s="7">
        <v>19380</v>
      </c>
      <c r="I1011" s="43">
        <v>2.0895522388059806</v>
      </c>
      <c r="J1011" s="8"/>
    </row>
    <row r="1012" spans="1:10" x14ac:dyDescent="0.3">
      <c r="A1012" s="4" t="s">
        <v>64</v>
      </c>
      <c r="B1012" s="5" t="s">
        <v>230</v>
      </c>
      <c r="C1012" s="6" t="s">
        <v>424</v>
      </c>
      <c r="D1012" s="5" t="s">
        <v>155</v>
      </c>
      <c r="E1012" s="6" t="s">
        <v>626</v>
      </c>
      <c r="F1012" s="6" t="s">
        <v>133</v>
      </c>
      <c r="G1012" s="7">
        <v>20166.666666666668</v>
      </c>
      <c r="H1012" s="7">
        <v>20333.333333333332</v>
      </c>
      <c r="I1012" s="43">
        <v>0.82644628099173278</v>
      </c>
      <c r="J1012" s="8"/>
    </row>
    <row r="1013" spans="1:10" x14ac:dyDescent="0.3">
      <c r="A1013" s="4" t="s">
        <v>64</v>
      </c>
      <c r="B1013" s="5" t="s">
        <v>230</v>
      </c>
      <c r="C1013" s="6" t="s">
        <v>331</v>
      </c>
      <c r="D1013" s="5" t="s">
        <v>332</v>
      </c>
      <c r="E1013" s="6" t="s">
        <v>626</v>
      </c>
      <c r="F1013" s="6" t="s">
        <v>133</v>
      </c>
      <c r="G1013" s="7">
        <v>18450</v>
      </c>
      <c r="H1013" s="7">
        <v>18450</v>
      </c>
      <c r="I1013" s="43">
        <v>0</v>
      </c>
      <c r="J1013" s="8"/>
    </row>
    <row r="1014" spans="1:10" x14ac:dyDescent="0.3">
      <c r="A1014" s="4" t="s">
        <v>64</v>
      </c>
      <c r="B1014" s="5" t="s">
        <v>230</v>
      </c>
      <c r="C1014" s="6" t="s">
        <v>382</v>
      </c>
      <c r="D1014" s="5" t="s">
        <v>383</v>
      </c>
      <c r="E1014" s="6" t="s">
        <v>626</v>
      </c>
      <c r="F1014" s="6" t="s">
        <v>133</v>
      </c>
      <c r="G1014" s="7">
        <v>18080</v>
      </c>
      <c r="H1014" s="7">
        <v>18280</v>
      </c>
      <c r="I1014" s="43">
        <v>1.106194690265494</v>
      </c>
      <c r="J1014" s="8"/>
    </row>
    <row r="1015" spans="1:10" x14ac:dyDescent="0.3">
      <c r="A1015" s="4" t="s">
        <v>69</v>
      </c>
      <c r="B1015" s="5" t="s">
        <v>280</v>
      </c>
      <c r="C1015" s="6" t="s">
        <v>281</v>
      </c>
      <c r="D1015" s="5" t="s">
        <v>282</v>
      </c>
      <c r="E1015" s="6" t="s">
        <v>626</v>
      </c>
      <c r="F1015" s="6" t="s">
        <v>133</v>
      </c>
      <c r="G1015" s="7">
        <v>17375</v>
      </c>
      <c r="H1015" s="7">
        <v>18625</v>
      </c>
      <c r="I1015" s="43">
        <v>7.1942446043165464</v>
      </c>
      <c r="J1015" s="8"/>
    </row>
    <row r="1016" spans="1:10" x14ac:dyDescent="0.3">
      <c r="A1016" s="4" t="s">
        <v>60</v>
      </c>
      <c r="B1016" s="5" t="s">
        <v>200</v>
      </c>
      <c r="C1016" s="6" t="s">
        <v>201</v>
      </c>
      <c r="D1016" s="5" t="s">
        <v>202</v>
      </c>
      <c r="E1016" s="6" t="s">
        <v>627</v>
      </c>
      <c r="F1016" s="6" t="s">
        <v>133</v>
      </c>
      <c r="G1016" s="7">
        <v>17500</v>
      </c>
      <c r="H1016" s="7">
        <v>17500</v>
      </c>
      <c r="I1016" s="43">
        <v>0</v>
      </c>
      <c r="J1016" s="8"/>
    </row>
    <row r="1017" spans="1:10" x14ac:dyDescent="0.3">
      <c r="A1017" s="4" t="s">
        <v>60</v>
      </c>
      <c r="B1017" s="5" t="s">
        <v>200</v>
      </c>
      <c r="C1017" s="6" t="s">
        <v>294</v>
      </c>
      <c r="D1017" s="5" t="s">
        <v>295</v>
      </c>
      <c r="E1017" s="6" t="s">
        <v>627</v>
      </c>
      <c r="F1017" s="6" t="s">
        <v>133</v>
      </c>
      <c r="G1017" s="7">
        <v>18000</v>
      </c>
      <c r="H1017" s="7">
        <v>17800</v>
      </c>
      <c r="I1017" s="43">
        <v>-1.1111111111111072</v>
      </c>
      <c r="J1017" s="8"/>
    </row>
    <row r="1018" spans="1:10" x14ac:dyDescent="0.3">
      <c r="A1018" s="4" t="s">
        <v>64</v>
      </c>
      <c r="B1018" s="5" t="s">
        <v>230</v>
      </c>
      <c r="C1018" s="6" t="s">
        <v>231</v>
      </c>
      <c r="D1018" s="5" t="s">
        <v>232</v>
      </c>
      <c r="E1018" s="6" t="s">
        <v>627</v>
      </c>
      <c r="F1018" s="6" t="s">
        <v>133</v>
      </c>
      <c r="G1018" s="7">
        <v>14523.571428571429</v>
      </c>
      <c r="H1018" s="7">
        <v>14285.714285714286</v>
      </c>
      <c r="I1018" s="43">
        <v>-1.6377317660945301</v>
      </c>
      <c r="J1018" s="8"/>
    </row>
    <row r="1019" spans="1:10" x14ac:dyDescent="0.3">
      <c r="A1019" s="4" t="s">
        <v>64</v>
      </c>
      <c r="B1019" s="5" t="s">
        <v>230</v>
      </c>
      <c r="C1019" s="6" t="s">
        <v>482</v>
      </c>
      <c r="D1019" s="5" t="s">
        <v>483</v>
      </c>
      <c r="E1019" s="6" t="s">
        <v>627</v>
      </c>
      <c r="F1019" s="6" t="s">
        <v>133</v>
      </c>
      <c r="G1019" s="7">
        <v>15433.333333333334</v>
      </c>
      <c r="H1019" s="7">
        <v>15000</v>
      </c>
      <c r="I1019" s="43">
        <v>-2.8077753779697678</v>
      </c>
      <c r="J1019" s="8"/>
    </row>
    <row r="1020" spans="1:10" x14ac:dyDescent="0.3">
      <c r="A1020" s="4" t="s">
        <v>64</v>
      </c>
      <c r="B1020" s="5" t="s">
        <v>230</v>
      </c>
      <c r="C1020" s="6" t="s">
        <v>484</v>
      </c>
      <c r="D1020" s="5" t="s">
        <v>363</v>
      </c>
      <c r="E1020" s="6" t="s">
        <v>627</v>
      </c>
      <c r="F1020" s="6" t="s">
        <v>133</v>
      </c>
      <c r="G1020" s="7">
        <v>14666.666666666666</v>
      </c>
      <c r="H1020" s="7">
        <v>14666.666666666666</v>
      </c>
      <c r="I1020" s="43">
        <v>0</v>
      </c>
      <c r="J1020" s="8"/>
    </row>
    <row r="1021" spans="1:10" x14ac:dyDescent="0.3">
      <c r="A1021" s="4" t="s">
        <v>64</v>
      </c>
      <c r="B1021" s="5" t="s">
        <v>230</v>
      </c>
      <c r="C1021" s="6" t="s">
        <v>329</v>
      </c>
      <c r="D1021" s="5" t="s">
        <v>330</v>
      </c>
      <c r="E1021" s="6" t="s">
        <v>627</v>
      </c>
      <c r="F1021" s="6" t="s">
        <v>133</v>
      </c>
      <c r="G1021" s="7">
        <v>14360</v>
      </c>
      <c r="H1021" s="7">
        <v>14325</v>
      </c>
      <c r="I1021" s="43">
        <v>-0.24373259052924423</v>
      </c>
      <c r="J1021" s="8"/>
    </row>
    <row r="1022" spans="1:10" x14ac:dyDescent="0.3">
      <c r="A1022" s="4" t="s">
        <v>64</v>
      </c>
      <c r="B1022" s="5" t="s">
        <v>230</v>
      </c>
      <c r="C1022" s="6" t="s">
        <v>331</v>
      </c>
      <c r="D1022" s="5" t="s">
        <v>332</v>
      </c>
      <c r="E1022" s="6" t="s">
        <v>627</v>
      </c>
      <c r="F1022" s="6" t="s">
        <v>133</v>
      </c>
      <c r="G1022" s="7">
        <v>15025</v>
      </c>
      <c r="H1022" s="7">
        <v>15025</v>
      </c>
      <c r="I1022" s="43">
        <v>0</v>
      </c>
      <c r="J1022" s="8"/>
    </row>
    <row r="1023" spans="1:10" x14ac:dyDescent="0.3">
      <c r="A1023" s="4" t="s">
        <v>64</v>
      </c>
      <c r="B1023" s="5" t="s">
        <v>230</v>
      </c>
      <c r="C1023" s="6" t="s">
        <v>382</v>
      </c>
      <c r="D1023" s="5" t="s">
        <v>383</v>
      </c>
      <c r="E1023" s="6" t="s">
        <v>627</v>
      </c>
      <c r="F1023" s="6" t="s">
        <v>133</v>
      </c>
      <c r="G1023" s="7">
        <v>14900</v>
      </c>
      <c r="H1023" s="7">
        <v>14875</v>
      </c>
      <c r="I1023" s="43">
        <v>-0.16778523489933139</v>
      </c>
      <c r="J1023" s="8"/>
    </row>
    <row r="1024" spans="1:10" x14ac:dyDescent="0.3">
      <c r="A1024" s="4" t="s">
        <v>69</v>
      </c>
      <c r="B1024" s="5" t="s">
        <v>280</v>
      </c>
      <c r="C1024" s="6" t="s">
        <v>281</v>
      </c>
      <c r="D1024" s="5" t="s">
        <v>282</v>
      </c>
      <c r="E1024" s="6" t="s">
        <v>627</v>
      </c>
      <c r="F1024" s="6" t="s">
        <v>133</v>
      </c>
      <c r="G1024" s="7">
        <v>14375</v>
      </c>
      <c r="H1024" s="7">
        <v>14250</v>
      </c>
      <c r="I1024" s="43">
        <v>-0.86956521739129933</v>
      </c>
      <c r="J1024" s="8"/>
    </row>
    <row r="1025" spans="1:10" x14ac:dyDescent="0.3">
      <c r="A1025" s="4" t="s">
        <v>60</v>
      </c>
      <c r="B1025" s="5" t="s">
        <v>200</v>
      </c>
      <c r="C1025" s="6" t="s">
        <v>201</v>
      </c>
      <c r="D1025" s="5" t="s">
        <v>202</v>
      </c>
      <c r="E1025" s="6" t="s">
        <v>627</v>
      </c>
      <c r="F1025" s="6" t="s">
        <v>355</v>
      </c>
      <c r="G1025" s="7">
        <v>57000</v>
      </c>
      <c r="H1025" s="7">
        <v>57833.333333333336</v>
      </c>
      <c r="I1025" s="43">
        <v>1.4619883040935644</v>
      </c>
      <c r="J1025" s="8"/>
    </row>
    <row r="1026" spans="1:10" x14ac:dyDescent="0.3">
      <c r="A1026" s="4" t="s">
        <v>64</v>
      </c>
      <c r="B1026" s="5" t="s">
        <v>230</v>
      </c>
      <c r="C1026" s="6" t="s">
        <v>382</v>
      </c>
      <c r="D1026" s="5" t="s">
        <v>383</v>
      </c>
      <c r="E1026" s="6" t="s">
        <v>627</v>
      </c>
      <c r="F1026" s="6" t="s">
        <v>355</v>
      </c>
      <c r="G1026" s="7">
        <v>53666.666666666664</v>
      </c>
      <c r="H1026" s="7">
        <v>53666.666666666664</v>
      </c>
      <c r="I1026" s="43">
        <v>0</v>
      </c>
      <c r="J1026" s="8"/>
    </row>
    <row r="1027" spans="1:10" x14ac:dyDescent="0.3">
      <c r="A1027" s="4" t="s">
        <v>54</v>
      </c>
      <c r="B1027" s="5" t="s">
        <v>311</v>
      </c>
      <c r="C1027" s="6" t="s">
        <v>312</v>
      </c>
      <c r="D1027" s="5" t="s">
        <v>313</v>
      </c>
      <c r="E1027" s="6" t="s">
        <v>628</v>
      </c>
      <c r="F1027" s="6" t="s">
        <v>133</v>
      </c>
      <c r="G1027" s="7">
        <v>16600</v>
      </c>
      <c r="H1027" s="7">
        <v>16600</v>
      </c>
      <c r="I1027" s="43">
        <v>0</v>
      </c>
      <c r="J1027" s="8"/>
    </row>
    <row r="1028" spans="1:10" x14ac:dyDescent="0.3">
      <c r="A1028" s="4" t="s">
        <v>62</v>
      </c>
      <c r="B1028" s="5" t="s">
        <v>146</v>
      </c>
      <c r="C1028" s="6" t="s">
        <v>286</v>
      </c>
      <c r="D1028" s="5" t="s">
        <v>287</v>
      </c>
      <c r="E1028" s="6" t="s">
        <v>629</v>
      </c>
      <c r="F1028" s="6" t="s">
        <v>133</v>
      </c>
      <c r="G1028" s="7">
        <v>26500</v>
      </c>
      <c r="H1028" s="7">
        <v>26375</v>
      </c>
      <c r="I1028" s="43">
        <v>-0.47169811320755262</v>
      </c>
      <c r="J1028" s="8"/>
    </row>
    <row r="1029" spans="1:10" x14ac:dyDescent="0.3">
      <c r="A1029" s="4" t="s">
        <v>53</v>
      </c>
      <c r="B1029" s="5" t="s">
        <v>170</v>
      </c>
      <c r="C1029" s="6" t="s">
        <v>171</v>
      </c>
      <c r="D1029" s="5" t="s">
        <v>172</v>
      </c>
      <c r="E1029" s="6" t="s">
        <v>629</v>
      </c>
      <c r="F1029" s="6" t="s">
        <v>133</v>
      </c>
      <c r="G1029" s="7">
        <v>28166.666666666668</v>
      </c>
      <c r="H1029" s="7">
        <v>28166.666666666668</v>
      </c>
      <c r="I1029" s="43">
        <v>0</v>
      </c>
      <c r="J1029" s="8"/>
    </row>
    <row r="1030" spans="1:10" x14ac:dyDescent="0.3">
      <c r="A1030" s="4" t="s">
        <v>62</v>
      </c>
      <c r="B1030" s="5" t="s">
        <v>146</v>
      </c>
      <c r="C1030" s="6" t="s">
        <v>284</v>
      </c>
      <c r="D1030" s="5" t="s">
        <v>285</v>
      </c>
      <c r="E1030" s="6" t="s">
        <v>630</v>
      </c>
      <c r="F1030" s="6" t="s">
        <v>474</v>
      </c>
      <c r="G1030" s="7">
        <v>82425</v>
      </c>
      <c r="H1030" s="7">
        <v>81075</v>
      </c>
      <c r="I1030" s="43">
        <v>-1.6378525932666088</v>
      </c>
      <c r="J1030" s="8"/>
    </row>
    <row r="1031" spans="1:10" x14ac:dyDescent="0.3">
      <c r="A1031" s="4" t="s">
        <v>62</v>
      </c>
      <c r="B1031" s="5" t="s">
        <v>146</v>
      </c>
      <c r="C1031" s="6" t="s">
        <v>162</v>
      </c>
      <c r="D1031" s="5" t="s">
        <v>163</v>
      </c>
      <c r="E1031" s="6" t="s">
        <v>630</v>
      </c>
      <c r="F1031" s="6" t="s">
        <v>474</v>
      </c>
      <c r="G1031" s="7">
        <v>84691.666666666672</v>
      </c>
      <c r="H1031" s="7">
        <v>85350</v>
      </c>
      <c r="I1031" s="43">
        <v>0.77732952868247995</v>
      </c>
      <c r="J1031" s="8"/>
    </row>
    <row r="1032" spans="1:10" x14ac:dyDescent="0.3">
      <c r="A1032" s="4" t="s">
        <v>56</v>
      </c>
      <c r="B1032" s="5" t="s">
        <v>168</v>
      </c>
      <c r="C1032" s="6" t="s">
        <v>169</v>
      </c>
      <c r="D1032" s="5" t="s">
        <v>168</v>
      </c>
      <c r="E1032" s="6" t="s">
        <v>630</v>
      </c>
      <c r="F1032" s="6" t="s">
        <v>474</v>
      </c>
      <c r="G1032" s="7">
        <v>76800</v>
      </c>
      <c r="H1032" s="7">
        <v>86133.333333333328</v>
      </c>
      <c r="I1032" s="43">
        <v>12.152777777777768</v>
      </c>
      <c r="J1032" s="8"/>
    </row>
    <row r="1033" spans="1:10" x14ac:dyDescent="0.3">
      <c r="A1033" s="4" t="s">
        <v>60</v>
      </c>
      <c r="B1033" s="5" t="s">
        <v>200</v>
      </c>
      <c r="C1033" s="6" t="s">
        <v>348</v>
      </c>
      <c r="D1033" s="5" t="s">
        <v>349</v>
      </c>
      <c r="E1033" s="6" t="s">
        <v>630</v>
      </c>
      <c r="F1033" s="6" t="s">
        <v>474</v>
      </c>
      <c r="G1033" s="7">
        <v>87100</v>
      </c>
      <c r="H1033" s="7">
        <v>85083.333333333328</v>
      </c>
      <c r="I1033" s="43">
        <v>-2.3153463451971001</v>
      </c>
      <c r="J1033" s="8"/>
    </row>
    <row r="1034" spans="1:10" x14ac:dyDescent="0.3">
      <c r="A1034" s="4" t="s">
        <v>58</v>
      </c>
      <c r="B1034" s="5" t="s">
        <v>135</v>
      </c>
      <c r="C1034" s="6" t="s">
        <v>353</v>
      </c>
      <c r="D1034" s="5" t="s">
        <v>354</v>
      </c>
      <c r="E1034" s="6" t="s">
        <v>631</v>
      </c>
      <c r="F1034" s="6" t="s">
        <v>474</v>
      </c>
      <c r="G1034" s="7">
        <v>77533.333333333328</v>
      </c>
      <c r="H1034" s="7">
        <v>76333.333333333328</v>
      </c>
      <c r="I1034" s="43">
        <v>-1.5477214101461745</v>
      </c>
      <c r="J1034" s="8"/>
    </row>
    <row r="1035" spans="1:10" x14ac:dyDescent="0.3">
      <c r="A1035" s="4" t="s">
        <v>64</v>
      </c>
      <c r="B1035" s="5" t="s">
        <v>230</v>
      </c>
      <c r="C1035" s="6" t="s">
        <v>382</v>
      </c>
      <c r="D1035" s="5" t="s">
        <v>383</v>
      </c>
      <c r="E1035" s="6" t="s">
        <v>632</v>
      </c>
      <c r="F1035" s="6" t="s">
        <v>326</v>
      </c>
      <c r="G1035" s="7">
        <v>6666.666666666667</v>
      </c>
      <c r="H1035" s="7">
        <v>6666.666666666667</v>
      </c>
      <c r="I1035" s="43">
        <v>0</v>
      </c>
      <c r="J1035" s="8"/>
    </row>
    <row r="1036" spans="1:10" x14ac:dyDescent="0.3">
      <c r="A1036" s="4" t="s">
        <v>53</v>
      </c>
      <c r="B1036" s="5" t="s">
        <v>170</v>
      </c>
      <c r="C1036" s="6" t="s">
        <v>390</v>
      </c>
      <c r="D1036" s="5" t="s">
        <v>391</v>
      </c>
      <c r="E1036" s="6" t="s">
        <v>633</v>
      </c>
      <c r="F1036" s="6" t="s">
        <v>326</v>
      </c>
      <c r="G1036" s="7">
        <v>6987.5</v>
      </c>
      <c r="H1036" s="7">
        <v>6987.5</v>
      </c>
      <c r="I1036" s="43">
        <v>0</v>
      </c>
      <c r="J1036" s="8"/>
    </row>
    <row r="1037" spans="1:10" x14ac:dyDescent="0.3">
      <c r="A1037" s="4" t="s">
        <v>56</v>
      </c>
      <c r="B1037" s="5" t="s">
        <v>168</v>
      </c>
      <c r="C1037" s="6" t="s">
        <v>169</v>
      </c>
      <c r="D1037" s="5" t="s">
        <v>168</v>
      </c>
      <c r="E1037" s="6" t="s">
        <v>634</v>
      </c>
      <c r="F1037" s="6" t="s">
        <v>474</v>
      </c>
      <c r="G1037" s="7">
        <v>102703</v>
      </c>
      <c r="H1037" s="7">
        <v>97233.333333333328</v>
      </c>
      <c r="I1037" s="43">
        <v>-5.3257126536388144</v>
      </c>
      <c r="J1037" s="8"/>
    </row>
    <row r="1038" spans="1:10" x14ac:dyDescent="0.3">
      <c r="A1038" s="4" t="s">
        <v>53</v>
      </c>
      <c r="B1038" s="5" t="s">
        <v>170</v>
      </c>
      <c r="C1038" s="6" t="s">
        <v>171</v>
      </c>
      <c r="D1038" s="5" t="s">
        <v>172</v>
      </c>
      <c r="E1038" s="6" t="s">
        <v>634</v>
      </c>
      <c r="F1038" s="6" t="s">
        <v>474</v>
      </c>
      <c r="G1038" s="7">
        <v>96125</v>
      </c>
      <c r="H1038" s="7">
        <v>94750</v>
      </c>
      <c r="I1038" s="43">
        <v>-1.4304291287386195</v>
      </c>
      <c r="J1038" s="8"/>
    </row>
    <row r="1039" spans="1:10" x14ac:dyDescent="0.3">
      <c r="A1039" s="4" t="s">
        <v>53</v>
      </c>
      <c r="B1039" s="5" t="s">
        <v>170</v>
      </c>
      <c r="C1039" s="6" t="s">
        <v>177</v>
      </c>
      <c r="D1039" s="5" t="s">
        <v>178</v>
      </c>
      <c r="E1039" s="6" t="s">
        <v>634</v>
      </c>
      <c r="F1039" s="6" t="s">
        <v>474</v>
      </c>
      <c r="G1039" s="7">
        <v>97328.571428571435</v>
      </c>
      <c r="H1039" s="7">
        <v>97042.857142857145</v>
      </c>
      <c r="I1039" s="43">
        <v>-0.29355643622487326</v>
      </c>
      <c r="J1039" s="8"/>
    </row>
    <row r="1040" spans="1:10" x14ac:dyDescent="0.3">
      <c r="A1040" s="4" t="s">
        <v>53</v>
      </c>
      <c r="B1040" s="5" t="s">
        <v>170</v>
      </c>
      <c r="C1040" s="6" t="s">
        <v>183</v>
      </c>
      <c r="D1040" s="5" t="s">
        <v>184</v>
      </c>
      <c r="E1040" s="6" t="s">
        <v>634</v>
      </c>
      <c r="F1040" s="6" t="s">
        <v>474</v>
      </c>
      <c r="G1040" s="7">
        <v>97625</v>
      </c>
      <c r="H1040" s="7">
        <v>95875</v>
      </c>
      <c r="I1040" s="43">
        <v>-1.7925736235595346</v>
      </c>
      <c r="J1040" s="8"/>
    </row>
    <row r="1041" spans="1:10" x14ac:dyDescent="0.3">
      <c r="A1041" s="4" t="s">
        <v>53</v>
      </c>
      <c r="B1041" s="5" t="s">
        <v>170</v>
      </c>
      <c r="C1041" s="6" t="s">
        <v>185</v>
      </c>
      <c r="D1041" s="5" t="s">
        <v>186</v>
      </c>
      <c r="E1041" s="6" t="s">
        <v>634</v>
      </c>
      <c r="F1041" s="6" t="s">
        <v>474</v>
      </c>
      <c r="G1041" s="7">
        <v>95500</v>
      </c>
      <c r="H1041" s="7">
        <v>93033.333333333328</v>
      </c>
      <c r="I1041" s="43">
        <v>-2.5828970331588152</v>
      </c>
      <c r="J1041" s="8"/>
    </row>
    <row r="1042" spans="1:10" x14ac:dyDescent="0.3">
      <c r="A1042" s="4" t="s">
        <v>53</v>
      </c>
      <c r="B1042" s="5" t="s">
        <v>170</v>
      </c>
      <c r="C1042" s="6" t="s">
        <v>292</v>
      </c>
      <c r="D1042" s="5" t="s">
        <v>293</v>
      </c>
      <c r="E1042" s="6" t="s">
        <v>634</v>
      </c>
      <c r="F1042" s="6" t="s">
        <v>474</v>
      </c>
      <c r="G1042" s="7">
        <v>96250</v>
      </c>
      <c r="H1042" s="7">
        <v>96375</v>
      </c>
      <c r="I1042" s="43">
        <v>0.12987012987013546</v>
      </c>
      <c r="J1042" s="8"/>
    </row>
    <row r="1043" spans="1:10" x14ac:dyDescent="0.3">
      <c r="A1043" s="4" t="s">
        <v>57</v>
      </c>
      <c r="B1043" s="5" t="s">
        <v>129</v>
      </c>
      <c r="C1043" s="6" t="s">
        <v>380</v>
      </c>
      <c r="D1043" s="5" t="s">
        <v>381</v>
      </c>
      <c r="E1043" s="6" t="s">
        <v>634</v>
      </c>
      <c r="F1043" s="6" t="s">
        <v>474</v>
      </c>
      <c r="G1043" s="7">
        <v>101600</v>
      </c>
      <c r="H1043" s="7">
        <v>98033.333333333328</v>
      </c>
      <c r="I1043" s="43">
        <v>-3.5104986876640432</v>
      </c>
      <c r="J1043" s="8"/>
    </row>
    <row r="1044" spans="1:10" x14ac:dyDescent="0.3">
      <c r="A1044" s="4" t="s">
        <v>57</v>
      </c>
      <c r="B1044" s="5" t="s">
        <v>129</v>
      </c>
      <c r="C1044" s="6" t="s">
        <v>130</v>
      </c>
      <c r="D1044" s="5" t="s">
        <v>131</v>
      </c>
      <c r="E1044" s="6" t="s">
        <v>634</v>
      </c>
      <c r="F1044" s="6" t="s">
        <v>474</v>
      </c>
      <c r="G1044" s="7">
        <v>101600</v>
      </c>
      <c r="H1044" s="7">
        <v>98033.333333333328</v>
      </c>
      <c r="I1044" s="43">
        <v>-3.5104986876640432</v>
      </c>
      <c r="J1044" s="8"/>
    </row>
    <row r="1045" spans="1:10" x14ac:dyDescent="0.3">
      <c r="A1045" s="4" t="s">
        <v>64</v>
      </c>
      <c r="B1045" s="5" t="s">
        <v>230</v>
      </c>
      <c r="C1045" s="6" t="s">
        <v>231</v>
      </c>
      <c r="D1045" s="5" t="s">
        <v>232</v>
      </c>
      <c r="E1045" s="6" t="s">
        <v>634</v>
      </c>
      <c r="F1045" s="6" t="s">
        <v>474</v>
      </c>
      <c r="G1045" s="7">
        <v>100823.4</v>
      </c>
      <c r="H1045" s="7">
        <v>100923.4</v>
      </c>
      <c r="I1045" s="43">
        <v>9.9183324506024739E-2</v>
      </c>
      <c r="J1045" s="8"/>
    </row>
    <row r="1046" spans="1:10" x14ac:dyDescent="0.3">
      <c r="A1046" s="4" t="s">
        <v>64</v>
      </c>
      <c r="B1046" s="5" t="s">
        <v>230</v>
      </c>
      <c r="C1046" s="6" t="s">
        <v>484</v>
      </c>
      <c r="D1046" s="5" t="s">
        <v>363</v>
      </c>
      <c r="E1046" s="6" t="s">
        <v>634</v>
      </c>
      <c r="F1046" s="6" t="s">
        <v>474</v>
      </c>
      <c r="G1046" s="7">
        <v>102500</v>
      </c>
      <c r="H1046" s="7">
        <v>101980</v>
      </c>
      <c r="I1046" s="43">
        <v>-0.50731707317073216</v>
      </c>
      <c r="J1046" s="8"/>
    </row>
    <row r="1047" spans="1:10" x14ac:dyDescent="0.3">
      <c r="A1047" s="4" t="s">
        <v>64</v>
      </c>
      <c r="B1047" s="5" t="s">
        <v>230</v>
      </c>
      <c r="C1047" s="6" t="s">
        <v>382</v>
      </c>
      <c r="D1047" s="5" t="s">
        <v>383</v>
      </c>
      <c r="E1047" s="6" t="s">
        <v>634</v>
      </c>
      <c r="F1047" s="6" t="s">
        <v>474</v>
      </c>
      <c r="G1047" s="7">
        <v>99000</v>
      </c>
      <c r="H1047" s="7">
        <v>99000</v>
      </c>
      <c r="I1047" s="43">
        <v>0</v>
      </c>
      <c r="J1047" s="8"/>
    </row>
    <row r="1048" spans="1:10" x14ac:dyDescent="0.3">
      <c r="A1048" s="4" t="s">
        <v>65</v>
      </c>
      <c r="B1048" s="5" t="s">
        <v>246</v>
      </c>
      <c r="C1048" s="6" t="s">
        <v>320</v>
      </c>
      <c r="D1048" s="5" t="s">
        <v>321</v>
      </c>
      <c r="E1048" s="6" t="s">
        <v>634</v>
      </c>
      <c r="F1048" s="6" t="s">
        <v>474</v>
      </c>
      <c r="G1048" s="7">
        <v>97250</v>
      </c>
      <c r="H1048" s="7">
        <v>95250</v>
      </c>
      <c r="I1048" s="43">
        <v>-2.0565552699228773</v>
      </c>
      <c r="J1048" s="8"/>
    </row>
    <row r="1049" spans="1:10" x14ac:dyDescent="0.3">
      <c r="A1049" s="4" t="s">
        <v>58</v>
      </c>
      <c r="B1049" s="5" t="s">
        <v>135</v>
      </c>
      <c r="C1049" s="6" t="s">
        <v>353</v>
      </c>
      <c r="D1049" s="5" t="s">
        <v>354</v>
      </c>
      <c r="E1049" s="6" t="s">
        <v>635</v>
      </c>
      <c r="F1049" s="6" t="s">
        <v>133</v>
      </c>
      <c r="G1049" s="7">
        <v>37750</v>
      </c>
      <c r="H1049" s="7">
        <v>37375</v>
      </c>
      <c r="I1049" s="43">
        <v>-0.99337748344371368</v>
      </c>
      <c r="J1049" s="8"/>
    </row>
    <row r="1050" spans="1:10" x14ac:dyDescent="0.3">
      <c r="A1050" s="4" t="s">
        <v>64</v>
      </c>
      <c r="B1050" s="5" t="s">
        <v>230</v>
      </c>
      <c r="C1050" s="6" t="s">
        <v>231</v>
      </c>
      <c r="D1050" s="5" t="s">
        <v>232</v>
      </c>
      <c r="E1050" s="6" t="s">
        <v>636</v>
      </c>
      <c r="F1050" s="6" t="s">
        <v>326</v>
      </c>
      <c r="G1050" s="7">
        <v>22674.875</v>
      </c>
      <c r="H1050" s="7">
        <v>22737.5</v>
      </c>
      <c r="I1050" s="43">
        <v>0.27618674854879011</v>
      </c>
      <c r="J1050" s="8"/>
    </row>
    <row r="1051" spans="1:10" x14ac:dyDescent="0.3">
      <c r="A1051" s="4" t="s">
        <v>64</v>
      </c>
      <c r="B1051" s="5" t="s">
        <v>230</v>
      </c>
      <c r="C1051" s="6" t="s">
        <v>482</v>
      </c>
      <c r="D1051" s="5" t="s">
        <v>483</v>
      </c>
      <c r="E1051" s="6" t="s">
        <v>636</v>
      </c>
      <c r="F1051" s="6" t="s">
        <v>326</v>
      </c>
      <c r="G1051" s="7">
        <v>24333.333333333332</v>
      </c>
      <c r="H1051" s="7">
        <v>23625</v>
      </c>
      <c r="I1051" s="43">
        <v>-2.910958904109584</v>
      </c>
      <c r="J1051" s="8"/>
    </row>
    <row r="1052" spans="1:10" x14ac:dyDescent="0.3">
      <c r="A1052" s="4" t="s">
        <v>64</v>
      </c>
      <c r="B1052" s="5" t="s">
        <v>230</v>
      </c>
      <c r="C1052" s="6" t="s">
        <v>484</v>
      </c>
      <c r="D1052" s="5" t="s">
        <v>363</v>
      </c>
      <c r="E1052" s="6" t="s">
        <v>636</v>
      </c>
      <c r="F1052" s="6" t="s">
        <v>326</v>
      </c>
      <c r="G1052" s="7">
        <v>22950</v>
      </c>
      <c r="H1052" s="7">
        <v>22560</v>
      </c>
      <c r="I1052" s="43">
        <v>-1.6993464052287632</v>
      </c>
      <c r="J1052" s="8"/>
    </row>
    <row r="1053" spans="1:10" x14ac:dyDescent="0.3">
      <c r="A1053" s="4" t="s">
        <v>64</v>
      </c>
      <c r="B1053" s="5" t="s">
        <v>230</v>
      </c>
      <c r="C1053" s="6" t="s">
        <v>466</v>
      </c>
      <c r="D1053" s="5" t="s">
        <v>467</v>
      </c>
      <c r="E1053" s="6" t="s">
        <v>636</v>
      </c>
      <c r="F1053" s="6" t="s">
        <v>326</v>
      </c>
      <c r="G1053" s="7">
        <v>23680</v>
      </c>
      <c r="H1053" s="7">
        <v>23550</v>
      </c>
      <c r="I1053" s="43">
        <v>-0.54898648648649129</v>
      </c>
      <c r="J1053" s="8"/>
    </row>
    <row r="1054" spans="1:10" x14ac:dyDescent="0.3">
      <c r="A1054" s="4" t="s">
        <v>64</v>
      </c>
      <c r="B1054" s="5" t="s">
        <v>230</v>
      </c>
      <c r="C1054" s="6" t="s">
        <v>329</v>
      </c>
      <c r="D1054" s="5" t="s">
        <v>330</v>
      </c>
      <c r="E1054" s="6" t="s">
        <v>636</v>
      </c>
      <c r="F1054" s="6" t="s">
        <v>326</v>
      </c>
      <c r="G1054" s="7">
        <v>23400</v>
      </c>
      <c r="H1054" s="7">
        <v>23400</v>
      </c>
      <c r="I1054" s="43">
        <v>0</v>
      </c>
      <c r="J1054" s="8"/>
    </row>
    <row r="1055" spans="1:10" x14ac:dyDescent="0.3">
      <c r="A1055" s="4" t="s">
        <v>64</v>
      </c>
      <c r="B1055" s="5" t="s">
        <v>230</v>
      </c>
      <c r="C1055" s="6" t="s">
        <v>424</v>
      </c>
      <c r="D1055" s="5" t="s">
        <v>155</v>
      </c>
      <c r="E1055" s="6" t="s">
        <v>636</v>
      </c>
      <c r="F1055" s="6" t="s">
        <v>326</v>
      </c>
      <c r="G1055" s="7">
        <v>25333.333333333332</v>
      </c>
      <c r="H1055" s="7">
        <v>25266.666666666668</v>
      </c>
      <c r="I1055" s="43">
        <v>-0.26315789473683182</v>
      </c>
      <c r="J1055" s="8"/>
    </row>
    <row r="1056" spans="1:10" x14ac:dyDescent="0.3">
      <c r="A1056" s="4" t="s">
        <v>64</v>
      </c>
      <c r="B1056" s="5" t="s">
        <v>230</v>
      </c>
      <c r="C1056" s="6" t="s">
        <v>331</v>
      </c>
      <c r="D1056" s="5" t="s">
        <v>332</v>
      </c>
      <c r="E1056" s="6" t="s">
        <v>636</v>
      </c>
      <c r="F1056" s="6" t="s">
        <v>326</v>
      </c>
      <c r="G1056" s="7">
        <v>24000</v>
      </c>
      <c r="H1056" s="7">
        <v>24026</v>
      </c>
      <c r="I1056" s="43">
        <v>0.1083333333333325</v>
      </c>
      <c r="J1056" s="8"/>
    </row>
    <row r="1057" spans="1:10" x14ac:dyDescent="0.3">
      <c r="A1057" s="4" t="s">
        <v>64</v>
      </c>
      <c r="B1057" s="5" t="s">
        <v>230</v>
      </c>
      <c r="C1057" s="6" t="s">
        <v>382</v>
      </c>
      <c r="D1057" s="5" t="s">
        <v>383</v>
      </c>
      <c r="E1057" s="6" t="s">
        <v>636</v>
      </c>
      <c r="F1057" s="6" t="s">
        <v>326</v>
      </c>
      <c r="G1057" s="7">
        <v>24000</v>
      </c>
      <c r="H1057" s="7">
        <v>24000</v>
      </c>
      <c r="I1057" s="43">
        <v>0</v>
      </c>
      <c r="J1057" s="8"/>
    </row>
    <row r="1058" spans="1:10" x14ac:dyDescent="0.3">
      <c r="A1058" s="4" t="s">
        <v>69</v>
      </c>
      <c r="B1058" s="5" t="s">
        <v>280</v>
      </c>
      <c r="C1058" s="6" t="s">
        <v>281</v>
      </c>
      <c r="D1058" s="5" t="s">
        <v>282</v>
      </c>
      <c r="E1058" s="6" t="s">
        <v>636</v>
      </c>
      <c r="F1058" s="6" t="s">
        <v>326</v>
      </c>
      <c r="G1058" s="7">
        <v>23000</v>
      </c>
      <c r="H1058" s="7">
        <v>23000</v>
      </c>
      <c r="I1058" s="43">
        <v>0</v>
      </c>
      <c r="J1058" s="8"/>
    </row>
    <row r="1059" spans="1:10" x14ac:dyDescent="0.3">
      <c r="A1059" s="4" t="s">
        <v>60</v>
      </c>
      <c r="B1059" s="5" t="s">
        <v>200</v>
      </c>
      <c r="C1059" s="6" t="s">
        <v>294</v>
      </c>
      <c r="D1059" s="5" t="s">
        <v>295</v>
      </c>
      <c r="E1059" s="6" t="s">
        <v>637</v>
      </c>
      <c r="F1059" s="6" t="s">
        <v>326</v>
      </c>
      <c r="G1059" s="7">
        <v>5366.666666666667</v>
      </c>
      <c r="H1059" s="7">
        <v>5533.333333333333</v>
      </c>
      <c r="I1059" s="43">
        <v>3.105590062111796</v>
      </c>
      <c r="J1059" s="8"/>
    </row>
    <row r="1060" spans="1:10" x14ac:dyDescent="0.3">
      <c r="A1060" s="4" t="s">
        <v>60</v>
      </c>
      <c r="B1060" s="5" t="s">
        <v>200</v>
      </c>
      <c r="C1060" s="6" t="s">
        <v>348</v>
      </c>
      <c r="D1060" s="5" t="s">
        <v>349</v>
      </c>
      <c r="E1060" s="6" t="s">
        <v>637</v>
      </c>
      <c r="F1060" s="6" t="s">
        <v>326</v>
      </c>
      <c r="G1060" s="7">
        <v>8366.6666666666661</v>
      </c>
      <c r="H1060" s="7">
        <v>8550</v>
      </c>
      <c r="I1060" s="43">
        <v>2.1912350597609542</v>
      </c>
      <c r="J1060" s="8"/>
    </row>
    <row r="1061" spans="1:10" x14ac:dyDescent="0.3">
      <c r="A1061" s="4" t="s">
        <v>64</v>
      </c>
      <c r="B1061" s="5" t="s">
        <v>230</v>
      </c>
      <c r="C1061" s="6" t="s">
        <v>382</v>
      </c>
      <c r="D1061" s="5" t="s">
        <v>383</v>
      </c>
      <c r="E1061" s="6" t="s">
        <v>637</v>
      </c>
      <c r="F1061" s="6" t="s">
        <v>326</v>
      </c>
      <c r="G1061" s="7">
        <v>8000</v>
      </c>
      <c r="H1061" s="7">
        <v>8000</v>
      </c>
      <c r="I1061" s="43">
        <v>0</v>
      </c>
      <c r="J1061" s="8"/>
    </row>
    <row r="1062" spans="1:10" x14ac:dyDescent="0.3">
      <c r="A1062" s="4" t="s">
        <v>60</v>
      </c>
      <c r="B1062" s="5" t="s">
        <v>200</v>
      </c>
      <c r="C1062" s="6" t="s">
        <v>201</v>
      </c>
      <c r="D1062" s="5" t="s">
        <v>202</v>
      </c>
      <c r="E1062" s="6" t="s">
        <v>638</v>
      </c>
      <c r="F1062" s="6" t="s">
        <v>326</v>
      </c>
      <c r="G1062" s="7">
        <v>17225</v>
      </c>
      <c r="H1062" s="7">
        <v>17250</v>
      </c>
      <c r="I1062" s="43">
        <v>0.14513788098693414</v>
      </c>
      <c r="J1062" s="8"/>
    </row>
    <row r="1063" spans="1:10" x14ac:dyDescent="0.3">
      <c r="A1063" s="4" t="s">
        <v>51</v>
      </c>
      <c r="B1063" s="5" t="s">
        <v>124</v>
      </c>
      <c r="C1063" s="6" t="s">
        <v>303</v>
      </c>
      <c r="D1063" s="5" t="s">
        <v>304</v>
      </c>
      <c r="E1063" s="6" t="s">
        <v>639</v>
      </c>
      <c r="F1063" s="6" t="s">
        <v>474</v>
      </c>
      <c r="G1063" s="7">
        <v>46800</v>
      </c>
      <c r="H1063" s="7">
        <v>47000</v>
      </c>
      <c r="I1063" s="43">
        <v>0.42735042735042583</v>
      </c>
      <c r="J1063" s="8"/>
    </row>
    <row r="1064" spans="1:10" x14ac:dyDescent="0.3">
      <c r="A1064" s="4" t="s">
        <v>51</v>
      </c>
      <c r="B1064" s="5" t="s">
        <v>124</v>
      </c>
      <c r="C1064" s="6" t="s">
        <v>125</v>
      </c>
      <c r="D1064" s="5" t="s">
        <v>126</v>
      </c>
      <c r="E1064" s="6" t="s">
        <v>639</v>
      </c>
      <c r="F1064" s="6" t="s">
        <v>474</v>
      </c>
      <c r="G1064" s="7">
        <v>46433.333333333336</v>
      </c>
      <c r="H1064" s="7">
        <v>47133.333333333336</v>
      </c>
      <c r="I1064" s="43">
        <v>1.5075376884422065</v>
      </c>
      <c r="J1064" s="8"/>
    </row>
    <row r="1065" spans="1:10" x14ac:dyDescent="0.3">
      <c r="A1065" s="4" t="s">
        <v>62</v>
      </c>
      <c r="B1065" s="5" t="s">
        <v>146</v>
      </c>
      <c r="C1065" s="6" t="s">
        <v>147</v>
      </c>
      <c r="D1065" s="5" t="s">
        <v>148</v>
      </c>
      <c r="E1065" s="6" t="s">
        <v>640</v>
      </c>
      <c r="F1065" s="6" t="s">
        <v>474</v>
      </c>
      <c r="G1065" s="7" t="s">
        <v>134</v>
      </c>
      <c r="H1065" s="7">
        <v>51823.333333333336</v>
      </c>
      <c r="I1065" s="43" t="s">
        <v>134</v>
      </c>
      <c r="J1065" s="8"/>
    </row>
    <row r="1066" spans="1:10" x14ac:dyDescent="0.3">
      <c r="A1066" s="4" t="s">
        <v>53</v>
      </c>
      <c r="B1066" s="5" t="s">
        <v>170</v>
      </c>
      <c r="C1066" s="6" t="s">
        <v>171</v>
      </c>
      <c r="D1066" s="5" t="s">
        <v>172</v>
      </c>
      <c r="E1066" s="6" t="s">
        <v>640</v>
      </c>
      <c r="F1066" s="6" t="s">
        <v>474</v>
      </c>
      <c r="G1066" s="7">
        <v>50333.333333333336</v>
      </c>
      <c r="H1066" s="7">
        <v>50000</v>
      </c>
      <c r="I1066" s="43">
        <v>-0.66225165562914245</v>
      </c>
      <c r="J1066" s="8"/>
    </row>
    <row r="1067" spans="1:10" x14ac:dyDescent="0.3">
      <c r="A1067" s="4" t="s">
        <v>53</v>
      </c>
      <c r="B1067" s="5" t="s">
        <v>170</v>
      </c>
      <c r="C1067" s="6" t="s">
        <v>177</v>
      </c>
      <c r="D1067" s="5" t="s">
        <v>178</v>
      </c>
      <c r="E1067" s="6" t="s">
        <v>640</v>
      </c>
      <c r="F1067" s="6" t="s">
        <v>474</v>
      </c>
      <c r="G1067" s="7">
        <v>52000</v>
      </c>
      <c r="H1067" s="7">
        <v>52150</v>
      </c>
      <c r="I1067" s="43">
        <v>0.28846153846153744</v>
      </c>
      <c r="J1067" s="8"/>
    </row>
    <row r="1068" spans="1:10" x14ac:dyDescent="0.3">
      <c r="A1068" s="4" t="s">
        <v>53</v>
      </c>
      <c r="B1068" s="5" t="s">
        <v>170</v>
      </c>
      <c r="C1068" s="6" t="s">
        <v>292</v>
      </c>
      <c r="D1068" s="5" t="s">
        <v>293</v>
      </c>
      <c r="E1068" s="6" t="s">
        <v>640</v>
      </c>
      <c r="F1068" s="6" t="s">
        <v>474</v>
      </c>
      <c r="G1068" s="7">
        <v>50500</v>
      </c>
      <c r="H1068" s="7">
        <v>50500</v>
      </c>
      <c r="I1068" s="43">
        <v>0</v>
      </c>
      <c r="J1068" s="8"/>
    </row>
    <row r="1069" spans="1:10" x14ac:dyDescent="0.3">
      <c r="A1069" s="4" t="s">
        <v>53</v>
      </c>
      <c r="B1069" s="5" t="s">
        <v>170</v>
      </c>
      <c r="C1069" s="6" t="s">
        <v>187</v>
      </c>
      <c r="D1069" s="5" t="s">
        <v>188</v>
      </c>
      <c r="E1069" s="6" t="s">
        <v>640</v>
      </c>
      <c r="F1069" s="6" t="s">
        <v>474</v>
      </c>
      <c r="G1069" s="7">
        <v>49333.333333333336</v>
      </c>
      <c r="H1069" s="7">
        <v>49333.333333333336</v>
      </c>
      <c r="I1069" s="43">
        <v>0</v>
      </c>
      <c r="J1069" s="8"/>
    </row>
    <row r="1070" spans="1:10" x14ac:dyDescent="0.3">
      <c r="A1070" s="4" t="s">
        <v>60</v>
      </c>
      <c r="B1070" s="5" t="s">
        <v>200</v>
      </c>
      <c r="C1070" s="6" t="s">
        <v>201</v>
      </c>
      <c r="D1070" s="5" t="s">
        <v>202</v>
      </c>
      <c r="E1070" s="6" t="s">
        <v>640</v>
      </c>
      <c r="F1070" s="6" t="s">
        <v>474</v>
      </c>
      <c r="G1070" s="7">
        <v>57333.333333333336</v>
      </c>
      <c r="H1070" s="7">
        <v>57000</v>
      </c>
      <c r="I1070" s="43">
        <v>-0.58139534883721034</v>
      </c>
      <c r="J1070" s="8"/>
    </row>
    <row r="1071" spans="1:10" x14ac:dyDescent="0.3">
      <c r="A1071" s="4" t="s">
        <v>60</v>
      </c>
      <c r="B1071" s="5" t="s">
        <v>200</v>
      </c>
      <c r="C1071" s="6" t="s">
        <v>348</v>
      </c>
      <c r="D1071" s="5" t="s">
        <v>349</v>
      </c>
      <c r="E1071" s="6" t="s">
        <v>640</v>
      </c>
      <c r="F1071" s="6" t="s">
        <v>474</v>
      </c>
      <c r="G1071" s="7">
        <v>51075</v>
      </c>
      <c r="H1071" s="7">
        <v>51187.5</v>
      </c>
      <c r="I1071" s="43">
        <v>0.22026431718060735</v>
      </c>
      <c r="J1071" s="8"/>
    </row>
    <row r="1072" spans="1:10" x14ac:dyDescent="0.3">
      <c r="A1072" s="4" t="s">
        <v>66</v>
      </c>
      <c r="B1072" s="5" t="s">
        <v>296</v>
      </c>
      <c r="C1072" s="6" t="s">
        <v>297</v>
      </c>
      <c r="D1072" s="5" t="s">
        <v>298</v>
      </c>
      <c r="E1072" s="6" t="s">
        <v>640</v>
      </c>
      <c r="F1072" s="6" t="s">
        <v>474</v>
      </c>
      <c r="G1072" s="7">
        <v>48500</v>
      </c>
      <c r="H1072" s="7">
        <v>48500</v>
      </c>
      <c r="I1072" s="43">
        <v>0</v>
      </c>
      <c r="J1072" s="8"/>
    </row>
    <row r="1073" spans="1:10" x14ac:dyDescent="0.3">
      <c r="A1073" s="4" t="s">
        <v>66</v>
      </c>
      <c r="B1073" s="5" t="s">
        <v>296</v>
      </c>
      <c r="C1073" s="6" t="s">
        <v>490</v>
      </c>
      <c r="D1073" s="5" t="s">
        <v>491</v>
      </c>
      <c r="E1073" s="6" t="s">
        <v>640</v>
      </c>
      <c r="F1073" s="6" t="s">
        <v>474</v>
      </c>
      <c r="G1073" s="7">
        <v>48020</v>
      </c>
      <c r="H1073" s="7">
        <v>47150</v>
      </c>
      <c r="I1073" s="43">
        <v>-1.8117451062057421</v>
      </c>
      <c r="J1073" s="8"/>
    </row>
    <row r="1074" spans="1:10" x14ac:dyDescent="0.3">
      <c r="A1074" s="4" t="s">
        <v>66</v>
      </c>
      <c r="B1074" s="5" t="s">
        <v>296</v>
      </c>
      <c r="C1074" s="6" t="s">
        <v>299</v>
      </c>
      <c r="D1074" s="5" t="s">
        <v>300</v>
      </c>
      <c r="E1074" s="6" t="s">
        <v>640</v>
      </c>
      <c r="F1074" s="6" t="s">
        <v>474</v>
      </c>
      <c r="G1074" s="7">
        <v>51033.333333333336</v>
      </c>
      <c r="H1074" s="7">
        <v>51740</v>
      </c>
      <c r="I1074" s="43">
        <v>1.3847158719791031</v>
      </c>
      <c r="J1074" s="8"/>
    </row>
    <row r="1075" spans="1:10" x14ac:dyDescent="0.3">
      <c r="A1075" s="4" t="s">
        <v>67</v>
      </c>
      <c r="B1075" s="5" t="s">
        <v>363</v>
      </c>
      <c r="C1075" s="6" t="s">
        <v>452</v>
      </c>
      <c r="D1075" s="5" t="s">
        <v>453</v>
      </c>
      <c r="E1075" s="6" t="s">
        <v>640</v>
      </c>
      <c r="F1075" s="6" t="s">
        <v>474</v>
      </c>
      <c r="G1075" s="7">
        <v>52666.666666666664</v>
      </c>
      <c r="H1075" s="7">
        <v>49666.666666666664</v>
      </c>
      <c r="I1075" s="43">
        <v>-5.6962025316455662</v>
      </c>
      <c r="J1075" s="8"/>
    </row>
    <row r="1076" spans="1:10" x14ac:dyDescent="0.3">
      <c r="A1076" s="4" t="s">
        <v>57</v>
      </c>
      <c r="B1076" s="5" t="s">
        <v>129</v>
      </c>
      <c r="C1076" s="6" t="s">
        <v>396</v>
      </c>
      <c r="D1076" s="5" t="s">
        <v>397</v>
      </c>
      <c r="E1076" s="6" t="s">
        <v>640</v>
      </c>
      <c r="F1076" s="6" t="s">
        <v>474</v>
      </c>
      <c r="G1076" s="7">
        <v>50000</v>
      </c>
      <c r="H1076" s="7">
        <v>49333.333333333336</v>
      </c>
      <c r="I1076" s="43">
        <v>-1.3333333333333308</v>
      </c>
      <c r="J1076" s="8"/>
    </row>
    <row r="1077" spans="1:10" x14ac:dyDescent="0.3">
      <c r="A1077" s="4" t="s">
        <v>57</v>
      </c>
      <c r="B1077" s="5" t="s">
        <v>129</v>
      </c>
      <c r="C1077" s="6" t="s">
        <v>301</v>
      </c>
      <c r="D1077" s="5" t="s">
        <v>302</v>
      </c>
      <c r="E1077" s="6" t="s">
        <v>640</v>
      </c>
      <c r="F1077" s="6" t="s">
        <v>474</v>
      </c>
      <c r="G1077" s="7">
        <v>47333.333333333336</v>
      </c>
      <c r="H1077" s="7">
        <v>47500</v>
      </c>
      <c r="I1077" s="43">
        <v>0.35211267605632646</v>
      </c>
      <c r="J1077" s="8"/>
    </row>
    <row r="1078" spans="1:10" x14ac:dyDescent="0.3">
      <c r="A1078" s="4" t="s">
        <v>51</v>
      </c>
      <c r="B1078" s="5" t="s">
        <v>124</v>
      </c>
      <c r="C1078" s="6" t="s">
        <v>303</v>
      </c>
      <c r="D1078" s="5" t="s">
        <v>304</v>
      </c>
      <c r="E1078" s="6" t="s">
        <v>640</v>
      </c>
      <c r="F1078" s="6" t="s">
        <v>474</v>
      </c>
      <c r="G1078" s="7">
        <v>51028.571428571428</v>
      </c>
      <c r="H1078" s="7">
        <v>50400</v>
      </c>
      <c r="I1078" s="43">
        <v>-1.2318029115341522</v>
      </c>
      <c r="J1078" s="8"/>
    </row>
    <row r="1079" spans="1:10" x14ac:dyDescent="0.3">
      <c r="A1079" s="4" t="s">
        <v>51</v>
      </c>
      <c r="B1079" s="5" t="s">
        <v>124</v>
      </c>
      <c r="C1079" s="6" t="s">
        <v>223</v>
      </c>
      <c r="D1079" s="5" t="s">
        <v>224</v>
      </c>
      <c r="E1079" s="6" t="s">
        <v>640</v>
      </c>
      <c r="F1079" s="6" t="s">
        <v>474</v>
      </c>
      <c r="G1079" s="7">
        <v>48900</v>
      </c>
      <c r="H1079" s="7">
        <v>48200</v>
      </c>
      <c r="I1079" s="43">
        <v>-1.4314928425357865</v>
      </c>
      <c r="J1079" s="8"/>
    </row>
    <row r="1080" spans="1:10" x14ac:dyDescent="0.3">
      <c r="A1080" s="4" t="s">
        <v>51</v>
      </c>
      <c r="B1080" s="5" t="s">
        <v>124</v>
      </c>
      <c r="C1080" s="6" t="s">
        <v>470</v>
      </c>
      <c r="D1080" s="5" t="s">
        <v>471</v>
      </c>
      <c r="E1080" s="6" t="s">
        <v>640</v>
      </c>
      <c r="F1080" s="6" t="s">
        <v>474</v>
      </c>
      <c r="G1080" s="7">
        <v>51355.555555555555</v>
      </c>
      <c r="H1080" s="7">
        <v>50177.777777777781</v>
      </c>
      <c r="I1080" s="43">
        <v>-2.2933794893985171</v>
      </c>
      <c r="J1080" s="8"/>
    </row>
    <row r="1081" spans="1:10" x14ac:dyDescent="0.3">
      <c r="A1081" s="4" t="s">
        <v>51</v>
      </c>
      <c r="B1081" s="5" t="s">
        <v>124</v>
      </c>
      <c r="C1081" s="6" t="s">
        <v>276</v>
      </c>
      <c r="D1081" s="5" t="s">
        <v>277</v>
      </c>
      <c r="E1081" s="6" t="s">
        <v>640</v>
      </c>
      <c r="F1081" s="6" t="s">
        <v>474</v>
      </c>
      <c r="G1081" s="7">
        <v>48550</v>
      </c>
      <c r="H1081" s="7">
        <v>49125</v>
      </c>
      <c r="I1081" s="43">
        <v>1.1843460350154489</v>
      </c>
      <c r="J1081" s="8"/>
    </row>
    <row r="1082" spans="1:10" x14ac:dyDescent="0.3">
      <c r="A1082" s="4" t="s">
        <v>51</v>
      </c>
      <c r="B1082" s="5" t="s">
        <v>124</v>
      </c>
      <c r="C1082" s="6" t="s">
        <v>327</v>
      </c>
      <c r="D1082" s="5" t="s">
        <v>328</v>
      </c>
      <c r="E1082" s="6" t="s">
        <v>640</v>
      </c>
      <c r="F1082" s="6" t="s">
        <v>474</v>
      </c>
      <c r="G1082" s="7">
        <v>49783.333333333336</v>
      </c>
      <c r="H1082" s="7">
        <v>49000</v>
      </c>
      <c r="I1082" s="43">
        <v>-1.5734851021091401</v>
      </c>
      <c r="J1082" s="8"/>
    </row>
    <row r="1083" spans="1:10" x14ac:dyDescent="0.3">
      <c r="A1083" s="4" t="s">
        <v>51</v>
      </c>
      <c r="B1083" s="5" t="s">
        <v>124</v>
      </c>
      <c r="C1083" s="6" t="s">
        <v>125</v>
      </c>
      <c r="D1083" s="5" t="s">
        <v>126</v>
      </c>
      <c r="E1083" s="6" t="s">
        <v>640</v>
      </c>
      <c r="F1083" s="6" t="s">
        <v>474</v>
      </c>
      <c r="G1083" s="7">
        <v>49060</v>
      </c>
      <c r="H1083" s="7">
        <v>48575</v>
      </c>
      <c r="I1083" s="43">
        <v>-0.98858540562576369</v>
      </c>
      <c r="J1083" s="8"/>
    </row>
    <row r="1084" spans="1:10" x14ac:dyDescent="0.3">
      <c r="A1084" s="4" t="s">
        <v>51</v>
      </c>
      <c r="B1084" s="5" t="s">
        <v>124</v>
      </c>
      <c r="C1084" s="6" t="s">
        <v>305</v>
      </c>
      <c r="D1084" s="5" t="s">
        <v>306</v>
      </c>
      <c r="E1084" s="6" t="s">
        <v>640</v>
      </c>
      <c r="F1084" s="6" t="s">
        <v>474</v>
      </c>
      <c r="G1084" s="7">
        <v>50966.666666666664</v>
      </c>
      <c r="H1084" s="7">
        <v>49583.333333333336</v>
      </c>
      <c r="I1084" s="43">
        <v>-2.7141922825375975</v>
      </c>
      <c r="J1084" s="8"/>
    </row>
    <row r="1085" spans="1:10" x14ac:dyDescent="0.3">
      <c r="A1085" s="4" t="s">
        <v>64</v>
      </c>
      <c r="B1085" s="5" t="s">
        <v>230</v>
      </c>
      <c r="C1085" s="6" t="s">
        <v>466</v>
      </c>
      <c r="D1085" s="5" t="s">
        <v>467</v>
      </c>
      <c r="E1085" s="6" t="s">
        <v>640</v>
      </c>
      <c r="F1085" s="6" t="s">
        <v>474</v>
      </c>
      <c r="G1085" s="7" t="s">
        <v>134</v>
      </c>
      <c r="H1085" s="7">
        <v>50666.666666666664</v>
      </c>
      <c r="I1085" s="43" t="s">
        <v>134</v>
      </c>
      <c r="J1085" s="8"/>
    </row>
    <row r="1086" spans="1:10" x14ac:dyDescent="0.3">
      <c r="A1086" s="4" t="s">
        <v>64</v>
      </c>
      <c r="B1086" s="5" t="s">
        <v>230</v>
      </c>
      <c r="C1086" s="6" t="s">
        <v>424</v>
      </c>
      <c r="D1086" s="5" t="s">
        <v>155</v>
      </c>
      <c r="E1086" s="6" t="s">
        <v>640</v>
      </c>
      <c r="F1086" s="6" t="s">
        <v>474</v>
      </c>
      <c r="G1086" s="7">
        <v>57200</v>
      </c>
      <c r="H1086" s="7">
        <v>57200</v>
      </c>
      <c r="I1086" s="43">
        <v>0</v>
      </c>
      <c r="J1086" s="8"/>
    </row>
    <row r="1087" spans="1:10" x14ac:dyDescent="0.3">
      <c r="A1087" s="4" t="s">
        <v>64</v>
      </c>
      <c r="B1087" s="5" t="s">
        <v>230</v>
      </c>
      <c r="C1087" s="6" t="s">
        <v>331</v>
      </c>
      <c r="D1087" s="5" t="s">
        <v>332</v>
      </c>
      <c r="E1087" s="6" t="s">
        <v>640</v>
      </c>
      <c r="F1087" s="6" t="s">
        <v>474</v>
      </c>
      <c r="G1087" s="7">
        <v>54100</v>
      </c>
      <c r="H1087" s="7">
        <v>54100</v>
      </c>
      <c r="I1087" s="43">
        <v>0</v>
      </c>
      <c r="J1087" s="8"/>
    </row>
    <row r="1088" spans="1:10" x14ac:dyDescent="0.3">
      <c r="A1088" s="4" t="s">
        <v>64</v>
      </c>
      <c r="B1088" s="5" t="s">
        <v>230</v>
      </c>
      <c r="C1088" s="6" t="s">
        <v>382</v>
      </c>
      <c r="D1088" s="5" t="s">
        <v>383</v>
      </c>
      <c r="E1088" s="6" t="s">
        <v>640</v>
      </c>
      <c r="F1088" s="6" t="s">
        <v>474</v>
      </c>
      <c r="G1088" s="7">
        <v>53060</v>
      </c>
      <c r="H1088" s="7">
        <v>52825</v>
      </c>
      <c r="I1088" s="43">
        <v>-0.44289483603467961</v>
      </c>
      <c r="J1088" s="8"/>
    </row>
    <row r="1089" spans="1:10" x14ac:dyDescent="0.3">
      <c r="A1089" s="4" t="s">
        <v>61</v>
      </c>
      <c r="B1089" s="5" t="s">
        <v>138</v>
      </c>
      <c r="C1089" s="6" t="s">
        <v>307</v>
      </c>
      <c r="D1089" s="5" t="s">
        <v>308</v>
      </c>
      <c r="E1089" s="6" t="s">
        <v>640</v>
      </c>
      <c r="F1089" s="6" t="s">
        <v>474</v>
      </c>
      <c r="G1089" s="7">
        <v>52266.666666666664</v>
      </c>
      <c r="H1089" s="7">
        <v>52100</v>
      </c>
      <c r="I1089" s="43">
        <v>-0.31887755102040227</v>
      </c>
      <c r="J1089" s="8"/>
    </row>
    <row r="1090" spans="1:10" x14ac:dyDescent="0.3">
      <c r="A1090" s="4" t="s">
        <v>61</v>
      </c>
      <c r="B1090" s="5" t="s">
        <v>138</v>
      </c>
      <c r="C1090" s="6" t="s">
        <v>384</v>
      </c>
      <c r="D1090" s="5" t="s">
        <v>385</v>
      </c>
      <c r="E1090" s="6" t="s">
        <v>640</v>
      </c>
      <c r="F1090" s="6" t="s">
        <v>474</v>
      </c>
      <c r="G1090" s="7">
        <v>46833.333333333336</v>
      </c>
      <c r="H1090" s="7">
        <v>46916.666666666664</v>
      </c>
      <c r="I1090" s="43">
        <v>0.17793594306048099</v>
      </c>
      <c r="J1090" s="8"/>
    </row>
    <row r="1091" spans="1:10" x14ac:dyDescent="0.3">
      <c r="A1091" s="4" t="s">
        <v>61</v>
      </c>
      <c r="B1091" s="5" t="s">
        <v>138</v>
      </c>
      <c r="C1091" s="6" t="s">
        <v>309</v>
      </c>
      <c r="D1091" s="5" t="s">
        <v>310</v>
      </c>
      <c r="E1091" s="6" t="s">
        <v>640</v>
      </c>
      <c r="F1091" s="6" t="s">
        <v>474</v>
      </c>
      <c r="G1091" s="7">
        <v>47100</v>
      </c>
      <c r="H1091" s="7">
        <v>46400</v>
      </c>
      <c r="I1091" s="43">
        <v>-1.4861995753715496</v>
      </c>
      <c r="J1091" s="8"/>
    </row>
    <row r="1092" spans="1:10" x14ac:dyDescent="0.3">
      <c r="A1092" s="4" t="s">
        <v>65</v>
      </c>
      <c r="B1092" s="5" t="s">
        <v>246</v>
      </c>
      <c r="C1092" s="6" t="s">
        <v>316</v>
      </c>
      <c r="D1092" s="5" t="s">
        <v>317</v>
      </c>
      <c r="E1092" s="6" t="s">
        <v>640</v>
      </c>
      <c r="F1092" s="6" t="s">
        <v>474</v>
      </c>
      <c r="G1092" s="7">
        <v>50100</v>
      </c>
      <c r="H1092" s="7">
        <v>50233.333333333336</v>
      </c>
      <c r="I1092" s="43">
        <v>0.26613439787093185</v>
      </c>
      <c r="J1092" s="8"/>
    </row>
    <row r="1093" spans="1:10" x14ac:dyDescent="0.3">
      <c r="A1093" s="4" t="s">
        <v>58</v>
      </c>
      <c r="B1093" s="5" t="s">
        <v>135</v>
      </c>
      <c r="C1093" s="6" t="s">
        <v>143</v>
      </c>
      <c r="D1093" s="5" t="s">
        <v>144</v>
      </c>
      <c r="E1093" s="6" t="s">
        <v>640</v>
      </c>
      <c r="F1093" s="6" t="s">
        <v>474</v>
      </c>
      <c r="G1093" s="7">
        <v>51850</v>
      </c>
      <c r="H1093" s="7">
        <v>50681.857142857145</v>
      </c>
      <c r="I1093" s="43">
        <v>-2.2529274004683852</v>
      </c>
      <c r="J1093" s="8"/>
    </row>
    <row r="1094" spans="1:10" x14ac:dyDescent="0.3">
      <c r="A1094" s="4" t="s">
        <v>58</v>
      </c>
      <c r="B1094" s="5" t="s">
        <v>135</v>
      </c>
      <c r="C1094" s="6" t="s">
        <v>333</v>
      </c>
      <c r="D1094" s="5" t="s">
        <v>334</v>
      </c>
      <c r="E1094" s="6" t="s">
        <v>640</v>
      </c>
      <c r="F1094" s="6" t="s">
        <v>474</v>
      </c>
      <c r="G1094" s="7">
        <v>53333.333333333336</v>
      </c>
      <c r="H1094" s="7">
        <v>50766.666666666664</v>
      </c>
      <c r="I1094" s="43">
        <v>-4.8125000000000089</v>
      </c>
      <c r="J1094" s="8"/>
    </row>
    <row r="1095" spans="1:10" x14ac:dyDescent="0.3">
      <c r="A1095" s="4" t="s">
        <v>58</v>
      </c>
      <c r="B1095" s="5" t="s">
        <v>135</v>
      </c>
      <c r="C1095" s="6" t="s">
        <v>367</v>
      </c>
      <c r="D1095" s="5" t="s">
        <v>368</v>
      </c>
      <c r="E1095" s="6" t="s">
        <v>640</v>
      </c>
      <c r="F1095" s="6" t="s">
        <v>474</v>
      </c>
      <c r="G1095" s="7">
        <v>53120</v>
      </c>
      <c r="H1095" s="7">
        <v>51360</v>
      </c>
      <c r="I1095" s="43">
        <v>-3.3132530120481896</v>
      </c>
      <c r="J1095" s="8"/>
    </row>
    <row r="1096" spans="1:10" x14ac:dyDescent="0.3">
      <c r="A1096" s="4" t="s">
        <v>59</v>
      </c>
      <c r="B1096" s="5" t="s">
        <v>258</v>
      </c>
      <c r="C1096" s="6" t="s">
        <v>259</v>
      </c>
      <c r="D1096" s="5" t="s">
        <v>260</v>
      </c>
      <c r="E1096" s="6" t="s">
        <v>640</v>
      </c>
      <c r="F1096" s="6" t="s">
        <v>474</v>
      </c>
      <c r="G1096" s="7">
        <v>53025</v>
      </c>
      <c r="H1096" s="7">
        <v>53100</v>
      </c>
      <c r="I1096" s="43">
        <v>0.14144271570013522</v>
      </c>
      <c r="J1096" s="8"/>
    </row>
    <row r="1097" spans="1:10" x14ac:dyDescent="0.3">
      <c r="A1097" s="4" t="s">
        <v>59</v>
      </c>
      <c r="B1097" s="5" t="s">
        <v>258</v>
      </c>
      <c r="C1097" s="6" t="s">
        <v>412</v>
      </c>
      <c r="D1097" s="5" t="s">
        <v>413</v>
      </c>
      <c r="E1097" s="6" t="s">
        <v>640</v>
      </c>
      <c r="F1097" s="6" t="s">
        <v>474</v>
      </c>
      <c r="G1097" s="7">
        <v>53200</v>
      </c>
      <c r="H1097" s="7">
        <v>53800</v>
      </c>
      <c r="I1097" s="43">
        <v>1.1278195488721776</v>
      </c>
      <c r="J1097" s="8"/>
    </row>
    <row r="1098" spans="1:10" x14ac:dyDescent="0.3">
      <c r="A1098" s="4" t="s">
        <v>59</v>
      </c>
      <c r="B1098" s="5" t="s">
        <v>258</v>
      </c>
      <c r="C1098" s="6" t="s">
        <v>263</v>
      </c>
      <c r="D1098" s="5" t="s">
        <v>264</v>
      </c>
      <c r="E1098" s="6" t="s">
        <v>640</v>
      </c>
      <c r="F1098" s="6" t="s">
        <v>474</v>
      </c>
      <c r="G1098" s="7">
        <v>50697.5</v>
      </c>
      <c r="H1098" s="7">
        <v>50337.5</v>
      </c>
      <c r="I1098" s="43">
        <v>-0.710094186103849</v>
      </c>
      <c r="J1098" s="8"/>
    </row>
    <row r="1099" spans="1:10" x14ac:dyDescent="0.3">
      <c r="A1099" s="4" t="s">
        <v>59</v>
      </c>
      <c r="B1099" s="5" t="s">
        <v>258</v>
      </c>
      <c r="C1099" s="6" t="s">
        <v>265</v>
      </c>
      <c r="D1099" s="5" t="s">
        <v>266</v>
      </c>
      <c r="E1099" s="6" t="s">
        <v>640</v>
      </c>
      <c r="F1099" s="6" t="s">
        <v>474</v>
      </c>
      <c r="G1099" s="7">
        <v>52500</v>
      </c>
      <c r="H1099" s="7">
        <v>49350</v>
      </c>
      <c r="I1099" s="43">
        <v>-6.0000000000000053</v>
      </c>
      <c r="J1099" s="8"/>
    </row>
    <row r="1100" spans="1:10" x14ac:dyDescent="0.3">
      <c r="A1100" s="4" t="s">
        <v>58</v>
      </c>
      <c r="B1100" s="5" t="s">
        <v>135</v>
      </c>
      <c r="C1100" s="6" t="s">
        <v>353</v>
      </c>
      <c r="D1100" s="5" t="s">
        <v>354</v>
      </c>
      <c r="E1100" s="6" t="s">
        <v>641</v>
      </c>
      <c r="F1100" s="6" t="s">
        <v>474</v>
      </c>
      <c r="G1100" s="7">
        <v>73516.666666666672</v>
      </c>
      <c r="H1100" s="7">
        <v>76533.333333333328</v>
      </c>
      <c r="I1100" s="43">
        <v>4.1033779188392572</v>
      </c>
      <c r="J1100" s="8"/>
    </row>
    <row r="1101" spans="1:10" x14ac:dyDescent="0.3">
      <c r="A1101" s="4" t="s">
        <v>62</v>
      </c>
      <c r="B1101" s="5" t="s">
        <v>146</v>
      </c>
      <c r="C1101" s="6" t="s">
        <v>147</v>
      </c>
      <c r="D1101" s="5" t="s">
        <v>148</v>
      </c>
      <c r="E1101" s="6" t="s">
        <v>642</v>
      </c>
      <c r="F1101" s="6" t="s">
        <v>133</v>
      </c>
      <c r="G1101" s="7">
        <v>31918.571428571428</v>
      </c>
      <c r="H1101" s="7">
        <v>31861.428571428572</v>
      </c>
      <c r="I1101" s="43">
        <v>-0.17902698831848696</v>
      </c>
      <c r="J1101" s="8"/>
    </row>
    <row r="1102" spans="1:10" x14ac:dyDescent="0.3">
      <c r="A1102" s="4" t="s">
        <v>62</v>
      </c>
      <c r="B1102" s="5" t="s">
        <v>146</v>
      </c>
      <c r="C1102" s="6" t="s">
        <v>460</v>
      </c>
      <c r="D1102" s="5" t="s">
        <v>461</v>
      </c>
      <c r="E1102" s="6" t="s">
        <v>642</v>
      </c>
      <c r="F1102" s="6" t="s">
        <v>133</v>
      </c>
      <c r="G1102" s="7">
        <v>30957.5</v>
      </c>
      <c r="H1102" s="7">
        <v>31132.5</v>
      </c>
      <c r="I1102" s="43">
        <v>0.56529112492933464</v>
      </c>
      <c r="J1102" s="8"/>
    </row>
    <row r="1103" spans="1:10" x14ac:dyDescent="0.3">
      <c r="A1103" s="4" t="s">
        <v>62</v>
      </c>
      <c r="B1103" s="5" t="s">
        <v>146</v>
      </c>
      <c r="C1103" s="6" t="s">
        <v>150</v>
      </c>
      <c r="D1103" s="5" t="s">
        <v>151</v>
      </c>
      <c r="E1103" s="6" t="s">
        <v>642</v>
      </c>
      <c r="F1103" s="6" t="s">
        <v>133</v>
      </c>
      <c r="G1103" s="7">
        <v>31166</v>
      </c>
      <c r="H1103" s="7">
        <v>31496</v>
      </c>
      <c r="I1103" s="43">
        <v>1.0588461785278724</v>
      </c>
      <c r="J1103" s="8"/>
    </row>
    <row r="1104" spans="1:10" x14ac:dyDescent="0.3">
      <c r="A1104" s="4" t="s">
        <v>62</v>
      </c>
      <c r="B1104" s="5" t="s">
        <v>146</v>
      </c>
      <c r="C1104" s="6" t="s">
        <v>284</v>
      </c>
      <c r="D1104" s="5" t="s">
        <v>285</v>
      </c>
      <c r="E1104" s="6" t="s">
        <v>642</v>
      </c>
      <c r="F1104" s="6" t="s">
        <v>133</v>
      </c>
      <c r="G1104" s="7">
        <v>32682.5</v>
      </c>
      <c r="H1104" s="7">
        <v>32445</v>
      </c>
      <c r="I1104" s="43">
        <v>-0.72668859481374026</v>
      </c>
      <c r="J1104" s="8"/>
    </row>
    <row r="1105" spans="1:10" x14ac:dyDescent="0.3">
      <c r="A1105" s="4" t="s">
        <v>62</v>
      </c>
      <c r="B1105" s="5" t="s">
        <v>146</v>
      </c>
      <c r="C1105" s="6" t="s">
        <v>156</v>
      </c>
      <c r="D1105" s="5" t="s">
        <v>157</v>
      </c>
      <c r="E1105" s="6" t="s">
        <v>642</v>
      </c>
      <c r="F1105" s="6" t="s">
        <v>133</v>
      </c>
      <c r="G1105" s="7">
        <v>31332.5</v>
      </c>
      <c r="H1105" s="7">
        <v>31325</v>
      </c>
      <c r="I1105" s="43">
        <v>-2.393680682997168E-2</v>
      </c>
      <c r="J1105" s="8"/>
    </row>
    <row r="1106" spans="1:10" x14ac:dyDescent="0.3">
      <c r="A1106" s="4" t="s">
        <v>62</v>
      </c>
      <c r="B1106" s="5" t="s">
        <v>146</v>
      </c>
      <c r="C1106" s="6" t="s">
        <v>286</v>
      </c>
      <c r="D1106" s="5" t="s">
        <v>287</v>
      </c>
      <c r="E1106" s="6" t="s">
        <v>642</v>
      </c>
      <c r="F1106" s="6" t="s">
        <v>133</v>
      </c>
      <c r="G1106" s="7">
        <v>29875</v>
      </c>
      <c r="H1106" s="7">
        <v>29875</v>
      </c>
      <c r="I1106" s="43">
        <v>0</v>
      </c>
      <c r="J1106" s="8"/>
    </row>
    <row r="1107" spans="1:10" x14ac:dyDescent="0.3">
      <c r="A1107" s="4" t="s">
        <v>62</v>
      </c>
      <c r="B1107" s="5" t="s">
        <v>146</v>
      </c>
      <c r="C1107" s="6" t="s">
        <v>162</v>
      </c>
      <c r="D1107" s="5" t="s">
        <v>163</v>
      </c>
      <c r="E1107" s="6" t="s">
        <v>642</v>
      </c>
      <c r="F1107" s="6" t="s">
        <v>133</v>
      </c>
      <c r="G1107" s="7">
        <v>33926</v>
      </c>
      <c r="H1107" s="7">
        <v>33886</v>
      </c>
      <c r="I1107" s="43">
        <v>-0.11790367269940427</v>
      </c>
      <c r="J1107" s="8"/>
    </row>
    <row r="1108" spans="1:10" x14ac:dyDescent="0.3">
      <c r="A1108" s="4" t="s">
        <v>62</v>
      </c>
      <c r="B1108" s="5" t="s">
        <v>146</v>
      </c>
      <c r="C1108" s="6" t="s">
        <v>164</v>
      </c>
      <c r="D1108" s="5" t="s">
        <v>165</v>
      </c>
      <c r="E1108" s="6" t="s">
        <v>642</v>
      </c>
      <c r="F1108" s="6" t="s">
        <v>133</v>
      </c>
      <c r="G1108" s="7">
        <v>31750</v>
      </c>
      <c r="H1108" s="7">
        <v>31500</v>
      </c>
      <c r="I1108" s="43">
        <v>-0.78740157480314821</v>
      </c>
      <c r="J1108" s="8"/>
    </row>
    <row r="1109" spans="1:10" x14ac:dyDescent="0.3">
      <c r="A1109" s="4" t="s">
        <v>62</v>
      </c>
      <c r="B1109" s="5" t="s">
        <v>146</v>
      </c>
      <c r="C1109" s="6" t="s">
        <v>150</v>
      </c>
      <c r="D1109" s="5" t="s">
        <v>151</v>
      </c>
      <c r="E1109" s="6" t="s">
        <v>643</v>
      </c>
      <c r="F1109" s="6" t="s">
        <v>133</v>
      </c>
      <c r="G1109" s="7">
        <v>29733.333333333332</v>
      </c>
      <c r="H1109" s="7">
        <v>30140</v>
      </c>
      <c r="I1109" s="43">
        <v>1.3677130044843056</v>
      </c>
      <c r="J1109" s="8"/>
    </row>
    <row r="1110" spans="1:10" x14ac:dyDescent="0.3">
      <c r="A1110" s="4" t="s">
        <v>62</v>
      </c>
      <c r="B1110" s="5" t="s">
        <v>146</v>
      </c>
      <c r="C1110" s="6" t="s">
        <v>156</v>
      </c>
      <c r="D1110" s="5" t="s">
        <v>157</v>
      </c>
      <c r="E1110" s="6" t="s">
        <v>643</v>
      </c>
      <c r="F1110" s="6" t="s">
        <v>133</v>
      </c>
      <c r="G1110" s="7">
        <v>30175</v>
      </c>
      <c r="H1110" s="7">
        <v>30175</v>
      </c>
      <c r="I1110" s="43">
        <v>0</v>
      </c>
      <c r="J1110" s="8"/>
    </row>
    <row r="1111" spans="1:10" x14ac:dyDescent="0.3">
      <c r="A1111" s="4" t="s">
        <v>62</v>
      </c>
      <c r="B1111" s="5" t="s">
        <v>146</v>
      </c>
      <c r="C1111" s="6" t="s">
        <v>162</v>
      </c>
      <c r="D1111" s="5" t="s">
        <v>163</v>
      </c>
      <c r="E1111" s="6" t="s">
        <v>643</v>
      </c>
      <c r="F1111" s="6" t="s">
        <v>133</v>
      </c>
      <c r="G1111" s="7">
        <v>30447.5</v>
      </c>
      <c r="H1111" s="7">
        <v>31075</v>
      </c>
      <c r="I1111" s="43">
        <v>2.0609245422448463</v>
      </c>
      <c r="J1111" s="8"/>
    </row>
    <row r="1112" spans="1:10" x14ac:dyDescent="0.3">
      <c r="A1112" s="4" t="s">
        <v>62</v>
      </c>
      <c r="B1112" s="5" t="s">
        <v>146</v>
      </c>
      <c r="C1112" s="6" t="s">
        <v>147</v>
      </c>
      <c r="D1112" s="5" t="s">
        <v>148</v>
      </c>
      <c r="E1112" s="6" t="s">
        <v>644</v>
      </c>
      <c r="F1112" s="6" t="s">
        <v>326</v>
      </c>
      <c r="G1112" s="7">
        <v>5675</v>
      </c>
      <c r="H1112" s="7">
        <v>5675</v>
      </c>
      <c r="I1112" s="43">
        <v>0</v>
      </c>
      <c r="J1112" s="8"/>
    </row>
    <row r="1113" spans="1:10" x14ac:dyDescent="0.3">
      <c r="A1113" s="4" t="s">
        <v>56</v>
      </c>
      <c r="B1113" s="5" t="s">
        <v>168</v>
      </c>
      <c r="C1113" s="6" t="s">
        <v>169</v>
      </c>
      <c r="D1113" s="5" t="s">
        <v>168</v>
      </c>
      <c r="E1113" s="6" t="s">
        <v>644</v>
      </c>
      <c r="F1113" s="6" t="s">
        <v>326</v>
      </c>
      <c r="G1113" s="7">
        <v>5349.75</v>
      </c>
      <c r="H1113" s="7">
        <v>5559.6</v>
      </c>
      <c r="I1113" s="43">
        <v>3.9226132062246011</v>
      </c>
      <c r="J1113" s="8"/>
    </row>
    <row r="1114" spans="1:10" x14ac:dyDescent="0.3">
      <c r="A1114" s="4" t="s">
        <v>53</v>
      </c>
      <c r="B1114" s="5" t="s">
        <v>170</v>
      </c>
      <c r="C1114" s="6" t="s">
        <v>171</v>
      </c>
      <c r="D1114" s="5" t="s">
        <v>172</v>
      </c>
      <c r="E1114" s="6" t="s">
        <v>644</v>
      </c>
      <c r="F1114" s="6" t="s">
        <v>326</v>
      </c>
      <c r="G1114" s="7">
        <v>5800</v>
      </c>
      <c r="H1114" s="7">
        <v>5400</v>
      </c>
      <c r="I1114" s="43">
        <v>-6.8965517241379342</v>
      </c>
      <c r="J1114" s="8"/>
    </row>
    <row r="1115" spans="1:10" x14ac:dyDescent="0.3">
      <c r="A1115" s="4" t="s">
        <v>53</v>
      </c>
      <c r="B1115" s="5" t="s">
        <v>170</v>
      </c>
      <c r="C1115" s="6" t="s">
        <v>173</v>
      </c>
      <c r="D1115" s="5" t="s">
        <v>174</v>
      </c>
      <c r="E1115" s="6" t="s">
        <v>644</v>
      </c>
      <c r="F1115" s="6" t="s">
        <v>326</v>
      </c>
      <c r="G1115" s="7">
        <v>5820</v>
      </c>
      <c r="H1115" s="7">
        <v>5940</v>
      </c>
      <c r="I1115" s="43">
        <v>2.0618556701030855</v>
      </c>
      <c r="J1115" s="8"/>
    </row>
    <row r="1116" spans="1:10" x14ac:dyDescent="0.3">
      <c r="A1116" s="4" t="s">
        <v>53</v>
      </c>
      <c r="B1116" s="5" t="s">
        <v>170</v>
      </c>
      <c r="C1116" s="6" t="s">
        <v>336</v>
      </c>
      <c r="D1116" s="5" t="s">
        <v>337</v>
      </c>
      <c r="E1116" s="6" t="s">
        <v>644</v>
      </c>
      <c r="F1116" s="6" t="s">
        <v>326</v>
      </c>
      <c r="G1116" s="7">
        <v>6250</v>
      </c>
      <c r="H1116" s="7">
        <v>6500</v>
      </c>
      <c r="I1116" s="43">
        <v>4.0000000000000036</v>
      </c>
      <c r="J1116" s="8"/>
    </row>
    <row r="1117" spans="1:10" x14ac:dyDescent="0.3">
      <c r="A1117" s="4" t="s">
        <v>53</v>
      </c>
      <c r="B1117" s="5" t="s">
        <v>170</v>
      </c>
      <c r="C1117" s="6" t="s">
        <v>175</v>
      </c>
      <c r="D1117" s="5" t="s">
        <v>176</v>
      </c>
      <c r="E1117" s="6" t="s">
        <v>644</v>
      </c>
      <c r="F1117" s="6" t="s">
        <v>326</v>
      </c>
      <c r="G1117" s="7">
        <v>5433.333333333333</v>
      </c>
      <c r="H1117" s="7">
        <v>5433.333333333333</v>
      </c>
      <c r="I1117" s="43">
        <v>0</v>
      </c>
      <c r="J1117" s="8"/>
    </row>
    <row r="1118" spans="1:10" x14ac:dyDescent="0.3">
      <c r="A1118" s="4" t="s">
        <v>53</v>
      </c>
      <c r="B1118" s="5" t="s">
        <v>170</v>
      </c>
      <c r="C1118" s="6" t="s">
        <v>179</v>
      </c>
      <c r="D1118" s="5" t="s">
        <v>180</v>
      </c>
      <c r="E1118" s="6" t="s">
        <v>644</v>
      </c>
      <c r="F1118" s="6" t="s">
        <v>326</v>
      </c>
      <c r="G1118" s="7">
        <v>5600</v>
      </c>
      <c r="H1118" s="7">
        <v>5850</v>
      </c>
      <c r="I1118" s="43">
        <v>4.4642857142857206</v>
      </c>
      <c r="J1118" s="8"/>
    </row>
    <row r="1119" spans="1:10" x14ac:dyDescent="0.3">
      <c r="A1119" s="4" t="s">
        <v>53</v>
      </c>
      <c r="B1119" s="5" t="s">
        <v>170</v>
      </c>
      <c r="C1119" s="6" t="s">
        <v>390</v>
      </c>
      <c r="D1119" s="5" t="s">
        <v>391</v>
      </c>
      <c r="E1119" s="6" t="s">
        <v>644</v>
      </c>
      <c r="F1119" s="6" t="s">
        <v>326</v>
      </c>
      <c r="G1119" s="7">
        <v>6600</v>
      </c>
      <c r="H1119" s="7">
        <v>6600</v>
      </c>
      <c r="I1119" s="43">
        <v>0</v>
      </c>
      <c r="J1119" s="8"/>
    </row>
    <row r="1120" spans="1:10" x14ac:dyDescent="0.3">
      <c r="A1120" s="4" t="s">
        <v>53</v>
      </c>
      <c r="B1120" s="5" t="s">
        <v>170</v>
      </c>
      <c r="C1120" s="6" t="s">
        <v>183</v>
      </c>
      <c r="D1120" s="5" t="s">
        <v>184</v>
      </c>
      <c r="E1120" s="6" t="s">
        <v>644</v>
      </c>
      <c r="F1120" s="6" t="s">
        <v>326</v>
      </c>
      <c r="G1120" s="7">
        <v>5950</v>
      </c>
      <c r="H1120" s="7">
        <v>5875</v>
      </c>
      <c r="I1120" s="43">
        <v>-1.2605042016806678</v>
      </c>
      <c r="J1120" s="8"/>
    </row>
    <row r="1121" spans="1:10" x14ac:dyDescent="0.3">
      <c r="A1121" s="4" t="s">
        <v>53</v>
      </c>
      <c r="B1121" s="5" t="s">
        <v>170</v>
      </c>
      <c r="C1121" s="6" t="s">
        <v>290</v>
      </c>
      <c r="D1121" s="5" t="s">
        <v>291</v>
      </c>
      <c r="E1121" s="6" t="s">
        <v>644</v>
      </c>
      <c r="F1121" s="6" t="s">
        <v>326</v>
      </c>
      <c r="G1121" s="7">
        <v>5566.666666666667</v>
      </c>
      <c r="H1121" s="7">
        <v>5566.666666666667</v>
      </c>
      <c r="I1121" s="43">
        <v>0</v>
      </c>
      <c r="J1121" s="8"/>
    </row>
    <row r="1122" spans="1:10" x14ac:dyDescent="0.3">
      <c r="A1122" s="4" t="s">
        <v>53</v>
      </c>
      <c r="B1122" s="5" t="s">
        <v>170</v>
      </c>
      <c r="C1122" s="6" t="s">
        <v>187</v>
      </c>
      <c r="D1122" s="5" t="s">
        <v>188</v>
      </c>
      <c r="E1122" s="6" t="s">
        <v>644</v>
      </c>
      <c r="F1122" s="6" t="s">
        <v>326</v>
      </c>
      <c r="G1122" s="7">
        <v>5500</v>
      </c>
      <c r="H1122" s="7">
        <v>5275</v>
      </c>
      <c r="I1122" s="43">
        <v>-4.0909090909090899</v>
      </c>
      <c r="J1122" s="8"/>
    </row>
    <row r="1123" spans="1:10" x14ac:dyDescent="0.3">
      <c r="A1123" s="4" t="s">
        <v>52</v>
      </c>
      <c r="B1123" s="5" t="s">
        <v>189</v>
      </c>
      <c r="C1123" s="6" t="s">
        <v>190</v>
      </c>
      <c r="D1123" s="5" t="s">
        <v>191</v>
      </c>
      <c r="E1123" s="6" t="s">
        <v>644</v>
      </c>
      <c r="F1123" s="6" t="s">
        <v>326</v>
      </c>
      <c r="G1123" s="7" t="s">
        <v>134</v>
      </c>
      <c r="H1123" s="7">
        <v>5350</v>
      </c>
      <c r="I1123" s="43" t="s">
        <v>134</v>
      </c>
      <c r="J1123" s="8"/>
    </row>
    <row r="1124" spans="1:10" x14ac:dyDescent="0.3">
      <c r="A1124" s="4" t="s">
        <v>52</v>
      </c>
      <c r="B1124" s="5" t="s">
        <v>189</v>
      </c>
      <c r="C1124" s="6" t="s">
        <v>196</v>
      </c>
      <c r="D1124" s="5" t="s">
        <v>197</v>
      </c>
      <c r="E1124" s="6" t="s">
        <v>644</v>
      </c>
      <c r="F1124" s="6" t="s">
        <v>326</v>
      </c>
      <c r="G1124" s="7">
        <v>5437.5</v>
      </c>
      <c r="H1124" s="7">
        <v>5437.5</v>
      </c>
      <c r="I1124" s="43">
        <v>0</v>
      </c>
      <c r="J1124" s="8"/>
    </row>
    <row r="1125" spans="1:10" x14ac:dyDescent="0.3">
      <c r="A1125" s="4" t="s">
        <v>52</v>
      </c>
      <c r="B1125" s="5" t="s">
        <v>189</v>
      </c>
      <c r="C1125" s="6" t="s">
        <v>580</v>
      </c>
      <c r="D1125" s="5" t="s">
        <v>581</v>
      </c>
      <c r="E1125" s="6" t="s">
        <v>644</v>
      </c>
      <c r="F1125" s="6" t="s">
        <v>326</v>
      </c>
      <c r="G1125" s="7" t="s">
        <v>134</v>
      </c>
      <c r="H1125" s="7">
        <v>5566.666666666667</v>
      </c>
      <c r="I1125" s="43" t="s">
        <v>134</v>
      </c>
      <c r="J1125" s="8"/>
    </row>
    <row r="1126" spans="1:10" x14ac:dyDescent="0.3">
      <c r="A1126" s="4" t="s">
        <v>60</v>
      </c>
      <c r="B1126" s="5" t="s">
        <v>200</v>
      </c>
      <c r="C1126" s="6" t="s">
        <v>201</v>
      </c>
      <c r="D1126" s="5" t="s">
        <v>202</v>
      </c>
      <c r="E1126" s="6" t="s">
        <v>644</v>
      </c>
      <c r="F1126" s="6" t="s">
        <v>326</v>
      </c>
      <c r="G1126" s="7">
        <v>5883.333333333333</v>
      </c>
      <c r="H1126" s="7">
        <v>5900</v>
      </c>
      <c r="I1126" s="43">
        <v>0.28328611898018607</v>
      </c>
      <c r="J1126" s="8"/>
    </row>
    <row r="1127" spans="1:10" x14ac:dyDescent="0.3">
      <c r="A1127" s="4" t="s">
        <v>60</v>
      </c>
      <c r="B1127" s="5" t="s">
        <v>200</v>
      </c>
      <c r="C1127" s="6" t="s">
        <v>348</v>
      </c>
      <c r="D1127" s="5" t="s">
        <v>349</v>
      </c>
      <c r="E1127" s="6" t="s">
        <v>644</v>
      </c>
      <c r="F1127" s="6" t="s">
        <v>326</v>
      </c>
      <c r="G1127" s="7" t="s">
        <v>134</v>
      </c>
      <c r="H1127" s="7">
        <v>6433.333333333333</v>
      </c>
      <c r="I1127" s="43" t="s">
        <v>134</v>
      </c>
      <c r="J1127" s="8"/>
    </row>
    <row r="1128" spans="1:10" x14ac:dyDescent="0.3">
      <c r="A1128" s="4" t="s">
        <v>57</v>
      </c>
      <c r="B1128" s="5" t="s">
        <v>129</v>
      </c>
      <c r="C1128" s="6" t="s">
        <v>203</v>
      </c>
      <c r="D1128" s="5" t="s">
        <v>204</v>
      </c>
      <c r="E1128" s="6" t="s">
        <v>644</v>
      </c>
      <c r="F1128" s="6" t="s">
        <v>326</v>
      </c>
      <c r="G1128" s="7">
        <v>7166.666666666667</v>
      </c>
      <c r="H1128" s="7">
        <v>7166.666666666667</v>
      </c>
      <c r="I1128" s="43">
        <v>0</v>
      </c>
      <c r="J1128" s="8"/>
    </row>
    <row r="1129" spans="1:10" x14ac:dyDescent="0.3">
      <c r="A1129" s="4" t="s">
        <v>57</v>
      </c>
      <c r="B1129" s="5" t="s">
        <v>129</v>
      </c>
      <c r="C1129" s="6" t="s">
        <v>205</v>
      </c>
      <c r="D1129" s="5" t="s">
        <v>206</v>
      </c>
      <c r="E1129" s="6" t="s">
        <v>644</v>
      </c>
      <c r="F1129" s="6" t="s">
        <v>326</v>
      </c>
      <c r="G1129" s="7">
        <v>5500</v>
      </c>
      <c r="H1129" s="7">
        <v>5500</v>
      </c>
      <c r="I1129" s="43">
        <v>0</v>
      </c>
      <c r="J1129" s="8"/>
    </row>
    <row r="1130" spans="1:10" x14ac:dyDescent="0.3">
      <c r="A1130" s="4" t="s">
        <v>57</v>
      </c>
      <c r="B1130" s="5" t="s">
        <v>129</v>
      </c>
      <c r="C1130" s="6" t="s">
        <v>207</v>
      </c>
      <c r="D1130" s="5" t="s">
        <v>208</v>
      </c>
      <c r="E1130" s="6" t="s">
        <v>644</v>
      </c>
      <c r="F1130" s="6" t="s">
        <v>326</v>
      </c>
      <c r="G1130" s="7">
        <v>5800</v>
      </c>
      <c r="H1130" s="7">
        <v>5800</v>
      </c>
      <c r="I1130" s="43">
        <v>0</v>
      </c>
      <c r="J1130" s="8"/>
    </row>
    <row r="1131" spans="1:10" x14ac:dyDescent="0.3">
      <c r="A1131" s="4" t="s">
        <v>57</v>
      </c>
      <c r="B1131" s="5" t="s">
        <v>129</v>
      </c>
      <c r="C1131" s="6" t="s">
        <v>394</v>
      </c>
      <c r="D1131" s="5" t="s">
        <v>395</v>
      </c>
      <c r="E1131" s="6" t="s">
        <v>644</v>
      </c>
      <c r="F1131" s="6" t="s">
        <v>326</v>
      </c>
      <c r="G1131" s="7">
        <v>5500</v>
      </c>
      <c r="H1131" s="7">
        <v>5500</v>
      </c>
      <c r="I1131" s="43">
        <v>0</v>
      </c>
      <c r="J1131" s="8"/>
    </row>
    <row r="1132" spans="1:10" x14ac:dyDescent="0.3">
      <c r="A1132" s="4" t="s">
        <v>57</v>
      </c>
      <c r="B1132" s="5" t="s">
        <v>129</v>
      </c>
      <c r="C1132" s="6" t="s">
        <v>396</v>
      </c>
      <c r="D1132" s="5" t="s">
        <v>397</v>
      </c>
      <c r="E1132" s="6" t="s">
        <v>644</v>
      </c>
      <c r="F1132" s="6" t="s">
        <v>326</v>
      </c>
      <c r="G1132" s="7" t="s">
        <v>134</v>
      </c>
      <c r="H1132" s="7">
        <v>5666.666666666667</v>
      </c>
      <c r="I1132" s="43" t="s">
        <v>134</v>
      </c>
      <c r="J1132" s="8"/>
    </row>
    <row r="1133" spans="1:10" x14ac:dyDescent="0.3">
      <c r="A1133" s="4" t="s">
        <v>57</v>
      </c>
      <c r="B1133" s="5" t="s">
        <v>129</v>
      </c>
      <c r="C1133" s="6" t="s">
        <v>209</v>
      </c>
      <c r="D1133" s="5" t="s">
        <v>210</v>
      </c>
      <c r="E1133" s="6" t="s">
        <v>644</v>
      </c>
      <c r="F1133" s="6" t="s">
        <v>326</v>
      </c>
      <c r="G1133" s="7" t="s">
        <v>134</v>
      </c>
      <c r="H1133" s="7">
        <v>7166.666666666667</v>
      </c>
      <c r="I1133" s="43" t="s">
        <v>134</v>
      </c>
      <c r="J1133" s="8"/>
    </row>
    <row r="1134" spans="1:10" x14ac:dyDescent="0.3">
      <c r="A1134" s="4" t="s">
        <v>57</v>
      </c>
      <c r="B1134" s="5" t="s">
        <v>129</v>
      </c>
      <c r="C1134" s="6" t="s">
        <v>380</v>
      </c>
      <c r="D1134" s="5" t="s">
        <v>381</v>
      </c>
      <c r="E1134" s="6" t="s">
        <v>644</v>
      </c>
      <c r="F1134" s="6" t="s">
        <v>326</v>
      </c>
      <c r="G1134" s="7">
        <v>6799.333333333333</v>
      </c>
      <c r="H1134" s="7">
        <v>6800</v>
      </c>
      <c r="I1134" s="43">
        <v>9.8048828316654735E-3</v>
      </c>
      <c r="J1134" s="8"/>
    </row>
    <row r="1135" spans="1:10" x14ac:dyDescent="0.3">
      <c r="A1135" s="4" t="s">
        <v>57</v>
      </c>
      <c r="B1135" s="5" t="s">
        <v>129</v>
      </c>
      <c r="C1135" s="6" t="s">
        <v>211</v>
      </c>
      <c r="D1135" s="5" t="s">
        <v>212</v>
      </c>
      <c r="E1135" s="6" t="s">
        <v>644</v>
      </c>
      <c r="F1135" s="6" t="s">
        <v>326</v>
      </c>
      <c r="G1135" s="7">
        <v>6366.666666666667</v>
      </c>
      <c r="H1135" s="7">
        <v>6216.666666666667</v>
      </c>
      <c r="I1135" s="43">
        <v>-2.3560209424083767</v>
      </c>
      <c r="J1135" s="8"/>
    </row>
    <row r="1136" spans="1:10" x14ac:dyDescent="0.3">
      <c r="A1136" s="4" t="s">
        <v>57</v>
      </c>
      <c r="B1136" s="5" t="s">
        <v>129</v>
      </c>
      <c r="C1136" s="6" t="s">
        <v>213</v>
      </c>
      <c r="D1136" s="5" t="s">
        <v>214</v>
      </c>
      <c r="E1136" s="6" t="s">
        <v>644</v>
      </c>
      <c r="F1136" s="6" t="s">
        <v>326</v>
      </c>
      <c r="G1136" s="7">
        <v>5583.333333333333</v>
      </c>
      <c r="H1136" s="7">
        <v>5500</v>
      </c>
      <c r="I1136" s="43">
        <v>-1.492537313432829</v>
      </c>
      <c r="J1136" s="8"/>
    </row>
    <row r="1137" spans="1:10" x14ac:dyDescent="0.3">
      <c r="A1137" s="4" t="s">
        <v>57</v>
      </c>
      <c r="B1137" s="5" t="s">
        <v>129</v>
      </c>
      <c r="C1137" s="6" t="s">
        <v>130</v>
      </c>
      <c r="D1137" s="5" t="s">
        <v>131</v>
      </c>
      <c r="E1137" s="6" t="s">
        <v>644</v>
      </c>
      <c r="F1137" s="6" t="s">
        <v>326</v>
      </c>
      <c r="G1137" s="7">
        <v>5033.333333333333</v>
      </c>
      <c r="H1137" s="7">
        <v>5033.333333333333</v>
      </c>
      <c r="I1137" s="43">
        <v>0</v>
      </c>
      <c r="J1137" s="8"/>
    </row>
    <row r="1138" spans="1:10" x14ac:dyDescent="0.3">
      <c r="A1138" s="4" t="s">
        <v>57</v>
      </c>
      <c r="B1138" s="5" t="s">
        <v>129</v>
      </c>
      <c r="C1138" s="6" t="s">
        <v>301</v>
      </c>
      <c r="D1138" s="5" t="s">
        <v>302</v>
      </c>
      <c r="E1138" s="6" t="s">
        <v>644</v>
      </c>
      <c r="F1138" s="6" t="s">
        <v>326</v>
      </c>
      <c r="G1138" s="7">
        <v>5100</v>
      </c>
      <c r="H1138" s="7">
        <v>4975</v>
      </c>
      <c r="I1138" s="43">
        <v>-2.4509803921568651</v>
      </c>
      <c r="J1138" s="8"/>
    </row>
    <row r="1139" spans="1:10" x14ac:dyDescent="0.3">
      <c r="A1139" s="4" t="s">
        <v>51</v>
      </c>
      <c r="B1139" s="5" t="s">
        <v>124</v>
      </c>
      <c r="C1139" s="6" t="s">
        <v>223</v>
      </c>
      <c r="D1139" s="5" t="s">
        <v>224</v>
      </c>
      <c r="E1139" s="6" t="s">
        <v>644</v>
      </c>
      <c r="F1139" s="6" t="s">
        <v>326</v>
      </c>
      <c r="G1139" s="7" t="s">
        <v>134</v>
      </c>
      <c r="H1139" s="7">
        <v>7733.333333333333</v>
      </c>
      <c r="I1139" s="43" t="s">
        <v>134</v>
      </c>
      <c r="J1139" s="8"/>
    </row>
    <row r="1140" spans="1:10" x14ac:dyDescent="0.3">
      <c r="A1140" s="4" t="s">
        <v>51</v>
      </c>
      <c r="B1140" s="5" t="s">
        <v>124</v>
      </c>
      <c r="C1140" s="6" t="s">
        <v>276</v>
      </c>
      <c r="D1140" s="5" t="s">
        <v>277</v>
      </c>
      <c r="E1140" s="6" t="s">
        <v>644</v>
      </c>
      <c r="F1140" s="6" t="s">
        <v>326</v>
      </c>
      <c r="G1140" s="7" t="s">
        <v>134</v>
      </c>
      <c r="H1140" s="7">
        <v>5666.666666666667</v>
      </c>
      <c r="I1140" s="43" t="s">
        <v>134</v>
      </c>
      <c r="J1140" s="8"/>
    </row>
    <row r="1141" spans="1:10" x14ac:dyDescent="0.3">
      <c r="A1141" s="4" t="s">
        <v>51</v>
      </c>
      <c r="B1141" s="5" t="s">
        <v>124</v>
      </c>
      <c r="C1141" s="6" t="s">
        <v>327</v>
      </c>
      <c r="D1141" s="5" t="s">
        <v>328</v>
      </c>
      <c r="E1141" s="6" t="s">
        <v>644</v>
      </c>
      <c r="F1141" s="6" t="s">
        <v>326</v>
      </c>
      <c r="G1141" s="7" t="s">
        <v>134</v>
      </c>
      <c r="H1141" s="7">
        <v>5933.333333333333</v>
      </c>
      <c r="I1141" s="43" t="s">
        <v>134</v>
      </c>
      <c r="J1141" s="8"/>
    </row>
    <row r="1142" spans="1:10" x14ac:dyDescent="0.3">
      <c r="A1142" s="4" t="s">
        <v>51</v>
      </c>
      <c r="B1142" s="5" t="s">
        <v>124</v>
      </c>
      <c r="C1142" s="6" t="s">
        <v>125</v>
      </c>
      <c r="D1142" s="5" t="s">
        <v>126</v>
      </c>
      <c r="E1142" s="6" t="s">
        <v>644</v>
      </c>
      <c r="F1142" s="6" t="s">
        <v>326</v>
      </c>
      <c r="G1142" s="7" t="s">
        <v>134</v>
      </c>
      <c r="H1142" s="7">
        <v>5433.333333333333</v>
      </c>
      <c r="I1142" s="43" t="s">
        <v>134</v>
      </c>
      <c r="J1142" s="8"/>
    </row>
    <row r="1143" spans="1:10" x14ac:dyDescent="0.3">
      <c r="A1143" s="4" t="s">
        <v>51</v>
      </c>
      <c r="B1143" s="5" t="s">
        <v>124</v>
      </c>
      <c r="C1143" s="6" t="s">
        <v>305</v>
      </c>
      <c r="D1143" s="5" t="s">
        <v>306</v>
      </c>
      <c r="E1143" s="6" t="s">
        <v>644</v>
      </c>
      <c r="F1143" s="6" t="s">
        <v>326</v>
      </c>
      <c r="G1143" s="7">
        <v>5933.333333333333</v>
      </c>
      <c r="H1143" s="7">
        <v>6200</v>
      </c>
      <c r="I1143" s="43">
        <v>4.4943820224719211</v>
      </c>
      <c r="J1143" s="8"/>
    </row>
    <row r="1144" spans="1:10" x14ac:dyDescent="0.3">
      <c r="A1144" s="4" t="s">
        <v>64</v>
      </c>
      <c r="B1144" s="5" t="s">
        <v>230</v>
      </c>
      <c r="C1144" s="6" t="s">
        <v>231</v>
      </c>
      <c r="D1144" s="5" t="s">
        <v>232</v>
      </c>
      <c r="E1144" s="6" t="s">
        <v>644</v>
      </c>
      <c r="F1144" s="6" t="s">
        <v>326</v>
      </c>
      <c r="G1144" s="7">
        <v>5309.75</v>
      </c>
      <c r="H1144" s="7">
        <v>5309.75</v>
      </c>
      <c r="I1144" s="43">
        <v>0</v>
      </c>
      <c r="J1144" s="8"/>
    </row>
    <row r="1145" spans="1:10" x14ac:dyDescent="0.3">
      <c r="A1145" s="4" t="s">
        <v>64</v>
      </c>
      <c r="B1145" s="5" t="s">
        <v>230</v>
      </c>
      <c r="C1145" s="6" t="s">
        <v>482</v>
      </c>
      <c r="D1145" s="5" t="s">
        <v>483</v>
      </c>
      <c r="E1145" s="6" t="s">
        <v>644</v>
      </c>
      <c r="F1145" s="6" t="s">
        <v>326</v>
      </c>
      <c r="G1145" s="7">
        <v>7000</v>
      </c>
      <c r="H1145" s="7">
        <v>7000</v>
      </c>
      <c r="I1145" s="43">
        <v>0</v>
      </c>
      <c r="J1145" s="8"/>
    </row>
    <row r="1146" spans="1:10" x14ac:dyDescent="0.3">
      <c r="A1146" s="4" t="s">
        <v>64</v>
      </c>
      <c r="B1146" s="5" t="s">
        <v>230</v>
      </c>
      <c r="C1146" s="6" t="s">
        <v>278</v>
      </c>
      <c r="D1146" s="5" t="s">
        <v>279</v>
      </c>
      <c r="E1146" s="6" t="s">
        <v>644</v>
      </c>
      <c r="F1146" s="6" t="s">
        <v>326</v>
      </c>
      <c r="G1146" s="7">
        <v>7333.333333333333</v>
      </c>
      <c r="H1146" s="7">
        <v>7000</v>
      </c>
      <c r="I1146" s="43">
        <v>-4.5454545454545414</v>
      </c>
      <c r="J1146" s="8"/>
    </row>
    <row r="1147" spans="1:10" x14ac:dyDescent="0.3">
      <c r="A1147" s="4" t="s">
        <v>64</v>
      </c>
      <c r="B1147" s="5" t="s">
        <v>230</v>
      </c>
      <c r="C1147" s="6" t="s">
        <v>382</v>
      </c>
      <c r="D1147" s="5" t="s">
        <v>383</v>
      </c>
      <c r="E1147" s="6" t="s">
        <v>644</v>
      </c>
      <c r="F1147" s="6" t="s">
        <v>326</v>
      </c>
      <c r="G1147" s="7">
        <v>6000</v>
      </c>
      <c r="H1147" s="7">
        <v>6000</v>
      </c>
      <c r="I1147" s="43">
        <v>0</v>
      </c>
      <c r="J1147" s="8"/>
    </row>
    <row r="1148" spans="1:10" x14ac:dyDescent="0.3">
      <c r="A1148" s="4" t="s">
        <v>61</v>
      </c>
      <c r="B1148" s="5" t="s">
        <v>138</v>
      </c>
      <c r="C1148" s="6" t="s">
        <v>402</v>
      </c>
      <c r="D1148" s="5" t="s">
        <v>403</v>
      </c>
      <c r="E1148" s="6" t="s">
        <v>644</v>
      </c>
      <c r="F1148" s="6" t="s">
        <v>326</v>
      </c>
      <c r="G1148" s="7">
        <v>6066.666666666667</v>
      </c>
      <c r="H1148" s="7">
        <v>6066.666666666667</v>
      </c>
      <c r="I1148" s="43">
        <v>0</v>
      </c>
      <c r="J1148" s="8"/>
    </row>
    <row r="1149" spans="1:10" x14ac:dyDescent="0.3">
      <c r="A1149" s="4" t="s">
        <v>61</v>
      </c>
      <c r="B1149" s="5" t="s">
        <v>138</v>
      </c>
      <c r="C1149" s="6" t="s">
        <v>233</v>
      </c>
      <c r="D1149" s="5" t="s">
        <v>234</v>
      </c>
      <c r="E1149" s="6" t="s">
        <v>644</v>
      </c>
      <c r="F1149" s="6" t="s">
        <v>326</v>
      </c>
      <c r="G1149" s="7">
        <v>6333.333333333333</v>
      </c>
      <c r="H1149" s="7">
        <v>6000</v>
      </c>
      <c r="I1149" s="43">
        <v>-5.2631578947368363</v>
      </c>
      <c r="J1149" s="8"/>
    </row>
    <row r="1150" spans="1:10" x14ac:dyDescent="0.3">
      <c r="A1150" s="4" t="s">
        <v>55</v>
      </c>
      <c r="B1150" s="5" t="s">
        <v>235</v>
      </c>
      <c r="C1150" s="6" t="s">
        <v>238</v>
      </c>
      <c r="D1150" s="5" t="s">
        <v>239</v>
      </c>
      <c r="E1150" s="6" t="s">
        <v>644</v>
      </c>
      <c r="F1150" s="6" t="s">
        <v>326</v>
      </c>
      <c r="G1150" s="7">
        <v>6233.333333333333</v>
      </c>
      <c r="H1150" s="7">
        <v>6233.333333333333</v>
      </c>
      <c r="I1150" s="43">
        <v>0</v>
      </c>
      <c r="J1150" s="8"/>
    </row>
    <row r="1151" spans="1:10" x14ac:dyDescent="0.3">
      <c r="A1151" s="4" t="s">
        <v>55</v>
      </c>
      <c r="B1151" s="5" t="s">
        <v>235</v>
      </c>
      <c r="C1151" s="6" t="s">
        <v>645</v>
      </c>
      <c r="D1151" s="5" t="s">
        <v>646</v>
      </c>
      <c r="E1151" s="6" t="s">
        <v>644</v>
      </c>
      <c r="F1151" s="6" t="s">
        <v>326</v>
      </c>
      <c r="G1151" s="7">
        <v>5825</v>
      </c>
      <c r="H1151" s="7">
        <v>5650</v>
      </c>
      <c r="I1151" s="43">
        <v>-3.0042918454935674</v>
      </c>
      <c r="J1151" s="8"/>
    </row>
    <row r="1152" spans="1:10" x14ac:dyDescent="0.3">
      <c r="A1152" s="4" t="s">
        <v>55</v>
      </c>
      <c r="B1152" s="5" t="s">
        <v>235</v>
      </c>
      <c r="C1152" s="6" t="s">
        <v>244</v>
      </c>
      <c r="D1152" s="5" t="s">
        <v>245</v>
      </c>
      <c r="E1152" s="6" t="s">
        <v>644</v>
      </c>
      <c r="F1152" s="6" t="s">
        <v>326</v>
      </c>
      <c r="G1152" s="7">
        <v>5466.666666666667</v>
      </c>
      <c r="H1152" s="7">
        <v>5466.666666666667</v>
      </c>
      <c r="I1152" s="43">
        <v>0</v>
      </c>
      <c r="J1152" s="8"/>
    </row>
    <row r="1153" spans="1:10" x14ac:dyDescent="0.3">
      <c r="A1153" s="4" t="s">
        <v>65</v>
      </c>
      <c r="B1153" s="5" t="s">
        <v>246</v>
      </c>
      <c r="C1153" s="6" t="s">
        <v>320</v>
      </c>
      <c r="D1153" s="5" t="s">
        <v>321</v>
      </c>
      <c r="E1153" s="6" t="s">
        <v>644</v>
      </c>
      <c r="F1153" s="6" t="s">
        <v>326</v>
      </c>
      <c r="G1153" s="7">
        <v>5666.666666666667</v>
      </c>
      <c r="H1153" s="7">
        <v>5766.666666666667</v>
      </c>
      <c r="I1153" s="43">
        <v>1.7647058823529349</v>
      </c>
      <c r="J1153" s="8"/>
    </row>
    <row r="1154" spans="1:10" x14ac:dyDescent="0.3">
      <c r="A1154" s="4" t="s">
        <v>59</v>
      </c>
      <c r="B1154" s="5" t="s">
        <v>258</v>
      </c>
      <c r="C1154" s="6" t="s">
        <v>259</v>
      </c>
      <c r="D1154" s="5" t="s">
        <v>260</v>
      </c>
      <c r="E1154" s="6" t="s">
        <v>644</v>
      </c>
      <c r="F1154" s="6" t="s">
        <v>326</v>
      </c>
      <c r="G1154" s="7">
        <v>6133.333333333333</v>
      </c>
      <c r="H1154" s="7">
        <v>6633.333333333333</v>
      </c>
      <c r="I1154" s="43">
        <v>8.1521739130434803</v>
      </c>
      <c r="J1154" s="8"/>
    </row>
    <row r="1155" spans="1:10" x14ac:dyDescent="0.3">
      <c r="A1155" s="4" t="s">
        <v>59</v>
      </c>
      <c r="B1155" s="5" t="s">
        <v>258</v>
      </c>
      <c r="C1155" s="6" t="s">
        <v>412</v>
      </c>
      <c r="D1155" s="5" t="s">
        <v>413</v>
      </c>
      <c r="E1155" s="6" t="s">
        <v>644</v>
      </c>
      <c r="F1155" s="6" t="s">
        <v>326</v>
      </c>
      <c r="G1155" s="7">
        <v>5466.666666666667</v>
      </c>
      <c r="H1155" s="7">
        <v>5466.666666666667</v>
      </c>
      <c r="I1155" s="43">
        <v>0</v>
      </c>
      <c r="J1155" s="8"/>
    </row>
    <row r="1156" spans="1:10" x14ac:dyDescent="0.3">
      <c r="A1156" s="4" t="s">
        <v>59</v>
      </c>
      <c r="B1156" s="5" t="s">
        <v>258</v>
      </c>
      <c r="C1156" s="6" t="s">
        <v>263</v>
      </c>
      <c r="D1156" s="5" t="s">
        <v>264</v>
      </c>
      <c r="E1156" s="6" t="s">
        <v>644</v>
      </c>
      <c r="F1156" s="6" t="s">
        <v>326</v>
      </c>
      <c r="G1156" s="7">
        <v>6720</v>
      </c>
      <c r="H1156" s="7">
        <v>6720</v>
      </c>
      <c r="I1156" s="43">
        <v>0</v>
      </c>
      <c r="J1156" s="8"/>
    </row>
    <row r="1157" spans="1:10" x14ac:dyDescent="0.3">
      <c r="A1157" s="4" t="s">
        <v>59</v>
      </c>
      <c r="B1157" s="5" t="s">
        <v>258</v>
      </c>
      <c r="C1157" s="6" t="s">
        <v>265</v>
      </c>
      <c r="D1157" s="5" t="s">
        <v>266</v>
      </c>
      <c r="E1157" s="6" t="s">
        <v>644</v>
      </c>
      <c r="F1157" s="6" t="s">
        <v>326</v>
      </c>
      <c r="G1157" s="7">
        <v>5500</v>
      </c>
      <c r="H1157" s="7">
        <v>6133.333333333333</v>
      </c>
      <c r="I1157" s="43">
        <v>11.515151515151501</v>
      </c>
      <c r="J1157" s="8"/>
    </row>
    <row r="1158" spans="1:10" x14ac:dyDescent="0.3">
      <c r="A1158" s="4" t="s">
        <v>62</v>
      </c>
      <c r="B1158" s="5" t="s">
        <v>146</v>
      </c>
      <c r="C1158" s="6" t="s">
        <v>147</v>
      </c>
      <c r="D1158" s="5" t="s">
        <v>148</v>
      </c>
      <c r="E1158" s="6" t="s">
        <v>647</v>
      </c>
      <c r="F1158" s="6" t="s">
        <v>133</v>
      </c>
      <c r="G1158" s="7">
        <v>20176.666666666668</v>
      </c>
      <c r="H1158" s="7">
        <v>20186.666666666668</v>
      </c>
      <c r="I1158" s="43">
        <v>4.9562200561714675E-2</v>
      </c>
      <c r="J1158" s="8"/>
    </row>
    <row r="1159" spans="1:10" x14ac:dyDescent="0.3">
      <c r="A1159" s="4" t="s">
        <v>62</v>
      </c>
      <c r="B1159" s="5" t="s">
        <v>146</v>
      </c>
      <c r="C1159" s="6" t="s">
        <v>340</v>
      </c>
      <c r="D1159" s="5" t="s">
        <v>341</v>
      </c>
      <c r="E1159" s="6" t="s">
        <v>647</v>
      </c>
      <c r="F1159" s="6" t="s">
        <v>133</v>
      </c>
      <c r="G1159" s="7" t="s">
        <v>134</v>
      </c>
      <c r="H1159" s="7">
        <v>20800</v>
      </c>
      <c r="I1159" s="43" t="s">
        <v>134</v>
      </c>
      <c r="J1159" s="8"/>
    </row>
    <row r="1160" spans="1:10" x14ac:dyDescent="0.3">
      <c r="A1160" s="4" t="s">
        <v>62</v>
      </c>
      <c r="B1160" s="5" t="s">
        <v>146</v>
      </c>
      <c r="C1160" s="6" t="s">
        <v>284</v>
      </c>
      <c r="D1160" s="5" t="s">
        <v>285</v>
      </c>
      <c r="E1160" s="6" t="s">
        <v>647</v>
      </c>
      <c r="F1160" s="6" t="s">
        <v>133</v>
      </c>
      <c r="G1160" s="7">
        <v>19653.333333333332</v>
      </c>
      <c r="H1160" s="7">
        <v>19786.666666666668</v>
      </c>
      <c r="I1160" s="43">
        <v>0.67842605156038793</v>
      </c>
      <c r="J1160" s="8"/>
    </row>
    <row r="1161" spans="1:10" x14ac:dyDescent="0.3">
      <c r="A1161" s="4" t="s">
        <v>62</v>
      </c>
      <c r="B1161" s="5" t="s">
        <v>146</v>
      </c>
      <c r="C1161" s="6" t="s">
        <v>388</v>
      </c>
      <c r="D1161" s="5" t="s">
        <v>389</v>
      </c>
      <c r="E1161" s="6" t="s">
        <v>647</v>
      </c>
      <c r="F1161" s="6" t="s">
        <v>133</v>
      </c>
      <c r="G1161" s="7">
        <v>19975</v>
      </c>
      <c r="H1161" s="7">
        <v>20866.666666666668</v>
      </c>
      <c r="I1161" s="43">
        <v>4.4639132248644131</v>
      </c>
      <c r="J1161" s="8"/>
    </row>
    <row r="1162" spans="1:10" x14ac:dyDescent="0.3">
      <c r="A1162" s="4" t="s">
        <v>62</v>
      </c>
      <c r="B1162" s="5" t="s">
        <v>146</v>
      </c>
      <c r="C1162" s="6" t="s">
        <v>156</v>
      </c>
      <c r="D1162" s="5" t="s">
        <v>157</v>
      </c>
      <c r="E1162" s="6" t="s">
        <v>647</v>
      </c>
      <c r="F1162" s="6" t="s">
        <v>133</v>
      </c>
      <c r="G1162" s="7">
        <v>17715</v>
      </c>
      <c r="H1162" s="7">
        <v>18620</v>
      </c>
      <c r="I1162" s="43">
        <v>5.1086649731865608</v>
      </c>
      <c r="J1162" s="8"/>
    </row>
    <row r="1163" spans="1:10" x14ac:dyDescent="0.3">
      <c r="A1163" s="4" t="s">
        <v>62</v>
      </c>
      <c r="B1163" s="5" t="s">
        <v>146</v>
      </c>
      <c r="C1163" s="6" t="s">
        <v>158</v>
      </c>
      <c r="D1163" s="5" t="s">
        <v>159</v>
      </c>
      <c r="E1163" s="6" t="s">
        <v>647</v>
      </c>
      <c r="F1163" s="6" t="s">
        <v>133</v>
      </c>
      <c r="G1163" s="7">
        <v>20000</v>
      </c>
      <c r="H1163" s="7">
        <v>22750</v>
      </c>
      <c r="I1163" s="43">
        <v>13.749999999999996</v>
      </c>
      <c r="J1163" s="8"/>
    </row>
    <row r="1164" spans="1:10" x14ac:dyDescent="0.3">
      <c r="A1164" s="4" t="s">
        <v>62</v>
      </c>
      <c r="B1164" s="5" t="s">
        <v>146</v>
      </c>
      <c r="C1164" s="6" t="s">
        <v>160</v>
      </c>
      <c r="D1164" s="5" t="s">
        <v>161</v>
      </c>
      <c r="E1164" s="6" t="s">
        <v>647</v>
      </c>
      <c r="F1164" s="6" t="s">
        <v>133</v>
      </c>
      <c r="G1164" s="7">
        <v>19375</v>
      </c>
      <c r="H1164" s="7">
        <v>19250</v>
      </c>
      <c r="I1164" s="43">
        <v>-0.64516129032258229</v>
      </c>
      <c r="J1164" s="8"/>
    </row>
    <row r="1165" spans="1:10" x14ac:dyDescent="0.3">
      <c r="A1165" s="4" t="s">
        <v>62</v>
      </c>
      <c r="B1165" s="5" t="s">
        <v>146</v>
      </c>
      <c r="C1165" s="6" t="s">
        <v>162</v>
      </c>
      <c r="D1165" s="5" t="s">
        <v>163</v>
      </c>
      <c r="E1165" s="6" t="s">
        <v>647</v>
      </c>
      <c r="F1165" s="6" t="s">
        <v>133</v>
      </c>
      <c r="G1165" s="7">
        <v>21150</v>
      </c>
      <c r="H1165" s="7">
        <v>21522.857142857141</v>
      </c>
      <c r="I1165" s="43">
        <v>1.762917933130681</v>
      </c>
      <c r="J1165" s="8"/>
    </row>
    <row r="1166" spans="1:10" x14ac:dyDescent="0.3">
      <c r="A1166" s="4" t="s">
        <v>56</v>
      </c>
      <c r="B1166" s="5" t="s">
        <v>168</v>
      </c>
      <c r="C1166" s="6" t="s">
        <v>169</v>
      </c>
      <c r="D1166" s="5" t="s">
        <v>168</v>
      </c>
      <c r="E1166" s="6" t="s">
        <v>647</v>
      </c>
      <c r="F1166" s="6" t="s">
        <v>133</v>
      </c>
      <c r="G1166" s="7">
        <v>19960</v>
      </c>
      <c r="H1166" s="7">
        <v>20150</v>
      </c>
      <c r="I1166" s="43">
        <v>0.95190380761522864</v>
      </c>
      <c r="J1166" s="8"/>
    </row>
    <row r="1167" spans="1:10" x14ac:dyDescent="0.3">
      <c r="A1167" s="4" t="s">
        <v>52</v>
      </c>
      <c r="B1167" s="5" t="s">
        <v>189</v>
      </c>
      <c r="C1167" s="6" t="s">
        <v>196</v>
      </c>
      <c r="D1167" s="5" t="s">
        <v>197</v>
      </c>
      <c r="E1167" s="6" t="s">
        <v>647</v>
      </c>
      <c r="F1167" s="6" t="s">
        <v>133</v>
      </c>
      <c r="G1167" s="7" t="s">
        <v>134</v>
      </c>
      <c r="H1167" s="7">
        <v>22566.666666666668</v>
      </c>
      <c r="I1167" s="43" t="s">
        <v>134</v>
      </c>
      <c r="J1167" s="8"/>
    </row>
    <row r="1168" spans="1:10" x14ac:dyDescent="0.3">
      <c r="A1168" s="4" t="s">
        <v>60</v>
      </c>
      <c r="B1168" s="5" t="s">
        <v>200</v>
      </c>
      <c r="C1168" s="6" t="s">
        <v>294</v>
      </c>
      <c r="D1168" s="5" t="s">
        <v>295</v>
      </c>
      <c r="E1168" s="6" t="s">
        <v>647</v>
      </c>
      <c r="F1168" s="6" t="s">
        <v>133</v>
      </c>
      <c r="G1168" s="7">
        <v>15666.666666666666</v>
      </c>
      <c r="H1168" s="7">
        <v>16000</v>
      </c>
      <c r="I1168" s="43">
        <v>2.1276595744680993</v>
      </c>
      <c r="J1168" s="8"/>
    </row>
    <row r="1169" spans="1:10" x14ac:dyDescent="0.3">
      <c r="A1169" s="4" t="s">
        <v>64</v>
      </c>
      <c r="B1169" s="5" t="s">
        <v>230</v>
      </c>
      <c r="C1169" s="6" t="s">
        <v>231</v>
      </c>
      <c r="D1169" s="5" t="s">
        <v>232</v>
      </c>
      <c r="E1169" s="6" t="s">
        <v>647</v>
      </c>
      <c r="F1169" s="6" t="s">
        <v>133</v>
      </c>
      <c r="G1169" s="7">
        <v>15433.333333333334</v>
      </c>
      <c r="H1169" s="7">
        <v>15933.333333333334</v>
      </c>
      <c r="I1169" s="43">
        <v>3.2397408207343492</v>
      </c>
      <c r="J1169" s="8"/>
    </row>
    <row r="1170" spans="1:10" x14ac:dyDescent="0.3">
      <c r="A1170" s="4" t="s">
        <v>64</v>
      </c>
      <c r="B1170" s="5" t="s">
        <v>230</v>
      </c>
      <c r="C1170" s="6" t="s">
        <v>382</v>
      </c>
      <c r="D1170" s="5" t="s">
        <v>383</v>
      </c>
      <c r="E1170" s="6" t="s">
        <v>647</v>
      </c>
      <c r="F1170" s="6" t="s">
        <v>133</v>
      </c>
      <c r="G1170" s="7">
        <v>19000</v>
      </c>
      <c r="H1170" s="7">
        <v>19000</v>
      </c>
      <c r="I1170" s="43">
        <v>0</v>
      </c>
      <c r="J1170" s="8"/>
    </row>
    <row r="1171" spans="1:10" x14ac:dyDescent="0.3">
      <c r="A1171" s="4" t="s">
        <v>54</v>
      </c>
      <c r="B1171" s="5" t="s">
        <v>311</v>
      </c>
      <c r="C1171" s="6" t="s">
        <v>312</v>
      </c>
      <c r="D1171" s="5" t="s">
        <v>313</v>
      </c>
      <c r="E1171" s="6" t="s">
        <v>647</v>
      </c>
      <c r="F1171" s="6" t="s">
        <v>133</v>
      </c>
      <c r="G1171" s="7" t="s">
        <v>134</v>
      </c>
      <c r="H1171" s="7">
        <v>19253.333333333332</v>
      </c>
      <c r="I1171" s="43" t="s">
        <v>134</v>
      </c>
      <c r="J1171" s="8"/>
    </row>
    <row r="1172" spans="1:10" x14ac:dyDescent="0.3">
      <c r="A1172" s="4" t="s">
        <v>55</v>
      </c>
      <c r="B1172" s="5" t="s">
        <v>235</v>
      </c>
      <c r="C1172" s="6" t="s">
        <v>236</v>
      </c>
      <c r="D1172" s="5" t="s">
        <v>237</v>
      </c>
      <c r="E1172" s="6" t="s">
        <v>647</v>
      </c>
      <c r="F1172" s="6" t="s">
        <v>133</v>
      </c>
      <c r="G1172" s="7">
        <v>19683.333333333332</v>
      </c>
      <c r="H1172" s="7">
        <v>19683.333333333332</v>
      </c>
      <c r="I1172" s="43">
        <v>0</v>
      </c>
      <c r="J1172" s="8"/>
    </row>
    <row r="1173" spans="1:10" x14ac:dyDescent="0.3">
      <c r="A1173" s="4" t="s">
        <v>55</v>
      </c>
      <c r="B1173" s="5" t="s">
        <v>235</v>
      </c>
      <c r="C1173" s="6" t="s">
        <v>244</v>
      </c>
      <c r="D1173" s="5" t="s">
        <v>245</v>
      </c>
      <c r="E1173" s="6" t="s">
        <v>647</v>
      </c>
      <c r="F1173" s="6" t="s">
        <v>133</v>
      </c>
      <c r="G1173" s="7">
        <v>19233.333333333332</v>
      </c>
      <c r="H1173" s="7">
        <v>19233.333333333332</v>
      </c>
      <c r="I1173" s="43">
        <v>0</v>
      </c>
      <c r="J1173" s="8"/>
    </row>
    <row r="1174" spans="1:10" x14ac:dyDescent="0.3">
      <c r="A1174" s="4" t="s">
        <v>65</v>
      </c>
      <c r="B1174" s="5" t="s">
        <v>246</v>
      </c>
      <c r="C1174" s="6" t="s">
        <v>320</v>
      </c>
      <c r="D1174" s="5" t="s">
        <v>321</v>
      </c>
      <c r="E1174" s="6" t="s">
        <v>647</v>
      </c>
      <c r="F1174" s="6" t="s">
        <v>133</v>
      </c>
      <c r="G1174" s="7">
        <v>18933.333333333332</v>
      </c>
      <c r="H1174" s="7">
        <v>19000</v>
      </c>
      <c r="I1174" s="43">
        <v>0.35211267605634866</v>
      </c>
      <c r="J1174" s="8"/>
    </row>
    <row r="1175" spans="1:10" x14ac:dyDescent="0.3">
      <c r="A1175" s="4" t="s">
        <v>59</v>
      </c>
      <c r="B1175" s="5" t="s">
        <v>258</v>
      </c>
      <c r="C1175" s="6" t="s">
        <v>259</v>
      </c>
      <c r="D1175" s="5" t="s">
        <v>260</v>
      </c>
      <c r="E1175" s="6" t="s">
        <v>647</v>
      </c>
      <c r="F1175" s="6" t="s">
        <v>133</v>
      </c>
      <c r="G1175" s="7">
        <v>23166.666666666668</v>
      </c>
      <c r="H1175" s="7">
        <v>23166.666666666668</v>
      </c>
      <c r="I1175" s="43">
        <v>0</v>
      </c>
      <c r="J1175" s="8"/>
    </row>
    <row r="1176" spans="1:10" x14ac:dyDescent="0.3">
      <c r="A1176" s="4" t="s">
        <v>59</v>
      </c>
      <c r="B1176" s="5" t="s">
        <v>258</v>
      </c>
      <c r="C1176" s="6" t="s">
        <v>267</v>
      </c>
      <c r="D1176" s="5" t="s">
        <v>268</v>
      </c>
      <c r="E1176" s="6" t="s">
        <v>647</v>
      </c>
      <c r="F1176" s="6" t="s">
        <v>133</v>
      </c>
      <c r="G1176" s="7">
        <v>19800</v>
      </c>
      <c r="H1176" s="7">
        <v>19783.333333333332</v>
      </c>
      <c r="I1176" s="43">
        <v>-8.4175084175086567E-2</v>
      </c>
      <c r="J1176" s="8"/>
    </row>
    <row r="1177" spans="1:10" x14ac:dyDescent="0.3">
      <c r="A1177" s="4" t="s">
        <v>62</v>
      </c>
      <c r="B1177" s="5" t="s">
        <v>146</v>
      </c>
      <c r="C1177" s="6" t="s">
        <v>162</v>
      </c>
      <c r="D1177" s="5" t="s">
        <v>163</v>
      </c>
      <c r="E1177" s="6" t="s">
        <v>647</v>
      </c>
      <c r="F1177" s="6" t="s">
        <v>355</v>
      </c>
      <c r="G1177" s="7">
        <v>71275.166666666672</v>
      </c>
      <c r="H1177" s="7">
        <v>72761.666666666672</v>
      </c>
      <c r="I1177" s="43">
        <v>2.085579128775561</v>
      </c>
      <c r="J1177" s="8"/>
    </row>
    <row r="1178" spans="1:10" x14ac:dyDescent="0.3">
      <c r="A1178" s="4" t="s">
        <v>54</v>
      </c>
      <c r="B1178" s="5" t="s">
        <v>311</v>
      </c>
      <c r="C1178" s="6" t="s">
        <v>312</v>
      </c>
      <c r="D1178" s="5" t="s">
        <v>313</v>
      </c>
      <c r="E1178" s="6" t="s">
        <v>647</v>
      </c>
      <c r="F1178" s="6" t="s">
        <v>355</v>
      </c>
      <c r="G1178" s="7" t="s">
        <v>134</v>
      </c>
      <c r="H1178" s="7">
        <v>68236.666666666672</v>
      </c>
      <c r="I1178" s="43" t="s">
        <v>134</v>
      </c>
      <c r="J1178" s="8"/>
    </row>
    <row r="1179" spans="1:10" x14ac:dyDescent="0.3">
      <c r="A1179" s="4" t="s">
        <v>62</v>
      </c>
      <c r="B1179" s="5" t="s">
        <v>146</v>
      </c>
      <c r="C1179" s="6" t="s">
        <v>460</v>
      </c>
      <c r="D1179" s="5" t="s">
        <v>461</v>
      </c>
      <c r="E1179" s="6" t="s">
        <v>648</v>
      </c>
      <c r="F1179" s="6" t="s">
        <v>474</v>
      </c>
      <c r="G1179" s="7">
        <v>80766.666666666672</v>
      </c>
      <c r="H1179" s="7">
        <v>81766.666666666672</v>
      </c>
      <c r="I1179" s="43">
        <v>1.2381345439537839</v>
      </c>
      <c r="J1179" s="8"/>
    </row>
    <row r="1180" spans="1:10" x14ac:dyDescent="0.3">
      <c r="A1180" s="4" t="s">
        <v>61</v>
      </c>
      <c r="B1180" s="5" t="s">
        <v>138</v>
      </c>
      <c r="C1180" s="6" t="s">
        <v>384</v>
      </c>
      <c r="D1180" s="5" t="s">
        <v>385</v>
      </c>
      <c r="E1180" s="6" t="s">
        <v>649</v>
      </c>
      <c r="F1180" s="6" t="s">
        <v>133</v>
      </c>
      <c r="G1180" s="7">
        <v>14400</v>
      </c>
      <c r="H1180" s="7">
        <v>14400</v>
      </c>
      <c r="I1180" s="43">
        <v>0</v>
      </c>
      <c r="J1180" s="8"/>
    </row>
    <row r="1181" spans="1:10" x14ac:dyDescent="0.3">
      <c r="A1181" s="4" t="s">
        <v>61</v>
      </c>
      <c r="B1181" s="5" t="s">
        <v>138</v>
      </c>
      <c r="C1181" s="6" t="s">
        <v>309</v>
      </c>
      <c r="D1181" s="5" t="s">
        <v>310</v>
      </c>
      <c r="E1181" s="6" t="s">
        <v>649</v>
      </c>
      <c r="F1181" s="6" t="s">
        <v>133</v>
      </c>
      <c r="G1181" s="7">
        <v>14366.666666666666</v>
      </c>
      <c r="H1181" s="7">
        <v>14366.666666666666</v>
      </c>
      <c r="I1181" s="43">
        <v>0</v>
      </c>
      <c r="J1181" s="8"/>
    </row>
    <row r="1182" spans="1:10" x14ac:dyDescent="0.3">
      <c r="A1182" s="4" t="s">
        <v>62</v>
      </c>
      <c r="B1182" s="5" t="s">
        <v>146</v>
      </c>
      <c r="C1182" s="6" t="s">
        <v>156</v>
      </c>
      <c r="D1182" s="5" t="s">
        <v>157</v>
      </c>
      <c r="E1182" s="6" t="s">
        <v>650</v>
      </c>
      <c r="F1182" s="6" t="s">
        <v>133</v>
      </c>
      <c r="G1182" s="7">
        <v>14300</v>
      </c>
      <c r="H1182" s="7">
        <v>14400</v>
      </c>
      <c r="I1182" s="43">
        <v>0.69930069930070893</v>
      </c>
      <c r="J1182" s="8"/>
    </row>
    <row r="1183" spans="1:10" x14ac:dyDescent="0.3">
      <c r="A1183" s="4" t="s">
        <v>62</v>
      </c>
      <c r="B1183" s="5" t="s">
        <v>146</v>
      </c>
      <c r="C1183" s="6" t="s">
        <v>158</v>
      </c>
      <c r="D1183" s="5" t="s">
        <v>159</v>
      </c>
      <c r="E1183" s="6" t="s">
        <v>650</v>
      </c>
      <c r="F1183" s="6" t="s">
        <v>133</v>
      </c>
      <c r="G1183" s="7" t="s">
        <v>134</v>
      </c>
      <c r="H1183" s="7">
        <v>15633.333333333334</v>
      </c>
      <c r="I1183" s="43" t="s">
        <v>134</v>
      </c>
      <c r="J1183" s="8"/>
    </row>
    <row r="1184" spans="1:10" x14ac:dyDescent="0.3">
      <c r="A1184" s="4" t="s">
        <v>62</v>
      </c>
      <c r="B1184" s="5" t="s">
        <v>146</v>
      </c>
      <c r="C1184" s="6" t="s">
        <v>147</v>
      </c>
      <c r="D1184" s="5" t="s">
        <v>148</v>
      </c>
      <c r="E1184" s="6" t="s">
        <v>651</v>
      </c>
      <c r="F1184" s="6" t="s">
        <v>133</v>
      </c>
      <c r="G1184" s="7">
        <v>14250</v>
      </c>
      <c r="H1184" s="7">
        <v>14700</v>
      </c>
      <c r="I1184" s="43">
        <v>3.1578947368421151</v>
      </c>
      <c r="J1184" s="8"/>
    </row>
    <row r="1185" spans="1:10" x14ac:dyDescent="0.3">
      <c r="A1185" s="4" t="s">
        <v>62</v>
      </c>
      <c r="B1185" s="5" t="s">
        <v>146</v>
      </c>
      <c r="C1185" s="6" t="s">
        <v>443</v>
      </c>
      <c r="D1185" s="5" t="s">
        <v>444</v>
      </c>
      <c r="E1185" s="6" t="s">
        <v>651</v>
      </c>
      <c r="F1185" s="6" t="s">
        <v>133</v>
      </c>
      <c r="G1185" s="7">
        <v>14425</v>
      </c>
      <c r="H1185" s="7">
        <v>13725</v>
      </c>
      <c r="I1185" s="43">
        <v>-4.8526863084922045</v>
      </c>
      <c r="J1185" s="8"/>
    </row>
    <row r="1186" spans="1:10" x14ac:dyDescent="0.3">
      <c r="A1186" s="4" t="s">
        <v>60</v>
      </c>
      <c r="B1186" s="5" t="s">
        <v>200</v>
      </c>
      <c r="C1186" s="6" t="s">
        <v>201</v>
      </c>
      <c r="D1186" s="5" t="s">
        <v>202</v>
      </c>
      <c r="E1186" s="6" t="s">
        <v>651</v>
      </c>
      <c r="F1186" s="6" t="s">
        <v>133</v>
      </c>
      <c r="G1186" s="7">
        <v>13666.666666666666</v>
      </c>
      <c r="H1186" s="7">
        <v>13666.666666666666</v>
      </c>
      <c r="I1186" s="43">
        <v>0</v>
      </c>
      <c r="J1186" s="8"/>
    </row>
    <row r="1187" spans="1:10" x14ac:dyDescent="0.3">
      <c r="A1187" s="4" t="s">
        <v>60</v>
      </c>
      <c r="B1187" s="5" t="s">
        <v>200</v>
      </c>
      <c r="C1187" s="6" t="s">
        <v>378</v>
      </c>
      <c r="D1187" s="5" t="s">
        <v>379</v>
      </c>
      <c r="E1187" s="6" t="s">
        <v>651</v>
      </c>
      <c r="F1187" s="6" t="s">
        <v>133</v>
      </c>
      <c r="G1187" s="7">
        <v>12933.333333333334</v>
      </c>
      <c r="H1187" s="7">
        <v>12833.333333333334</v>
      </c>
      <c r="I1187" s="43">
        <v>-0.77319587628865705</v>
      </c>
      <c r="J1187" s="8"/>
    </row>
    <row r="1188" spans="1:10" x14ac:dyDescent="0.3">
      <c r="A1188" s="4" t="s">
        <v>59</v>
      </c>
      <c r="B1188" s="5" t="s">
        <v>258</v>
      </c>
      <c r="C1188" s="6" t="s">
        <v>259</v>
      </c>
      <c r="D1188" s="5" t="s">
        <v>260</v>
      </c>
      <c r="E1188" s="6" t="s">
        <v>651</v>
      </c>
      <c r="F1188" s="6" t="s">
        <v>133</v>
      </c>
      <c r="G1188" s="7">
        <v>12500</v>
      </c>
      <c r="H1188" s="7">
        <v>12666.666666666666</v>
      </c>
      <c r="I1188" s="43">
        <v>1.3333333333333197</v>
      </c>
      <c r="J1188" s="8"/>
    </row>
    <row r="1189" spans="1:10" x14ac:dyDescent="0.3">
      <c r="A1189" s="4" t="s">
        <v>53</v>
      </c>
      <c r="B1189" s="5" t="s">
        <v>170</v>
      </c>
      <c r="C1189" s="6" t="s">
        <v>183</v>
      </c>
      <c r="D1189" s="5" t="s">
        <v>184</v>
      </c>
      <c r="E1189" s="6" t="s">
        <v>652</v>
      </c>
      <c r="F1189" s="6" t="s">
        <v>326</v>
      </c>
      <c r="G1189" s="7">
        <v>5833.333333333333</v>
      </c>
      <c r="H1189" s="7">
        <v>5833.333333333333</v>
      </c>
      <c r="I1189" s="43">
        <v>0</v>
      </c>
      <c r="J1189" s="8"/>
    </row>
    <row r="1190" spans="1:10" x14ac:dyDescent="0.3">
      <c r="A1190" s="4" t="s">
        <v>62</v>
      </c>
      <c r="B1190" s="5" t="s">
        <v>146</v>
      </c>
      <c r="C1190" s="6" t="s">
        <v>147</v>
      </c>
      <c r="D1190" s="5" t="s">
        <v>148</v>
      </c>
      <c r="E1190" s="6" t="s">
        <v>653</v>
      </c>
      <c r="F1190" s="6" t="s">
        <v>474</v>
      </c>
      <c r="G1190" s="7">
        <v>82441.25</v>
      </c>
      <c r="H1190" s="7">
        <v>80484.444444444438</v>
      </c>
      <c r="I1190" s="43">
        <v>-2.3735757955581249</v>
      </c>
      <c r="J1190" s="8"/>
    </row>
    <row r="1191" spans="1:10" x14ac:dyDescent="0.3">
      <c r="A1191" s="4" t="s">
        <v>62</v>
      </c>
      <c r="B1191" s="5" t="s">
        <v>146</v>
      </c>
      <c r="C1191" s="6" t="s">
        <v>460</v>
      </c>
      <c r="D1191" s="5" t="s">
        <v>461</v>
      </c>
      <c r="E1191" s="6" t="s">
        <v>653</v>
      </c>
      <c r="F1191" s="6" t="s">
        <v>474</v>
      </c>
      <c r="G1191" s="7">
        <v>79075</v>
      </c>
      <c r="H1191" s="7">
        <v>79437.5</v>
      </c>
      <c r="I1191" s="43">
        <v>0.45842554536832392</v>
      </c>
      <c r="J1191" s="8"/>
    </row>
    <row r="1192" spans="1:10" x14ac:dyDescent="0.3">
      <c r="A1192" s="4" t="s">
        <v>62</v>
      </c>
      <c r="B1192" s="5" t="s">
        <v>146</v>
      </c>
      <c r="C1192" s="6" t="s">
        <v>489</v>
      </c>
      <c r="D1192" s="5" t="s">
        <v>319</v>
      </c>
      <c r="E1192" s="6" t="s">
        <v>653</v>
      </c>
      <c r="F1192" s="6" t="s">
        <v>474</v>
      </c>
      <c r="G1192" s="7">
        <v>82500</v>
      </c>
      <c r="H1192" s="7">
        <v>82250</v>
      </c>
      <c r="I1192" s="43">
        <v>-0.30303030303030498</v>
      </c>
      <c r="J1192" s="8"/>
    </row>
    <row r="1193" spans="1:10" x14ac:dyDescent="0.3">
      <c r="A1193" s="4" t="s">
        <v>62</v>
      </c>
      <c r="B1193" s="5" t="s">
        <v>146</v>
      </c>
      <c r="C1193" s="6" t="s">
        <v>150</v>
      </c>
      <c r="D1193" s="5" t="s">
        <v>151</v>
      </c>
      <c r="E1193" s="6" t="s">
        <v>653</v>
      </c>
      <c r="F1193" s="6" t="s">
        <v>474</v>
      </c>
      <c r="G1193" s="7" t="s">
        <v>134</v>
      </c>
      <c r="H1193" s="7">
        <v>78410</v>
      </c>
      <c r="I1193" s="43" t="s">
        <v>134</v>
      </c>
      <c r="J1193" s="8"/>
    </row>
    <row r="1194" spans="1:10" x14ac:dyDescent="0.3">
      <c r="A1194" s="4" t="s">
        <v>62</v>
      </c>
      <c r="B1194" s="5" t="s">
        <v>146</v>
      </c>
      <c r="C1194" s="6" t="s">
        <v>388</v>
      </c>
      <c r="D1194" s="5" t="s">
        <v>389</v>
      </c>
      <c r="E1194" s="6" t="s">
        <v>653</v>
      </c>
      <c r="F1194" s="6" t="s">
        <v>474</v>
      </c>
      <c r="G1194" s="7">
        <v>79625</v>
      </c>
      <c r="H1194" s="7">
        <v>79490</v>
      </c>
      <c r="I1194" s="43">
        <v>-0.16954474097331529</v>
      </c>
      <c r="J1194" s="8"/>
    </row>
    <row r="1195" spans="1:10" x14ac:dyDescent="0.3">
      <c r="A1195" s="4" t="s">
        <v>62</v>
      </c>
      <c r="B1195" s="5" t="s">
        <v>146</v>
      </c>
      <c r="C1195" s="6" t="s">
        <v>156</v>
      </c>
      <c r="D1195" s="5" t="s">
        <v>157</v>
      </c>
      <c r="E1195" s="6" t="s">
        <v>653</v>
      </c>
      <c r="F1195" s="6" t="s">
        <v>474</v>
      </c>
      <c r="G1195" s="7">
        <v>75820</v>
      </c>
      <c r="H1195" s="7">
        <v>75275</v>
      </c>
      <c r="I1195" s="43">
        <v>-0.71880770245318359</v>
      </c>
      <c r="J1195" s="8"/>
    </row>
    <row r="1196" spans="1:10" x14ac:dyDescent="0.3">
      <c r="A1196" s="4" t="s">
        <v>62</v>
      </c>
      <c r="B1196" s="5" t="s">
        <v>146</v>
      </c>
      <c r="C1196" s="6" t="s">
        <v>286</v>
      </c>
      <c r="D1196" s="5" t="s">
        <v>287</v>
      </c>
      <c r="E1196" s="6" t="s">
        <v>653</v>
      </c>
      <c r="F1196" s="6" t="s">
        <v>474</v>
      </c>
      <c r="G1196" s="7">
        <v>78125</v>
      </c>
      <c r="H1196" s="7">
        <v>78375</v>
      </c>
      <c r="I1196" s="43">
        <v>0.32000000000000917</v>
      </c>
      <c r="J1196" s="8"/>
    </row>
    <row r="1197" spans="1:10" x14ac:dyDescent="0.3">
      <c r="A1197" s="4" t="s">
        <v>62</v>
      </c>
      <c r="B1197" s="5" t="s">
        <v>146</v>
      </c>
      <c r="C1197" s="6" t="s">
        <v>158</v>
      </c>
      <c r="D1197" s="5" t="s">
        <v>159</v>
      </c>
      <c r="E1197" s="6" t="s">
        <v>653</v>
      </c>
      <c r="F1197" s="6" t="s">
        <v>474</v>
      </c>
      <c r="G1197" s="7">
        <v>79000</v>
      </c>
      <c r="H1197" s="7">
        <v>78880</v>
      </c>
      <c r="I1197" s="43">
        <v>-0.15189873417721378</v>
      </c>
      <c r="J1197" s="8"/>
    </row>
    <row r="1198" spans="1:10" x14ac:dyDescent="0.3">
      <c r="A1198" s="4" t="s">
        <v>62</v>
      </c>
      <c r="B1198" s="5" t="s">
        <v>146</v>
      </c>
      <c r="C1198" s="6" t="s">
        <v>462</v>
      </c>
      <c r="D1198" s="5" t="s">
        <v>463</v>
      </c>
      <c r="E1198" s="6" t="s">
        <v>653</v>
      </c>
      <c r="F1198" s="6" t="s">
        <v>474</v>
      </c>
      <c r="G1198" s="7">
        <v>75840</v>
      </c>
      <c r="H1198" s="7">
        <v>75258.333333333328</v>
      </c>
      <c r="I1198" s="43">
        <v>-0.76696554149086049</v>
      </c>
      <c r="J1198" s="8"/>
    </row>
    <row r="1199" spans="1:10" x14ac:dyDescent="0.3">
      <c r="A1199" s="4" t="s">
        <v>62</v>
      </c>
      <c r="B1199" s="5" t="s">
        <v>146</v>
      </c>
      <c r="C1199" s="6" t="s">
        <v>160</v>
      </c>
      <c r="D1199" s="5" t="s">
        <v>161</v>
      </c>
      <c r="E1199" s="6" t="s">
        <v>653</v>
      </c>
      <c r="F1199" s="6" t="s">
        <v>474</v>
      </c>
      <c r="G1199" s="7">
        <v>83000</v>
      </c>
      <c r="H1199" s="7">
        <v>79600</v>
      </c>
      <c r="I1199" s="43">
        <v>-4.0963855421686795</v>
      </c>
      <c r="J1199" s="8"/>
    </row>
    <row r="1200" spans="1:10" x14ac:dyDescent="0.3">
      <c r="A1200" s="4" t="s">
        <v>62</v>
      </c>
      <c r="B1200" s="5" t="s">
        <v>146</v>
      </c>
      <c r="C1200" s="6" t="s">
        <v>441</v>
      </c>
      <c r="D1200" s="5" t="s">
        <v>442</v>
      </c>
      <c r="E1200" s="6" t="s">
        <v>653</v>
      </c>
      <c r="F1200" s="6" t="s">
        <v>474</v>
      </c>
      <c r="G1200" s="7">
        <v>82250</v>
      </c>
      <c r="H1200" s="7">
        <v>82000</v>
      </c>
      <c r="I1200" s="43">
        <v>-0.30395136778115228</v>
      </c>
      <c r="J1200" s="8"/>
    </row>
    <row r="1201" spans="1:10" x14ac:dyDescent="0.3">
      <c r="A1201" s="4" t="s">
        <v>62</v>
      </c>
      <c r="B1201" s="5" t="s">
        <v>146</v>
      </c>
      <c r="C1201" s="6" t="s">
        <v>162</v>
      </c>
      <c r="D1201" s="5" t="s">
        <v>163</v>
      </c>
      <c r="E1201" s="6" t="s">
        <v>653</v>
      </c>
      <c r="F1201" s="6" t="s">
        <v>474</v>
      </c>
      <c r="G1201" s="7" t="s">
        <v>134</v>
      </c>
      <c r="H1201" s="7">
        <v>75983.333333333328</v>
      </c>
      <c r="I1201" s="43" t="s">
        <v>134</v>
      </c>
      <c r="J1201" s="8"/>
    </row>
    <row r="1202" spans="1:10" x14ac:dyDescent="0.3">
      <c r="A1202" s="4" t="s">
        <v>62</v>
      </c>
      <c r="B1202" s="5" t="s">
        <v>146</v>
      </c>
      <c r="C1202" s="6" t="s">
        <v>164</v>
      </c>
      <c r="D1202" s="5" t="s">
        <v>165</v>
      </c>
      <c r="E1202" s="6" t="s">
        <v>653</v>
      </c>
      <c r="F1202" s="6" t="s">
        <v>474</v>
      </c>
      <c r="G1202" s="7">
        <v>79000</v>
      </c>
      <c r="H1202" s="7">
        <v>77333.333333333328</v>
      </c>
      <c r="I1202" s="43">
        <v>-2.1097046413502185</v>
      </c>
      <c r="J1202" s="8"/>
    </row>
    <row r="1203" spans="1:10" x14ac:dyDescent="0.3">
      <c r="A1203" s="4" t="s">
        <v>62</v>
      </c>
      <c r="B1203" s="5" t="s">
        <v>146</v>
      </c>
      <c r="C1203" s="6" t="s">
        <v>166</v>
      </c>
      <c r="D1203" s="5" t="s">
        <v>167</v>
      </c>
      <c r="E1203" s="6" t="s">
        <v>653</v>
      </c>
      <c r="F1203" s="6" t="s">
        <v>474</v>
      </c>
      <c r="G1203" s="7">
        <v>80933.333333333328</v>
      </c>
      <c r="H1203" s="7">
        <v>80066.666666666672</v>
      </c>
      <c r="I1203" s="43">
        <v>-1.0708401976935678</v>
      </c>
      <c r="J1203" s="8"/>
    </row>
    <row r="1204" spans="1:10" x14ac:dyDescent="0.3">
      <c r="A1204" s="4" t="s">
        <v>62</v>
      </c>
      <c r="B1204" s="5" t="s">
        <v>146</v>
      </c>
      <c r="C1204" s="6" t="s">
        <v>288</v>
      </c>
      <c r="D1204" s="5" t="s">
        <v>289</v>
      </c>
      <c r="E1204" s="6" t="s">
        <v>653</v>
      </c>
      <c r="F1204" s="6" t="s">
        <v>474</v>
      </c>
      <c r="G1204" s="7">
        <v>82875</v>
      </c>
      <c r="H1204" s="7">
        <v>82260</v>
      </c>
      <c r="I1204" s="43">
        <v>-0.74208144796380493</v>
      </c>
      <c r="J1204" s="8"/>
    </row>
    <row r="1205" spans="1:10" x14ac:dyDescent="0.3">
      <c r="A1205" s="4" t="s">
        <v>75</v>
      </c>
      <c r="B1205" s="5" t="s">
        <v>477</v>
      </c>
      <c r="C1205" s="6" t="s">
        <v>478</v>
      </c>
      <c r="D1205" s="5" t="s">
        <v>479</v>
      </c>
      <c r="E1205" s="6" t="s">
        <v>653</v>
      </c>
      <c r="F1205" s="6" t="s">
        <v>474</v>
      </c>
      <c r="G1205" s="7">
        <v>85775</v>
      </c>
      <c r="H1205" s="7">
        <v>86661</v>
      </c>
      <c r="I1205" s="43">
        <v>1.0329350043718932</v>
      </c>
      <c r="J1205" s="8"/>
    </row>
    <row r="1206" spans="1:10" x14ac:dyDescent="0.3">
      <c r="A1206" s="4" t="s">
        <v>56</v>
      </c>
      <c r="B1206" s="5" t="s">
        <v>168</v>
      </c>
      <c r="C1206" s="6" t="s">
        <v>169</v>
      </c>
      <c r="D1206" s="5" t="s">
        <v>168</v>
      </c>
      <c r="E1206" s="6" t="s">
        <v>653</v>
      </c>
      <c r="F1206" s="6" t="s">
        <v>474</v>
      </c>
      <c r="G1206" s="7">
        <v>92426.5</v>
      </c>
      <c r="H1206" s="7">
        <v>92042</v>
      </c>
      <c r="I1206" s="43">
        <v>-0.41600623197892705</v>
      </c>
      <c r="J1206" s="8"/>
    </row>
    <row r="1207" spans="1:10" x14ac:dyDescent="0.3">
      <c r="A1207" s="4" t="s">
        <v>70</v>
      </c>
      <c r="B1207" s="5" t="s">
        <v>445</v>
      </c>
      <c r="C1207" s="6" t="s">
        <v>446</v>
      </c>
      <c r="D1207" s="5" t="s">
        <v>447</v>
      </c>
      <c r="E1207" s="6" t="s">
        <v>653</v>
      </c>
      <c r="F1207" s="6" t="s">
        <v>474</v>
      </c>
      <c r="G1207" s="7">
        <v>87608.666666666672</v>
      </c>
      <c r="H1207" s="7">
        <v>87608.666666666672</v>
      </c>
      <c r="I1207" s="43">
        <v>0</v>
      </c>
      <c r="J1207" s="8"/>
    </row>
    <row r="1208" spans="1:10" x14ac:dyDescent="0.3">
      <c r="A1208" s="4" t="s">
        <v>53</v>
      </c>
      <c r="B1208" s="5" t="s">
        <v>170</v>
      </c>
      <c r="C1208" s="6" t="s">
        <v>171</v>
      </c>
      <c r="D1208" s="5" t="s">
        <v>172</v>
      </c>
      <c r="E1208" s="6" t="s">
        <v>653</v>
      </c>
      <c r="F1208" s="6" t="s">
        <v>474</v>
      </c>
      <c r="G1208" s="7">
        <v>78000</v>
      </c>
      <c r="H1208" s="7">
        <v>76250</v>
      </c>
      <c r="I1208" s="43">
        <v>-2.2435897435897467</v>
      </c>
      <c r="J1208" s="8"/>
    </row>
    <row r="1209" spans="1:10" x14ac:dyDescent="0.3">
      <c r="A1209" s="4" t="s">
        <v>53</v>
      </c>
      <c r="B1209" s="5" t="s">
        <v>170</v>
      </c>
      <c r="C1209" s="6" t="s">
        <v>177</v>
      </c>
      <c r="D1209" s="5" t="s">
        <v>178</v>
      </c>
      <c r="E1209" s="6" t="s">
        <v>653</v>
      </c>
      <c r="F1209" s="6" t="s">
        <v>474</v>
      </c>
      <c r="G1209" s="7">
        <v>84257.142857142855</v>
      </c>
      <c r="H1209" s="7">
        <v>80485.71428571429</v>
      </c>
      <c r="I1209" s="43">
        <v>-4.4760935910478032</v>
      </c>
      <c r="J1209" s="8"/>
    </row>
    <row r="1210" spans="1:10" x14ac:dyDescent="0.3">
      <c r="A1210" s="4" t="s">
        <v>53</v>
      </c>
      <c r="B1210" s="5" t="s">
        <v>170</v>
      </c>
      <c r="C1210" s="6" t="s">
        <v>185</v>
      </c>
      <c r="D1210" s="5" t="s">
        <v>186</v>
      </c>
      <c r="E1210" s="6" t="s">
        <v>653</v>
      </c>
      <c r="F1210" s="6" t="s">
        <v>474</v>
      </c>
      <c r="G1210" s="7">
        <v>80166.666666666672</v>
      </c>
      <c r="H1210" s="7">
        <v>78233.333333333328</v>
      </c>
      <c r="I1210" s="43">
        <v>-2.4116424116424229</v>
      </c>
      <c r="J1210" s="8"/>
    </row>
    <row r="1211" spans="1:10" x14ac:dyDescent="0.3">
      <c r="A1211" s="4" t="s">
        <v>60</v>
      </c>
      <c r="B1211" s="5" t="s">
        <v>200</v>
      </c>
      <c r="C1211" s="6" t="s">
        <v>201</v>
      </c>
      <c r="D1211" s="5" t="s">
        <v>202</v>
      </c>
      <c r="E1211" s="6" t="s">
        <v>653</v>
      </c>
      <c r="F1211" s="6" t="s">
        <v>474</v>
      </c>
      <c r="G1211" s="7">
        <v>76000</v>
      </c>
      <c r="H1211" s="7">
        <v>76333.333333333328</v>
      </c>
      <c r="I1211" s="43">
        <v>0.43859649122806044</v>
      </c>
      <c r="J1211" s="8"/>
    </row>
    <row r="1212" spans="1:10" x14ac:dyDescent="0.3">
      <c r="A1212" s="4" t="s">
        <v>60</v>
      </c>
      <c r="B1212" s="5" t="s">
        <v>200</v>
      </c>
      <c r="C1212" s="6" t="s">
        <v>378</v>
      </c>
      <c r="D1212" s="5" t="s">
        <v>379</v>
      </c>
      <c r="E1212" s="6" t="s">
        <v>653</v>
      </c>
      <c r="F1212" s="6" t="s">
        <v>474</v>
      </c>
      <c r="G1212" s="7">
        <v>79666.666666666672</v>
      </c>
      <c r="H1212" s="7">
        <v>79000</v>
      </c>
      <c r="I1212" s="43">
        <v>-0.83682008368201055</v>
      </c>
      <c r="J1212" s="8"/>
    </row>
    <row r="1213" spans="1:10" x14ac:dyDescent="0.3">
      <c r="A1213" s="4" t="s">
        <v>60</v>
      </c>
      <c r="B1213" s="5" t="s">
        <v>200</v>
      </c>
      <c r="C1213" s="6" t="s">
        <v>294</v>
      </c>
      <c r="D1213" s="5" t="s">
        <v>295</v>
      </c>
      <c r="E1213" s="6" t="s">
        <v>653</v>
      </c>
      <c r="F1213" s="6" t="s">
        <v>474</v>
      </c>
      <c r="G1213" s="7">
        <v>75833.333333333328</v>
      </c>
      <c r="H1213" s="7">
        <v>75833.333333333328</v>
      </c>
      <c r="I1213" s="43">
        <v>0</v>
      </c>
      <c r="J1213" s="8"/>
    </row>
    <row r="1214" spans="1:10" x14ac:dyDescent="0.3">
      <c r="A1214" s="4" t="s">
        <v>60</v>
      </c>
      <c r="B1214" s="5" t="s">
        <v>200</v>
      </c>
      <c r="C1214" s="6" t="s">
        <v>348</v>
      </c>
      <c r="D1214" s="5" t="s">
        <v>349</v>
      </c>
      <c r="E1214" s="6" t="s">
        <v>653</v>
      </c>
      <c r="F1214" s="6" t="s">
        <v>474</v>
      </c>
      <c r="G1214" s="7">
        <v>79140</v>
      </c>
      <c r="H1214" s="7">
        <v>77170</v>
      </c>
      <c r="I1214" s="43">
        <v>-2.4892595400555995</v>
      </c>
      <c r="J1214" s="8"/>
    </row>
    <row r="1215" spans="1:10" x14ac:dyDescent="0.3">
      <c r="A1215" s="4" t="s">
        <v>66</v>
      </c>
      <c r="B1215" s="5" t="s">
        <v>296</v>
      </c>
      <c r="C1215" s="6" t="s">
        <v>297</v>
      </c>
      <c r="D1215" s="5" t="s">
        <v>298</v>
      </c>
      <c r="E1215" s="6" t="s">
        <v>653</v>
      </c>
      <c r="F1215" s="6" t="s">
        <v>474</v>
      </c>
      <c r="G1215" s="7">
        <v>82320</v>
      </c>
      <c r="H1215" s="7">
        <v>81420</v>
      </c>
      <c r="I1215" s="43">
        <v>-1.093294460641403</v>
      </c>
      <c r="J1215" s="8"/>
    </row>
    <row r="1216" spans="1:10" x14ac:dyDescent="0.3">
      <c r="A1216" s="4" t="s">
        <v>66</v>
      </c>
      <c r="B1216" s="5" t="s">
        <v>296</v>
      </c>
      <c r="C1216" s="6" t="s">
        <v>490</v>
      </c>
      <c r="D1216" s="5" t="s">
        <v>491</v>
      </c>
      <c r="E1216" s="6" t="s">
        <v>653</v>
      </c>
      <c r="F1216" s="6" t="s">
        <v>474</v>
      </c>
      <c r="G1216" s="7">
        <v>81400</v>
      </c>
      <c r="H1216" s="7">
        <v>76750</v>
      </c>
      <c r="I1216" s="43">
        <v>-5.7125307125307163</v>
      </c>
      <c r="J1216" s="8"/>
    </row>
    <row r="1217" spans="1:10" x14ac:dyDescent="0.3">
      <c r="A1217" s="4" t="s">
        <v>66</v>
      </c>
      <c r="B1217" s="5" t="s">
        <v>296</v>
      </c>
      <c r="C1217" s="6" t="s">
        <v>299</v>
      </c>
      <c r="D1217" s="5" t="s">
        <v>300</v>
      </c>
      <c r="E1217" s="6" t="s">
        <v>653</v>
      </c>
      <c r="F1217" s="6" t="s">
        <v>474</v>
      </c>
      <c r="G1217" s="7">
        <v>82140</v>
      </c>
      <c r="H1217" s="7">
        <v>79466.666666666672</v>
      </c>
      <c r="I1217" s="43">
        <v>-3.2546059573086539</v>
      </c>
      <c r="J1217" s="8"/>
    </row>
    <row r="1218" spans="1:10" x14ac:dyDescent="0.3">
      <c r="A1218" s="4" t="s">
        <v>67</v>
      </c>
      <c r="B1218" s="5" t="s">
        <v>363</v>
      </c>
      <c r="C1218" s="6" t="s">
        <v>364</v>
      </c>
      <c r="D1218" s="5" t="s">
        <v>365</v>
      </c>
      <c r="E1218" s="6" t="s">
        <v>653</v>
      </c>
      <c r="F1218" s="6" t="s">
        <v>474</v>
      </c>
      <c r="G1218" s="7">
        <v>84500</v>
      </c>
      <c r="H1218" s="7">
        <v>84866.666666666672</v>
      </c>
      <c r="I1218" s="43">
        <v>0.43392504930968023</v>
      </c>
      <c r="J1218" s="8"/>
    </row>
    <row r="1219" spans="1:10" x14ac:dyDescent="0.3">
      <c r="A1219" s="4" t="s">
        <v>67</v>
      </c>
      <c r="B1219" s="5" t="s">
        <v>363</v>
      </c>
      <c r="C1219" s="6" t="s">
        <v>435</v>
      </c>
      <c r="D1219" s="5" t="s">
        <v>436</v>
      </c>
      <c r="E1219" s="6" t="s">
        <v>653</v>
      </c>
      <c r="F1219" s="6" t="s">
        <v>474</v>
      </c>
      <c r="G1219" s="7">
        <v>79000</v>
      </c>
      <c r="H1219" s="7">
        <v>79150</v>
      </c>
      <c r="I1219" s="43">
        <v>0.18987341772152</v>
      </c>
      <c r="J1219" s="8"/>
    </row>
    <row r="1220" spans="1:10" x14ac:dyDescent="0.3">
      <c r="A1220" s="4" t="s">
        <v>67</v>
      </c>
      <c r="B1220" s="5" t="s">
        <v>363</v>
      </c>
      <c r="C1220" s="6" t="s">
        <v>452</v>
      </c>
      <c r="D1220" s="5" t="s">
        <v>453</v>
      </c>
      <c r="E1220" s="6" t="s">
        <v>653</v>
      </c>
      <c r="F1220" s="6" t="s">
        <v>474</v>
      </c>
      <c r="G1220" s="7">
        <v>80750</v>
      </c>
      <c r="H1220" s="7">
        <v>79750</v>
      </c>
      <c r="I1220" s="43">
        <v>-1.2383900928792602</v>
      </c>
      <c r="J1220" s="8"/>
    </row>
    <row r="1221" spans="1:10" x14ac:dyDescent="0.3">
      <c r="A1221" s="4" t="s">
        <v>57</v>
      </c>
      <c r="B1221" s="5" t="s">
        <v>129</v>
      </c>
      <c r="C1221" s="6" t="s">
        <v>207</v>
      </c>
      <c r="D1221" s="5" t="s">
        <v>208</v>
      </c>
      <c r="E1221" s="6" t="s">
        <v>653</v>
      </c>
      <c r="F1221" s="6" t="s">
        <v>474</v>
      </c>
      <c r="G1221" s="7" t="s">
        <v>134</v>
      </c>
      <c r="H1221" s="7">
        <v>81333.333333333328</v>
      </c>
      <c r="I1221" s="43" t="s">
        <v>134</v>
      </c>
      <c r="J1221" s="8"/>
    </row>
    <row r="1222" spans="1:10" x14ac:dyDescent="0.3">
      <c r="A1222" s="4" t="s">
        <v>57</v>
      </c>
      <c r="B1222" s="5" t="s">
        <v>129</v>
      </c>
      <c r="C1222" s="6" t="s">
        <v>209</v>
      </c>
      <c r="D1222" s="5" t="s">
        <v>210</v>
      </c>
      <c r="E1222" s="6" t="s">
        <v>653</v>
      </c>
      <c r="F1222" s="6" t="s">
        <v>474</v>
      </c>
      <c r="G1222" s="7" t="s">
        <v>134</v>
      </c>
      <c r="H1222" s="7">
        <v>81000</v>
      </c>
      <c r="I1222" s="43" t="s">
        <v>134</v>
      </c>
      <c r="J1222" s="8"/>
    </row>
    <row r="1223" spans="1:10" x14ac:dyDescent="0.3">
      <c r="A1223" s="4" t="s">
        <v>57</v>
      </c>
      <c r="B1223" s="5" t="s">
        <v>129</v>
      </c>
      <c r="C1223" s="6" t="s">
        <v>211</v>
      </c>
      <c r="D1223" s="5" t="s">
        <v>212</v>
      </c>
      <c r="E1223" s="6" t="s">
        <v>653</v>
      </c>
      <c r="F1223" s="6" t="s">
        <v>474</v>
      </c>
      <c r="G1223" s="7">
        <v>81233.333333333328</v>
      </c>
      <c r="H1223" s="7">
        <v>76933.333333333328</v>
      </c>
      <c r="I1223" s="43">
        <v>-5.293393516618794</v>
      </c>
      <c r="J1223" s="8"/>
    </row>
    <row r="1224" spans="1:10" x14ac:dyDescent="0.3">
      <c r="A1224" s="4" t="s">
        <v>57</v>
      </c>
      <c r="B1224" s="5" t="s">
        <v>129</v>
      </c>
      <c r="C1224" s="6" t="s">
        <v>516</v>
      </c>
      <c r="D1224" s="5" t="s">
        <v>517</v>
      </c>
      <c r="E1224" s="6" t="s">
        <v>653</v>
      </c>
      <c r="F1224" s="6" t="s">
        <v>474</v>
      </c>
      <c r="G1224" s="7" t="s">
        <v>134</v>
      </c>
      <c r="H1224" s="7">
        <v>81666.666666666672</v>
      </c>
      <c r="I1224" s="43" t="s">
        <v>134</v>
      </c>
      <c r="J1224" s="8"/>
    </row>
    <row r="1225" spans="1:10" x14ac:dyDescent="0.3">
      <c r="A1225" s="4" t="s">
        <v>57</v>
      </c>
      <c r="B1225" s="5" t="s">
        <v>129</v>
      </c>
      <c r="C1225" s="6" t="s">
        <v>492</v>
      </c>
      <c r="D1225" s="5" t="s">
        <v>493</v>
      </c>
      <c r="E1225" s="6" t="s">
        <v>653</v>
      </c>
      <c r="F1225" s="6" t="s">
        <v>474</v>
      </c>
      <c r="G1225" s="7">
        <v>78850</v>
      </c>
      <c r="H1225" s="7">
        <v>77890</v>
      </c>
      <c r="I1225" s="43">
        <v>-1.2175015852885274</v>
      </c>
      <c r="J1225" s="8"/>
    </row>
    <row r="1226" spans="1:10" x14ac:dyDescent="0.3">
      <c r="A1226" s="4" t="s">
        <v>57</v>
      </c>
      <c r="B1226" s="5" t="s">
        <v>129</v>
      </c>
      <c r="C1226" s="6" t="s">
        <v>213</v>
      </c>
      <c r="D1226" s="5" t="s">
        <v>214</v>
      </c>
      <c r="E1226" s="6" t="s">
        <v>653</v>
      </c>
      <c r="F1226" s="6" t="s">
        <v>474</v>
      </c>
      <c r="G1226" s="7">
        <v>83000</v>
      </c>
      <c r="H1226" s="7">
        <v>77625</v>
      </c>
      <c r="I1226" s="43">
        <v>-6.4759036144578346</v>
      </c>
      <c r="J1226" s="8"/>
    </row>
    <row r="1227" spans="1:10" x14ac:dyDescent="0.3">
      <c r="A1227" s="4" t="s">
        <v>57</v>
      </c>
      <c r="B1227" s="5" t="s">
        <v>129</v>
      </c>
      <c r="C1227" s="6" t="s">
        <v>400</v>
      </c>
      <c r="D1227" s="5" t="s">
        <v>401</v>
      </c>
      <c r="E1227" s="6" t="s">
        <v>653</v>
      </c>
      <c r="F1227" s="6" t="s">
        <v>474</v>
      </c>
      <c r="G1227" s="7" t="s">
        <v>134</v>
      </c>
      <c r="H1227" s="7">
        <v>83666.666666666672</v>
      </c>
      <c r="I1227" s="43" t="s">
        <v>134</v>
      </c>
      <c r="J1227" s="8"/>
    </row>
    <row r="1228" spans="1:10" x14ac:dyDescent="0.3">
      <c r="A1228" s="4" t="s">
        <v>57</v>
      </c>
      <c r="B1228" s="5" t="s">
        <v>129</v>
      </c>
      <c r="C1228" s="6" t="s">
        <v>215</v>
      </c>
      <c r="D1228" s="5" t="s">
        <v>216</v>
      </c>
      <c r="E1228" s="6" t="s">
        <v>653</v>
      </c>
      <c r="F1228" s="6" t="s">
        <v>474</v>
      </c>
      <c r="G1228" s="7" t="s">
        <v>134</v>
      </c>
      <c r="H1228" s="7">
        <v>74000</v>
      </c>
      <c r="I1228" s="43" t="s">
        <v>134</v>
      </c>
      <c r="J1228" s="8"/>
    </row>
    <row r="1229" spans="1:10" x14ac:dyDescent="0.3">
      <c r="A1229" s="4" t="s">
        <v>57</v>
      </c>
      <c r="B1229" s="5" t="s">
        <v>129</v>
      </c>
      <c r="C1229" s="6" t="s">
        <v>217</v>
      </c>
      <c r="D1229" s="5" t="s">
        <v>218</v>
      </c>
      <c r="E1229" s="6" t="s">
        <v>653</v>
      </c>
      <c r="F1229" s="6" t="s">
        <v>474</v>
      </c>
      <c r="G1229" s="7">
        <v>76166.666666666672</v>
      </c>
      <c r="H1229" s="7">
        <v>74760</v>
      </c>
      <c r="I1229" s="43">
        <v>-1.846827133479223</v>
      </c>
      <c r="J1229" s="8"/>
    </row>
    <row r="1230" spans="1:10" x14ac:dyDescent="0.3">
      <c r="A1230" s="4" t="s">
        <v>51</v>
      </c>
      <c r="B1230" s="5" t="s">
        <v>124</v>
      </c>
      <c r="C1230" s="6" t="s">
        <v>303</v>
      </c>
      <c r="D1230" s="5" t="s">
        <v>304</v>
      </c>
      <c r="E1230" s="6" t="s">
        <v>653</v>
      </c>
      <c r="F1230" s="6" t="s">
        <v>474</v>
      </c>
      <c r="G1230" s="7">
        <v>73066.666666666672</v>
      </c>
      <c r="H1230" s="7">
        <v>75166.666666666672</v>
      </c>
      <c r="I1230" s="43">
        <v>2.8740875912408814</v>
      </c>
      <c r="J1230" s="8"/>
    </row>
    <row r="1231" spans="1:10" x14ac:dyDescent="0.3">
      <c r="A1231" s="4" t="s">
        <v>51</v>
      </c>
      <c r="B1231" s="5" t="s">
        <v>124</v>
      </c>
      <c r="C1231" s="6" t="s">
        <v>470</v>
      </c>
      <c r="D1231" s="5" t="s">
        <v>471</v>
      </c>
      <c r="E1231" s="6" t="s">
        <v>653</v>
      </c>
      <c r="F1231" s="6" t="s">
        <v>474</v>
      </c>
      <c r="G1231" s="7">
        <v>76250</v>
      </c>
      <c r="H1231" s="7">
        <v>76683.333333333328</v>
      </c>
      <c r="I1231" s="43">
        <v>0.56830601092896504</v>
      </c>
      <c r="J1231" s="8"/>
    </row>
    <row r="1232" spans="1:10" x14ac:dyDescent="0.3">
      <c r="A1232" s="4" t="s">
        <v>51</v>
      </c>
      <c r="B1232" s="5" t="s">
        <v>124</v>
      </c>
      <c r="C1232" s="6" t="s">
        <v>276</v>
      </c>
      <c r="D1232" s="5" t="s">
        <v>277</v>
      </c>
      <c r="E1232" s="6" t="s">
        <v>653</v>
      </c>
      <c r="F1232" s="6" t="s">
        <v>474</v>
      </c>
      <c r="G1232" s="7">
        <v>75425</v>
      </c>
      <c r="H1232" s="7">
        <v>75525</v>
      </c>
      <c r="I1232" s="43">
        <v>0.13258203513424327</v>
      </c>
      <c r="J1232" s="8"/>
    </row>
    <row r="1233" spans="1:10" x14ac:dyDescent="0.3">
      <c r="A1233" s="4" t="s">
        <v>51</v>
      </c>
      <c r="B1233" s="5" t="s">
        <v>124</v>
      </c>
      <c r="C1233" s="6" t="s">
        <v>327</v>
      </c>
      <c r="D1233" s="5" t="s">
        <v>328</v>
      </c>
      <c r="E1233" s="6" t="s">
        <v>653</v>
      </c>
      <c r="F1233" s="6" t="s">
        <v>474</v>
      </c>
      <c r="G1233" s="7">
        <v>77200</v>
      </c>
      <c r="H1233" s="7">
        <v>75580</v>
      </c>
      <c r="I1233" s="43">
        <v>-2.0984455958549253</v>
      </c>
      <c r="J1233" s="8"/>
    </row>
    <row r="1234" spans="1:10" x14ac:dyDescent="0.3">
      <c r="A1234" s="4" t="s">
        <v>51</v>
      </c>
      <c r="B1234" s="5" t="s">
        <v>124</v>
      </c>
      <c r="C1234" s="6" t="s">
        <v>125</v>
      </c>
      <c r="D1234" s="5" t="s">
        <v>126</v>
      </c>
      <c r="E1234" s="6" t="s">
        <v>653</v>
      </c>
      <c r="F1234" s="6" t="s">
        <v>474</v>
      </c>
      <c r="G1234" s="7">
        <v>74225</v>
      </c>
      <c r="H1234" s="7">
        <v>70800</v>
      </c>
      <c r="I1234" s="43">
        <v>-4.6143482654092294</v>
      </c>
      <c r="J1234" s="8"/>
    </row>
    <row r="1235" spans="1:10" x14ac:dyDescent="0.3">
      <c r="A1235" s="4" t="s">
        <v>51</v>
      </c>
      <c r="B1235" s="5" t="s">
        <v>124</v>
      </c>
      <c r="C1235" s="6" t="s">
        <v>305</v>
      </c>
      <c r="D1235" s="5" t="s">
        <v>306</v>
      </c>
      <c r="E1235" s="6" t="s">
        <v>653</v>
      </c>
      <c r="F1235" s="6" t="s">
        <v>474</v>
      </c>
      <c r="G1235" s="7">
        <v>76280</v>
      </c>
      <c r="H1235" s="7">
        <v>74480</v>
      </c>
      <c r="I1235" s="43">
        <v>-2.3597273203985303</v>
      </c>
      <c r="J1235" s="8"/>
    </row>
    <row r="1236" spans="1:10" x14ac:dyDescent="0.3">
      <c r="A1236" s="4" t="s">
        <v>63</v>
      </c>
      <c r="B1236" s="5" t="s">
        <v>225</v>
      </c>
      <c r="C1236" s="6" t="s">
        <v>226</v>
      </c>
      <c r="D1236" s="5" t="s">
        <v>227</v>
      </c>
      <c r="E1236" s="6" t="s">
        <v>653</v>
      </c>
      <c r="F1236" s="6" t="s">
        <v>474</v>
      </c>
      <c r="G1236" s="7">
        <v>80728.571428571435</v>
      </c>
      <c r="H1236" s="7">
        <v>80000</v>
      </c>
      <c r="I1236" s="43">
        <v>-0.90249513360467493</v>
      </c>
      <c r="J1236" s="8"/>
    </row>
    <row r="1237" spans="1:10" x14ac:dyDescent="0.3">
      <c r="A1237" s="4" t="s">
        <v>63</v>
      </c>
      <c r="B1237" s="5" t="s">
        <v>225</v>
      </c>
      <c r="C1237" s="6" t="s">
        <v>228</v>
      </c>
      <c r="D1237" s="5" t="s">
        <v>229</v>
      </c>
      <c r="E1237" s="6" t="s">
        <v>653</v>
      </c>
      <c r="F1237" s="6" t="s">
        <v>474</v>
      </c>
      <c r="G1237" s="7">
        <v>79531.199999999997</v>
      </c>
      <c r="H1237" s="7">
        <v>75651.199999999997</v>
      </c>
      <c r="I1237" s="43">
        <v>-4.8785885287786375</v>
      </c>
      <c r="J1237" s="8"/>
    </row>
    <row r="1238" spans="1:10" x14ac:dyDescent="0.3">
      <c r="A1238" s="4" t="s">
        <v>64</v>
      </c>
      <c r="B1238" s="5" t="s">
        <v>230</v>
      </c>
      <c r="C1238" s="6" t="s">
        <v>231</v>
      </c>
      <c r="D1238" s="5" t="s">
        <v>232</v>
      </c>
      <c r="E1238" s="6" t="s">
        <v>653</v>
      </c>
      <c r="F1238" s="6" t="s">
        <v>474</v>
      </c>
      <c r="G1238" s="7">
        <v>79507</v>
      </c>
      <c r="H1238" s="7">
        <v>79940.272727272721</v>
      </c>
      <c r="I1238" s="43">
        <v>0.54494915827878465</v>
      </c>
      <c r="J1238" s="8"/>
    </row>
    <row r="1239" spans="1:10" x14ac:dyDescent="0.3">
      <c r="A1239" s="4" t="s">
        <v>64</v>
      </c>
      <c r="B1239" s="5" t="s">
        <v>230</v>
      </c>
      <c r="C1239" s="6" t="s">
        <v>424</v>
      </c>
      <c r="D1239" s="5" t="s">
        <v>155</v>
      </c>
      <c r="E1239" s="6" t="s">
        <v>653</v>
      </c>
      <c r="F1239" s="6" t="s">
        <v>474</v>
      </c>
      <c r="G1239" s="7">
        <v>81200</v>
      </c>
      <c r="H1239" s="7">
        <v>80166.666666666672</v>
      </c>
      <c r="I1239" s="43">
        <v>-1.2725779967159179</v>
      </c>
      <c r="J1239" s="8"/>
    </row>
    <row r="1240" spans="1:10" x14ac:dyDescent="0.3">
      <c r="A1240" s="4" t="s">
        <v>64</v>
      </c>
      <c r="B1240" s="5" t="s">
        <v>230</v>
      </c>
      <c r="C1240" s="6" t="s">
        <v>382</v>
      </c>
      <c r="D1240" s="5" t="s">
        <v>383</v>
      </c>
      <c r="E1240" s="6" t="s">
        <v>653</v>
      </c>
      <c r="F1240" s="6" t="s">
        <v>474</v>
      </c>
      <c r="G1240" s="7" t="s">
        <v>134</v>
      </c>
      <c r="H1240" s="7">
        <v>83250</v>
      </c>
      <c r="I1240" s="43" t="s">
        <v>134</v>
      </c>
      <c r="J1240" s="8"/>
    </row>
    <row r="1241" spans="1:10" x14ac:dyDescent="0.3">
      <c r="A1241" s="4" t="s">
        <v>61</v>
      </c>
      <c r="B1241" s="5" t="s">
        <v>138</v>
      </c>
      <c r="C1241" s="6" t="s">
        <v>307</v>
      </c>
      <c r="D1241" s="5" t="s">
        <v>308</v>
      </c>
      <c r="E1241" s="6" t="s">
        <v>653</v>
      </c>
      <c r="F1241" s="6" t="s">
        <v>474</v>
      </c>
      <c r="G1241" s="7">
        <v>80016.666666666672</v>
      </c>
      <c r="H1241" s="7">
        <v>77371.428571428565</v>
      </c>
      <c r="I1241" s="43">
        <v>-3.305858898443792</v>
      </c>
      <c r="J1241" s="8"/>
    </row>
    <row r="1242" spans="1:10" x14ac:dyDescent="0.3">
      <c r="A1242" s="4" t="s">
        <v>61</v>
      </c>
      <c r="B1242" s="5" t="s">
        <v>138</v>
      </c>
      <c r="C1242" s="6" t="s">
        <v>384</v>
      </c>
      <c r="D1242" s="5" t="s">
        <v>385</v>
      </c>
      <c r="E1242" s="6" t="s">
        <v>653</v>
      </c>
      <c r="F1242" s="6" t="s">
        <v>474</v>
      </c>
      <c r="G1242" s="7">
        <v>80285.71428571429</v>
      </c>
      <c r="H1242" s="7">
        <v>73000</v>
      </c>
      <c r="I1242" s="43">
        <v>-9.0747330960854189</v>
      </c>
      <c r="J1242" s="8"/>
    </row>
    <row r="1243" spans="1:10" x14ac:dyDescent="0.3">
      <c r="A1243" s="4" t="s">
        <v>61</v>
      </c>
      <c r="B1243" s="5" t="s">
        <v>138</v>
      </c>
      <c r="C1243" s="6" t="s">
        <v>402</v>
      </c>
      <c r="D1243" s="5" t="s">
        <v>403</v>
      </c>
      <c r="E1243" s="6" t="s">
        <v>653</v>
      </c>
      <c r="F1243" s="6" t="s">
        <v>474</v>
      </c>
      <c r="G1243" s="7" t="s">
        <v>134</v>
      </c>
      <c r="H1243" s="7">
        <v>88000</v>
      </c>
      <c r="I1243" s="43" t="s">
        <v>134</v>
      </c>
      <c r="J1243" s="8"/>
    </row>
    <row r="1244" spans="1:10" x14ac:dyDescent="0.3">
      <c r="A1244" s="4" t="s">
        <v>61</v>
      </c>
      <c r="B1244" s="5" t="s">
        <v>138</v>
      </c>
      <c r="C1244" s="6" t="s">
        <v>309</v>
      </c>
      <c r="D1244" s="5" t="s">
        <v>310</v>
      </c>
      <c r="E1244" s="6" t="s">
        <v>653</v>
      </c>
      <c r="F1244" s="6" t="s">
        <v>474</v>
      </c>
      <c r="G1244" s="7">
        <v>74200</v>
      </c>
      <c r="H1244" s="7">
        <v>71200</v>
      </c>
      <c r="I1244" s="43">
        <v>-4.0431266846361229</v>
      </c>
      <c r="J1244" s="8"/>
    </row>
    <row r="1245" spans="1:10" x14ac:dyDescent="0.3">
      <c r="A1245" s="4" t="s">
        <v>61</v>
      </c>
      <c r="B1245" s="5" t="s">
        <v>138</v>
      </c>
      <c r="C1245" s="6" t="s">
        <v>233</v>
      </c>
      <c r="D1245" s="5" t="s">
        <v>234</v>
      </c>
      <c r="E1245" s="6" t="s">
        <v>653</v>
      </c>
      <c r="F1245" s="6" t="s">
        <v>474</v>
      </c>
      <c r="G1245" s="7">
        <v>77600</v>
      </c>
      <c r="H1245" s="7">
        <v>76675</v>
      </c>
      <c r="I1245" s="43">
        <v>-1.1920103092783463</v>
      </c>
      <c r="J1245" s="8"/>
    </row>
    <row r="1246" spans="1:10" x14ac:dyDescent="0.3">
      <c r="A1246" s="4" t="s">
        <v>54</v>
      </c>
      <c r="B1246" s="5" t="s">
        <v>311</v>
      </c>
      <c r="C1246" s="6" t="s">
        <v>312</v>
      </c>
      <c r="D1246" s="5" t="s">
        <v>313</v>
      </c>
      <c r="E1246" s="6" t="s">
        <v>653</v>
      </c>
      <c r="F1246" s="6" t="s">
        <v>474</v>
      </c>
      <c r="G1246" s="7">
        <v>71033.333333333328</v>
      </c>
      <c r="H1246" s="7">
        <v>70312.333333333328</v>
      </c>
      <c r="I1246" s="43">
        <v>-1.0150164242139881</v>
      </c>
      <c r="J1246" s="8"/>
    </row>
    <row r="1247" spans="1:10" x14ac:dyDescent="0.3">
      <c r="A1247" s="4" t="s">
        <v>65</v>
      </c>
      <c r="B1247" s="5" t="s">
        <v>246</v>
      </c>
      <c r="C1247" s="6" t="s">
        <v>316</v>
      </c>
      <c r="D1247" s="5" t="s">
        <v>317</v>
      </c>
      <c r="E1247" s="6" t="s">
        <v>653</v>
      </c>
      <c r="F1247" s="6" t="s">
        <v>474</v>
      </c>
      <c r="G1247" s="7">
        <v>84614.28571428571</v>
      </c>
      <c r="H1247" s="7">
        <v>83583.333333333328</v>
      </c>
      <c r="I1247" s="43">
        <v>-1.218414091957909</v>
      </c>
      <c r="J1247" s="8"/>
    </row>
    <row r="1248" spans="1:10" x14ac:dyDescent="0.3">
      <c r="A1248" s="4" t="s">
        <v>65</v>
      </c>
      <c r="B1248" s="5" t="s">
        <v>246</v>
      </c>
      <c r="C1248" s="6" t="s">
        <v>406</v>
      </c>
      <c r="D1248" s="5" t="s">
        <v>407</v>
      </c>
      <c r="E1248" s="6" t="s">
        <v>653</v>
      </c>
      <c r="F1248" s="6" t="s">
        <v>474</v>
      </c>
      <c r="G1248" s="7">
        <v>81566.666666666672</v>
      </c>
      <c r="H1248" s="7">
        <v>78400</v>
      </c>
      <c r="I1248" s="43">
        <v>-3.8823048630976742</v>
      </c>
      <c r="J1248" s="8"/>
    </row>
    <row r="1249" spans="1:10" x14ac:dyDescent="0.3">
      <c r="A1249" s="4" t="s">
        <v>65</v>
      </c>
      <c r="B1249" s="5" t="s">
        <v>246</v>
      </c>
      <c r="C1249" s="6" t="s">
        <v>496</v>
      </c>
      <c r="D1249" s="5" t="s">
        <v>497</v>
      </c>
      <c r="E1249" s="6" t="s">
        <v>653</v>
      </c>
      <c r="F1249" s="6" t="s">
        <v>474</v>
      </c>
      <c r="G1249" s="7">
        <v>88000</v>
      </c>
      <c r="H1249" s="7">
        <v>86666.666666666672</v>
      </c>
      <c r="I1249" s="43">
        <v>-1.5151515151515138</v>
      </c>
      <c r="J1249" s="8"/>
    </row>
    <row r="1250" spans="1:10" x14ac:dyDescent="0.3">
      <c r="A1250" s="4" t="s">
        <v>65</v>
      </c>
      <c r="B1250" s="5" t="s">
        <v>246</v>
      </c>
      <c r="C1250" s="6" t="s">
        <v>247</v>
      </c>
      <c r="D1250" s="5" t="s">
        <v>159</v>
      </c>
      <c r="E1250" s="6" t="s">
        <v>653</v>
      </c>
      <c r="F1250" s="6" t="s">
        <v>474</v>
      </c>
      <c r="G1250" s="7">
        <v>80433.333333333328</v>
      </c>
      <c r="H1250" s="7">
        <v>80333.333333333328</v>
      </c>
      <c r="I1250" s="43">
        <v>-0.1243265644426006</v>
      </c>
      <c r="J1250" s="8"/>
    </row>
    <row r="1251" spans="1:10" x14ac:dyDescent="0.3">
      <c r="A1251" s="4" t="s">
        <v>65</v>
      </c>
      <c r="B1251" s="5" t="s">
        <v>246</v>
      </c>
      <c r="C1251" s="6" t="s">
        <v>454</v>
      </c>
      <c r="D1251" s="5" t="s">
        <v>455</v>
      </c>
      <c r="E1251" s="6" t="s">
        <v>653</v>
      </c>
      <c r="F1251" s="6" t="s">
        <v>474</v>
      </c>
      <c r="G1251" s="7">
        <v>91166.666666666672</v>
      </c>
      <c r="H1251" s="7">
        <v>81900</v>
      </c>
      <c r="I1251" s="43">
        <v>-10.16453382084096</v>
      </c>
      <c r="J1251" s="8"/>
    </row>
    <row r="1252" spans="1:10" x14ac:dyDescent="0.3">
      <c r="A1252" s="4" t="s">
        <v>65</v>
      </c>
      <c r="B1252" s="5" t="s">
        <v>246</v>
      </c>
      <c r="C1252" s="6" t="s">
        <v>506</v>
      </c>
      <c r="D1252" s="5" t="s">
        <v>507</v>
      </c>
      <c r="E1252" s="6" t="s">
        <v>653</v>
      </c>
      <c r="F1252" s="6" t="s">
        <v>474</v>
      </c>
      <c r="G1252" s="7">
        <v>77000</v>
      </c>
      <c r="H1252" s="7">
        <v>76400</v>
      </c>
      <c r="I1252" s="43">
        <v>-0.77922077922077948</v>
      </c>
      <c r="J1252" s="8"/>
    </row>
    <row r="1253" spans="1:10" x14ac:dyDescent="0.3">
      <c r="A1253" s="4" t="s">
        <v>65</v>
      </c>
      <c r="B1253" s="5" t="s">
        <v>246</v>
      </c>
      <c r="C1253" s="6" t="s">
        <v>410</v>
      </c>
      <c r="D1253" s="5" t="s">
        <v>411</v>
      </c>
      <c r="E1253" s="6" t="s">
        <v>653</v>
      </c>
      <c r="F1253" s="6" t="s">
        <v>474</v>
      </c>
      <c r="G1253" s="7">
        <v>82400</v>
      </c>
      <c r="H1253" s="7">
        <v>80214.28571428571</v>
      </c>
      <c r="I1253" s="43">
        <v>-2.6525658807212249</v>
      </c>
      <c r="J1253" s="8"/>
    </row>
    <row r="1254" spans="1:10" x14ac:dyDescent="0.3">
      <c r="A1254" s="4" t="s">
        <v>65</v>
      </c>
      <c r="B1254" s="5" t="s">
        <v>246</v>
      </c>
      <c r="C1254" s="6" t="s">
        <v>320</v>
      </c>
      <c r="D1254" s="5" t="s">
        <v>321</v>
      </c>
      <c r="E1254" s="6" t="s">
        <v>653</v>
      </c>
      <c r="F1254" s="6" t="s">
        <v>474</v>
      </c>
      <c r="G1254" s="7">
        <v>77800</v>
      </c>
      <c r="H1254" s="7">
        <v>76428.571428571435</v>
      </c>
      <c r="I1254" s="43">
        <v>-1.7627616599338869</v>
      </c>
      <c r="J1254" s="8"/>
    </row>
    <row r="1255" spans="1:10" x14ac:dyDescent="0.3">
      <c r="A1255" s="4" t="s">
        <v>65</v>
      </c>
      <c r="B1255" s="5" t="s">
        <v>246</v>
      </c>
      <c r="C1255" s="6" t="s">
        <v>322</v>
      </c>
      <c r="D1255" s="5" t="s">
        <v>323</v>
      </c>
      <c r="E1255" s="6" t="s">
        <v>653</v>
      </c>
      <c r="F1255" s="6" t="s">
        <v>474</v>
      </c>
      <c r="G1255" s="7">
        <v>77500</v>
      </c>
      <c r="H1255" s="7">
        <v>77500</v>
      </c>
      <c r="I1255" s="43">
        <v>0</v>
      </c>
      <c r="J1255" s="8"/>
    </row>
    <row r="1256" spans="1:10" x14ac:dyDescent="0.3">
      <c r="A1256" s="4" t="s">
        <v>72</v>
      </c>
      <c r="B1256" s="5" t="s">
        <v>437</v>
      </c>
      <c r="C1256" s="6" t="s">
        <v>456</v>
      </c>
      <c r="D1256" s="5" t="s">
        <v>457</v>
      </c>
      <c r="E1256" s="6" t="s">
        <v>653</v>
      </c>
      <c r="F1256" s="6" t="s">
        <v>474</v>
      </c>
      <c r="G1256" s="7">
        <v>88600</v>
      </c>
      <c r="H1256" s="7">
        <v>85000</v>
      </c>
      <c r="I1256" s="43">
        <v>-4.0632054176072181</v>
      </c>
      <c r="J1256" s="8"/>
    </row>
    <row r="1257" spans="1:10" x14ac:dyDescent="0.3">
      <c r="A1257" s="4" t="s">
        <v>58</v>
      </c>
      <c r="B1257" s="5" t="s">
        <v>135</v>
      </c>
      <c r="C1257" s="6" t="s">
        <v>143</v>
      </c>
      <c r="D1257" s="5" t="s">
        <v>144</v>
      </c>
      <c r="E1257" s="6" t="s">
        <v>653</v>
      </c>
      <c r="F1257" s="6" t="s">
        <v>474</v>
      </c>
      <c r="G1257" s="7">
        <v>78710</v>
      </c>
      <c r="H1257" s="7">
        <v>76854.090909090912</v>
      </c>
      <c r="I1257" s="43">
        <v>-2.3579076240745622</v>
      </c>
      <c r="J1257" s="8"/>
    </row>
    <row r="1258" spans="1:10" x14ac:dyDescent="0.3">
      <c r="A1258" s="4" t="s">
        <v>58</v>
      </c>
      <c r="B1258" s="5" t="s">
        <v>135</v>
      </c>
      <c r="C1258" s="6" t="s">
        <v>136</v>
      </c>
      <c r="D1258" s="5" t="s">
        <v>137</v>
      </c>
      <c r="E1258" s="6" t="s">
        <v>653</v>
      </c>
      <c r="F1258" s="6" t="s">
        <v>474</v>
      </c>
      <c r="G1258" s="7" t="s">
        <v>134</v>
      </c>
      <c r="H1258" s="7">
        <v>77475</v>
      </c>
      <c r="I1258" s="43" t="s">
        <v>134</v>
      </c>
      <c r="J1258" s="8"/>
    </row>
    <row r="1259" spans="1:10" x14ac:dyDescent="0.3">
      <c r="A1259" s="4" t="s">
        <v>58</v>
      </c>
      <c r="B1259" s="5" t="s">
        <v>135</v>
      </c>
      <c r="C1259" s="6" t="s">
        <v>333</v>
      </c>
      <c r="D1259" s="5" t="s">
        <v>334</v>
      </c>
      <c r="E1259" s="6" t="s">
        <v>653</v>
      </c>
      <c r="F1259" s="6" t="s">
        <v>474</v>
      </c>
      <c r="G1259" s="7">
        <v>76846.333333333328</v>
      </c>
      <c r="H1259" s="7">
        <v>77150</v>
      </c>
      <c r="I1259" s="43">
        <v>0.39516090553008976</v>
      </c>
      <c r="J1259" s="8"/>
    </row>
    <row r="1260" spans="1:10" x14ac:dyDescent="0.3">
      <c r="A1260" s="4" t="s">
        <v>58</v>
      </c>
      <c r="B1260" s="5" t="s">
        <v>135</v>
      </c>
      <c r="C1260" s="6" t="s">
        <v>250</v>
      </c>
      <c r="D1260" s="5" t="s">
        <v>251</v>
      </c>
      <c r="E1260" s="6" t="s">
        <v>653</v>
      </c>
      <c r="F1260" s="6" t="s">
        <v>474</v>
      </c>
      <c r="G1260" s="7">
        <v>79250</v>
      </c>
      <c r="H1260" s="7">
        <v>80000</v>
      </c>
      <c r="I1260" s="43">
        <v>0.94637223974762819</v>
      </c>
      <c r="J1260" s="8"/>
    </row>
    <row r="1261" spans="1:10" x14ac:dyDescent="0.3">
      <c r="A1261" s="4" t="s">
        <v>58</v>
      </c>
      <c r="B1261" s="5" t="s">
        <v>135</v>
      </c>
      <c r="C1261" s="6" t="s">
        <v>367</v>
      </c>
      <c r="D1261" s="5" t="s">
        <v>368</v>
      </c>
      <c r="E1261" s="6" t="s">
        <v>653</v>
      </c>
      <c r="F1261" s="6" t="s">
        <v>474</v>
      </c>
      <c r="G1261" s="7">
        <v>77383.333333333328</v>
      </c>
      <c r="H1261" s="7">
        <v>75320</v>
      </c>
      <c r="I1261" s="43">
        <v>-2.6663794960155029</v>
      </c>
      <c r="J1261" s="8"/>
    </row>
    <row r="1262" spans="1:10" x14ac:dyDescent="0.3">
      <c r="A1262" s="4" t="s">
        <v>58</v>
      </c>
      <c r="B1262" s="5" t="s">
        <v>135</v>
      </c>
      <c r="C1262" s="6" t="s">
        <v>252</v>
      </c>
      <c r="D1262" s="5" t="s">
        <v>253</v>
      </c>
      <c r="E1262" s="6" t="s">
        <v>653</v>
      </c>
      <c r="F1262" s="6" t="s">
        <v>474</v>
      </c>
      <c r="G1262" s="7">
        <v>81300</v>
      </c>
      <c r="H1262" s="7">
        <v>80900</v>
      </c>
      <c r="I1262" s="43">
        <v>-0.49200492004920493</v>
      </c>
      <c r="J1262" s="8"/>
    </row>
    <row r="1263" spans="1:10" x14ac:dyDescent="0.3">
      <c r="A1263" s="4" t="s">
        <v>58</v>
      </c>
      <c r="B1263" s="5" t="s">
        <v>135</v>
      </c>
      <c r="C1263" s="6" t="s">
        <v>254</v>
      </c>
      <c r="D1263" s="5" t="s">
        <v>255</v>
      </c>
      <c r="E1263" s="6" t="s">
        <v>653</v>
      </c>
      <c r="F1263" s="6" t="s">
        <v>474</v>
      </c>
      <c r="G1263" s="7">
        <v>84333.333333333328</v>
      </c>
      <c r="H1263" s="7">
        <v>84666.666666666672</v>
      </c>
      <c r="I1263" s="43">
        <v>0.39525691699606735</v>
      </c>
      <c r="J1263" s="8"/>
    </row>
    <row r="1264" spans="1:10" x14ac:dyDescent="0.3">
      <c r="A1264" s="4" t="s">
        <v>58</v>
      </c>
      <c r="B1264" s="5" t="s">
        <v>135</v>
      </c>
      <c r="C1264" s="6" t="s">
        <v>256</v>
      </c>
      <c r="D1264" s="5" t="s">
        <v>257</v>
      </c>
      <c r="E1264" s="6" t="s">
        <v>653</v>
      </c>
      <c r="F1264" s="6" t="s">
        <v>474</v>
      </c>
      <c r="G1264" s="7">
        <v>76000</v>
      </c>
      <c r="H1264" s="7">
        <v>74000</v>
      </c>
      <c r="I1264" s="43">
        <v>-2.6315789473684181</v>
      </c>
      <c r="J1264" s="8"/>
    </row>
    <row r="1265" spans="1:10" x14ac:dyDescent="0.3">
      <c r="A1265" s="4" t="s">
        <v>59</v>
      </c>
      <c r="B1265" s="5" t="s">
        <v>258</v>
      </c>
      <c r="C1265" s="6" t="s">
        <v>259</v>
      </c>
      <c r="D1265" s="5" t="s">
        <v>260</v>
      </c>
      <c r="E1265" s="6" t="s">
        <v>653</v>
      </c>
      <c r="F1265" s="6" t="s">
        <v>474</v>
      </c>
      <c r="G1265" s="7">
        <v>80883.333333333328</v>
      </c>
      <c r="H1265" s="7">
        <v>80633.333333333328</v>
      </c>
      <c r="I1265" s="43">
        <v>-0.30908716257984636</v>
      </c>
      <c r="J1265" s="8"/>
    </row>
    <row r="1266" spans="1:10" x14ac:dyDescent="0.3">
      <c r="A1266" s="4" t="s">
        <v>59</v>
      </c>
      <c r="B1266" s="5" t="s">
        <v>258</v>
      </c>
      <c r="C1266" s="6" t="s">
        <v>412</v>
      </c>
      <c r="D1266" s="5" t="s">
        <v>413</v>
      </c>
      <c r="E1266" s="6" t="s">
        <v>653</v>
      </c>
      <c r="F1266" s="6" t="s">
        <v>474</v>
      </c>
      <c r="G1266" s="7">
        <v>80300</v>
      </c>
      <c r="H1266" s="7">
        <v>77033.333333333328</v>
      </c>
      <c r="I1266" s="43">
        <v>-4.0680780406807893</v>
      </c>
      <c r="J1266" s="8"/>
    </row>
    <row r="1267" spans="1:10" x14ac:dyDescent="0.3">
      <c r="A1267" s="4" t="s">
        <v>59</v>
      </c>
      <c r="B1267" s="5" t="s">
        <v>258</v>
      </c>
      <c r="C1267" s="6" t="s">
        <v>261</v>
      </c>
      <c r="D1267" s="5" t="s">
        <v>262</v>
      </c>
      <c r="E1267" s="6" t="s">
        <v>653</v>
      </c>
      <c r="F1267" s="6" t="s">
        <v>474</v>
      </c>
      <c r="G1267" s="7">
        <v>76966.666666666672</v>
      </c>
      <c r="H1267" s="7">
        <v>75966.666666666672</v>
      </c>
      <c r="I1267" s="43">
        <v>-1.2992637505413573</v>
      </c>
      <c r="J1267" s="8"/>
    </row>
    <row r="1268" spans="1:10" x14ac:dyDescent="0.3">
      <c r="A1268" s="4" t="s">
        <v>59</v>
      </c>
      <c r="B1268" s="5" t="s">
        <v>258</v>
      </c>
      <c r="C1268" s="6" t="s">
        <v>263</v>
      </c>
      <c r="D1268" s="5" t="s">
        <v>264</v>
      </c>
      <c r="E1268" s="6" t="s">
        <v>653</v>
      </c>
      <c r="F1268" s="6" t="s">
        <v>474</v>
      </c>
      <c r="G1268" s="7">
        <v>77693.75</v>
      </c>
      <c r="H1268" s="7">
        <v>78152</v>
      </c>
      <c r="I1268" s="43">
        <v>0.58981578312284899</v>
      </c>
      <c r="J1268" s="8"/>
    </row>
    <row r="1269" spans="1:10" x14ac:dyDescent="0.3">
      <c r="A1269" s="4" t="s">
        <v>59</v>
      </c>
      <c r="B1269" s="5" t="s">
        <v>258</v>
      </c>
      <c r="C1269" s="6" t="s">
        <v>265</v>
      </c>
      <c r="D1269" s="5" t="s">
        <v>266</v>
      </c>
      <c r="E1269" s="6" t="s">
        <v>653</v>
      </c>
      <c r="F1269" s="6" t="s">
        <v>474</v>
      </c>
      <c r="G1269" s="7">
        <v>78200</v>
      </c>
      <c r="H1269" s="7">
        <v>74566.666666666672</v>
      </c>
      <c r="I1269" s="43">
        <v>-4.64620630861039</v>
      </c>
      <c r="J1269" s="8"/>
    </row>
    <row r="1270" spans="1:10" x14ac:dyDescent="0.3">
      <c r="A1270" s="4" t="s">
        <v>59</v>
      </c>
      <c r="B1270" s="5" t="s">
        <v>258</v>
      </c>
      <c r="C1270" s="6" t="s">
        <v>267</v>
      </c>
      <c r="D1270" s="5" t="s">
        <v>268</v>
      </c>
      <c r="E1270" s="6" t="s">
        <v>653</v>
      </c>
      <c r="F1270" s="6" t="s">
        <v>474</v>
      </c>
      <c r="G1270" s="7">
        <v>74700</v>
      </c>
      <c r="H1270" s="7">
        <v>74733.333333333328</v>
      </c>
      <c r="I1270" s="43">
        <v>4.4622936189187001E-2</v>
      </c>
      <c r="J1270" s="8"/>
    </row>
    <row r="1271" spans="1:10" x14ac:dyDescent="0.3">
      <c r="A1271" s="4" t="s">
        <v>69</v>
      </c>
      <c r="B1271" s="5" t="s">
        <v>280</v>
      </c>
      <c r="C1271" s="6" t="s">
        <v>281</v>
      </c>
      <c r="D1271" s="5" t="s">
        <v>282</v>
      </c>
      <c r="E1271" s="6" t="s">
        <v>653</v>
      </c>
      <c r="F1271" s="6" t="s">
        <v>474</v>
      </c>
      <c r="G1271" s="7">
        <v>82500</v>
      </c>
      <c r="H1271" s="7">
        <v>82500</v>
      </c>
      <c r="I1271" s="43">
        <v>0</v>
      </c>
      <c r="J1271" s="8"/>
    </row>
    <row r="1272" spans="1:10" x14ac:dyDescent="0.3">
      <c r="A1272" s="4" t="s">
        <v>62</v>
      </c>
      <c r="B1272" s="5" t="s">
        <v>146</v>
      </c>
      <c r="C1272" s="6" t="s">
        <v>147</v>
      </c>
      <c r="D1272" s="5" t="s">
        <v>148</v>
      </c>
      <c r="E1272" s="6" t="s">
        <v>654</v>
      </c>
      <c r="F1272" s="6" t="s">
        <v>133</v>
      </c>
      <c r="G1272" s="7">
        <v>34940</v>
      </c>
      <c r="H1272" s="7">
        <v>34840</v>
      </c>
      <c r="I1272" s="43">
        <v>-0.28620492272467546</v>
      </c>
      <c r="J1272" s="8"/>
    </row>
    <row r="1273" spans="1:10" x14ac:dyDescent="0.3">
      <c r="A1273" s="4" t="s">
        <v>62</v>
      </c>
      <c r="B1273" s="5" t="s">
        <v>146</v>
      </c>
      <c r="C1273" s="6" t="s">
        <v>460</v>
      </c>
      <c r="D1273" s="5" t="s">
        <v>461</v>
      </c>
      <c r="E1273" s="6" t="s">
        <v>654</v>
      </c>
      <c r="F1273" s="6" t="s">
        <v>133</v>
      </c>
      <c r="G1273" s="7">
        <v>35500</v>
      </c>
      <c r="H1273" s="7">
        <v>35133.333333333336</v>
      </c>
      <c r="I1273" s="43">
        <v>-1.0328638497652531</v>
      </c>
      <c r="J1273" s="8"/>
    </row>
    <row r="1274" spans="1:10" x14ac:dyDescent="0.3">
      <c r="A1274" s="4" t="s">
        <v>62</v>
      </c>
      <c r="B1274" s="5" t="s">
        <v>146</v>
      </c>
      <c r="C1274" s="6" t="s">
        <v>150</v>
      </c>
      <c r="D1274" s="5" t="s">
        <v>151</v>
      </c>
      <c r="E1274" s="6" t="s">
        <v>654</v>
      </c>
      <c r="F1274" s="6" t="s">
        <v>133</v>
      </c>
      <c r="G1274" s="7">
        <v>34187.5</v>
      </c>
      <c r="H1274" s="7">
        <v>35112.5</v>
      </c>
      <c r="I1274" s="43">
        <v>2.7056672760511935</v>
      </c>
      <c r="J1274" s="8"/>
    </row>
    <row r="1275" spans="1:10" x14ac:dyDescent="0.3">
      <c r="A1275" s="4" t="s">
        <v>62</v>
      </c>
      <c r="B1275" s="5" t="s">
        <v>146</v>
      </c>
      <c r="C1275" s="6" t="s">
        <v>388</v>
      </c>
      <c r="D1275" s="5" t="s">
        <v>389</v>
      </c>
      <c r="E1275" s="6" t="s">
        <v>654</v>
      </c>
      <c r="F1275" s="6" t="s">
        <v>133</v>
      </c>
      <c r="G1275" s="7">
        <v>34300</v>
      </c>
      <c r="H1275" s="7">
        <v>35733.333333333336</v>
      </c>
      <c r="I1275" s="43">
        <v>4.1788143828960234</v>
      </c>
      <c r="J1275" s="8"/>
    </row>
    <row r="1276" spans="1:10" x14ac:dyDescent="0.3">
      <c r="A1276" s="4" t="s">
        <v>62</v>
      </c>
      <c r="B1276" s="5" t="s">
        <v>146</v>
      </c>
      <c r="C1276" s="6" t="s">
        <v>152</v>
      </c>
      <c r="D1276" s="5" t="s">
        <v>153</v>
      </c>
      <c r="E1276" s="6" t="s">
        <v>654</v>
      </c>
      <c r="F1276" s="6" t="s">
        <v>133</v>
      </c>
      <c r="G1276" s="7" t="s">
        <v>134</v>
      </c>
      <c r="H1276" s="7">
        <v>36166.666666666664</v>
      </c>
      <c r="I1276" s="43" t="s">
        <v>134</v>
      </c>
      <c r="J1276" s="8"/>
    </row>
    <row r="1277" spans="1:10" x14ac:dyDescent="0.3">
      <c r="A1277" s="4" t="s">
        <v>62</v>
      </c>
      <c r="B1277" s="5" t="s">
        <v>146</v>
      </c>
      <c r="C1277" s="6" t="s">
        <v>154</v>
      </c>
      <c r="D1277" s="5" t="s">
        <v>155</v>
      </c>
      <c r="E1277" s="6" t="s">
        <v>654</v>
      </c>
      <c r="F1277" s="6" t="s">
        <v>133</v>
      </c>
      <c r="G1277" s="7">
        <v>35466.666666666664</v>
      </c>
      <c r="H1277" s="7">
        <v>35400</v>
      </c>
      <c r="I1277" s="43">
        <v>-0.1879699248120259</v>
      </c>
      <c r="J1277" s="8"/>
    </row>
    <row r="1278" spans="1:10" x14ac:dyDescent="0.3">
      <c r="A1278" s="4" t="s">
        <v>62</v>
      </c>
      <c r="B1278" s="5" t="s">
        <v>146</v>
      </c>
      <c r="C1278" s="6" t="s">
        <v>156</v>
      </c>
      <c r="D1278" s="5" t="s">
        <v>157</v>
      </c>
      <c r="E1278" s="6" t="s">
        <v>654</v>
      </c>
      <c r="F1278" s="6" t="s">
        <v>133</v>
      </c>
      <c r="G1278" s="7">
        <v>34200</v>
      </c>
      <c r="H1278" s="7">
        <v>35433.333333333336</v>
      </c>
      <c r="I1278" s="43">
        <v>3.6062378167641462</v>
      </c>
      <c r="J1278" s="8"/>
    </row>
    <row r="1279" spans="1:10" x14ac:dyDescent="0.3">
      <c r="A1279" s="4" t="s">
        <v>62</v>
      </c>
      <c r="B1279" s="5" t="s">
        <v>146</v>
      </c>
      <c r="C1279" s="6" t="s">
        <v>158</v>
      </c>
      <c r="D1279" s="5" t="s">
        <v>159</v>
      </c>
      <c r="E1279" s="6" t="s">
        <v>654</v>
      </c>
      <c r="F1279" s="6" t="s">
        <v>133</v>
      </c>
      <c r="G1279" s="7">
        <v>36274.166666666664</v>
      </c>
      <c r="H1279" s="7">
        <v>36728.5</v>
      </c>
      <c r="I1279" s="43">
        <v>1.2524983344437191</v>
      </c>
      <c r="J1279" s="8"/>
    </row>
    <row r="1280" spans="1:10" x14ac:dyDescent="0.3">
      <c r="A1280" s="4" t="s">
        <v>62</v>
      </c>
      <c r="B1280" s="5" t="s">
        <v>146</v>
      </c>
      <c r="C1280" s="6" t="s">
        <v>160</v>
      </c>
      <c r="D1280" s="5" t="s">
        <v>161</v>
      </c>
      <c r="E1280" s="6" t="s">
        <v>654</v>
      </c>
      <c r="F1280" s="6" t="s">
        <v>133</v>
      </c>
      <c r="G1280" s="7">
        <v>33260</v>
      </c>
      <c r="H1280" s="7">
        <v>34420</v>
      </c>
      <c r="I1280" s="43">
        <v>3.4876728803367341</v>
      </c>
      <c r="J1280" s="8"/>
    </row>
    <row r="1281" spans="1:10" x14ac:dyDescent="0.3">
      <c r="A1281" s="4" t="s">
        <v>62</v>
      </c>
      <c r="B1281" s="5" t="s">
        <v>146</v>
      </c>
      <c r="C1281" s="6" t="s">
        <v>164</v>
      </c>
      <c r="D1281" s="5" t="s">
        <v>165</v>
      </c>
      <c r="E1281" s="6" t="s">
        <v>654</v>
      </c>
      <c r="F1281" s="6" t="s">
        <v>133</v>
      </c>
      <c r="G1281" s="7">
        <v>35666.666666666664</v>
      </c>
      <c r="H1281" s="7">
        <v>36333.333333333336</v>
      </c>
      <c r="I1281" s="43">
        <v>1.8691588785046953</v>
      </c>
      <c r="J1281" s="8"/>
    </row>
    <row r="1282" spans="1:10" x14ac:dyDescent="0.3">
      <c r="A1282" s="4" t="s">
        <v>62</v>
      </c>
      <c r="B1282" s="5" t="s">
        <v>146</v>
      </c>
      <c r="C1282" s="6" t="s">
        <v>166</v>
      </c>
      <c r="D1282" s="5" t="s">
        <v>167</v>
      </c>
      <c r="E1282" s="6" t="s">
        <v>654</v>
      </c>
      <c r="F1282" s="6" t="s">
        <v>133</v>
      </c>
      <c r="G1282" s="7">
        <v>34925</v>
      </c>
      <c r="H1282" s="7">
        <v>34600</v>
      </c>
      <c r="I1282" s="43">
        <v>-0.93056549749462869</v>
      </c>
      <c r="J1282" s="8"/>
    </row>
    <row r="1283" spans="1:10" x14ac:dyDescent="0.3">
      <c r="A1283" s="4" t="s">
        <v>62</v>
      </c>
      <c r="B1283" s="5" t="s">
        <v>146</v>
      </c>
      <c r="C1283" s="6" t="s">
        <v>288</v>
      </c>
      <c r="D1283" s="5" t="s">
        <v>289</v>
      </c>
      <c r="E1283" s="6" t="s">
        <v>654</v>
      </c>
      <c r="F1283" s="6" t="s">
        <v>133</v>
      </c>
      <c r="G1283" s="7">
        <v>37000</v>
      </c>
      <c r="H1283" s="7">
        <v>37733.333333333336</v>
      </c>
      <c r="I1283" s="43">
        <v>1.9819819819819839</v>
      </c>
      <c r="J1283" s="8"/>
    </row>
    <row r="1284" spans="1:10" x14ac:dyDescent="0.3">
      <c r="A1284" s="4" t="s">
        <v>56</v>
      </c>
      <c r="B1284" s="5" t="s">
        <v>168</v>
      </c>
      <c r="C1284" s="6" t="s">
        <v>169</v>
      </c>
      <c r="D1284" s="5" t="s">
        <v>168</v>
      </c>
      <c r="E1284" s="6" t="s">
        <v>654</v>
      </c>
      <c r="F1284" s="6" t="s">
        <v>133</v>
      </c>
      <c r="G1284" s="7">
        <v>34913.333333333336</v>
      </c>
      <c r="H1284" s="7">
        <v>35685.333333333336</v>
      </c>
      <c r="I1284" s="43">
        <v>2.2111896123734986</v>
      </c>
      <c r="J1284" s="8"/>
    </row>
    <row r="1285" spans="1:10" x14ac:dyDescent="0.3">
      <c r="A1285" s="4" t="s">
        <v>53</v>
      </c>
      <c r="B1285" s="5" t="s">
        <v>170</v>
      </c>
      <c r="C1285" s="6" t="s">
        <v>171</v>
      </c>
      <c r="D1285" s="5" t="s">
        <v>172</v>
      </c>
      <c r="E1285" s="6" t="s">
        <v>654</v>
      </c>
      <c r="F1285" s="6" t="s">
        <v>133</v>
      </c>
      <c r="G1285" s="7">
        <v>32833.333333333336</v>
      </c>
      <c r="H1285" s="7">
        <v>34666.666666666664</v>
      </c>
      <c r="I1285" s="43">
        <v>5.5837563451776484</v>
      </c>
      <c r="J1285" s="8"/>
    </row>
    <row r="1286" spans="1:10" x14ac:dyDescent="0.3">
      <c r="A1286" s="4" t="s">
        <v>53</v>
      </c>
      <c r="B1286" s="5" t="s">
        <v>170</v>
      </c>
      <c r="C1286" s="6" t="s">
        <v>177</v>
      </c>
      <c r="D1286" s="5" t="s">
        <v>178</v>
      </c>
      <c r="E1286" s="6" t="s">
        <v>654</v>
      </c>
      <c r="F1286" s="6" t="s">
        <v>133</v>
      </c>
      <c r="G1286" s="7">
        <v>33225</v>
      </c>
      <c r="H1286" s="7">
        <v>33780</v>
      </c>
      <c r="I1286" s="43">
        <v>1.6704288939051848</v>
      </c>
      <c r="J1286" s="8"/>
    </row>
    <row r="1287" spans="1:10" x14ac:dyDescent="0.3">
      <c r="A1287" s="4" t="s">
        <v>53</v>
      </c>
      <c r="B1287" s="5" t="s">
        <v>170</v>
      </c>
      <c r="C1287" s="6" t="s">
        <v>361</v>
      </c>
      <c r="D1287" s="5" t="s">
        <v>362</v>
      </c>
      <c r="E1287" s="6" t="s">
        <v>654</v>
      </c>
      <c r="F1287" s="6" t="s">
        <v>133</v>
      </c>
      <c r="G1287" s="7">
        <v>33675</v>
      </c>
      <c r="H1287" s="7">
        <v>33833.333333333336</v>
      </c>
      <c r="I1287" s="43">
        <v>0.47018064835437912</v>
      </c>
      <c r="J1287" s="8"/>
    </row>
    <row r="1288" spans="1:10" x14ac:dyDescent="0.3">
      <c r="A1288" s="4" t="s">
        <v>53</v>
      </c>
      <c r="B1288" s="5" t="s">
        <v>170</v>
      </c>
      <c r="C1288" s="6" t="s">
        <v>183</v>
      </c>
      <c r="D1288" s="5" t="s">
        <v>184</v>
      </c>
      <c r="E1288" s="6" t="s">
        <v>654</v>
      </c>
      <c r="F1288" s="6" t="s">
        <v>133</v>
      </c>
      <c r="G1288" s="7" t="s">
        <v>134</v>
      </c>
      <c r="H1288" s="7">
        <v>32933.333333333336</v>
      </c>
      <c r="I1288" s="43" t="s">
        <v>134</v>
      </c>
      <c r="J1288" s="8"/>
    </row>
    <row r="1289" spans="1:10" x14ac:dyDescent="0.3">
      <c r="A1289" s="4" t="s">
        <v>52</v>
      </c>
      <c r="B1289" s="5" t="s">
        <v>189</v>
      </c>
      <c r="C1289" s="6" t="s">
        <v>192</v>
      </c>
      <c r="D1289" s="5" t="s">
        <v>193</v>
      </c>
      <c r="E1289" s="6" t="s">
        <v>654</v>
      </c>
      <c r="F1289" s="6" t="s">
        <v>133</v>
      </c>
      <c r="G1289" s="7">
        <v>34333.333333333336</v>
      </c>
      <c r="H1289" s="7">
        <v>34233.333333333336</v>
      </c>
      <c r="I1289" s="43">
        <v>-0.29126213592233219</v>
      </c>
      <c r="J1289" s="8"/>
    </row>
    <row r="1290" spans="1:10" x14ac:dyDescent="0.3">
      <c r="A1290" s="4" t="s">
        <v>52</v>
      </c>
      <c r="B1290" s="5" t="s">
        <v>189</v>
      </c>
      <c r="C1290" s="6" t="s">
        <v>194</v>
      </c>
      <c r="D1290" s="5" t="s">
        <v>195</v>
      </c>
      <c r="E1290" s="6" t="s">
        <v>654</v>
      </c>
      <c r="F1290" s="6" t="s">
        <v>133</v>
      </c>
      <c r="G1290" s="7">
        <v>35650</v>
      </c>
      <c r="H1290" s="7">
        <v>35333.333333333336</v>
      </c>
      <c r="I1290" s="43">
        <v>-0.88826554464702667</v>
      </c>
      <c r="J1290" s="8"/>
    </row>
    <row r="1291" spans="1:10" x14ac:dyDescent="0.3">
      <c r="A1291" s="4" t="s">
        <v>52</v>
      </c>
      <c r="B1291" s="5" t="s">
        <v>189</v>
      </c>
      <c r="C1291" s="6" t="s">
        <v>198</v>
      </c>
      <c r="D1291" s="5" t="s">
        <v>199</v>
      </c>
      <c r="E1291" s="6" t="s">
        <v>654</v>
      </c>
      <c r="F1291" s="6" t="s">
        <v>133</v>
      </c>
      <c r="G1291" s="7">
        <v>34983.333333333336</v>
      </c>
      <c r="H1291" s="7">
        <v>34983.333333333336</v>
      </c>
      <c r="I1291" s="43">
        <v>0</v>
      </c>
      <c r="J1291" s="8"/>
    </row>
    <row r="1292" spans="1:10" x14ac:dyDescent="0.3">
      <c r="A1292" s="4" t="s">
        <v>57</v>
      </c>
      <c r="B1292" s="5" t="s">
        <v>129</v>
      </c>
      <c r="C1292" s="6" t="s">
        <v>203</v>
      </c>
      <c r="D1292" s="5" t="s">
        <v>204</v>
      </c>
      <c r="E1292" s="6" t="s">
        <v>654</v>
      </c>
      <c r="F1292" s="6" t="s">
        <v>133</v>
      </c>
      <c r="G1292" s="7">
        <v>39000</v>
      </c>
      <c r="H1292" s="7">
        <v>39333.333333333336</v>
      </c>
      <c r="I1292" s="43">
        <v>0.85470085470085166</v>
      </c>
      <c r="J1292" s="8"/>
    </row>
    <row r="1293" spans="1:10" x14ac:dyDescent="0.3">
      <c r="A1293" s="4" t="s">
        <v>57</v>
      </c>
      <c r="B1293" s="5" t="s">
        <v>129</v>
      </c>
      <c r="C1293" s="6" t="s">
        <v>380</v>
      </c>
      <c r="D1293" s="5" t="s">
        <v>381</v>
      </c>
      <c r="E1293" s="6" t="s">
        <v>654</v>
      </c>
      <c r="F1293" s="6" t="s">
        <v>133</v>
      </c>
      <c r="G1293" s="7">
        <v>33704</v>
      </c>
      <c r="H1293" s="7">
        <v>33700</v>
      </c>
      <c r="I1293" s="43">
        <v>-1.1868027533823433E-2</v>
      </c>
      <c r="J1293" s="8"/>
    </row>
    <row r="1294" spans="1:10" x14ac:dyDescent="0.3">
      <c r="A1294" s="4" t="s">
        <v>57</v>
      </c>
      <c r="B1294" s="5" t="s">
        <v>129</v>
      </c>
      <c r="C1294" s="6" t="s">
        <v>130</v>
      </c>
      <c r="D1294" s="5" t="s">
        <v>131</v>
      </c>
      <c r="E1294" s="6" t="s">
        <v>654</v>
      </c>
      <c r="F1294" s="6" t="s">
        <v>133</v>
      </c>
      <c r="G1294" s="7">
        <v>33700</v>
      </c>
      <c r="H1294" s="7">
        <v>33700</v>
      </c>
      <c r="I1294" s="43">
        <v>0</v>
      </c>
      <c r="J1294" s="8"/>
    </row>
    <row r="1295" spans="1:10" x14ac:dyDescent="0.3">
      <c r="A1295" s="4" t="s">
        <v>64</v>
      </c>
      <c r="B1295" s="5" t="s">
        <v>230</v>
      </c>
      <c r="C1295" s="6" t="s">
        <v>484</v>
      </c>
      <c r="D1295" s="5" t="s">
        <v>363</v>
      </c>
      <c r="E1295" s="6" t="s">
        <v>654</v>
      </c>
      <c r="F1295" s="6" t="s">
        <v>133</v>
      </c>
      <c r="G1295" s="7">
        <v>36333.333333333336</v>
      </c>
      <c r="H1295" s="7">
        <v>36333.333333333336</v>
      </c>
      <c r="I1295" s="43">
        <v>0</v>
      </c>
      <c r="J1295" s="8"/>
    </row>
    <row r="1296" spans="1:10" x14ac:dyDescent="0.3">
      <c r="A1296" s="4" t="s">
        <v>64</v>
      </c>
      <c r="B1296" s="5" t="s">
        <v>230</v>
      </c>
      <c r="C1296" s="6" t="s">
        <v>329</v>
      </c>
      <c r="D1296" s="5" t="s">
        <v>330</v>
      </c>
      <c r="E1296" s="6" t="s">
        <v>654</v>
      </c>
      <c r="F1296" s="6" t="s">
        <v>133</v>
      </c>
      <c r="G1296" s="7">
        <v>35433.333333333336</v>
      </c>
      <c r="H1296" s="7">
        <v>35766.666666666664</v>
      </c>
      <c r="I1296" s="43">
        <v>0.94073377234240585</v>
      </c>
      <c r="J1296" s="8"/>
    </row>
    <row r="1297" spans="1:10" x14ac:dyDescent="0.3">
      <c r="A1297" s="4" t="s">
        <v>64</v>
      </c>
      <c r="B1297" s="5" t="s">
        <v>230</v>
      </c>
      <c r="C1297" s="6" t="s">
        <v>331</v>
      </c>
      <c r="D1297" s="5" t="s">
        <v>332</v>
      </c>
      <c r="E1297" s="6" t="s">
        <v>654</v>
      </c>
      <c r="F1297" s="6" t="s">
        <v>133</v>
      </c>
      <c r="G1297" s="7">
        <v>36100</v>
      </c>
      <c r="H1297" s="7">
        <v>36933.333333333336</v>
      </c>
      <c r="I1297" s="43">
        <v>2.3084025854108958</v>
      </c>
      <c r="J1297" s="8"/>
    </row>
    <row r="1298" spans="1:10" x14ac:dyDescent="0.3">
      <c r="A1298" s="4" t="s">
        <v>64</v>
      </c>
      <c r="B1298" s="5" t="s">
        <v>230</v>
      </c>
      <c r="C1298" s="6" t="s">
        <v>382</v>
      </c>
      <c r="D1298" s="5" t="s">
        <v>383</v>
      </c>
      <c r="E1298" s="6" t="s">
        <v>654</v>
      </c>
      <c r="F1298" s="6" t="s">
        <v>133</v>
      </c>
      <c r="G1298" s="7">
        <v>33750</v>
      </c>
      <c r="H1298" s="7">
        <v>33750</v>
      </c>
      <c r="I1298" s="43">
        <v>0</v>
      </c>
      <c r="J1298" s="8"/>
    </row>
    <row r="1299" spans="1:10" x14ac:dyDescent="0.3">
      <c r="A1299" s="4" t="s">
        <v>61</v>
      </c>
      <c r="B1299" s="5" t="s">
        <v>138</v>
      </c>
      <c r="C1299" s="6" t="s">
        <v>309</v>
      </c>
      <c r="D1299" s="5" t="s">
        <v>310</v>
      </c>
      <c r="E1299" s="6" t="s">
        <v>654</v>
      </c>
      <c r="F1299" s="6" t="s">
        <v>133</v>
      </c>
      <c r="G1299" s="7">
        <v>32666.666666666668</v>
      </c>
      <c r="H1299" s="7">
        <v>32666.666666666668</v>
      </c>
      <c r="I1299" s="43">
        <v>0</v>
      </c>
      <c r="J1299" s="8"/>
    </row>
    <row r="1300" spans="1:10" x14ac:dyDescent="0.3">
      <c r="A1300" s="4" t="s">
        <v>54</v>
      </c>
      <c r="B1300" s="5" t="s">
        <v>311</v>
      </c>
      <c r="C1300" s="6" t="s">
        <v>312</v>
      </c>
      <c r="D1300" s="5" t="s">
        <v>313</v>
      </c>
      <c r="E1300" s="6" t="s">
        <v>654</v>
      </c>
      <c r="F1300" s="6" t="s">
        <v>133</v>
      </c>
      <c r="G1300" s="7">
        <v>32900</v>
      </c>
      <c r="H1300" s="7">
        <v>33933.333333333336</v>
      </c>
      <c r="I1300" s="43">
        <v>3.140830800405281</v>
      </c>
      <c r="J1300" s="8"/>
    </row>
    <row r="1301" spans="1:10" x14ac:dyDescent="0.3">
      <c r="A1301" s="4" t="s">
        <v>55</v>
      </c>
      <c r="B1301" s="5" t="s">
        <v>235</v>
      </c>
      <c r="C1301" s="6" t="s">
        <v>236</v>
      </c>
      <c r="D1301" s="5" t="s">
        <v>237</v>
      </c>
      <c r="E1301" s="6" t="s">
        <v>654</v>
      </c>
      <c r="F1301" s="6" t="s">
        <v>133</v>
      </c>
      <c r="G1301" s="7">
        <v>35133.333333333336</v>
      </c>
      <c r="H1301" s="7">
        <v>35566.666666666664</v>
      </c>
      <c r="I1301" s="43">
        <v>1.2333965844402162</v>
      </c>
      <c r="J1301" s="8"/>
    </row>
    <row r="1302" spans="1:10" x14ac:dyDescent="0.3">
      <c r="A1302" s="4" t="s">
        <v>55</v>
      </c>
      <c r="B1302" s="5" t="s">
        <v>235</v>
      </c>
      <c r="C1302" s="6" t="s">
        <v>238</v>
      </c>
      <c r="D1302" s="5" t="s">
        <v>239</v>
      </c>
      <c r="E1302" s="6" t="s">
        <v>654</v>
      </c>
      <c r="F1302" s="6" t="s">
        <v>133</v>
      </c>
      <c r="G1302" s="7">
        <v>36075</v>
      </c>
      <c r="H1302" s="7">
        <v>36075</v>
      </c>
      <c r="I1302" s="43">
        <v>0</v>
      </c>
      <c r="J1302" s="8"/>
    </row>
    <row r="1303" spans="1:10" x14ac:dyDescent="0.3">
      <c r="A1303" s="4" t="s">
        <v>55</v>
      </c>
      <c r="B1303" s="5" t="s">
        <v>235</v>
      </c>
      <c r="C1303" s="6" t="s">
        <v>240</v>
      </c>
      <c r="D1303" s="5" t="s">
        <v>241</v>
      </c>
      <c r="E1303" s="6" t="s">
        <v>654</v>
      </c>
      <c r="F1303" s="6" t="s">
        <v>133</v>
      </c>
      <c r="G1303" s="7">
        <v>35840</v>
      </c>
      <c r="H1303" s="7">
        <v>35840</v>
      </c>
      <c r="I1303" s="43">
        <v>0</v>
      </c>
      <c r="J1303" s="8"/>
    </row>
    <row r="1304" spans="1:10" x14ac:dyDescent="0.3">
      <c r="A1304" s="4" t="s">
        <v>65</v>
      </c>
      <c r="B1304" s="5" t="s">
        <v>246</v>
      </c>
      <c r="C1304" s="6" t="s">
        <v>316</v>
      </c>
      <c r="D1304" s="5" t="s">
        <v>317</v>
      </c>
      <c r="E1304" s="6" t="s">
        <v>654</v>
      </c>
      <c r="F1304" s="6" t="s">
        <v>133</v>
      </c>
      <c r="G1304" s="7">
        <v>37000</v>
      </c>
      <c r="H1304" s="7">
        <v>37000</v>
      </c>
      <c r="I1304" s="43">
        <v>0</v>
      </c>
      <c r="J1304" s="8"/>
    </row>
    <row r="1305" spans="1:10" x14ac:dyDescent="0.3">
      <c r="A1305" s="4" t="s">
        <v>65</v>
      </c>
      <c r="B1305" s="5" t="s">
        <v>246</v>
      </c>
      <c r="C1305" s="6" t="s">
        <v>496</v>
      </c>
      <c r="D1305" s="5" t="s">
        <v>497</v>
      </c>
      <c r="E1305" s="6" t="s">
        <v>654</v>
      </c>
      <c r="F1305" s="6" t="s">
        <v>133</v>
      </c>
      <c r="G1305" s="7" t="s">
        <v>134</v>
      </c>
      <c r="H1305" s="7">
        <v>40250</v>
      </c>
      <c r="I1305" s="43" t="s">
        <v>134</v>
      </c>
      <c r="J1305" s="8"/>
    </row>
    <row r="1306" spans="1:10" x14ac:dyDescent="0.3">
      <c r="A1306" s="4" t="s">
        <v>62</v>
      </c>
      <c r="B1306" s="5" t="s">
        <v>146</v>
      </c>
      <c r="C1306" s="6" t="s">
        <v>147</v>
      </c>
      <c r="D1306" s="5" t="s">
        <v>148</v>
      </c>
      <c r="E1306" s="6" t="s">
        <v>655</v>
      </c>
      <c r="F1306" s="6" t="s">
        <v>133</v>
      </c>
      <c r="G1306" s="7">
        <v>42642.857142857145</v>
      </c>
      <c r="H1306" s="7">
        <v>42642.857142857145</v>
      </c>
      <c r="I1306" s="43">
        <v>0</v>
      </c>
      <c r="J1306" s="8"/>
    </row>
    <row r="1307" spans="1:10" x14ac:dyDescent="0.3">
      <c r="A1307" s="4" t="s">
        <v>62</v>
      </c>
      <c r="B1307" s="5" t="s">
        <v>146</v>
      </c>
      <c r="C1307" s="6" t="s">
        <v>460</v>
      </c>
      <c r="D1307" s="5" t="s">
        <v>461</v>
      </c>
      <c r="E1307" s="6" t="s">
        <v>655</v>
      </c>
      <c r="F1307" s="6" t="s">
        <v>133</v>
      </c>
      <c r="G1307" s="7">
        <v>40600</v>
      </c>
      <c r="H1307" s="7">
        <v>40475</v>
      </c>
      <c r="I1307" s="43">
        <v>-0.30788177339901024</v>
      </c>
      <c r="J1307" s="8"/>
    </row>
    <row r="1308" spans="1:10" x14ac:dyDescent="0.3">
      <c r="A1308" s="4" t="s">
        <v>62</v>
      </c>
      <c r="B1308" s="5" t="s">
        <v>146</v>
      </c>
      <c r="C1308" s="6" t="s">
        <v>150</v>
      </c>
      <c r="D1308" s="5" t="s">
        <v>151</v>
      </c>
      <c r="E1308" s="6" t="s">
        <v>655</v>
      </c>
      <c r="F1308" s="6" t="s">
        <v>133</v>
      </c>
      <c r="G1308" s="7">
        <v>40082</v>
      </c>
      <c r="H1308" s="7">
        <v>39985</v>
      </c>
      <c r="I1308" s="43">
        <v>-0.24200389202135852</v>
      </c>
      <c r="J1308" s="8"/>
    </row>
    <row r="1309" spans="1:10" x14ac:dyDescent="0.3">
      <c r="A1309" s="4" t="s">
        <v>62</v>
      </c>
      <c r="B1309" s="5" t="s">
        <v>146</v>
      </c>
      <c r="C1309" s="6" t="s">
        <v>388</v>
      </c>
      <c r="D1309" s="5" t="s">
        <v>389</v>
      </c>
      <c r="E1309" s="6" t="s">
        <v>655</v>
      </c>
      <c r="F1309" s="6" t="s">
        <v>133</v>
      </c>
      <c r="G1309" s="7">
        <v>40166.666666666664</v>
      </c>
      <c r="H1309" s="7">
        <v>41266.666666666664</v>
      </c>
      <c r="I1309" s="43">
        <v>2.7385892116182475</v>
      </c>
      <c r="J1309" s="8"/>
    </row>
    <row r="1310" spans="1:10" x14ac:dyDescent="0.3">
      <c r="A1310" s="4" t="s">
        <v>62</v>
      </c>
      <c r="B1310" s="5" t="s">
        <v>146</v>
      </c>
      <c r="C1310" s="6" t="s">
        <v>152</v>
      </c>
      <c r="D1310" s="5" t="s">
        <v>153</v>
      </c>
      <c r="E1310" s="6" t="s">
        <v>655</v>
      </c>
      <c r="F1310" s="6" t="s">
        <v>133</v>
      </c>
      <c r="G1310" s="7">
        <v>44127.5</v>
      </c>
      <c r="H1310" s="7">
        <v>43282</v>
      </c>
      <c r="I1310" s="43">
        <v>-1.9160387513455279</v>
      </c>
      <c r="J1310" s="8"/>
    </row>
    <row r="1311" spans="1:10" x14ac:dyDescent="0.3">
      <c r="A1311" s="4" t="s">
        <v>62</v>
      </c>
      <c r="B1311" s="5" t="s">
        <v>146</v>
      </c>
      <c r="C1311" s="6" t="s">
        <v>154</v>
      </c>
      <c r="D1311" s="5" t="s">
        <v>155</v>
      </c>
      <c r="E1311" s="6" t="s">
        <v>655</v>
      </c>
      <c r="F1311" s="6" t="s">
        <v>133</v>
      </c>
      <c r="G1311" s="7">
        <v>41633.333333333336</v>
      </c>
      <c r="H1311" s="7">
        <v>41666.666666666664</v>
      </c>
      <c r="I1311" s="43">
        <v>8.0064051240991141E-2</v>
      </c>
      <c r="J1311" s="8"/>
    </row>
    <row r="1312" spans="1:10" x14ac:dyDescent="0.3">
      <c r="A1312" s="4" t="s">
        <v>62</v>
      </c>
      <c r="B1312" s="5" t="s">
        <v>146</v>
      </c>
      <c r="C1312" s="6" t="s">
        <v>156</v>
      </c>
      <c r="D1312" s="5" t="s">
        <v>157</v>
      </c>
      <c r="E1312" s="6" t="s">
        <v>655</v>
      </c>
      <c r="F1312" s="6" t="s">
        <v>133</v>
      </c>
      <c r="G1312" s="7">
        <v>39062</v>
      </c>
      <c r="H1312" s="7">
        <v>38142</v>
      </c>
      <c r="I1312" s="43">
        <v>-2.3552301469458858</v>
      </c>
      <c r="J1312" s="8"/>
    </row>
    <row r="1313" spans="1:10" x14ac:dyDescent="0.3">
      <c r="A1313" s="4" t="s">
        <v>62</v>
      </c>
      <c r="B1313" s="5" t="s">
        <v>146</v>
      </c>
      <c r="C1313" s="6" t="s">
        <v>158</v>
      </c>
      <c r="D1313" s="5" t="s">
        <v>159</v>
      </c>
      <c r="E1313" s="6" t="s">
        <v>655</v>
      </c>
      <c r="F1313" s="6" t="s">
        <v>133</v>
      </c>
      <c r="G1313" s="7">
        <v>42499.5</v>
      </c>
      <c r="H1313" s="7">
        <v>42270.5</v>
      </c>
      <c r="I1313" s="43">
        <v>-0.53882986858668769</v>
      </c>
      <c r="J1313" s="8"/>
    </row>
    <row r="1314" spans="1:10" x14ac:dyDescent="0.3">
      <c r="A1314" s="4" t="s">
        <v>62</v>
      </c>
      <c r="B1314" s="5" t="s">
        <v>146</v>
      </c>
      <c r="C1314" s="6" t="s">
        <v>160</v>
      </c>
      <c r="D1314" s="5" t="s">
        <v>161</v>
      </c>
      <c r="E1314" s="6" t="s">
        <v>655</v>
      </c>
      <c r="F1314" s="6" t="s">
        <v>133</v>
      </c>
      <c r="G1314" s="7">
        <v>40120</v>
      </c>
      <c r="H1314" s="7">
        <v>41520</v>
      </c>
      <c r="I1314" s="43">
        <v>3.4895314057826532</v>
      </c>
      <c r="J1314" s="8"/>
    </row>
    <row r="1315" spans="1:10" x14ac:dyDescent="0.3">
      <c r="A1315" s="4" t="s">
        <v>62</v>
      </c>
      <c r="B1315" s="5" t="s">
        <v>146</v>
      </c>
      <c r="C1315" s="6" t="s">
        <v>164</v>
      </c>
      <c r="D1315" s="5" t="s">
        <v>165</v>
      </c>
      <c r="E1315" s="6" t="s">
        <v>655</v>
      </c>
      <c r="F1315" s="6" t="s">
        <v>133</v>
      </c>
      <c r="G1315" s="7">
        <v>39966.666666666664</v>
      </c>
      <c r="H1315" s="7">
        <v>39666.666666666664</v>
      </c>
      <c r="I1315" s="43">
        <v>-0.75062552126772264</v>
      </c>
      <c r="J1315" s="8"/>
    </row>
    <row r="1316" spans="1:10" x14ac:dyDescent="0.3">
      <c r="A1316" s="4" t="s">
        <v>62</v>
      </c>
      <c r="B1316" s="5" t="s">
        <v>146</v>
      </c>
      <c r="C1316" s="6" t="s">
        <v>166</v>
      </c>
      <c r="D1316" s="5" t="s">
        <v>167</v>
      </c>
      <c r="E1316" s="6" t="s">
        <v>655</v>
      </c>
      <c r="F1316" s="6" t="s">
        <v>133</v>
      </c>
      <c r="G1316" s="7">
        <v>40925</v>
      </c>
      <c r="H1316" s="7">
        <v>41500</v>
      </c>
      <c r="I1316" s="43">
        <v>1.4050091631032435</v>
      </c>
      <c r="J1316" s="8"/>
    </row>
    <row r="1317" spans="1:10" x14ac:dyDescent="0.3">
      <c r="A1317" s="4" t="s">
        <v>62</v>
      </c>
      <c r="B1317" s="5" t="s">
        <v>146</v>
      </c>
      <c r="C1317" s="6" t="s">
        <v>288</v>
      </c>
      <c r="D1317" s="5" t="s">
        <v>289</v>
      </c>
      <c r="E1317" s="6" t="s">
        <v>655</v>
      </c>
      <c r="F1317" s="6" t="s">
        <v>133</v>
      </c>
      <c r="G1317" s="7">
        <v>42666.666666666664</v>
      </c>
      <c r="H1317" s="7">
        <v>44000</v>
      </c>
      <c r="I1317" s="43">
        <v>3.125</v>
      </c>
      <c r="J1317" s="8"/>
    </row>
    <row r="1318" spans="1:10" x14ac:dyDescent="0.3">
      <c r="A1318" s="4" t="s">
        <v>56</v>
      </c>
      <c r="B1318" s="5" t="s">
        <v>168</v>
      </c>
      <c r="C1318" s="6" t="s">
        <v>169</v>
      </c>
      <c r="D1318" s="5" t="s">
        <v>168</v>
      </c>
      <c r="E1318" s="6" t="s">
        <v>655</v>
      </c>
      <c r="F1318" s="6" t="s">
        <v>133</v>
      </c>
      <c r="G1318" s="7">
        <v>40050</v>
      </c>
      <c r="H1318" s="7">
        <v>40866.666666666664</v>
      </c>
      <c r="I1318" s="43">
        <v>2.0391177694548457</v>
      </c>
      <c r="J1318" s="8"/>
    </row>
    <row r="1319" spans="1:10" x14ac:dyDescent="0.3">
      <c r="A1319" s="4" t="s">
        <v>53</v>
      </c>
      <c r="B1319" s="5" t="s">
        <v>170</v>
      </c>
      <c r="C1319" s="6" t="s">
        <v>171</v>
      </c>
      <c r="D1319" s="5" t="s">
        <v>172</v>
      </c>
      <c r="E1319" s="6" t="s">
        <v>655</v>
      </c>
      <c r="F1319" s="6" t="s">
        <v>133</v>
      </c>
      <c r="G1319" s="7">
        <v>39733.333333333336</v>
      </c>
      <c r="H1319" s="7">
        <v>39480</v>
      </c>
      <c r="I1319" s="43">
        <v>-0.63758389261745485</v>
      </c>
      <c r="J1319" s="8"/>
    </row>
    <row r="1320" spans="1:10" x14ac:dyDescent="0.3">
      <c r="A1320" s="4" t="s">
        <v>53</v>
      </c>
      <c r="B1320" s="5" t="s">
        <v>170</v>
      </c>
      <c r="C1320" s="6" t="s">
        <v>173</v>
      </c>
      <c r="D1320" s="5" t="s">
        <v>174</v>
      </c>
      <c r="E1320" s="6" t="s">
        <v>655</v>
      </c>
      <c r="F1320" s="6" t="s">
        <v>133</v>
      </c>
      <c r="G1320" s="7">
        <v>39733.333333333336</v>
      </c>
      <c r="H1320" s="7">
        <v>39983.333333333336</v>
      </c>
      <c r="I1320" s="43">
        <v>0.62919463087247607</v>
      </c>
      <c r="J1320" s="8"/>
    </row>
    <row r="1321" spans="1:10" x14ac:dyDescent="0.3">
      <c r="A1321" s="4" t="s">
        <v>53</v>
      </c>
      <c r="B1321" s="5" t="s">
        <v>170</v>
      </c>
      <c r="C1321" s="6" t="s">
        <v>175</v>
      </c>
      <c r="D1321" s="5" t="s">
        <v>176</v>
      </c>
      <c r="E1321" s="6" t="s">
        <v>655</v>
      </c>
      <c r="F1321" s="6" t="s">
        <v>133</v>
      </c>
      <c r="G1321" s="7">
        <v>39900</v>
      </c>
      <c r="H1321" s="7">
        <v>40233.333333333336</v>
      </c>
      <c r="I1321" s="43">
        <v>0.83542188805347806</v>
      </c>
      <c r="J1321" s="8"/>
    </row>
    <row r="1322" spans="1:10" x14ac:dyDescent="0.3">
      <c r="A1322" s="4" t="s">
        <v>53</v>
      </c>
      <c r="B1322" s="5" t="s">
        <v>170</v>
      </c>
      <c r="C1322" s="6" t="s">
        <v>177</v>
      </c>
      <c r="D1322" s="5" t="s">
        <v>178</v>
      </c>
      <c r="E1322" s="6" t="s">
        <v>655</v>
      </c>
      <c r="F1322" s="6" t="s">
        <v>133</v>
      </c>
      <c r="G1322" s="7">
        <v>40820</v>
      </c>
      <c r="H1322" s="7">
        <v>41020</v>
      </c>
      <c r="I1322" s="43">
        <v>0.48995590396865296</v>
      </c>
      <c r="J1322" s="8"/>
    </row>
    <row r="1323" spans="1:10" x14ac:dyDescent="0.3">
      <c r="A1323" s="4" t="s">
        <v>53</v>
      </c>
      <c r="B1323" s="5" t="s">
        <v>170</v>
      </c>
      <c r="C1323" s="6" t="s">
        <v>361</v>
      </c>
      <c r="D1323" s="5" t="s">
        <v>362</v>
      </c>
      <c r="E1323" s="6" t="s">
        <v>655</v>
      </c>
      <c r="F1323" s="6" t="s">
        <v>133</v>
      </c>
      <c r="G1323" s="7">
        <v>39969.5</v>
      </c>
      <c r="H1323" s="7">
        <v>40750</v>
      </c>
      <c r="I1323" s="43">
        <v>1.9527389634596437</v>
      </c>
      <c r="J1323" s="8"/>
    </row>
    <row r="1324" spans="1:10" x14ac:dyDescent="0.3">
      <c r="A1324" s="4" t="s">
        <v>53</v>
      </c>
      <c r="B1324" s="5" t="s">
        <v>170</v>
      </c>
      <c r="C1324" s="6" t="s">
        <v>181</v>
      </c>
      <c r="D1324" s="5" t="s">
        <v>182</v>
      </c>
      <c r="E1324" s="6" t="s">
        <v>655</v>
      </c>
      <c r="F1324" s="6" t="s">
        <v>133</v>
      </c>
      <c r="G1324" s="7">
        <v>41350</v>
      </c>
      <c r="H1324" s="7">
        <v>41000</v>
      </c>
      <c r="I1324" s="43">
        <v>-0.8464328899637219</v>
      </c>
      <c r="J1324" s="8"/>
    </row>
    <row r="1325" spans="1:10" x14ac:dyDescent="0.3">
      <c r="A1325" s="4" t="s">
        <v>53</v>
      </c>
      <c r="B1325" s="5" t="s">
        <v>170</v>
      </c>
      <c r="C1325" s="6" t="s">
        <v>183</v>
      </c>
      <c r="D1325" s="5" t="s">
        <v>184</v>
      </c>
      <c r="E1325" s="6" t="s">
        <v>655</v>
      </c>
      <c r="F1325" s="6" t="s">
        <v>133</v>
      </c>
      <c r="G1325" s="7">
        <v>40000</v>
      </c>
      <c r="H1325" s="7">
        <v>40560</v>
      </c>
      <c r="I1325" s="43">
        <v>1.4000000000000012</v>
      </c>
      <c r="J1325" s="8"/>
    </row>
    <row r="1326" spans="1:10" x14ac:dyDescent="0.3">
      <c r="A1326" s="4" t="s">
        <v>53</v>
      </c>
      <c r="B1326" s="5" t="s">
        <v>170</v>
      </c>
      <c r="C1326" s="6" t="s">
        <v>185</v>
      </c>
      <c r="D1326" s="5" t="s">
        <v>186</v>
      </c>
      <c r="E1326" s="6" t="s">
        <v>655</v>
      </c>
      <c r="F1326" s="6" t="s">
        <v>133</v>
      </c>
      <c r="G1326" s="7">
        <v>39750</v>
      </c>
      <c r="H1326" s="7">
        <v>39100</v>
      </c>
      <c r="I1326" s="43">
        <v>-1.6352201257861632</v>
      </c>
      <c r="J1326" s="8"/>
    </row>
    <row r="1327" spans="1:10" x14ac:dyDescent="0.3">
      <c r="A1327" s="4" t="s">
        <v>53</v>
      </c>
      <c r="B1327" s="5" t="s">
        <v>170</v>
      </c>
      <c r="C1327" s="6" t="s">
        <v>290</v>
      </c>
      <c r="D1327" s="5" t="s">
        <v>291</v>
      </c>
      <c r="E1327" s="6" t="s">
        <v>655</v>
      </c>
      <c r="F1327" s="6" t="s">
        <v>133</v>
      </c>
      <c r="G1327" s="7" t="s">
        <v>134</v>
      </c>
      <c r="H1327" s="7">
        <v>40500</v>
      </c>
      <c r="I1327" s="43" t="s">
        <v>134</v>
      </c>
      <c r="J1327" s="8"/>
    </row>
    <row r="1328" spans="1:10" x14ac:dyDescent="0.3">
      <c r="A1328" s="4" t="s">
        <v>53</v>
      </c>
      <c r="B1328" s="5" t="s">
        <v>170</v>
      </c>
      <c r="C1328" s="6" t="s">
        <v>292</v>
      </c>
      <c r="D1328" s="5" t="s">
        <v>293</v>
      </c>
      <c r="E1328" s="6" t="s">
        <v>655</v>
      </c>
      <c r="F1328" s="6" t="s">
        <v>133</v>
      </c>
      <c r="G1328" s="7">
        <v>39133.333333333336</v>
      </c>
      <c r="H1328" s="7">
        <v>39900</v>
      </c>
      <c r="I1328" s="43">
        <v>1.9591141396933409</v>
      </c>
      <c r="J1328" s="8"/>
    </row>
    <row r="1329" spans="1:10" x14ac:dyDescent="0.3">
      <c r="A1329" s="4" t="s">
        <v>53</v>
      </c>
      <c r="B1329" s="5" t="s">
        <v>170</v>
      </c>
      <c r="C1329" s="6" t="s">
        <v>187</v>
      </c>
      <c r="D1329" s="5" t="s">
        <v>188</v>
      </c>
      <c r="E1329" s="6" t="s">
        <v>655</v>
      </c>
      <c r="F1329" s="6" t="s">
        <v>133</v>
      </c>
      <c r="G1329" s="7">
        <v>41625</v>
      </c>
      <c r="H1329" s="7">
        <v>41725</v>
      </c>
      <c r="I1329" s="43">
        <v>0.24024024024023038</v>
      </c>
      <c r="J1329" s="8"/>
    </row>
    <row r="1330" spans="1:10" x14ac:dyDescent="0.3">
      <c r="A1330" s="4" t="s">
        <v>52</v>
      </c>
      <c r="B1330" s="5" t="s">
        <v>189</v>
      </c>
      <c r="C1330" s="6" t="s">
        <v>190</v>
      </c>
      <c r="D1330" s="5" t="s">
        <v>191</v>
      </c>
      <c r="E1330" s="6" t="s">
        <v>655</v>
      </c>
      <c r="F1330" s="6" t="s">
        <v>133</v>
      </c>
      <c r="G1330" s="7">
        <v>42966.666666666664</v>
      </c>
      <c r="H1330" s="7">
        <v>42966.666666666664</v>
      </c>
      <c r="I1330" s="43">
        <v>0</v>
      </c>
      <c r="J1330" s="8"/>
    </row>
    <row r="1331" spans="1:10" x14ac:dyDescent="0.3">
      <c r="A1331" s="4" t="s">
        <v>52</v>
      </c>
      <c r="B1331" s="5" t="s">
        <v>189</v>
      </c>
      <c r="C1331" s="6" t="s">
        <v>192</v>
      </c>
      <c r="D1331" s="5" t="s">
        <v>193</v>
      </c>
      <c r="E1331" s="6" t="s">
        <v>655</v>
      </c>
      <c r="F1331" s="6" t="s">
        <v>133</v>
      </c>
      <c r="G1331" s="7">
        <v>40500</v>
      </c>
      <c r="H1331" s="7">
        <v>40900</v>
      </c>
      <c r="I1331" s="43">
        <v>0.98765432098766315</v>
      </c>
      <c r="J1331" s="8"/>
    </row>
    <row r="1332" spans="1:10" x14ac:dyDescent="0.3">
      <c r="A1332" s="4" t="s">
        <v>52</v>
      </c>
      <c r="B1332" s="5" t="s">
        <v>189</v>
      </c>
      <c r="C1332" s="6" t="s">
        <v>194</v>
      </c>
      <c r="D1332" s="5" t="s">
        <v>195</v>
      </c>
      <c r="E1332" s="6" t="s">
        <v>655</v>
      </c>
      <c r="F1332" s="6" t="s">
        <v>133</v>
      </c>
      <c r="G1332" s="7">
        <v>40666.666666666664</v>
      </c>
      <c r="H1332" s="7">
        <v>42616.666666666664</v>
      </c>
      <c r="I1332" s="43">
        <v>4.7950819672131217</v>
      </c>
      <c r="J1332" s="8"/>
    </row>
    <row r="1333" spans="1:10" x14ac:dyDescent="0.3">
      <c r="A1333" s="4" t="s">
        <v>52</v>
      </c>
      <c r="B1333" s="5" t="s">
        <v>189</v>
      </c>
      <c r="C1333" s="6" t="s">
        <v>198</v>
      </c>
      <c r="D1333" s="5" t="s">
        <v>199</v>
      </c>
      <c r="E1333" s="6" t="s">
        <v>655</v>
      </c>
      <c r="F1333" s="6" t="s">
        <v>133</v>
      </c>
      <c r="G1333" s="7">
        <v>41033.333333333336</v>
      </c>
      <c r="H1333" s="7">
        <v>41050</v>
      </c>
      <c r="I1333" s="43">
        <v>4.0617384240460019E-2</v>
      </c>
      <c r="J1333" s="8"/>
    </row>
    <row r="1334" spans="1:10" x14ac:dyDescent="0.3">
      <c r="A1334" s="4" t="s">
        <v>60</v>
      </c>
      <c r="B1334" s="5" t="s">
        <v>200</v>
      </c>
      <c r="C1334" s="6" t="s">
        <v>201</v>
      </c>
      <c r="D1334" s="5" t="s">
        <v>202</v>
      </c>
      <c r="E1334" s="6" t="s">
        <v>655</v>
      </c>
      <c r="F1334" s="6" t="s">
        <v>133</v>
      </c>
      <c r="G1334" s="7">
        <v>36375</v>
      </c>
      <c r="H1334" s="7">
        <v>36875</v>
      </c>
      <c r="I1334" s="43">
        <v>1.3745704467353903</v>
      </c>
      <c r="J1334" s="8"/>
    </row>
    <row r="1335" spans="1:10" x14ac:dyDescent="0.3">
      <c r="A1335" s="4" t="s">
        <v>60</v>
      </c>
      <c r="B1335" s="5" t="s">
        <v>200</v>
      </c>
      <c r="C1335" s="6" t="s">
        <v>294</v>
      </c>
      <c r="D1335" s="5" t="s">
        <v>295</v>
      </c>
      <c r="E1335" s="6" t="s">
        <v>655</v>
      </c>
      <c r="F1335" s="6" t="s">
        <v>133</v>
      </c>
      <c r="G1335" s="7">
        <v>36625</v>
      </c>
      <c r="H1335" s="7">
        <v>36700</v>
      </c>
      <c r="I1335" s="43">
        <v>0.20477815699657675</v>
      </c>
      <c r="J1335" s="8"/>
    </row>
    <row r="1336" spans="1:10" x14ac:dyDescent="0.3">
      <c r="A1336" s="4" t="s">
        <v>57</v>
      </c>
      <c r="B1336" s="5" t="s">
        <v>129</v>
      </c>
      <c r="C1336" s="6" t="s">
        <v>207</v>
      </c>
      <c r="D1336" s="5" t="s">
        <v>208</v>
      </c>
      <c r="E1336" s="6" t="s">
        <v>655</v>
      </c>
      <c r="F1336" s="6" t="s">
        <v>133</v>
      </c>
      <c r="G1336" s="7">
        <v>39666.666666666664</v>
      </c>
      <c r="H1336" s="7">
        <v>40000</v>
      </c>
      <c r="I1336" s="43">
        <v>0.84033613445377853</v>
      </c>
      <c r="J1336" s="8"/>
    </row>
    <row r="1337" spans="1:10" x14ac:dyDescent="0.3">
      <c r="A1337" s="4" t="s">
        <v>57</v>
      </c>
      <c r="B1337" s="5" t="s">
        <v>129</v>
      </c>
      <c r="C1337" s="6" t="s">
        <v>213</v>
      </c>
      <c r="D1337" s="5" t="s">
        <v>214</v>
      </c>
      <c r="E1337" s="6" t="s">
        <v>655</v>
      </c>
      <c r="F1337" s="6" t="s">
        <v>133</v>
      </c>
      <c r="G1337" s="7">
        <v>38000</v>
      </c>
      <c r="H1337" s="7">
        <v>38875</v>
      </c>
      <c r="I1337" s="43">
        <v>2.3026315789473673</v>
      </c>
      <c r="J1337" s="8"/>
    </row>
    <row r="1338" spans="1:10" x14ac:dyDescent="0.3">
      <c r="A1338" s="4" t="s">
        <v>57</v>
      </c>
      <c r="B1338" s="5" t="s">
        <v>129</v>
      </c>
      <c r="C1338" s="6" t="s">
        <v>219</v>
      </c>
      <c r="D1338" s="5" t="s">
        <v>220</v>
      </c>
      <c r="E1338" s="6" t="s">
        <v>655</v>
      </c>
      <c r="F1338" s="6" t="s">
        <v>133</v>
      </c>
      <c r="G1338" s="7">
        <v>40038.333333333336</v>
      </c>
      <c r="H1338" s="7">
        <v>41205</v>
      </c>
      <c r="I1338" s="43">
        <v>2.9138742038879339</v>
      </c>
      <c r="J1338" s="8"/>
    </row>
    <row r="1339" spans="1:10" x14ac:dyDescent="0.3">
      <c r="A1339" s="4" t="s">
        <v>57</v>
      </c>
      <c r="B1339" s="5" t="s">
        <v>129</v>
      </c>
      <c r="C1339" s="6" t="s">
        <v>301</v>
      </c>
      <c r="D1339" s="5" t="s">
        <v>302</v>
      </c>
      <c r="E1339" s="6" t="s">
        <v>655</v>
      </c>
      <c r="F1339" s="6" t="s">
        <v>133</v>
      </c>
      <c r="G1339" s="7">
        <v>39600</v>
      </c>
      <c r="H1339" s="7">
        <v>40600</v>
      </c>
      <c r="I1339" s="43">
        <v>2.5252525252525304</v>
      </c>
      <c r="J1339" s="8"/>
    </row>
    <row r="1340" spans="1:10" x14ac:dyDescent="0.3">
      <c r="A1340" s="4" t="s">
        <v>57</v>
      </c>
      <c r="B1340" s="5" t="s">
        <v>129</v>
      </c>
      <c r="C1340" s="6" t="s">
        <v>221</v>
      </c>
      <c r="D1340" s="5" t="s">
        <v>222</v>
      </c>
      <c r="E1340" s="6" t="s">
        <v>655</v>
      </c>
      <c r="F1340" s="6" t="s">
        <v>133</v>
      </c>
      <c r="G1340" s="7">
        <v>39400</v>
      </c>
      <c r="H1340" s="7">
        <v>40197.333333333336</v>
      </c>
      <c r="I1340" s="43">
        <v>2.0236886632825746</v>
      </c>
      <c r="J1340" s="8"/>
    </row>
    <row r="1341" spans="1:10" x14ac:dyDescent="0.3">
      <c r="A1341" s="4" t="s">
        <v>64</v>
      </c>
      <c r="B1341" s="5" t="s">
        <v>230</v>
      </c>
      <c r="C1341" s="6" t="s">
        <v>231</v>
      </c>
      <c r="D1341" s="5" t="s">
        <v>232</v>
      </c>
      <c r="E1341" s="6" t="s">
        <v>655</v>
      </c>
      <c r="F1341" s="6" t="s">
        <v>133</v>
      </c>
      <c r="G1341" s="7">
        <v>39688.444444444445</v>
      </c>
      <c r="H1341" s="7">
        <v>40055.111111111109</v>
      </c>
      <c r="I1341" s="43">
        <v>0.92386252925564794</v>
      </c>
      <c r="J1341" s="8"/>
    </row>
    <row r="1342" spans="1:10" x14ac:dyDescent="0.3">
      <c r="A1342" s="4" t="s">
        <v>64</v>
      </c>
      <c r="B1342" s="5" t="s">
        <v>230</v>
      </c>
      <c r="C1342" s="6" t="s">
        <v>484</v>
      </c>
      <c r="D1342" s="5" t="s">
        <v>363</v>
      </c>
      <c r="E1342" s="6" t="s">
        <v>655</v>
      </c>
      <c r="F1342" s="6" t="s">
        <v>133</v>
      </c>
      <c r="G1342" s="7">
        <v>41625</v>
      </c>
      <c r="H1342" s="7">
        <v>41625</v>
      </c>
      <c r="I1342" s="43">
        <v>0</v>
      </c>
      <c r="J1342" s="8"/>
    </row>
    <row r="1343" spans="1:10" x14ac:dyDescent="0.3">
      <c r="A1343" s="4" t="s">
        <v>64</v>
      </c>
      <c r="B1343" s="5" t="s">
        <v>230</v>
      </c>
      <c r="C1343" s="6" t="s">
        <v>278</v>
      </c>
      <c r="D1343" s="5" t="s">
        <v>279</v>
      </c>
      <c r="E1343" s="6" t="s">
        <v>655</v>
      </c>
      <c r="F1343" s="6" t="s">
        <v>133</v>
      </c>
      <c r="G1343" s="7">
        <v>40233.333333333336</v>
      </c>
      <c r="H1343" s="7">
        <v>40233.333333333336</v>
      </c>
      <c r="I1343" s="43">
        <v>0</v>
      </c>
      <c r="J1343" s="8"/>
    </row>
    <row r="1344" spans="1:10" x14ac:dyDescent="0.3">
      <c r="A1344" s="4" t="s">
        <v>64</v>
      </c>
      <c r="B1344" s="5" t="s">
        <v>230</v>
      </c>
      <c r="C1344" s="6" t="s">
        <v>466</v>
      </c>
      <c r="D1344" s="5" t="s">
        <v>467</v>
      </c>
      <c r="E1344" s="6" t="s">
        <v>655</v>
      </c>
      <c r="F1344" s="6" t="s">
        <v>133</v>
      </c>
      <c r="G1344" s="7">
        <v>42133.333333333336</v>
      </c>
      <c r="H1344" s="7">
        <v>41350</v>
      </c>
      <c r="I1344" s="43">
        <v>-1.8591772151898778</v>
      </c>
      <c r="J1344" s="8"/>
    </row>
    <row r="1345" spans="1:10" x14ac:dyDescent="0.3">
      <c r="A1345" s="4" t="s">
        <v>64</v>
      </c>
      <c r="B1345" s="5" t="s">
        <v>230</v>
      </c>
      <c r="C1345" s="6" t="s">
        <v>329</v>
      </c>
      <c r="D1345" s="5" t="s">
        <v>330</v>
      </c>
      <c r="E1345" s="6" t="s">
        <v>655</v>
      </c>
      <c r="F1345" s="6" t="s">
        <v>133</v>
      </c>
      <c r="G1345" s="7">
        <v>42420</v>
      </c>
      <c r="H1345" s="7">
        <v>42420</v>
      </c>
      <c r="I1345" s="43">
        <v>0</v>
      </c>
      <c r="J1345" s="8"/>
    </row>
    <row r="1346" spans="1:10" x14ac:dyDescent="0.3">
      <c r="A1346" s="4" t="s">
        <v>64</v>
      </c>
      <c r="B1346" s="5" t="s">
        <v>230</v>
      </c>
      <c r="C1346" s="6" t="s">
        <v>331</v>
      </c>
      <c r="D1346" s="5" t="s">
        <v>332</v>
      </c>
      <c r="E1346" s="6" t="s">
        <v>655</v>
      </c>
      <c r="F1346" s="6" t="s">
        <v>133</v>
      </c>
      <c r="G1346" s="7">
        <v>43350</v>
      </c>
      <c r="H1346" s="7">
        <v>43100</v>
      </c>
      <c r="I1346" s="43">
        <v>-0.57670126874279637</v>
      </c>
      <c r="J1346" s="8"/>
    </row>
    <row r="1347" spans="1:10" x14ac:dyDescent="0.3">
      <c r="A1347" s="4" t="s">
        <v>64</v>
      </c>
      <c r="B1347" s="5" t="s">
        <v>230</v>
      </c>
      <c r="C1347" s="6" t="s">
        <v>382</v>
      </c>
      <c r="D1347" s="5" t="s">
        <v>383</v>
      </c>
      <c r="E1347" s="6" t="s">
        <v>655</v>
      </c>
      <c r="F1347" s="6" t="s">
        <v>133</v>
      </c>
      <c r="G1347" s="7">
        <v>39800</v>
      </c>
      <c r="H1347" s="7">
        <v>39800</v>
      </c>
      <c r="I1347" s="43">
        <v>0</v>
      </c>
      <c r="J1347" s="8"/>
    </row>
    <row r="1348" spans="1:10" x14ac:dyDescent="0.3">
      <c r="A1348" s="4" t="s">
        <v>61</v>
      </c>
      <c r="B1348" s="5" t="s">
        <v>138</v>
      </c>
      <c r="C1348" s="6" t="s">
        <v>384</v>
      </c>
      <c r="D1348" s="5" t="s">
        <v>385</v>
      </c>
      <c r="E1348" s="6" t="s">
        <v>655</v>
      </c>
      <c r="F1348" s="6" t="s">
        <v>133</v>
      </c>
      <c r="G1348" s="7">
        <v>36666.666666666664</v>
      </c>
      <c r="H1348" s="7">
        <v>36333.333333333336</v>
      </c>
      <c r="I1348" s="43">
        <v>-0.90909090909089274</v>
      </c>
      <c r="J1348" s="8"/>
    </row>
    <row r="1349" spans="1:10" x14ac:dyDescent="0.3">
      <c r="A1349" s="4" t="s">
        <v>61</v>
      </c>
      <c r="B1349" s="5" t="s">
        <v>138</v>
      </c>
      <c r="C1349" s="6" t="s">
        <v>139</v>
      </c>
      <c r="D1349" s="5" t="s">
        <v>140</v>
      </c>
      <c r="E1349" s="6" t="s">
        <v>655</v>
      </c>
      <c r="F1349" s="6" t="s">
        <v>133</v>
      </c>
      <c r="G1349" s="7">
        <v>41000</v>
      </c>
      <c r="H1349" s="7">
        <v>41000</v>
      </c>
      <c r="I1349" s="43">
        <v>0</v>
      </c>
      <c r="J1349" s="8"/>
    </row>
    <row r="1350" spans="1:10" x14ac:dyDescent="0.3">
      <c r="A1350" s="4" t="s">
        <v>61</v>
      </c>
      <c r="B1350" s="5" t="s">
        <v>138</v>
      </c>
      <c r="C1350" s="6" t="s">
        <v>309</v>
      </c>
      <c r="D1350" s="5" t="s">
        <v>310</v>
      </c>
      <c r="E1350" s="6" t="s">
        <v>655</v>
      </c>
      <c r="F1350" s="6" t="s">
        <v>133</v>
      </c>
      <c r="G1350" s="7">
        <v>39166.666666666664</v>
      </c>
      <c r="H1350" s="7">
        <v>39166.666666666664</v>
      </c>
      <c r="I1350" s="43">
        <v>0</v>
      </c>
      <c r="J1350" s="8"/>
    </row>
    <row r="1351" spans="1:10" x14ac:dyDescent="0.3">
      <c r="A1351" s="4" t="s">
        <v>61</v>
      </c>
      <c r="B1351" s="5" t="s">
        <v>138</v>
      </c>
      <c r="C1351" s="6" t="s">
        <v>233</v>
      </c>
      <c r="D1351" s="5" t="s">
        <v>234</v>
      </c>
      <c r="E1351" s="6" t="s">
        <v>655</v>
      </c>
      <c r="F1351" s="6" t="s">
        <v>133</v>
      </c>
      <c r="G1351" s="7">
        <v>42500</v>
      </c>
      <c r="H1351" s="7">
        <v>43000</v>
      </c>
      <c r="I1351" s="43">
        <v>1.1764705882352899</v>
      </c>
      <c r="J1351" s="8"/>
    </row>
    <row r="1352" spans="1:10" x14ac:dyDescent="0.3">
      <c r="A1352" s="4" t="s">
        <v>61</v>
      </c>
      <c r="B1352" s="5" t="s">
        <v>138</v>
      </c>
      <c r="C1352" s="6" t="s">
        <v>404</v>
      </c>
      <c r="D1352" s="5" t="s">
        <v>405</v>
      </c>
      <c r="E1352" s="6" t="s">
        <v>655</v>
      </c>
      <c r="F1352" s="6" t="s">
        <v>133</v>
      </c>
      <c r="G1352" s="7">
        <v>41000</v>
      </c>
      <c r="H1352" s="7">
        <v>41000</v>
      </c>
      <c r="I1352" s="43">
        <v>0</v>
      </c>
      <c r="J1352" s="8"/>
    </row>
    <row r="1353" spans="1:10" x14ac:dyDescent="0.3">
      <c r="A1353" s="4" t="s">
        <v>54</v>
      </c>
      <c r="B1353" s="5" t="s">
        <v>311</v>
      </c>
      <c r="C1353" s="6" t="s">
        <v>312</v>
      </c>
      <c r="D1353" s="5" t="s">
        <v>313</v>
      </c>
      <c r="E1353" s="6" t="s">
        <v>655</v>
      </c>
      <c r="F1353" s="6" t="s">
        <v>133</v>
      </c>
      <c r="G1353" s="7">
        <v>40470</v>
      </c>
      <c r="H1353" s="7">
        <v>40570</v>
      </c>
      <c r="I1353" s="43">
        <v>0.24709661477637646</v>
      </c>
      <c r="J1353" s="8"/>
    </row>
    <row r="1354" spans="1:10" x14ac:dyDescent="0.3">
      <c r="A1354" s="4" t="s">
        <v>55</v>
      </c>
      <c r="B1354" s="5" t="s">
        <v>235</v>
      </c>
      <c r="C1354" s="6" t="s">
        <v>236</v>
      </c>
      <c r="D1354" s="5" t="s">
        <v>237</v>
      </c>
      <c r="E1354" s="6" t="s">
        <v>655</v>
      </c>
      <c r="F1354" s="6" t="s">
        <v>133</v>
      </c>
      <c r="G1354" s="7">
        <v>41783.333333333336</v>
      </c>
      <c r="H1354" s="7">
        <v>42316.666666666664</v>
      </c>
      <c r="I1354" s="43">
        <v>1.2764260071798761</v>
      </c>
      <c r="J1354" s="8"/>
    </row>
    <row r="1355" spans="1:10" x14ac:dyDescent="0.3">
      <c r="A1355" s="4" t="s">
        <v>55</v>
      </c>
      <c r="B1355" s="5" t="s">
        <v>235</v>
      </c>
      <c r="C1355" s="6" t="s">
        <v>238</v>
      </c>
      <c r="D1355" s="5" t="s">
        <v>239</v>
      </c>
      <c r="E1355" s="6" t="s">
        <v>655</v>
      </c>
      <c r="F1355" s="6" t="s">
        <v>133</v>
      </c>
      <c r="G1355" s="7">
        <v>42412.5</v>
      </c>
      <c r="H1355" s="7">
        <v>43587.5</v>
      </c>
      <c r="I1355" s="43">
        <v>2.770409666961382</v>
      </c>
      <c r="J1355" s="8"/>
    </row>
    <row r="1356" spans="1:10" x14ac:dyDescent="0.3">
      <c r="A1356" s="4" t="s">
        <v>55</v>
      </c>
      <c r="B1356" s="5" t="s">
        <v>235</v>
      </c>
      <c r="C1356" s="6" t="s">
        <v>240</v>
      </c>
      <c r="D1356" s="5" t="s">
        <v>241</v>
      </c>
      <c r="E1356" s="6" t="s">
        <v>655</v>
      </c>
      <c r="F1356" s="6" t="s">
        <v>133</v>
      </c>
      <c r="G1356" s="7">
        <v>42090</v>
      </c>
      <c r="H1356" s="7">
        <v>41690</v>
      </c>
      <c r="I1356" s="43">
        <v>-0.95034449988120606</v>
      </c>
      <c r="J1356" s="8"/>
    </row>
    <row r="1357" spans="1:10" x14ac:dyDescent="0.3">
      <c r="A1357" s="4" t="s">
        <v>55</v>
      </c>
      <c r="B1357" s="5" t="s">
        <v>235</v>
      </c>
      <c r="C1357" s="6" t="s">
        <v>244</v>
      </c>
      <c r="D1357" s="5" t="s">
        <v>245</v>
      </c>
      <c r="E1357" s="6" t="s">
        <v>655</v>
      </c>
      <c r="F1357" s="6" t="s">
        <v>133</v>
      </c>
      <c r="G1357" s="7">
        <v>42266.666666666664</v>
      </c>
      <c r="H1357" s="7">
        <v>42266.666666666664</v>
      </c>
      <c r="I1357" s="43">
        <v>0</v>
      </c>
      <c r="J1357" s="8"/>
    </row>
    <row r="1358" spans="1:10" x14ac:dyDescent="0.3">
      <c r="A1358" s="4" t="s">
        <v>55</v>
      </c>
      <c r="B1358" s="5" t="s">
        <v>235</v>
      </c>
      <c r="C1358" s="6" t="s">
        <v>314</v>
      </c>
      <c r="D1358" s="5" t="s">
        <v>315</v>
      </c>
      <c r="E1358" s="6" t="s">
        <v>655</v>
      </c>
      <c r="F1358" s="6" t="s">
        <v>133</v>
      </c>
      <c r="G1358" s="7">
        <v>42133.333333333336</v>
      </c>
      <c r="H1358" s="7">
        <v>42833.333333333336</v>
      </c>
      <c r="I1358" s="43">
        <v>1.6613924050632889</v>
      </c>
      <c r="J1358" s="8"/>
    </row>
    <row r="1359" spans="1:10" x14ac:dyDescent="0.3">
      <c r="A1359" s="4" t="s">
        <v>65</v>
      </c>
      <c r="B1359" s="5" t="s">
        <v>246</v>
      </c>
      <c r="C1359" s="6" t="s">
        <v>316</v>
      </c>
      <c r="D1359" s="5" t="s">
        <v>317</v>
      </c>
      <c r="E1359" s="6" t="s">
        <v>655</v>
      </c>
      <c r="F1359" s="6" t="s">
        <v>133</v>
      </c>
      <c r="G1359" s="7">
        <v>42333.333333333336</v>
      </c>
      <c r="H1359" s="7">
        <v>42333.333333333336</v>
      </c>
      <c r="I1359" s="43">
        <v>0</v>
      </c>
      <c r="J1359" s="8"/>
    </row>
    <row r="1360" spans="1:10" x14ac:dyDescent="0.3">
      <c r="A1360" s="4" t="s">
        <v>65</v>
      </c>
      <c r="B1360" s="5" t="s">
        <v>246</v>
      </c>
      <c r="C1360" s="6" t="s">
        <v>496</v>
      </c>
      <c r="D1360" s="5" t="s">
        <v>497</v>
      </c>
      <c r="E1360" s="6" t="s">
        <v>655</v>
      </c>
      <c r="F1360" s="6" t="s">
        <v>133</v>
      </c>
      <c r="G1360" s="7" t="s">
        <v>134</v>
      </c>
      <c r="H1360" s="7">
        <v>47000</v>
      </c>
      <c r="I1360" s="43" t="s">
        <v>134</v>
      </c>
      <c r="J1360" s="8"/>
    </row>
    <row r="1361" spans="1:10" x14ac:dyDescent="0.3">
      <c r="A1361" s="4" t="s">
        <v>58</v>
      </c>
      <c r="B1361" s="5" t="s">
        <v>135</v>
      </c>
      <c r="C1361" s="6" t="s">
        <v>136</v>
      </c>
      <c r="D1361" s="5" t="s">
        <v>137</v>
      </c>
      <c r="E1361" s="6" t="s">
        <v>655</v>
      </c>
      <c r="F1361" s="6" t="s">
        <v>133</v>
      </c>
      <c r="G1361" s="7" t="s">
        <v>134</v>
      </c>
      <c r="H1361" s="7">
        <v>42666.666666666664</v>
      </c>
      <c r="I1361" s="43" t="s">
        <v>134</v>
      </c>
      <c r="J1361" s="8"/>
    </row>
    <row r="1362" spans="1:10" x14ac:dyDescent="0.3">
      <c r="A1362" s="4" t="s">
        <v>58</v>
      </c>
      <c r="B1362" s="5" t="s">
        <v>135</v>
      </c>
      <c r="C1362" s="6" t="s">
        <v>248</v>
      </c>
      <c r="D1362" s="5" t="s">
        <v>249</v>
      </c>
      <c r="E1362" s="6" t="s">
        <v>655</v>
      </c>
      <c r="F1362" s="6" t="s">
        <v>133</v>
      </c>
      <c r="G1362" s="7" t="s">
        <v>134</v>
      </c>
      <c r="H1362" s="7">
        <v>42166.666666666664</v>
      </c>
      <c r="I1362" s="43" t="s">
        <v>134</v>
      </c>
      <c r="J1362" s="8"/>
    </row>
    <row r="1363" spans="1:10" x14ac:dyDescent="0.3">
      <c r="A1363" s="4" t="s">
        <v>58</v>
      </c>
      <c r="B1363" s="5" t="s">
        <v>135</v>
      </c>
      <c r="C1363" s="6" t="s">
        <v>252</v>
      </c>
      <c r="D1363" s="5" t="s">
        <v>253</v>
      </c>
      <c r="E1363" s="6" t="s">
        <v>655</v>
      </c>
      <c r="F1363" s="6" t="s">
        <v>133</v>
      </c>
      <c r="G1363" s="7">
        <v>41000</v>
      </c>
      <c r="H1363" s="7">
        <v>41666.666666666664</v>
      </c>
      <c r="I1363" s="43">
        <v>1.6260162601625883</v>
      </c>
      <c r="J1363" s="8"/>
    </row>
    <row r="1364" spans="1:10" x14ac:dyDescent="0.3">
      <c r="A1364" s="4" t="s">
        <v>58</v>
      </c>
      <c r="B1364" s="5" t="s">
        <v>135</v>
      </c>
      <c r="C1364" s="6" t="s">
        <v>256</v>
      </c>
      <c r="D1364" s="5" t="s">
        <v>257</v>
      </c>
      <c r="E1364" s="6" t="s">
        <v>655</v>
      </c>
      <c r="F1364" s="6" t="s">
        <v>133</v>
      </c>
      <c r="G1364" s="7">
        <v>39000</v>
      </c>
      <c r="H1364" s="7">
        <v>39000</v>
      </c>
      <c r="I1364" s="43">
        <v>0</v>
      </c>
      <c r="J1364" s="8"/>
    </row>
    <row r="1365" spans="1:10" x14ac:dyDescent="0.3">
      <c r="A1365" s="4" t="s">
        <v>59</v>
      </c>
      <c r="B1365" s="5" t="s">
        <v>258</v>
      </c>
      <c r="C1365" s="6" t="s">
        <v>539</v>
      </c>
      <c r="D1365" s="5" t="s">
        <v>540</v>
      </c>
      <c r="E1365" s="6" t="s">
        <v>655</v>
      </c>
      <c r="F1365" s="6" t="s">
        <v>133</v>
      </c>
      <c r="G1365" s="7">
        <v>43175</v>
      </c>
      <c r="H1365" s="7">
        <v>44000</v>
      </c>
      <c r="I1365" s="43">
        <v>1.9108280254777066</v>
      </c>
      <c r="J1365" s="8"/>
    </row>
    <row r="1366" spans="1:10" x14ac:dyDescent="0.3">
      <c r="A1366" s="4" t="s">
        <v>69</v>
      </c>
      <c r="B1366" s="5" t="s">
        <v>280</v>
      </c>
      <c r="C1366" s="6" t="s">
        <v>281</v>
      </c>
      <c r="D1366" s="5" t="s">
        <v>282</v>
      </c>
      <c r="E1366" s="6" t="s">
        <v>655</v>
      </c>
      <c r="F1366" s="6" t="s">
        <v>133</v>
      </c>
      <c r="G1366" s="7">
        <v>37750</v>
      </c>
      <c r="H1366" s="7">
        <v>42000</v>
      </c>
      <c r="I1366" s="43">
        <v>11.258278145695355</v>
      </c>
      <c r="J1366" s="8"/>
    </row>
    <row r="1367" spans="1:10" x14ac:dyDescent="0.3">
      <c r="A1367" s="4" t="s">
        <v>60</v>
      </c>
      <c r="B1367" s="5" t="s">
        <v>200</v>
      </c>
      <c r="C1367" s="6" t="s">
        <v>201</v>
      </c>
      <c r="D1367" s="5" t="s">
        <v>202</v>
      </c>
      <c r="E1367" s="6" t="s">
        <v>655</v>
      </c>
      <c r="F1367" s="6" t="s">
        <v>269</v>
      </c>
      <c r="G1367" s="7">
        <v>134333.33333333334</v>
      </c>
      <c r="H1367" s="7">
        <v>136666.66666666666</v>
      </c>
      <c r="I1367" s="43">
        <v>1.7369727047146233</v>
      </c>
      <c r="J1367" s="8"/>
    </row>
    <row r="1368" spans="1:10" x14ac:dyDescent="0.3">
      <c r="A1368" s="4" t="s">
        <v>62</v>
      </c>
      <c r="B1368" s="5" t="s">
        <v>146</v>
      </c>
      <c r="C1368" s="6" t="s">
        <v>147</v>
      </c>
      <c r="D1368" s="5" t="s">
        <v>148</v>
      </c>
      <c r="E1368" s="6" t="s">
        <v>656</v>
      </c>
      <c r="F1368" s="6" t="s">
        <v>133</v>
      </c>
      <c r="G1368" s="7">
        <v>36075</v>
      </c>
      <c r="H1368" s="7">
        <v>35975</v>
      </c>
      <c r="I1368" s="43">
        <v>-0.27720027720027351</v>
      </c>
      <c r="J1368" s="8"/>
    </row>
    <row r="1369" spans="1:10" x14ac:dyDescent="0.3">
      <c r="A1369" s="4" t="s">
        <v>62</v>
      </c>
      <c r="B1369" s="5" t="s">
        <v>146</v>
      </c>
      <c r="C1369" s="6" t="s">
        <v>460</v>
      </c>
      <c r="D1369" s="5" t="s">
        <v>461</v>
      </c>
      <c r="E1369" s="6" t="s">
        <v>656</v>
      </c>
      <c r="F1369" s="6" t="s">
        <v>133</v>
      </c>
      <c r="G1369" s="7">
        <v>35733.333333333336</v>
      </c>
      <c r="H1369" s="7">
        <v>35433.333333333336</v>
      </c>
      <c r="I1369" s="43">
        <v>-0.83955223880597396</v>
      </c>
      <c r="J1369" s="8"/>
    </row>
    <row r="1370" spans="1:10" x14ac:dyDescent="0.3">
      <c r="A1370" s="4" t="s">
        <v>62</v>
      </c>
      <c r="B1370" s="5" t="s">
        <v>146</v>
      </c>
      <c r="C1370" s="6" t="s">
        <v>340</v>
      </c>
      <c r="D1370" s="5" t="s">
        <v>341</v>
      </c>
      <c r="E1370" s="6" t="s">
        <v>656</v>
      </c>
      <c r="F1370" s="6" t="s">
        <v>133</v>
      </c>
      <c r="G1370" s="7">
        <v>37266.666666666664</v>
      </c>
      <c r="H1370" s="7">
        <v>36033.333333333336</v>
      </c>
      <c r="I1370" s="43">
        <v>-3.3094812164579435</v>
      </c>
      <c r="J1370" s="8"/>
    </row>
    <row r="1371" spans="1:10" x14ac:dyDescent="0.3">
      <c r="A1371" s="4" t="s">
        <v>62</v>
      </c>
      <c r="B1371" s="5" t="s">
        <v>146</v>
      </c>
      <c r="C1371" s="6" t="s">
        <v>150</v>
      </c>
      <c r="D1371" s="5" t="s">
        <v>151</v>
      </c>
      <c r="E1371" s="6" t="s">
        <v>656</v>
      </c>
      <c r="F1371" s="6" t="s">
        <v>133</v>
      </c>
      <c r="G1371" s="7">
        <v>33350</v>
      </c>
      <c r="H1371" s="7">
        <v>33585</v>
      </c>
      <c r="I1371" s="43">
        <v>0.70464767616191804</v>
      </c>
      <c r="J1371" s="8"/>
    </row>
    <row r="1372" spans="1:10" x14ac:dyDescent="0.3">
      <c r="A1372" s="4" t="s">
        <v>62</v>
      </c>
      <c r="B1372" s="5" t="s">
        <v>146</v>
      </c>
      <c r="C1372" s="6" t="s">
        <v>388</v>
      </c>
      <c r="D1372" s="5" t="s">
        <v>389</v>
      </c>
      <c r="E1372" s="6" t="s">
        <v>656</v>
      </c>
      <c r="F1372" s="6" t="s">
        <v>133</v>
      </c>
      <c r="G1372" s="7">
        <v>33933.333333333336</v>
      </c>
      <c r="H1372" s="7">
        <v>33433.333333333336</v>
      </c>
      <c r="I1372" s="43">
        <v>-1.4734774066797685</v>
      </c>
      <c r="J1372" s="8"/>
    </row>
    <row r="1373" spans="1:10" x14ac:dyDescent="0.3">
      <c r="A1373" s="4" t="s">
        <v>62</v>
      </c>
      <c r="B1373" s="5" t="s">
        <v>146</v>
      </c>
      <c r="C1373" s="6" t="s">
        <v>152</v>
      </c>
      <c r="D1373" s="5" t="s">
        <v>153</v>
      </c>
      <c r="E1373" s="6" t="s">
        <v>656</v>
      </c>
      <c r="F1373" s="6" t="s">
        <v>133</v>
      </c>
      <c r="G1373" s="7" t="s">
        <v>134</v>
      </c>
      <c r="H1373" s="7">
        <v>39000</v>
      </c>
      <c r="I1373" s="43" t="s">
        <v>134</v>
      </c>
      <c r="J1373" s="8"/>
    </row>
    <row r="1374" spans="1:10" x14ac:dyDescent="0.3">
      <c r="A1374" s="4" t="s">
        <v>62</v>
      </c>
      <c r="B1374" s="5" t="s">
        <v>146</v>
      </c>
      <c r="C1374" s="6" t="s">
        <v>154</v>
      </c>
      <c r="D1374" s="5" t="s">
        <v>155</v>
      </c>
      <c r="E1374" s="6" t="s">
        <v>656</v>
      </c>
      <c r="F1374" s="6" t="s">
        <v>133</v>
      </c>
      <c r="G1374" s="7">
        <v>35766.666666666664</v>
      </c>
      <c r="H1374" s="7">
        <v>35466.666666666664</v>
      </c>
      <c r="I1374" s="43">
        <v>-0.83876980428704284</v>
      </c>
      <c r="J1374" s="8"/>
    </row>
    <row r="1375" spans="1:10" x14ac:dyDescent="0.3">
      <c r="A1375" s="4" t="s">
        <v>62</v>
      </c>
      <c r="B1375" s="5" t="s">
        <v>146</v>
      </c>
      <c r="C1375" s="6" t="s">
        <v>156</v>
      </c>
      <c r="D1375" s="5" t="s">
        <v>157</v>
      </c>
      <c r="E1375" s="6" t="s">
        <v>656</v>
      </c>
      <c r="F1375" s="6" t="s">
        <v>133</v>
      </c>
      <c r="G1375" s="7">
        <v>34847.5</v>
      </c>
      <c r="H1375" s="7">
        <v>35178</v>
      </c>
      <c r="I1375" s="43">
        <v>0.94841810746826294</v>
      </c>
      <c r="J1375" s="8"/>
    </row>
    <row r="1376" spans="1:10" x14ac:dyDescent="0.3">
      <c r="A1376" s="4" t="s">
        <v>62</v>
      </c>
      <c r="B1376" s="5" t="s">
        <v>146</v>
      </c>
      <c r="C1376" s="6" t="s">
        <v>158</v>
      </c>
      <c r="D1376" s="5" t="s">
        <v>159</v>
      </c>
      <c r="E1376" s="6" t="s">
        <v>656</v>
      </c>
      <c r="F1376" s="6" t="s">
        <v>133</v>
      </c>
      <c r="G1376" s="7">
        <v>36269.666666666664</v>
      </c>
      <c r="H1376" s="7">
        <v>37907</v>
      </c>
      <c r="I1376" s="43">
        <v>4.5143324541168539</v>
      </c>
      <c r="J1376" s="8"/>
    </row>
    <row r="1377" spans="1:10" x14ac:dyDescent="0.3">
      <c r="A1377" s="4" t="s">
        <v>62</v>
      </c>
      <c r="B1377" s="5" t="s">
        <v>146</v>
      </c>
      <c r="C1377" s="6" t="s">
        <v>160</v>
      </c>
      <c r="D1377" s="5" t="s">
        <v>161</v>
      </c>
      <c r="E1377" s="6" t="s">
        <v>656</v>
      </c>
      <c r="F1377" s="6" t="s">
        <v>133</v>
      </c>
      <c r="G1377" s="7">
        <v>33920</v>
      </c>
      <c r="H1377" s="7">
        <v>35140</v>
      </c>
      <c r="I1377" s="43">
        <v>3.5966981132075526</v>
      </c>
      <c r="J1377" s="8"/>
    </row>
    <row r="1378" spans="1:10" x14ac:dyDescent="0.3">
      <c r="A1378" s="4" t="s">
        <v>62</v>
      </c>
      <c r="B1378" s="5" t="s">
        <v>146</v>
      </c>
      <c r="C1378" s="6" t="s">
        <v>164</v>
      </c>
      <c r="D1378" s="5" t="s">
        <v>165</v>
      </c>
      <c r="E1378" s="6" t="s">
        <v>656</v>
      </c>
      <c r="F1378" s="6" t="s">
        <v>133</v>
      </c>
      <c r="G1378" s="7">
        <v>36333.333333333336</v>
      </c>
      <c r="H1378" s="7">
        <v>36500</v>
      </c>
      <c r="I1378" s="43">
        <v>0.45871559633026138</v>
      </c>
      <c r="J1378" s="8"/>
    </row>
    <row r="1379" spans="1:10" x14ac:dyDescent="0.3">
      <c r="A1379" s="4" t="s">
        <v>62</v>
      </c>
      <c r="B1379" s="5" t="s">
        <v>146</v>
      </c>
      <c r="C1379" s="6" t="s">
        <v>166</v>
      </c>
      <c r="D1379" s="5" t="s">
        <v>167</v>
      </c>
      <c r="E1379" s="6" t="s">
        <v>656</v>
      </c>
      <c r="F1379" s="6" t="s">
        <v>133</v>
      </c>
      <c r="G1379" s="7">
        <v>34575</v>
      </c>
      <c r="H1379" s="7">
        <v>35725</v>
      </c>
      <c r="I1379" s="43">
        <v>3.3261026753434564</v>
      </c>
      <c r="J1379" s="8"/>
    </row>
    <row r="1380" spans="1:10" x14ac:dyDescent="0.3">
      <c r="A1380" s="4" t="s">
        <v>62</v>
      </c>
      <c r="B1380" s="5" t="s">
        <v>146</v>
      </c>
      <c r="C1380" s="6" t="s">
        <v>288</v>
      </c>
      <c r="D1380" s="5" t="s">
        <v>289</v>
      </c>
      <c r="E1380" s="6" t="s">
        <v>656</v>
      </c>
      <c r="F1380" s="6" t="s">
        <v>133</v>
      </c>
      <c r="G1380" s="7">
        <v>36420</v>
      </c>
      <c r="H1380" s="7">
        <v>36980</v>
      </c>
      <c r="I1380" s="43">
        <v>1.5376166941241109</v>
      </c>
      <c r="J1380" s="8"/>
    </row>
    <row r="1381" spans="1:10" x14ac:dyDescent="0.3">
      <c r="A1381" s="4" t="s">
        <v>56</v>
      </c>
      <c r="B1381" s="5" t="s">
        <v>168</v>
      </c>
      <c r="C1381" s="6" t="s">
        <v>169</v>
      </c>
      <c r="D1381" s="5" t="s">
        <v>168</v>
      </c>
      <c r="E1381" s="6" t="s">
        <v>656</v>
      </c>
      <c r="F1381" s="6" t="s">
        <v>133</v>
      </c>
      <c r="G1381" s="7">
        <v>35950</v>
      </c>
      <c r="H1381" s="7">
        <v>36816.666666666664</v>
      </c>
      <c r="I1381" s="43">
        <v>2.4107556791840512</v>
      </c>
      <c r="J1381" s="8"/>
    </row>
    <row r="1382" spans="1:10" x14ac:dyDescent="0.3">
      <c r="A1382" s="4" t="s">
        <v>53</v>
      </c>
      <c r="B1382" s="5" t="s">
        <v>170</v>
      </c>
      <c r="C1382" s="6" t="s">
        <v>171</v>
      </c>
      <c r="D1382" s="5" t="s">
        <v>172</v>
      </c>
      <c r="E1382" s="6" t="s">
        <v>656</v>
      </c>
      <c r="F1382" s="6" t="s">
        <v>133</v>
      </c>
      <c r="G1382" s="7">
        <v>33700</v>
      </c>
      <c r="H1382" s="7">
        <v>33333.333333333336</v>
      </c>
      <c r="I1382" s="43">
        <v>-1.0880316518298683</v>
      </c>
      <c r="J1382" s="8"/>
    </row>
    <row r="1383" spans="1:10" x14ac:dyDescent="0.3">
      <c r="A1383" s="4" t="s">
        <v>53</v>
      </c>
      <c r="B1383" s="5" t="s">
        <v>170</v>
      </c>
      <c r="C1383" s="6" t="s">
        <v>173</v>
      </c>
      <c r="D1383" s="5" t="s">
        <v>174</v>
      </c>
      <c r="E1383" s="6" t="s">
        <v>656</v>
      </c>
      <c r="F1383" s="6" t="s">
        <v>133</v>
      </c>
      <c r="G1383" s="7">
        <v>34500</v>
      </c>
      <c r="H1383" s="7">
        <v>34250</v>
      </c>
      <c r="I1383" s="43">
        <v>-0.72463768115942351</v>
      </c>
      <c r="J1383" s="8"/>
    </row>
    <row r="1384" spans="1:10" x14ac:dyDescent="0.3">
      <c r="A1384" s="4" t="s">
        <v>53</v>
      </c>
      <c r="B1384" s="5" t="s">
        <v>170</v>
      </c>
      <c r="C1384" s="6" t="s">
        <v>175</v>
      </c>
      <c r="D1384" s="5" t="s">
        <v>176</v>
      </c>
      <c r="E1384" s="6" t="s">
        <v>656</v>
      </c>
      <c r="F1384" s="6" t="s">
        <v>133</v>
      </c>
      <c r="G1384" s="7">
        <v>34900</v>
      </c>
      <c r="H1384" s="7">
        <v>35566.666666666664</v>
      </c>
      <c r="I1384" s="43">
        <v>1.9102196752626588</v>
      </c>
      <c r="J1384" s="8"/>
    </row>
    <row r="1385" spans="1:10" x14ac:dyDescent="0.3">
      <c r="A1385" s="4" t="s">
        <v>53</v>
      </c>
      <c r="B1385" s="5" t="s">
        <v>170</v>
      </c>
      <c r="C1385" s="6" t="s">
        <v>177</v>
      </c>
      <c r="D1385" s="5" t="s">
        <v>178</v>
      </c>
      <c r="E1385" s="6" t="s">
        <v>656</v>
      </c>
      <c r="F1385" s="6" t="s">
        <v>133</v>
      </c>
      <c r="G1385" s="7">
        <v>35020</v>
      </c>
      <c r="H1385" s="7">
        <v>35380</v>
      </c>
      <c r="I1385" s="43">
        <v>1.0279840091376391</v>
      </c>
      <c r="J1385" s="8"/>
    </row>
    <row r="1386" spans="1:10" x14ac:dyDescent="0.3">
      <c r="A1386" s="4" t="s">
        <v>53</v>
      </c>
      <c r="B1386" s="5" t="s">
        <v>170</v>
      </c>
      <c r="C1386" s="6" t="s">
        <v>361</v>
      </c>
      <c r="D1386" s="5" t="s">
        <v>362</v>
      </c>
      <c r="E1386" s="6" t="s">
        <v>656</v>
      </c>
      <c r="F1386" s="6" t="s">
        <v>133</v>
      </c>
      <c r="G1386" s="7">
        <v>33998.5</v>
      </c>
      <c r="H1386" s="7">
        <v>34166.666666666664</v>
      </c>
      <c r="I1386" s="43">
        <v>0.49462966503424077</v>
      </c>
      <c r="J1386" s="8"/>
    </row>
    <row r="1387" spans="1:10" x14ac:dyDescent="0.3">
      <c r="A1387" s="4" t="s">
        <v>53</v>
      </c>
      <c r="B1387" s="5" t="s">
        <v>170</v>
      </c>
      <c r="C1387" s="6" t="s">
        <v>181</v>
      </c>
      <c r="D1387" s="5" t="s">
        <v>182</v>
      </c>
      <c r="E1387" s="6" t="s">
        <v>656</v>
      </c>
      <c r="F1387" s="6" t="s">
        <v>133</v>
      </c>
      <c r="G1387" s="7">
        <v>36000</v>
      </c>
      <c r="H1387" s="7">
        <v>35900</v>
      </c>
      <c r="I1387" s="43">
        <v>-0.27777777777777679</v>
      </c>
      <c r="J1387" s="8"/>
    </row>
    <row r="1388" spans="1:10" x14ac:dyDescent="0.3">
      <c r="A1388" s="4" t="s">
        <v>53</v>
      </c>
      <c r="B1388" s="5" t="s">
        <v>170</v>
      </c>
      <c r="C1388" s="6" t="s">
        <v>183</v>
      </c>
      <c r="D1388" s="5" t="s">
        <v>184</v>
      </c>
      <c r="E1388" s="6" t="s">
        <v>656</v>
      </c>
      <c r="F1388" s="6" t="s">
        <v>133</v>
      </c>
      <c r="G1388" s="7">
        <v>35460</v>
      </c>
      <c r="H1388" s="7">
        <v>35160</v>
      </c>
      <c r="I1388" s="43">
        <v>-0.84602368866327771</v>
      </c>
      <c r="J1388" s="8"/>
    </row>
    <row r="1389" spans="1:10" x14ac:dyDescent="0.3">
      <c r="A1389" s="4" t="s">
        <v>53</v>
      </c>
      <c r="B1389" s="5" t="s">
        <v>170</v>
      </c>
      <c r="C1389" s="6" t="s">
        <v>185</v>
      </c>
      <c r="D1389" s="5" t="s">
        <v>186</v>
      </c>
      <c r="E1389" s="6" t="s">
        <v>656</v>
      </c>
      <c r="F1389" s="6" t="s">
        <v>133</v>
      </c>
      <c r="G1389" s="7">
        <v>34250</v>
      </c>
      <c r="H1389" s="7">
        <v>33500</v>
      </c>
      <c r="I1389" s="43">
        <v>-2.1897810218978075</v>
      </c>
      <c r="J1389" s="8"/>
    </row>
    <row r="1390" spans="1:10" x14ac:dyDescent="0.3">
      <c r="A1390" s="4" t="s">
        <v>53</v>
      </c>
      <c r="B1390" s="5" t="s">
        <v>170</v>
      </c>
      <c r="C1390" s="6" t="s">
        <v>292</v>
      </c>
      <c r="D1390" s="5" t="s">
        <v>293</v>
      </c>
      <c r="E1390" s="6" t="s">
        <v>656</v>
      </c>
      <c r="F1390" s="6" t="s">
        <v>133</v>
      </c>
      <c r="G1390" s="7">
        <v>34666.666666666664</v>
      </c>
      <c r="H1390" s="7">
        <v>35333.333333333336</v>
      </c>
      <c r="I1390" s="43">
        <v>1.9230769230769384</v>
      </c>
      <c r="J1390" s="8"/>
    </row>
    <row r="1391" spans="1:10" x14ac:dyDescent="0.3">
      <c r="A1391" s="4" t="s">
        <v>53</v>
      </c>
      <c r="B1391" s="5" t="s">
        <v>170</v>
      </c>
      <c r="C1391" s="6" t="s">
        <v>187</v>
      </c>
      <c r="D1391" s="5" t="s">
        <v>188</v>
      </c>
      <c r="E1391" s="6" t="s">
        <v>656</v>
      </c>
      <c r="F1391" s="6" t="s">
        <v>133</v>
      </c>
      <c r="G1391" s="7">
        <v>35000</v>
      </c>
      <c r="H1391" s="7">
        <v>34666.666666666664</v>
      </c>
      <c r="I1391" s="43">
        <v>-0.9523809523809601</v>
      </c>
      <c r="J1391" s="8"/>
    </row>
    <row r="1392" spans="1:10" x14ac:dyDescent="0.3">
      <c r="A1392" s="4" t="s">
        <v>52</v>
      </c>
      <c r="B1392" s="5" t="s">
        <v>189</v>
      </c>
      <c r="C1392" s="6" t="s">
        <v>190</v>
      </c>
      <c r="D1392" s="5" t="s">
        <v>191</v>
      </c>
      <c r="E1392" s="6" t="s">
        <v>656</v>
      </c>
      <c r="F1392" s="6" t="s">
        <v>133</v>
      </c>
      <c r="G1392" s="7">
        <v>36150</v>
      </c>
      <c r="H1392" s="7">
        <v>36150</v>
      </c>
      <c r="I1392" s="43">
        <v>0</v>
      </c>
      <c r="J1392" s="8"/>
    </row>
    <row r="1393" spans="1:10" x14ac:dyDescent="0.3">
      <c r="A1393" s="4" t="s">
        <v>52</v>
      </c>
      <c r="B1393" s="5" t="s">
        <v>189</v>
      </c>
      <c r="C1393" s="6" t="s">
        <v>192</v>
      </c>
      <c r="D1393" s="5" t="s">
        <v>193</v>
      </c>
      <c r="E1393" s="6" t="s">
        <v>656</v>
      </c>
      <c r="F1393" s="6" t="s">
        <v>133</v>
      </c>
      <c r="G1393" s="7">
        <v>35083.333333333336</v>
      </c>
      <c r="H1393" s="7">
        <v>35783.333333333336</v>
      </c>
      <c r="I1393" s="43">
        <v>1.9952494061757697</v>
      </c>
      <c r="J1393" s="8"/>
    </row>
    <row r="1394" spans="1:10" x14ac:dyDescent="0.3">
      <c r="A1394" s="4" t="s">
        <v>52</v>
      </c>
      <c r="B1394" s="5" t="s">
        <v>189</v>
      </c>
      <c r="C1394" s="6" t="s">
        <v>194</v>
      </c>
      <c r="D1394" s="5" t="s">
        <v>195</v>
      </c>
      <c r="E1394" s="6" t="s">
        <v>656</v>
      </c>
      <c r="F1394" s="6" t="s">
        <v>133</v>
      </c>
      <c r="G1394" s="7">
        <v>38483.333333333336</v>
      </c>
      <c r="H1394" s="7">
        <v>36650</v>
      </c>
      <c r="I1394" s="43">
        <v>-4.7639670853183214</v>
      </c>
      <c r="J1394" s="8"/>
    </row>
    <row r="1395" spans="1:10" x14ac:dyDescent="0.3">
      <c r="A1395" s="4" t="s">
        <v>52</v>
      </c>
      <c r="B1395" s="5" t="s">
        <v>189</v>
      </c>
      <c r="C1395" s="6" t="s">
        <v>198</v>
      </c>
      <c r="D1395" s="5" t="s">
        <v>199</v>
      </c>
      <c r="E1395" s="6" t="s">
        <v>656</v>
      </c>
      <c r="F1395" s="6" t="s">
        <v>133</v>
      </c>
      <c r="G1395" s="7">
        <v>35200</v>
      </c>
      <c r="H1395" s="7">
        <v>35200</v>
      </c>
      <c r="I1395" s="43">
        <v>0</v>
      </c>
      <c r="J1395" s="8"/>
    </row>
    <row r="1396" spans="1:10" x14ac:dyDescent="0.3">
      <c r="A1396" s="4" t="s">
        <v>57</v>
      </c>
      <c r="B1396" s="5" t="s">
        <v>129</v>
      </c>
      <c r="C1396" s="6" t="s">
        <v>207</v>
      </c>
      <c r="D1396" s="5" t="s">
        <v>208</v>
      </c>
      <c r="E1396" s="6" t="s">
        <v>656</v>
      </c>
      <c r="F1396" s="6" t="s">
        <v>133</v>
      </c>
      <c r="G1396" s="7">
        <v>37333.333333333336</v>
      </c>
      <c r="H1396" s="7">
        <v>38333.333333333336</v>
      </c>
      <c r="I1396" s="43">
        <v>2.6785714285714191</v>
      </c>
      <c r="J1396" s="8"/>
    </row>
    <row r="1397" spans="1:10" x14ac:dyDescent="0.3">
      <c r="A1397" s="4" t="s">
        <v>57</v>
      </c>
      <c r="B1397" s="5" t="s">
        <v>129</v>
      </c>
      <c r="C1397" s="6" t="s">
        <v>213</v>
      </c>
      <c r="D1397" s="5" t="s">
        <v>214</v>
      </c>
      <c r="E1397" s="6" t="s">
        <v>656</v>
      </c>
      <c r="F1397" s="6" t="s">
        <v>133</v>
      </c>
      <c r="G1397" s="7">
        <v>33550</v>
      </c>
      <c r="H1397" s="7">
        <v>34100</v>
      </c>
      <c r="I1397" s="43">
        <v>1.6393442622950838</v>
      </c>
      <c r="J1397" s="8"/>
    </row>
    <row r="1398" spans="1:10" x14ac:dyDescent="0.3">
      <c r="A1398" s="4" t="s">
        <v>57</v>
      </c>
      <c r="B1398" s="5" t="s">
        <v>129</v>
      </c>
      <c r="C1398" s="6" t="s">
        <v>130</v>
      </c>
      <c r="D1398" s="5" t="s">
        <v>131</v>
      </c>
      <c r="E1398" s="6" t="s">
        <v>656</v>
      </c>
      <c r="F1398" s="6" t="s">
        <v>133</v>
      </c>
      <c r="G1398" s="7">
        <v>34200</v>
      </c>
      <c r="H1398" s="7">
        <v>34900</v>
      </c>
      <c r="I1398" s="43">
        <v>2.0467836257309857</v>
      </c>
      <c r="J1398" s="8"/>
    </row>
    <row r="1399" spans="1:10" x14ac:dyDescent="0.3">
      <c r="A1399" s="4" t="s">
        <v>57</v>
      </c>
      <c r="B1399" s="5" t="s">
        <v>129</v>
      </c>
      <c r="C1399" s="6" t="s">
        <v>219</v>
      </c>
      <c r="D1399" s="5" t="s">
        <v>220</v>
      </c>
      <c r="E1399" s="6" t="s">
        <v>656</v>
      </c>
      <c r="F1399" s="6" t="s">
        <v>133</v>
      </c>
      <c r="G1399" s="7">
        <v>34436.333333333336</v>
      </c>
      <c r="H1399" s="7">
        <v>35103</v>
      </c>
      <c r="I1399" s="43">
        <v>1.9359397535548606</v>
      </c>
      <c r="J1399" s="8"/>
    </row>
    <row r="1400" spans="1:10" x14ac:dyDescent="0.3">
      <c r="A1400" s="4" t="s">
        <v>57</v>
      </c>
      <c r="B1400" s="5" t="s">
        <v>129</v>
      </c>
      <c r="C1400" s="6" t="s">
        <v>301</v>
      </c>
      <c r="D1400" s="5" t="s">
        <v>302</v>
      </c>
      <c r="E1400" s="6" t="s">
        <v>656</v>
      </c>
      <c r="F1400" s="6" t="s">
        <v>133</v>
      </c>
      <c r="G1400" s="7">
        <v>34875</v>
      </c>
      <c r="H1400" s="7">
        <v>34875</v>
      </c>
      <c r="I1400" s="43">
        <v>0</v>
      </c>
      <c r="J1400" s="8"/>
    </row>
    <row r="1401" spans="1:10" x14ac:dyDescent="0.3">
      <c r="A1401" s="4" t="s">
        <v>57</v>
      </c>
      <c r="B1401" s="5" t="s">
        <v>129</v>
      </c>
      <c r="C1401" s="6" t="s">
        <v>221</v>
      </c>
      <c r="D1401" s="5" t="s">
        <v>222</v>
      </c>
      <c r="E1401" s="6" t="s">
        <v>656</v>
      </c>
      <c r="F1401" s="6" t="s">
        <v>133</v>
      </c>
      <c r="G1401" s="7">
        <v>33960</v>
      </c>
      <c r="H1401" s="7">
        <v>34735.333333333336</v>
      </c>
      <c r="I1401" s="43">
        <v>2.2830781311346859</v>
      </c>
      <c r="J1401" s="8"/>
    </row>
    <row r="1402" spans="1:10" x14ac:dyDescent="0.3">
      <c r="A1402" s="4" t="s">
        <v>64</v>
      </c>
      <c r="B1402" s="5" t="s">
        <v>230</v>
      </c>
      <c r="C1402" s="6" t="s">
        <v>231</v>
      </c>
      <c r="D1402" s="5" t="s">
        <v>232</v>
      </c>
      <c r="E1402" s="6" t="s">
        <v>656</v>
      </c>
      <c r="F1402" s="6" t="s">
        <v>133</v>
      </c>
      <c r="G1402" s="7">
        <v>33943.555555555555</v>
      </c>
      <c r="H1402" s="7">
        <v>34576.888888888891</v>
      </c>
      <c r="I1402" s="43">
        <v>1.8658426407238249</v>
      </c>
      <c r="J1402" s="8"/>
    </row>
    <row r="1403" spans="1:10" x14ac:dyDescent="0.3">
      <c r="A1403" s="4" t="s">
        <v>64</v>
      </c>
      <c r="B1403" s="5" t="s">
        <v>230</v>
      </c>
      <c r="C1403" s="6" t="s">
        <v>484</v>
      </c>
      <c r="D1403" s="5" t="s">
        <v>363</v>
      </c>
      <c r="E1403" s="6" t="s">
        <v>656</v>
      </c>
      <c r="F1403" s="6" t="s">
        <v>133</v>
      </c>
      <c r="G1403" s="7">
        <v>35500</v>
      </c>
      <c r="H1403" s="7">
        <v>35500</v>
      </c>
      <c r="I1403" s="43">
        <v>0</v>
      </c>
      <c r="J1403" s="8"/>
    </row>
    <row r="1404" spans="1:10" x14ac:dyDescent="0.3">
      <c r="A1404" s="4" t="s">
        <v>64</v>
      </c>
      <c r="B1404" s="5" t="s">
        <v>230</v>
      </c>
      <c r="C1404" s="6" t="s">
        <v>278</v>
      </c>
      <c r="D1404" s="5" t="s">
        <v>279</v>
      </c>
      <c r="E1404" s="6" t="s">
        <v>656</v>
      </c>
      <c r="F1404" s="6" t="s">
        <v>133</v>
      </c>
      <c r="G1404" s="7">
        <v>35266.666666666664</v>
      </c>
      <c r="H1404" s="7">
        <v>35266.666666666664</v>
      </c>
      <c r="I1404" s="43">
        <v>0</v>
      </c>
      <c r="J1404" s="8"/>
    </row>
    <row r="1405" spans="1:10" x14ac:dyDescent="0.3">
      <c r="A1405" s="4" t="s">
        <v>64</v>
      </c>
      <c r="B1405" s="5" t="s">
        <v>230</v>
      </c>
      <c r="C1405" s="6" t="s">
        <v>466</v>
      </c>
      <c r="D1405" s="5" t="s">
        <v>467</v>
      </c>
      <c r="E1405" s="6" t="s">
        <v>656</v>
      </c>
      <c r="F1405" s="6" t="s">
        <v>133</v>
      </c>
      <c r="G1405" s="7">
        <v>36454.666666666664</v>
      </c>
      <c r="H1405" s="7">
        <v>35341</v>
      </c>
      <c r="I1405" s="43">
        <v>-3.0549358106872426</v>
      </c>
      <c r="J1405" s="8"/>
    </row>
    <row r="1406" spans="1:10" x14ac:dyDescent="0.3">
      <c r="A1406" s="4" t="s">
        <v>64</v>
      </c>
      <c r="B1406" s="5" t="s">
        <v>230</v>
      </c>
      <c r="C1406" s="6" t="s">
        <v>329</v>
      </c>
      <c r="D1406" s="5" t="s">
        <v>330</v>
      </c>
      <c r="E1406" s="6" t="s">
        <v>656</v>
      </c>
      <c r="F1406" s="6" t="s">
        <v>133</v>
      </c>
      <c r="G1406" s="7">
        <v>35644</v>
      </c>
      <c r="H1406" s="7">
        <v>35644</v>
      </c>
      <c r="I1406" s="43">
        <v>0</v>
      </c>
      <c r="J1406" s="8"/>
    </row>
    <row r="1407" spans="1:10" x14ac:dyDescent="0.3">
      <c r="A1407" s="4" t="s">
        <v>64</v>
      </c>
      <c r="B1407" s="5" t="s">
        <v>230</v>
      </c>
      <c r="C1407" s="6" t="s">
        <v>331</v>
      </c>
      <c r="D1407" s="5" t="s">
        <v>332</v>
      </c>
      <c r="E1407" s="6" t="s">
        <v>656</v>
      </c>
      <c r="F1407" s="6" t="s">
        <v>133</v>
      </c>
      <c r="G1407" s="7">
        <v>36940</v>
      </c>
      <c r="H1407" s="7">
        <v>36900</v>
      </c>
      <c r="I1407" s="43">
        <v>-0.10828370330265846</v>
      </c>
      <c r="J1407" s="8"/>
    </row>
    <row r="1408" spans="1:10" x14ac:dyDescent="0.3">
      <c r="A1408" s="4" t="s">
        <v>64</v>
      </c>
      <c r="B1408" s="5" t="s">
        <v>230</v>
      </c>
      <c r="C1408" s="6" t="s">
        <v>382</v>
      </c>
      <c r="D1408" s="5" t="s">
        <v>383</v>
      </c>
      <c r="E1408" s="6" t="s">
        <v>656</v>
      </c>
      <c r="F1408" s="6" t="s">
        <v>133</v>
      </c>
      <c r="G1408" s="7">
        <v>34400</v>
      </c>
      <c r="H1408" s="7">
        <v>34400</v>
      </c>
      <c r="I1408" s="43">
        <v>0</v>
      </c>
      <c r="J1408" s="8"/>
    </row>
    <row r="1409" spans="1:10" x14ac:dyDescent="0.3">
      <c r="A1409" s="4" t="s">
        <v>61</v>
      </c>
      <c r="B1409" s="5" t="s">
        <v>138</v>
      </c>
      <c r="C1409" s="6" t="s">
        <v>384</v>
      </c>
      <c r="D1409" s="5" t="s">
        <v>385</v>
      </c>
      <c r="E1409" s="6" t="s">
        <v>656</v>
      </c>
      <c r="F1409" s="6" t="s">
        <v>133</v>
      </c>
      <c r="G1409" s="7">
        <v>33000</v>
      </c>
      <c r="H1409" s="7">
        <v>33000</v>
      </c>
      <c r="I1409" s="43">
        <v>0</v>
      </c>
      <c r="J1409" s="8"/>
    </row>
    <row r="1410" spans="1:10" x14ac:dyDescent="0.3">
      <c r="A1410" s="4" t="s">
        <v>61</v>
      </c>
      <c r="B1410" s="5" t="s">
        <v>138</v>
      </c>
      <c r="C1410" s="6" t="s">
        <v>139</v>
      </c>
      <c r="D1410" s="5" t="s">
        <v>140</v>
      </c>
      <c r="E1410" s="6" t="s">
        <v>656</v>
      </c>
      <c r="F1410" s="6" t="s">
        <v>133</v>
      </c>
      <c r="G1410" s="7">
        <v>36333.333333333336</v>
      </c>
      <c r="H1410" s="7">
        <v>36666.666666666664</v>
      </c>
      <c r="I1410" s="43">
        <v>0.91743119266054496</v>
      </c>
      <c r="J1410" s="8"/>
    </row>
    <row r="1411" spans="1:10" x14ac:dyDescent="0.3">
      <c r="A1411" s="4" t="s">
        <v>61</v>
      </c>
      <c r="B1411" s="5" t="s">
        <v>138</v>
      </c>
      <c r="C1411" s="6" t="s">
        <v>309</v>
      </c>
      <c r="D1411" s="5" t="s">
        <v>310</v>
      </c>
      <c r="E1411" s="6" t="s">
        <v>656</v>
      </c>
      <c r="F1411" s="6" t="s">
        <v>133</v>
      </c>
      <c r="G1411" s="7">
        <v>34500</v>
      </c>
      <c r="H1411" s="7">
        <v>34500</v>
      </c>
      <c r="I1411" s="43">
        <v>0</v>
      </c>
      <c r="J1411" s="8"/>
    </row>
    <row r="1412" spans="1:10" x14ac:dyDescent="0.3">
      <c r="A1412" s="4" t="s">
        <v>61</v>
      </c>
      <c r="B1412" s="5" t="s">
        <v>138</v>
      </c>
      <c r="C1412" s="6" t="s">
        <v>233</v>
      </c>
      <c r="D1412" s="5" t="s">
        <v>234</v>
      </c>
      <c r="E1412" s="6" t="s">
        <v>656</v>
      </c>
      <c r="F1412" s="6" t="s">
        <v>133</v>
      </c>
      <c r="G1412" s="7">
        <v>37666.666666666664</v>
      </c>
      <c r="H1412" s="7">
        <v>37666.666666666664</v>
      </c>
      <c r="I1412" s="43">
        <v>0</v>
      </c>
      <c r="J1412" s="8"/>
    </row>
    <row r="1413" spans="1:10" x14ac:dyDescent="0.3">
      <c r="A1413" s="4" t="s">
        <v>61</v>
      </c>
      <c r="B1413" s="5" t="s">
        <v>138</v>
      </c>
      <c r="C1413" s="6" t="s">
        <v>404</v>
      </c>
      <c r="D1413" s="5" t="s">
        <v>405</v>
      </c>
      <c r="E1413" s="6" t="s">
        <v>656</v>
      </c>
      <c r="F1413" s="6" t="s">
        <v>133</v>
      </c>
      <c r="G1413" s="7">
        <v>36500</v>
      </c>
      <c r="H1413" s="7">
        <v>36500</v>
      </c>
      <c r="I1413" s="43">
        <v>0</v>
      </c>
      <c r="J1413" s="8"/>
    </row>
    <row r="1414" spans="1:10" x14ac:dyDescent="0.3">
      <c r="A1414" s="4" t="s">
        <v>54</v>
      </c>
      <c r="B1414" s="5" t="s">
        <v>311</v>
      </c>
      <c r="C1414" s="6" t="s">
        <v>312</v>
      </c>
      <c r="D1414" s="5" t="s">
        <v>313</v>
      </c>
      <c r="E1414" s="6" t="s">
        <v>656</v>
      </c>
      <c r="F1414" s="6" t="s">
        <v>133</v>
      </c>
      <c r="G1414" s="7">
        <v>34662.5</v>
      </c>
      <c r="H1414" s="7">
        <v>34440</v>
      </c>
      <c r="I1414" s="43">
        <v>-0.64190407500901436</v>
      </c>
      <c r="J1414" s="8"/>
    </row>
    <row r="1415" spans="1:10" x14ac:dyDescent="0.3">
      <c r="A1415" s="4" t="s">
        <v>55</v>
      </c>
      <c r="B1415" s="5" t="s">
        <v>235</v>
      </c>
      <c r="C1415" s="6" t="s">
        <v>236</v>
      </c>
      <c r="D1415" s="5" t="s">
        <v>237</v>
      </c>
      <c r="E1415" s="6" t="s">
        <v>656</v>
      </c>
      <c r="F1415" s="6" t="s">
        <v>133</v>
      </c>
      <c r="G1415" s="7">
        <v>35900</v>
      </c>
      <c r="H1415" s="7">
        <v>36250</v>
      </c>
      <c r="I1415" s="43">
        <v>0.97493036211699913</v>
      </c>
      <c r="J1415" s="8"/>
    </row>
    <row r="1416" spans="1:10" x14ac:dyDescent="0.3">
      <c r="A1416" s="4" t="s">
        <v>55</v>
      </c>
      <c r="B1416" s="5" t="s">
        <v>235</v>
      </c>
      <c r="C1416" s="6" t="s">
        <v>238</v>
      </c>
      <c r="D1416" s="5" t="s">
        <v>239</v>
      </c>
      <c r="E1416" s="6" t="s">
        <v>656</v>
      </c>
      <c r="F1416" s="6" t="s">
        <v>133</v>
      </c>
      <c r="G1416" s="7">
        <v>36275</v>
      </c>
      <c r="H1416" s="7">
        <v>37712.5</v>
      </c>
      <c r="I1416" s="43">
        <v>3.9627842866988283</v>
      </c>
      <c r="J1416" s="8"/>
    </row>
    <row r="1417" spans="1:10" x14ac:dyDescent="0.3">
      <c r="A1417" s="4" t="s">
        <v>55</v>
      </c>
      <c r="B1417" s="5" t="s">
        <v>235</v>
      </c>
      <c r="C1417" s="6" t="s">
        <v>240</v>
      </c>
      <c r="D1417" s="5" t="s">
        <v>241</v>
      </c>
      <c r="E1417" s="6" t="s">
        <v>656</v>
      </c>
      <c r="F1417" s="6" t="s">
        <v>133</v>
      </c>
      <c r="G1417" s="7">
        <v>36350</v>
      </c>
      <c r="H1417" s="7">
        <v>36600</v>
      </c>
      <c r="I1417" s="43">
        <v>0.68775790921595803</v>
      </c>
      <c r="J1417" s="8"/>
    </row>
    <row r="1418" spans="1:10" x14ac:dyDescent="0.3">
      <c r="A1418" s="4" t="s">
        <v>55</v>
      </c>
      <c r="B1418" s="5" t="s">
        <v>235</v>
      </c>
      <c r="C1418" s="6" t="s">
        <v>242</v>
      </c>
      <c r="D1418" s="5" t="s">
        <v>243</v>
      </c>
      <c r="E1418" s="6" t="s">
        <v>656</v>
      </c>
      <c r="F1418" s="6" t="s">
        <v>133</v>
      </c>
      <c r="G1418" s="7">
        <v>34300</v>
      </c>
      <c r="H1418" s="7">
        <v>34300</v>
      </c>
      <c r="I1418" s="43">
        <v>0</v>
      </c>
      <c r="J1418" s="8"/>
    </row>
    <row r="1419" spans="1:10" x14ac:dyDescent="0.3">
      <c r="A1419" s="4" t="s">
        <v>65</v>
      </c>
      <c r="B1419" s="5" t="s">
        <v>246</v>
      </c>
      <c r="C1419" s="6" t="s">
        <v>316</v>
      </c>
      <c r="D1419" s="5" t="s">
        <v>317</v>
      </c>
      <c r="E1419" s="6" t="s">
        <v>656</v>
      </c>
      <c r="F1419" s="6" t="s">
        <v>133</v>
      </c>
      <c r="G1419" s="7">
        <v>36333.333333333336</v>
      </c>
      <c r="H1419" s="7">
        <v>35666.666666666664</v>
      </c>
      <c r="I1419" s="43">
        <v>-1.8348623853211121</v>
      </c>
      <c r="J1419" s="8"/>
    </row>
    <row r="1420" spans="1:10" x14ac:dyDescent="0.3">
      <c r="A1420" s="4" t="s">
        <v>65</v>
      </c>
      <c r="B1420" s="5" t="s">
        <v>246</v>
      </c>
      <c r="C1420" s="6" t="s">
        <v>496</v>
      </c>
      <c r="D1420" s="5" t="s">
        <v>497</v>
      </c>
      <c r="E1420" s="6" t="s">
        <v>656</v>
      </c>
      <c r="F1420" s="6" t="s">
        <v>133</v>
      </c>
      <c r="G1420" s="7">
        <v>38500</v>
      </c>
      <c r="H1420" s="7">
        <v>40000</v>
      </c>
      <c r="I1420" s="43">
        <v>3.8961038961038863</v>
      </c>
      <c r="J1420" s="8"/>
    </row>
    <row r="1421" spans="1:10" x14ac:dyDescent="0.3">
      <c r="A1421" s="4" t="s">
        <v>58</v>
      </c>
      <c r="B1421" s="5" t="s">
        <v>135</v>
      </c>
      <c r="C1421" s="6" t="s">
        <v>136</v>
      </c>
      <c r="D1421" s="5" t="s">
        <v>137</v>
      </c>
      <c r="E1421" s="6" t="s">
        <v>656</v>
      </c>
      <c r="F1421" s="6" t="s">
        <v>133</v>
      </c>
      <c r="G1421" s="7">
        <v>35933.333333333336</v>
      </c>
      <c r="H1421" s="7">
        <v>35933.333333333336</v>
      </c>
      <c r="I1421" s="43">
        <v>0</v>
      </c>
      <c r="J1421" s="8"/>
    </row>
    <row r="1422" spans="1:10" x14ac:dyDescent="0.3">
      <c r="A1422" s="4" t="s">
        <v>58</v>
      </c>
      <c r="B1422" s="5" t="s">
        <v>135</v>
      </c>
      <c r="C1422" s="6" t="s">
        <v>248</v>
      </c>
      <c r="D1422" s="5" t="s">
        <v>249</v>
      </c>
      <c r="E1422" s="6" t="s">
        <v>656</v>
      </c>
      <c r="F1422" s="6" t="s">
        <v>133</v>
      </c>
      <c r="G1422" s="7">
        <v>36833.333333333336</v>
      </c>
      <c r="H1422" s="7">
        <v>38333.333333333336</v>
      </c>
      <c r="I1422" s="43">
        <v>4.0723981900452566</v>
      </c>
      <c r="J1422" s="8"/>
    </row>
    <row r="1423" spans="1:10" x14ac:dyDescent="0.3">
      <c r="A1423" s="4" t="s">
        <v>58</v>
      </c>
      <c r="B1423" s="5" t="s">
        <v>135</v>
      </c>
      <c r="C1423" s="6" t="s">
        <v>252</v>
      </c>
      <c r="D1423" s="5" t="s">
        <v>253</v>
      </c>
      <c r="E1423" s="6" t="s">
        <v>656</v>
      </c>
      <c r="F1423" s="6" t="s">
        <v>133</v>
      </c>
      <c r="G1423" s="7">
        <v>36500</v>
      </c>
      <c r="H1423" s="7">
        <v>35833.333333333336</v>
      </c>
      <c r="I1423" s="43">
        <v>-1.826484018264829</v>
      </c>
      <c r="J1423" s="8"/>
    </row>
    <row r="1424" spans="1:10" x14ac:dyDescent="0.3">
      <c r="A1424" s="4" t="s">
        <v>58</v>
      </c>
      <c r="B1424" s="5" t="s">
        <v>135</v>
      </c>
      <c r="C1424" s="6" t="s">
        <v>256</v>
      </c>
      <c r="D1424" s="5" t="s">
        <v>257</v>
      </c>
      <c r="E1424" s="6" t="s">
        <v>656</v>
      </c>
      <c r="F1424" s="6" t="s">
        <v>133</v>
      </c>
      <c r="G1424" s="7">
        <v>37666.666666666664</v>
      </c>
      <c r="H1424" s="7">
        <v>37000</v>
      </c>
      <c r="I1424" s="43">
        <v>-1.7699115044247704</v>
      </c>
      <c r="J1424" s="8"/>
    </row>
    <row r="1425" spans="1:10" x14ac:dyDescent="0.3">
      <c r="A1425" s="4" t="s">
        <v>69</v>
      </c>
      <c r="B1425" s="5" t="s">
        <v>280</v>
      </c>
      <c r="C1425" s="6" t="s">
        <v>281</v>
      </c>
      <c r="D1425" s="5" t="s">
        <v>282</v>
      </c>
      <c r="E1425" s="6" t="s">
        <v>656</v>
      </c>
      <c r="F1425" s="6" t="s">
        <v>133</v>
      </c>
      <c r="G1425" s="7">
        <v>36500</v>
      </c>
      <c r="H1425" s="7">
        <v>39125</v>
      </c>
      <c r="I1425" s="43">
        <v>7.1917808219178037</v>
      </c>
      <c r="J1425" s="8"/>
    </row>
    <row r="1426" spans="1:10" x14ac:dyDescent="0.3">
      <c r="A1426" s="4" t="s">
        <v>58</v>
      </c>
      <c r="B1426" s="5" t="s">
        <v>135</v>
      </c>
      <c r="C1426" s="6" t="s">
        <v>353</v>
      </c>
      <c r="D1426" s="5" t="s">
        <v>354</v>
      </c>
      <c r="E1426" s="6" t="s">
        <v>657</v>
      </c>
      <c r="F1426" s="6" t="s">
        <v>133</v>
      </c>
      <c r="G1426" s="7">
        <v>19094.5</v>
      </c>
      <c r="H1426" s="7">
        <v>19090.75</v>
      </c>
      <c r="I1426" s="43">
        <v>-1.9639163109796964E-2</v>
      </c>
      <c r="J1426" s="8"/>
    </row>
    <row r="1427" spans="1:10" x14ac:dyDescent="0.3">
      <c r="A1427" s="4" t="s">
        <v>58</v>
      </c>
      <c r="B1427" s="5" t="s">
        <v>135</v>
      </c>
      <c r="C1427" s="6" t="s">
        <v>353</v>
      </c>
      <c r="D1427" s="5" t="s">
        <v>354</v>
      </c>
      <c r="E1427" s="6" t="s">
        <v>657</v>
      </c>
      <c r="F1427" s="6" t="s">
        <v>355</v>
      </c>
      <c r="G1427" s="7">
        <v>69438</v>
      </c>
      <c r="H1427" s="7">
        <v>68315.75</v>
      </c>
      <c r="I1427" s="43">
        <v>-1.6161899824303716</v>
      </c>
      <c r="J1427" s="8"/>
    </row>
    <row r="1428" spans="1:10" x14ac:dyDescent="0.3">
      <c r="A1428" s="9" t="s">
        <v>52</v>
      </c>
      <c r="B1428" s="10" t="s">
        <v>189</v>
      </c>
      <c r="C1428" s="11" t="s">
        <v>194</v>
      </c>
      <c r="D1428" s="10" t="s">
        <v>195</v>
      </c>
      <c r="E1428" s="11" t="s">
        <v>658</v>
      </c>
      <c r="F1428" s="11" t="s">
        <v>133</v>
      </c>
      <c r="G1428" s="12" t="s">
        <v>134</v>
      </c>
      <c r="H1428" s="12">
        <v>36250</v>
      </c>
      <c r="I1428" s="44" t="s">
        <v>134</v>
      </c>
      <c r="J1428" s="8"/>
    </row>
    <row r="1430" spans="1:10" x14ac:dyDescent="0.3">
      <c r="A1430" s="96" t="s">
        <v>1684</v>
      </c>
      <c r="B1430" s="96"/>
      <c r="C1430" s="96"/>
      <c r="D1430" s="96"/>
      <c r="E1430" s="96"/>
      <c r="F1430" s="96"/>
      <c r="G1430" s="96"/>
      <c r="H1430" s="96"/>
      <c r="I1430" s="96"/>
    </row>
    <row r="1431" spans="1:10" x14ac:dyDescent="0.3">
      <c r="A1431" s="96"/>
      <c r="B1431" s="96"/>
      <c r="C1431" s="96"/>
      <c r="D1431" s="96"/>
      <c r="E1431" s="96"/>
      <c r="F1431" s="96"/>
      <c r="G1431" s="96"/>
      <c r="H1431" s="96"/>
      <c r="I1431" s="96"/>
    </row>
  </sheetData>
  <mergeCells count="5">
    <mergeCell ref="A1:I3"/>
    <mergeCell ref="J1:J2"/>
    <mergeCell ref="A4:I5"/>
    <mergeCell ref="A6:I8"/>
    <mergeCell ref="A1430:I1431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42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18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3" bestFit="1" customWidth="1"/>
    <col min="6" max="6" width="19.85546875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39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53</v>
      </c>
      <c r="B11" s="5" t="s">
        <v>170</v>
      </c>
      <c r="C11" s="6" t="s">
        <v>390</v>
      </c>
      <c r="D11" s="5" t="s">
        <v>391</v>
      </c>
      <c r="E11" s="6" t="s">
        <v>659</v>
      </c>
      <c r="F11" s="6" t="s">
        <v>660</v>
      </c>
      <c r="G11" s="7">
        <v>11666.666666666666</v>
      </c>
      <c r="H11" s="7">
        <v>12000</v>
      </c>
      <c r="I11" s="43">
        <v>2.8571428571428692</v>
      </c>
      <c r="J11" s="8"/>
    </row>
    <row r="12" spans="1:10" x14ac:dyDescent="0.3">
      <c r="A12" s="4" t="s">
        <v>52</v>
      </c>
      <c r="B12" s="5" t="s">
        <v>189</v>
      </c>
      <c r="C12" s="6" t="s">
        <v>194</v>
      </c>
      <c r="D12" s="5" t="s">
        <v>195</v>
      </c>
      <c r="E12" s="6" t="s">
        <v>661</v>
      </c>
      <c r="F12" s="6" t="s">
        <v>133</v>
      </c>
      <c r="G12" s="7">
        <v>45025</v>
      </c>
      <c r="H12" s="7">
        <v>45075</v>
      </c>
      <c r="I12" s="43">
        <v>0.1110494169905607</v>
      </c>
      <c r="J12" s="8"/>
    </row>
    <row r="13" spans="1:10" x14ac:dyDescent="0.3">
      <c r="A13" s="4" t="s">
        <v>55</v>
      </c>
      <c r="B13" s="5" t="s">
        <v>235</v>
      </c>
      <c r="C13" s="6" t="s">
        <v>427</v>
      </c>
      <c r="D13" s="5" t="s">
        <v>428</v>
      </c>
      <c r="E13" s="6" t="s">
        <v>661</v>
      </c>
      <c r="F13" s="6" t="s">
        <v>133</v>
      </c>
      <c r="G13" s="7">
        <v>43516.666666666664</v>
      </c>
      <c r="H13" s="7">
        <v>43516.666666666664</v>
      </c>
      <c r="I13" s="43">
        <v>0</v>
      </c>
      <c r="J13" s="8"/>
    </row>
    <row r="14" spans="1:10" x14ac:dyDescent="0.3">
      <c r="A14" s="4" t="s">
        <v>55</v>
      </c>
      <c r="B14" s="5" t="s">
        <v>235</v>
      </c>
      <c r="C14" s="6" t="s">
        <v>244</v>
      </c>
      <c r="D14" s="5" t="s">
        <v>245</v>
      </c>
      <c r="E14" s="6" t="s">
        <v>661</v>
      </c>
      <c r="F14" s="6" t="s">
        <v>133</v>
      </c>
      <c r="G14" s="7">
        <v>43087.5</v>
      </c>
      <c r="H14" s="7">
        <v>43087.5</v>
      </c>
      <c r="I14" s="43">
        <v>0</v>
      </c>
      <c r="J14" s="8"/>
    </row>
    <row r="15" spans="1:10" x14ac:dyDescent="0.3">
      <c r="A15" s="4" t="s">
        <v>55</v>
      </c>
      <c r="B15" s="5" t="s">
        <v>235</v>
      </c>
      <c r="C15" s="6" t="s">
        <v>314</v>
      </c>
      <c r="D15" s="5" t="s">
        <v>315</v>
      </c>
      <c r="E15" s="6" t="s">
        <v>661</v>
      </c>
      <c r="F15" s="6" t="s">
        <v>133</v>
      </c>
      <c r="G15" s="7" t="s">
        <v>134</v>
      </c>
      <c r="H15" s="7">
        <v>44616.666666666664</v>
      </c>
      <c r="I15" s="43" t="s">
        <v>134</v>
      </c>
      <c r="J15" s="8"/>
    </row>
    <row r="16" spans="1:10" x14ac:dyDescent="0.3">
      <c r="A16" s="4" t="s">
        <v>58</v>
      </c>
      <c r="B16" s="5" t="s">
        <v>135</v>
      </c>
      <c r="C16" s="6" t="s">
        <v>254</v>
      </c>
      <c r="D16" s="5" t="s">
        <v>255</v>
      </c>
      <c r="E16" s="6" t="s">
        <v>661</v>
      </c>
      <c r="F16" s="6" t="s">
        <v>133</v>
      </c>
      <c r="G16" s="7">
        <v>42140</v>
      </c>
      <c r="H16" s="7">
        <v>41340</v>
      </c>
      <c r="I16" s="43">
        <v>-1.8984337921215011</v>
      </c>
      <c r="J16" s="8"/>
    </row>
    <row r="17" spans="1:10" x14ac:dyDescent="0.3">
      <c r="A17" s="4" t="s">
        <v>53</v>
      </c>
      <c r="B17" s="5" t="s">
        <v>170</v>
      </c>
      <c r="C17" s="6" t="s">
        <v>171</v>
      </c>
      <c r="D17" s="5" t="s">
        <v>172</v>
      </c>
      <c r="E17" s="6" t="s">
        <v>662</v>
      </c>
      <c r="F17" s="6" t="s">
        <v>133</v>
      </c>
      <c r="G17" s="7">
        <v>44650</v>
      </c>
      <c r="H17" s="7">
        <v>47340</v>
      </c>
      <c r="I17" s="43">
        <v>6.0246360582306924</v>
      </c>
      <c r="J17" s="8"/>
    </row>
    <row r="18" spans="1:10" x14ac:dyDescent="0.3">
      <c r="A18" s="4" t="s">
        <v>53</v>
      </c>
      <c r="B18" s="5" t="s">
        <v>170</v>
      </c>
      <c r="C18" s="6" t="s">
        <v>177</v>
      </c>
      <c r="D18" s="5" t="s">
        <v>178</v>
      </c>
      <c r="E18" s="6" t="s">
        <v>662</v>
      </c>
      <c r="F18" s="6" t="s">
        <v>133</v>
      </c>
      <c r="G18" s="7">
        <v>45460</v>
      </c>
      <c r="H18" s="7">
        <v>47260</v>
      </c>
      <c r="I18" s="43">
        <v>3.9595248570171604</v>
      </c>
      <c r="J18" s="8"/>
    </row>
    <row r="19" spans="1:10" x14ac:dyDescent="0.3">
      <c r="A19" s="4" t="s">
        <v>53</v>
      </c>
      <c r="B19" s="5" t="s">
        <v>170</v>
      </c>
      <c r="C19" s="6" t="s">
        <v>338</v>
      </c>
      <c r="D19" s="5" t="s">
        <v>339</v>
      </c>
      <c r="E19" s="6" t="s">
        <v>662</v>
      </c>
      <c r="F19" s="6" t="s">
        <v>133</v>
      </c>
      <c r="G19" s="7">
        <v>47133.333333333336</v>
      </c>
      <c r="H19" s="7">
        <v>47800</v>
      </c>
      <c r="I19" s="43">
        <v>1.4144271570014189</v>
      </c>
      <c r="J19" s="8"/>
    </row>
    <row r="20" spans="1:10" x14ac:dyDescent="0.3">
      <c r="A20" s="4" t="s">
        <v>53</v>
      </c>
      <c r="B20" s="5" t="s">
        <v>170</v>
      </c>
      <c r="C20" s="6" t="s">
        <v>179</v>
      </c>
      <c r="D20" s="5" t="s">
        <v>180</v>
      </c>
      <c r="E20" s="6" t="s">
        <v>662</v>
      </c>
      <c r="F20" s="6" t="s">
        <v>133</v>
      </c>
      <c r="G20" s="7">
        <v>44800</v>
      </c>
      <c r="H20" s="7">
        <v>44800</v>
      </c>
      <c r="I20" s="43">
        <v>0</v>
      </c>
      <c r="J20" s="8"/>
    </row>
    <row r="21" spans="1:10" x14ac:dyDescent="0.3">
      <c r="A21" s="4" t="s">
        <v>53</v>
      </c>
      <c r="B21" s="5" t="s">
        <v>170</v>
      </c>
      <c r="C21" s="6" t="s">
        <v>361</v>
      </c>
      <c r="D21" s="5" t="s">
        <v>362</v>
      </c>
      <c r="E21" s="6" t="s">
        <v>662</v>
      </c>
      <c r="F21" s="6" t="s">
        <v>133</v>
      </c>
      <c r="G21" s="7">
        <v>44333.333333333336</v>
      </c>
      <c r="H21" s="7">
        <v>44666.666666666664</v>
      </c>
      <c r="I21" s="43">
        <v>0.75187969924810361</v>
      </c>
      <c r="J21" s="8"/>
    </row>
    <row r="22" spans="1:10" x14ac:dyDescent="0.3">
      <c r="A22" s="4" t="s">
        <v>53</v>
      </c>
      <c r="B22" s="5" t="s">
        <v>170</v>
      </c>
      <c r="C22" s="6" t="s">
        <v>181</v>
      </c>
      <c r="D22" s="5" t="s">
        <v>182</v>
      </c>
      <c r="E22" s="6" t="s">
        <v>662</v>
      </c>
      <c r="F22" s="6" t="s">
        <v>133</v>
      </c>
      <c r="G22" s="7">
        <v>45833.333333333336</v>
      </c>
      <c r="H22" s="7">
        <v>46500</v>
      </c>
      <c r="I22" s="43">
        <v>1.4545454545454417</v>
      </c>
      <c r="J22" s="8"/>
    </row>
    <row r="23" spans="1:10" x14ac:dyDescent="0.3">
      <c r="A23" s="4" t="s">
        <v>53</v>
      </c>
      <c r="B23" s="5" t="s">
        <v>170</v>
      </c>
      <c r="C23" s="6" t="s">
        <v>183</v>
      </c>
      <c r="D23" s="5" t="s">
        <v>184</v>
      </c>
      <c r="E23" s="6" t="s">
        <v>662</v>
      </c>
      <c r="F23" s="6" t="s">
        <v>133</v>
      </c>
      <c r="G23" s="7">
        <v>47625</v>
      </c>
      <c r="H23" s="7">
        <v>47675</v>
      </c>
      <c r="I23" s="43">
        <v>0.10498687664042272</v>
      </c>
      <c r="J23" s="8"/>
    </row>
    <row r="24" spans="1:10" x14ac:dyDescent="0.3">
      <c r="A24" s="4" t="s">
        <v>53</v>
      </c>
      <c r="B24" s="5" t="s">
        <v>170</v>
      </c>
      <c r="C24" s="6" t="s">
        <v>185</v>
      </c>
      <c r="D24" s="5" t="s">
        <v>186</v>
      </c>
      <c r="E24" s="6" t="s">
        <v>662</v>
      </c>
      <c r="F24" s="6" t="s">
        <v>133</v>
      </c>
      <c r="G24" s="7">
        <v>46125</v>
      </c>
      <c r="H24" s="7">
        <v>45150</v>
      </c>
      <c r="I24" s="43">
        <v>-2.1138211382113803</v>
      </c>
      <c r="J24" s="8"/>
    </row>
    <row r="25" spans="1:10" x14ac:dyDescent="0.3">
      <c r="A25" s="4" t="s">
        <v>53</v>
      </c>
      <c r="B25" s="5" t="s">
        <v>170</v>
      </c>
      <c r="C25" s="6" t="s">
        <v>290</v>
      </c>
      <c r="D25" s="5" t="s">
        <v>291</v>
      </c>
      <c r="E25" s="6" t="s">
        <v>662</v>
      </c>
      <c r="F25" s="6" t="s">
        <v>133</v>
      </c>
      <c r="G25" s="7">
        <v>44833.333333333336</v>
      </c>
      <c r="H25" s="7">
        <v>44500</v>
      </c>
      <c r="I25" s="43">
        <v>-0.74349442379182396</v>
      </c>
      <c r="J25" s="8"/>
    </row>
    <row r="26" spans="1:10" x14ac:dyDescent="0.3">
      <c r="A26" s="4" t="s">
        <v>53</v>
      </c>
      <c r="B26" s="5" t="s">
        <v>170</v>
      </c>
      <c r="C26" s="6" t="s">
        <v>292</v>
      </c>
      <c r="D26" s="5" t="s">
        <v>293</v>
      </c>
      <c r="E26" s="6" t="s">
        <v>662</v>
      </c>
      <c r="F26" s="6" t="s">
        <v>133</v>
      </c>
      <c r="G26" s="7">
        <v>46150</v>
      </c>
      <c r="H26" s="7">
        <v>46150</v>
      </c>
      <c r="I26" s="43">
        <v>0</v>
      </c>
      <c r="J26" s="8"/>
    </row>
    <row r="27" spans="1:10" x14ac:dyDescent="0.3">
      <c r="A27" s="4" t="s">
        <v>53</v>
      </c>
      <c r="B27" s="5" t="s">
        <v>170</v>
      </c>
      <c r="C27" s="6" t="s">
        <v>371</v>
      </c>
      <c r="D27" s="5" t="s">
        <v>372</v>
      </c>
      <c r="E27" s="6" t="s">
        <v>662</v>
      </c>
      <c r="F27" s="6" t="s">
        <v>133</v>
      </c>
      <c r="G27" s="7">
        <v>46875</v>
      </c>
      <c r="H27" s="7">
        <v>46875</v>
      </c>
      <c r="I27" s="43">
        <v>0</v>
      </c>
      <c r="J27" s="8"/>
    </row>
    <row r="28" spans="1:10" x14ac:dyDescent="0.3">
      <c r="A28" s="4" t="s">
        <v>53</v>
      </c>
      <c r="B28" s="5" t="s">
        <v>170</v>
      </c>
      <c r="C28" s="6" t="s">
        <v>187</v>
      </c>
      <c r="D28" s="5" t="s">
        <v>188</v>
      </c>
      <c r="E28" s="6" t="s">
        <v>662</v>
      </c>
      <c r="F28" s="6" t="s">
        <v>133</v>
      </c>
      <c r="G28" s="7">
        <v>45290</v>
      </c>
      <c r="H28" s="7">
        <v>44890</v>
      </c>
      <c r="I28" s="43">
        <v>-0.88319717376904583</v>
      </c>
      <c r="J28" s="8"/>
    </row>
    <row r="29" spans="1:10" x14ac:dyDescent="0.3">
      <c r="A29" s="4" t="s">
        <v>52</v>
      </c>
      <c r="B29" s="5" t="s">
        <v>189</v>
      </c>
      <c r="C29" s="6" t="s">
        <v>192</v>
      </c>
      <c r="D29" s="5" t="s">
        <v>193</v>
      </c>
      <c r="E29" s="6" t="s">
        <v>662</v>
      </c>
      <c r="F29" s="6" t="s">
        <v>133</v>
      </c>
      <c r="G29" s="7">
        <v>49000</v>
      </c>
      <c r="H29" s="7">
        <v>45283.333333333336</v>
      </c>
      <c r="I29" s="43">
        <v>-7.5850340136054406</v>
      </c>
      <c r="J29" s="8"/>
    </row>
    <row r="30" spans="1:10" x14ac:dyDescent="0.3">
      <c r="A30" s="4" t="s">
        <v>52</v>
      </c>
      <c r="B30" s="5" t="s">
        <v>189</v>
      </c>
      <c r="C30" s="6" t="s">
        <v>194</v>
      </c>
      <c r="D30" s="5" t="s">
        <v>195</v>
      </c>
      <c r="E30" s="6" t="s">
        <v>662</v>
      </c>
      <c r="F30" s="6" t="s">
        <v>133</v>
      </c>
      <c r="G30" s="7">
        <v>45887.5</v>
      </c>
      <c r="H30" s="7">
        <v>44712.5</v>
      </c>
      <c r="I30" s="43">
        <v>-2.5606101879596888</v>
      </c>
      <c r="J30" s="8"/>
    </row>
    <row r="31" spans="1:10" x14ac:dyDescent="0.3">
      <c r="A31" s="4" t="s">
        <v>60</v>
      </c>
      <c r="B31" s="5" t="s">
        <v>200</v>
      </c>
      <c r="C31" s="6" t="s">
        <v>378</v>
      </c>
      <c r="D31" s="5" t="s">
        <v>379</v>
      </c>
      <c r="E31" s="6" t="s">
        <v>662</v>
      </c>
      <c r="F31" s="6" t="s">
        <v>133</v>
      </c>
      <c r="G31" s="7">
        <v>44666.666666666664</v>
      </c>
      <c r="H31" s="7">
        <v>44666.666666666664</v>
      </c>
      <c r="I31" s="43">
        <v>0</v>
      </c>
      <c r="J31" s="8"/>
    </row>
    <row r="32" spans="1:10" x14ac:dyDescent="0.3">
      <c r="A32" s="4" t="s">
        <v>60</v>
      </c>
      <c r="B32" s="5" t="s">
        <v>200</v>
      </c>
      <c r="C32" s="6" t="s">
        <v>294</v>
      </c>
      <c r="D32" s="5" t="s">
        <v>295</v>
      </c>
      <c r="E32" s="6" t="s">
        <v>662</v>
      </c>
      <c r="F32" s="6" t="s">
        <v>133</v>
      </c>
      <c r="G32" s="7">
        <v>39125</v>
      </c>
      <c r="H32" s="7">
        <v>39050</v>
      </c>
      <c r="I32" s="43">
        <v>-0.19169329073482899</v>
      </c>
      <c r="J32" s="8"/>
    </row>
    <row r="33" spans="1:10" x14ac:dyDescent="0.3">
      <c r="A33" s="4" t="s">
        <v>57</v>
      </c>
      <c r="B33" s="5" t="s">
        <v>129</v>
      </c>
      <c r="C33" s="6" t="s">
        <v>301</v>
      </c>
      <c r="D33" s="5" t="s">
        <v>302</v>
      </c>
      <c r="E33" s="6" t="s">
        <v>662</v>
      </c>
      <c r="F33" s="6" t="s">
        <v>133</v>
      </c>
      <c r="G33" s="7">
        <v>43533.333333333336</v>
      </c>
      <c r="H33" s="7">
        <v>41975</v>
      </c>
      <c r="I33" s="43">
        <v>-3.5796324655436473</v>
      </c>
      <c r="J33" s="8"/>
    </row>
    <row r="34" spans="1:10" x14ac:dyDescent="0.3">
      <c r="A34" s="4" t="s">
        <v>51</v>
      </c>
      <c r="B34" s="5" t="s">
        <v>124</v>
      </c>
      <c r="C34" s="6" t="s">
        <v>276</v>
      </c>
      <c r="D34" s="5" t="s">
        <v>277</v>
      </c>
      <c r="E34" s="6" t="s">
        <v>662</v>
      </c>
      <c r="F34" s="6" t="s">
        <v>133</v>
      </c>
      <c r="G34" s="7">
        <v>43833.333333333336</v>
      </c>
      <c r="H34" s="7">
        <v>43833.333333333336</v>
      </c>
      <c r="I34" s="43">
        <v>0</v>
      </c>
      <c r="J34" s="8"/>
    </row>
    <row r="35" spans="1:10" x14ac:dyDescent="0.3">
      <c r="A35" s="4" t="s">
        <v>51</v>
      </c>
      <c r="B35" s="5" t="s">
        <v>124</v>
      </c>
      <c r="C35" s="6" t="s">
        <v>327</v>
      </c>
      <c r="D35" s="5" t="s">
        <v>328</v>
      </c>
      <c r="E35" s="6" t="s">
        <v>662</v>
      </c>
      <c r="F35" s="6" t="s">
        <v>133</v>
      </c>
      <c r="G35" s="7">
        <v>43833.333333333336</v>
      </c>
      <c r="H35" s="7">
        <v>43833.333333333336</v>
      </c>
      <c r="I35" s="43">
        <v>0</v>
      </c>
      <c r="J35" s="8"/>
    </row>
    <row r="36" spans="1:10" x14ac:dyDescent="0.3">
      <c r="A36" s="4" t="s">
        <v>51</v>
      </c>
      <c r="B36" s="5" t="s">
        <v>124</v>
      </c>
      <c r="C36" s="6" t="s">
        <v>305</v>
      </c>
      <c r="D36" s="5" t="s">
        <v>306</v>
      </c>
      <c r="E36" s="6" t="s">
        <v>662</v>
      </c>
      <c r="F36" s="6" t="s">
        <v>133</v>
      </c>
      <c r="G36" s="7">
        <v>43875</v>
      </c>
      <c r="H36" s="7">
        <v>46375</v>
      </c>
      <c r="I36" s="43">
        <v>5.6980056980056926</v>
      </c>
      <c r="J36" s="8"/>
    </row>
    <row r="37" spans="1:10" x14ac:dyDescent="0.3">
      <c r="A37" s="4" t="s">
        <v>64</v>
      </c>
      <c r="B37" s="5" t="s">
        <v>230</v>
      </c>
      <c r="C37" s="6" t="s">
        <v>231</v>
      </c>
      <c r="D37" s="5" t="s">
        <v>232</v>
      </c>
      <c r="E37" s="6" t="s">
        <v>662</v>
      </c>
      <c r="F37" s="6" t="s">
        <v>133</v>
      </c>
      <c r="G37" s="7">
        <v>43600</v>
      </c>
      <c r="H37" s="7">
        <v>43600</v>
      </c>
      <c r="I37" s="43">
        <v>0</v>
      </c>
      <c r="J37" s="8"/>
    </row>
    <row r="38" spans="1:10" x14ac:dyDescent="0.3">
      <c r="A38" s="4" t="s">
        <v>64</v>
      </c>
      <c r="B38" s="5" t="s">
        <v>230</v>
      </c>
      <c r="C38" s="6" t="s">
        <v>484</v>
      </c>
      <c r="D38" s="5" t="s">
        <v>363</v>
      </c>
      <c r="E38" s="6" t="s">
        <v>662</v>
      </c>
      <c r="F38" s="6" t="s">
        <v>133</v>
      </c>
      <c r="G38" s="7">
        <v>42600</v>
      </c>
      <c r="H38" s="7">
        <v>42600</v>
      </c>
      <c r="I38" s="43">
        <v>0</v>
      </c>
      <c r="J38" s="8"/>
    </row>
    <row r="39" spans="1:10" x14ac:dyDescent="0.3">
      <c r="A39" s="4" t="s">
        <v>64</v>
      </c>
      <c r="B39" s="5" t="s">
        <v>230</v>
      </c>
      <c r="C39" s="6" t="s">
        <v>329</v>
      </c>
      <c r="D39" s="5" t="s">
        <v>330</v>
      </c>
      <c r="E39" s="6" t="s">
        <v>662</v>
      </c>
      <c r="F39" s="6" t="s">
        <v>133</v>
      </c>
      <c r="G39" s="7">
        <v>42250</v>
      </c>
      <c r="H39" s="7">
        <v>42750</v>
      </c>
      <c r="I39" s="43">
        <v>1.1834319526627279</v>
      </c>
      <c r="J39" s="8"/>
    </row>
    <row r="40" spans="1:10" x14ac:dyDescent="0.3">
      <c r="A40" s="4" t="s">
        <v>64</v>
      </c>
      <c r="B40" s="5" t="s">
        <v>230</v>
      </c>
      <c r="C40" s="6" t="s">
        <v>331</v>
      </c>
      <c r="D40" s="5" t="s">
        <v>332</v>
      </c>
      <c r="E40" s="6" t="s">
        <v>662</v>
      </c>
      <c r="F40" s="6" t="s">
        <v>133</v>
      </c>
      <c r="G40" s="7">
        <v>43000</v>
      </c>
      <c r="H40" s="7">
        <v>44113.75</v>
      </c>
      <c r="I40" s="43">
        <v>2.5901162790697763</v>
      </c>
      <c r="J40" s="8"/>
    </row>
    <row r="41" spans="1:10" x14ac:dyDescent="0.3">
      <c r="A41" s="4" t="s">
        <v>55</v>
      </c>
      <c r="B41" s="5" t="s">
        <v>235</v>
      </c>
      <c r="C41" s="6" t="s">
        <v>236</v>
      </c>
      <c r="D41" s="5" t="s">
        <v>237</v>
      </c>
      <c r="E41" s="6" t="s">
        <v>662</v>
      </c>
      <c r="F41" s="6" t="s">
        <v>133</v>
      </c>
      <c r="G41" s="7">
        <v>49137.5</v>
      </c>
      <c r="H41" s="7">
        <v>49137.5</v>
      </c>
      <c r="I41" s="43">
        <v>0</v>
      </c>
      <c r="J41" s="8"/>
    </row>
    <row r="42" spans="1:10" x14ac:dyDescent="0.3">
      <c r="A42" s="4" t="s">
        <v>55</v>
      </c>
      <c r="B42" s="5" t="s">
        <v>235</v>
      </c>
      <c r="C42" s="6" t="s">
        <v>238</v>
      </c>
      <c r="D42" s="5" t="s">
        <v>239</v>
      </c>
      <c r="E42" s="6" t="s">
        <v>662</v>
      </c>
      <c r="F42" s="6" t="s">
        <v>133</v>
      </c>
      <c r="G42" s="7">
        <v>49372</v>
      </c>
      <c r="H42" s="7">
        <v>49370</v>
      </c>
      <c r="I42" s="43">
        <v>-4.0508790407511874E-3</v>
      </c>
      <c r="J42" s="8"/>
    </row>
    <row r="43" spans="1:10" x14ac:dyDescent="0.3">
      <c r="A43" s="4" t="s">
        <v>55</v>
      </c>
      <c r="B43" s="5" t="s">
        <v>235</v>
      </c>
      <c r="C43" s="6" t="s">
        <v>240</v>
      </c>
      <c r="D43" s="5" t="s">
        <v>241</v>
      </c>
      <c r="E43" s="6" t="s">
        <v>662</v>
      </c>
      <c r="F43" s="6" t="s">
        <v>133</v>
      </c>
      <c r="G43" s="7">
        <v>46150</v>
      </c>
      <c r="H43" s="7">
        <v>46150</v>
      </c>
      <c r="I43" s="43">
        <v>0</v>
      </c>
      <c r="J43" s="8"/>
    </row>
    <row r="44" spans="1:10" x14ac:dyDescent="0.3">
      <c r="A44" s="4" t="s">
        <v>55</v>
      </c>
      <c r="B44" s="5" t="s">
        <v>235</v>
      </c>
      <c r="C44" s="6" t="s">
        <v>244</v>
      </c>
      <c r="D44" s="5" t="s">
        <v>245</v>
      </c>
      <c r="E44" s="6" t="s">
        <v>662</v>
      </c>
      <c r="F44" s="6" t="s">
        <v>133</v>
      </c>
      <c r="G44" s="7">
        <v>46450</v>
      </c>
      <c r="H44" s="7">
        <v>46450</v>
      </c>
      <c r="I44" s="43">
        <v>0</v>
      </c>
      <c r="J44" s="8"/>
    </row>
    <row r="45" spans="1:10" x14ac:dyDescent="0.3">
      <c r="A45" s="4" t="s">
        <v>65</v>
      </c>
      <c r="B45" s="5" t="s">
        <v>246</v>
      </c>
      <c r="C45" s="6" t="s">
        <v>322</v>
      </c>
      <c r="D45" s="5" t="s">
        <v>323</v>
      </c>
      <c r="E45" s="6" t="s">
        <v>662</v>
      </c>
      <c r="F45" s="6" t="s">
        <v>133</v>
      </c>
      <c r="G45" s="7" t="s">
        <v>134</v>
      </c>
      <c r="H45" s="7">
        <v>45333.333333333336</v>
      </c>
      <c r="I45" s="43" t="s">
        <v>134</v>
      </c>
      <c r="J45" s="8"/>
    </row>
    <row r="46" spans="1:10" x14ac:dyDescent="0.3">
      <c r="A46" s="4" t="s">
        <v>59</v>
      </c>
      <c r="B46" s="5" t="s">
        <v>258</v>
      </c>
      <c r="C46" s="6" t="s">
        <v>261</v>
      </c>
      <c r="D46" s="5" t="s">
        <v>262</v>
      </c>
      <c r="E46" s="6" t="s">
        <v>662</v>
      </c>
      <c r="F46" s="6" t="s">
        <v>133</v>
      </c>
      <c r="G46" s="7">
        <v>51833.333333333336</v>
      </c>
      <c r="H46" s="7">
        <v>51900</v>
      </c>
      <c r="I46" s="43">
        <v>0.12861736334404128</v>
      </c>
      <c r="J46" s="8"/>
    </row>
    <row r="47" spans="1:10" x14ac:dyDescent="0.3">
      <c r="A47" s="4" t="s">
        <v>59</v>
      </c>
      <c r="B47" s="5" t="s">
        <v>258</v>
      </c>
      <c r="C47" s="6" t="s">
        <v>324</v>
      </c>
      <c r="D47" s="5" t="s">
        <v>155</v>
      </c>
      <c r="E47" s="6" t="s">
        <v>662</v>
      </c>
      <c r="F47" s="6" t="s">
        <v>133</v>
      </c>
      <c r="G47" s="7">
        <v>46373.333333333336</v>
      </c>
      <c r="H47" s="7">
        <v>46789.333333333336</v>
      </c>
      <c r="I47" s="43">
        <v>0.89706728004599334</v>
      </c>
      <c r="J47" s="8"/>
    </row>
    <row r="48" spans="1:10" x14ac:dyDescent="0.3">
      <c r="A48" s="4" t="s">
        <v>59</v>
      </c>
      <c r="B48" s="5" t="s">
        <v>258</v>
      </c>
      <c r="C48" s="6" t="s">
        <v>265</v>
      </c>
      <c r="D48" s="5" t="s">
        <v>266</v>
      </c>
      <c r="E48" s="6" t="s">
        <v>662</v>
      </c>
      <c r="F48" s="6" t="s">
        <v>133</v>
      </c>
      <c r="G48" s="7">
        <v>41500</v>
      </c>
      <c r="H48" s="7">
        <v>45666.666666666664</v>
      </c>
      <c r="I48" s="43">
        <v>10.040160642570273</v>
      </c>
      <c r="J48" s="8"/>
    </row>
    <row r="49" spans="1:10" x14ac:dyDescent="0.3">
      <c r="A49" s="4" t="s">
        <v>59</v>
      </c>
      <c r="B49" s="5" t="s">
        <v>258</v>
      </c>
      <c r="C49" s="6" t="s">
        <v>267</v>
      </c>
      <c r="D49" s="5" t="s">
        <v>268</v>
      </c>
      <c r="E49" s="6" t="s">
        <v>662</v>
      </c>
      <c r="F49" s="6" t="s">
        <v>133</v>
      </c>
      <c r="G49" s="7">
        <v>46433.333333333336</v>
      </c>
      <c r="H49" s="7">
        <v>46700</v>
      </c>
      <c r="I49" s="43">
        <v>0.57430007178751463</v>
      </c>
      <c r="J49" s="8"/>
    </row>
    <row r="50" spans="1:10" x14ac:dyDescent="0.3">
      <c r="A50" s="4" t="s">
        <v>53</v>
      </c>
      <c r="B50" s="5" t="s">
        <v>170</v>
      </c>
      <c r="C50" s="6" t="s">
        <v>171</v>
      </c>
      <c r="D50" s="5" t="s">
        <v>172</v>
      </c>
      <c r="E50" s="6" t="s">
        <v>662</v>
      </c>
      <c r="F50" s="6" t="s">
        <v>663</v>
      </c>
      <c r="G50" s="7">
        <v>16666.666666666668</v>
      </c>
      <c r="H50" s="7">
        <v>17266.666666666668</v>
      </c>
      <c r="I50" s="43">
        <v>3.6000000000000032</v>
      </c>
      <c r="J50" s="8"/>
    </row>
    <row r="51" spans="1:10" x14ac:dyDescent="0.3">
      <c r="A51" s="4" t="s">
        <v>53</v>
      </c>
      <c r="B51" s="5" t="s">
        <v>170</v>
      </c>
      <c r="C51" s="6" t="s">
        <v>173</v>
      </c>
      <c r="D51" s="5" t="s">
        <v>174</v>
      </c>
      <c r="E51" s="6" t="s">
        <v>662</v>
      </c>
      <c r="F51" s="6" t="s">
        <v>663</v>
      </c>
      <c r="G51" s="7">
        <v>15325</v>
      </c>
      <c r="H51" s="7">
        <v>15325</v>
      </c>
      <c r="I51" s="43">
        <v>0</v>
      </c>
      <c r="J51" s="8"/>
    </row>
    <row r="52" spans="1:10" x14ac:dyDescent="0.3">
      <c r="A52" s="4" t="s">
        <v>53</v>
      </c>
      <c r="B52" s="5" t="s">
        <v>170</v>
      </c>
      <c r="C52" s="6" t="s">
        <v>177</v>
      </c>
      <c r="D52" s="5" t="s">
        <v>178</v>
      </c>
      <c r="E52" s="6" t="s">
        <v>662</v>
      </c>
      <c r="F52" s="6" t="s">
        <v>663</v>
      </c>
      <c r="G52" s="7">
        <v>16625</v>
      </c>
      <c r="H52" s="7">
        <v>15750</v>
      </c>
      <c r="I52" s="43">
        <v>-5.2631578947368478</v>
      </c>
      <c r="J52" s="8"/>
    </row>
    <row r="53" spans="1:10" x14ac:dyDescent="0.3">
      <c r="A53" s="4" t="s">
        <v>53</v>
      </c>
      <c r="B53" s="5" t="s">
        <v>170</v>
      </c>
      <c r="C53" s="6" t="s">
        <v>361</v>
      </c>
      <c r="D53" s="5" t="s">
        <v>362</v>
      </c>
      <c r="E53" s="6" t="s">
        <v>662</v>
      </c>
      <c r="F53" s="6" t="s">
        <v>663</v>
      </c>
      <c r="G53" s="7">
        <v>15500</v>
      </c>
      <c r="H53" s="7">
        <v>15666.666666666666</v>
      </c>
      <c r="I53" s="43">
        <v>1.0752688172043001</v>
      </c>
      <c r="J53" s="8"/>
    </row>
    <row r="54" spans="1:10" x14ac:dyDescent="0.3">
      <c r="A54" s="4" t="s">
        <v>53</v>
      </c>
      <c r="B54" s="5" t="s">
        <v>170</v>
      </c>
      <c r="C54" s="6" t="s">
        <v>183</v>
      </c>
      <c r="D54" s="5" t="s">
        <v>184</v>
      </c>
      <c r="E54" s="6" t="s">
        <v>662</v>
      </c>
      <c r="F54" s="6" t="s">
        <v>663</v>
      </c>
      <c r="G54" s="7">
        <v>17000</v>
      </c>
      <c r="H54" s="7">
        <v>16166.666666666666</v>
      </c>
      <c r="I54" s="43">
        <v>-4.9019607843137303</v>
      </c>
      <c r="J54" s="8"/>
    </row>
    <row r="55" spans="1:10" x14ac:dyDescent="0.3">
      <c r="A55" s="4" t="s">
        <v>53</v>
      </c>
      <c r="B55" s="5" t="s">
        <v>170</v>
      </c>
      <c r="C55" s="6" t="s">
        <v>185</v>
      </c>
      <c r="D55" s="5" t="s">
        <v>186</v>
      </c>
      <c r="E55" s="6" t="s">
        <v>662</v>
      </c>
      <c r="F55" s="6" t="s">
        <v>663</v>
      </c>
      <c r="G55" s="7">
        <v>16025</v>
      </c>
      <c r="H55" s="7">
        <v>16025</v>
      </c>
      <c r="I55" s="43">
        <v>0</v>
      </c>
      <c r="J55" s="8"/>
    </row>
    <row r="56" spans="1:10" x14ac:dyDescent="0.3">
      <c r="A56" s="4" t="s">
        <v>53</v>
      </c>
      <c r="B56" s="5" t="s">
        <v>170</v>
      </c>
      <c r="C56" s="6" t="s">
        <v>290</v>
      </c>
      <c r="D56" s="5" t="s">
        <v>291</v>
      </c>
      <c r="E56" s="6" t="s">
        <v>662</v>
      </c>
      <c r="F56" s="6" t="s">
        <v>663</v>
      </c>
      <c r="G56" s="7">
        <v>15166.666666666666</v>
      </c>
      <c r="H56" s="7">
        <v>15100</v>
      </c>
      <c r="I56" s="43">
        <v>-0.439560439560438</v>
      </c>
      <c r="J56" s="8"/>
    </row>
    <row r="57" spans="1:10" x14ac:dyDescent="0.3">
      <c r="A57" s="4" t="s">
        <v>53</v>
      </c>
      <c r="B57" s="5" t="s">
        <v>170</v>
      </c>
      <c r="C57" s="6" t="s">
        <v>292</v>
      </c>
      <c r="D57" s="5" t="s">
        <v>293</v>
      </c>
      <c r="E57" s="6" t="s">
        <v>662</v>
      </c>
      <c r="F57" s="6" t="s">
        <v>663</v>
      </c>
      <c r="G57" s="7">
        <v>15450</v>
      </c>
      <c r="H57" s="7">
        <v>15525</v>
      </c>
      <c r="I57" s="43">
        <v>0.48543689320388328</v>
      </c>
      <c r="J57" s="8"/>
    </row>
    <row r="58" spans="1:10" x14ac:dyDescent="0.3">
      <c r="A58" s="4" t="s">
        <v>53</v>
      </c>
      <c r="B58" s="5" t="s">
        <v>170</v>
      </c>
      <c r="C58" s="6" t="s">
        <v>371</v>
      </c>
      <c r="D58" s="5" t="s">
        <v>372</v>
      </c>
      <c r="E58" s="6" t="s">
        <v>662</v>
      </c>
      <c r="F58" s="6" t="s">
        <v>663</v>
      </c>
      <c r="G58" s="7">
        <v>15875</v>
      </c>
      <c r="H58" s="7">
        <v>15925</v>
      </c>
      <c r="I58" s="43">
        <v>0.31496062992126816</v>
      </c>
      <c r="J58" s="8"/>
    </row>
    <row r="59" spans="1:10" x14ac:dyDescent="0.3">
      <c r="A59" s="4" t="s">
        <v>64</v>
      </c>
      <c r="B59" s="5" t="s">
        <v>230</v>
      </c>
      <c r="C59" s="6" t="s">
        <v>329</v>
      </c>
      <c r="D59" s="5" t="s">
        <v>330</v>
      </c>
      <c r="E59" s="6" t="s">
        <v>662</v>
      </c>
      <c r="F59" s="6" t="s">
        <v>663</v>
      </c>
      <c r="G59" s="7">
        <v>14225</v>
      </c>
      <c r="H59" s="7">
        <v>15500</v>
      </c>
      <c r="I59" s="43">
        <v>8.9630931458699372</v>
      </c>
      <c r="J59" s="8"/>
    </row>
    <row r="60" spans="1:10" x14ac:dyDescent="0.3">
      <c r="A60" s="4" t="s">
        <v>64</v>
      </c>
      <c r="B60" s="5" t="s">
        <v>230</v>
      </c>
      <c r="C60" s="6" t="s">
        <v>331</v>
      </c>
      <c r="D60" s="5" t="s">
        <v>332</v>
      </c>
      <c r="E60" s="6" t="s">
        <v>662</v>
      </c>
      <c r="F60" s="6" t="s">
        <v>663</v>
      </c>
      <c r="G60" s="7">
        <v>14333.333333333334</v>
      </c>
      <c r="H60" s="7">
        <v>15912.5</v>
      </c>
      <c r="I60" s="43">
        <v>11.017441860465116</v>
      </c>
      <c r="J60" s="8"/>
    </row>
    <row r="61" spans="1:10" x14ac:dyDescent="0.3">
      <c r="A61" s="4" t="s">
        <v>53</v>
      </c>
      <c r="B61" s="5" t="s">
        <v>170</v>
      </c>
      <c r="C61" s="6" t="s">
        <v>371</v>
      </c>
      <c r="D61" s="5" t="s">
        <v>372</v>
      </c>
      <c r="E61" s="6" t="s">
        <v>664</v>
      </c>
      <c r="F61" s="6" t="s">
        <v>387</v>
      </c>
      <c r="G61" s="7">
        <v>17875</v>
      </c>
      <c r="H61" s="7">
        <v>18125</v>
      </c>
      <c r="I61" s="43">
        <v>1.3986013986013957</v>
      </c>
      <c r="J61" s="8"/>
    </row>
    <row r="62" spans="1:10" x14ac:dyDescent="0.3">
      <c r="A62" s="4" t="s">
        <v>57</v>
      </c>
      <c r="B62" s="5" t="s">
        <v>129</v>
      </c>
      <c r="C62" s="6" t="s">
        <v>350</v>
      </c>
      <c r="D62" s="5" t="s">
        <v>351</v>
      </c>
      <c r="E62" s="6" t="s">
        <v>664</v>
      </c>
      <c r="F62" s="6" t="s">
        <v>387</v>
      </c>
      <c r="G62" s="7">
        <v>18325</v>
      </c>
      <c r="H62" s="7">
        <v>19025</v>
      </c>
      <c r="I62" s="43">
        <v>3.8199181446111785</v>
      </c>
      <c r="J62" s="8"/>
    </row>
    <row r="63" spans="1:10" x14ac:dyDescent="0.3">
      <c r="A63" s="4" t="s">
        <v>60</v>
      </c>
      <c r="B63" s="5" t="s">
        <v>200</v>
      </c>
      <c r="C63" s="6" t="s">
        <v>201</v>
      </c>
      <c r="D63" s="5" t="s">
        <v>202</v>
      </c>
      <c r="E63" s="6" t="s">
        <v>665</v>
      </c>
      <c r="F63" s="6" t="s">
        <v>133</v>
      </c>
      <c r="G63" s="7">
        <v>215500</v>
      </c>
      <c r="H63" s="7">
        <v>215350</v>
      </c>
      <c r="I63" s="43">
        <v>-6.9605568445474386E-2</v>
      </c>
      <c r="J63" s="8"/>
    </row>
    <row r="64" spans="1:10" x14ac:dyDescent="0.3">
      <c r="A64" s="4" t="s">
        <v>60</v>
      </c>
      <c r="B64" s="5" t="s">
        <v>200</v>
      </c>
      <c r="C64" s="6" t="s">
        <v>294</v>
      </c>
      <c r="D64" s="5" t="s">
        <v>295</v>
      </c>
      <c r="E64" s="6" t="s">
        <v>665</v>
      </c>
      <c r="F64" s="6" t="s">
        <v>133</v>
      </c>
      <c r="G64" s="7">
        <v>215300</v>
      </c>
      <c r="H64" s="7">
        <v>215000</v>
      </c>
      <c r="I64" s="43">
        <v>-0.13934045517881577</v>
      </c>
      <c r="J64" s="8"/>
    </row>
    <row r="65" spans="1:10" x14ac:dyDescent="0.3">
      <c r="A65" s="4" t="s">
        <v>51</v>
      </c>
      <c r="B65" s="5" t="s">
        <v>124</v>
      </c>
      <c r="C65" s="6" t="s">
        <v>223</v>
      </c>
      <c r="D65" s="5" t="s">
        <v>224</v>
      </c>
      <c r="E65" s="6" t="s">
        <v>665</v>
      </c>
      <c r="F65" s="6" t="s">
        <v>133</v>
      </c>
      <c r="G65" s="7">
        <v>241666.66666666666</v>
      </c>
      <c r="H65" s="7">
        <v>241866.66666666666</v>
      </c>
      <c r="I65" s="43">
        <v>8.2758620689649121E-2</v>
      </c>
      <c r="J65" s="8"/>
    </row>
    <row r="66" spans="1:10" x14ac:dyDescent="0.3">
      <c r="A66" s="4" t="s">
        <v>51</v>
      </c>
      <c r="B66" s="5" t="s">
        <v>124</v>
      </c>
      <c r="C66" s="6" t="s">
        <v>327</v>
      </c>
      <c r="D66" s="5" t="s">
        <v>328</v>
      </c>
      <c r="E66" s="6" t="s">
        <v>665</v>
      </c>
      <c r="F66" s="6" t="s">
        <v>133</v>
      </c>
      <c r="G66" s="7">
        <v>238800</v>
      </c>
      <c r="H66" s="7">
        <v>237400</v>
      </c>
      <c r="I66" s="43">
        <v>-0.5862646566164198</v>
      </c>
      <c r="J66" s="8"/>
    </row>
    <row r="67" spans="1:10" x14ac:dyDescent="0.3">
      <c r="A67" s="4" t="s">
        <v>51</v>
      </c>
      <c r="B67" s="5" t="s">
        <v>124</v>
      </c>
      <c r="C67" s="6" t="s">
        <v>125</v>
      </c>
      <c r="D67" s="5" t="s">
        <v>126</v>
      </c>
      <c r="E67" s="6" t="s">
        <v>665</v>
      </c>
      <c r="F67" s="6" t="s">
        <v>133</v>
      </c>
      <c r="G67" s="7">
        <v>239000</v>
      </c>
      <c r="H67" s="7">
        <v>239000</v>
      </c>
      <c r="I67" s="43">
        <v>0</v>
      </c>
      <c r="J67" s="8"/>
    </row>
    <row r="68" spans="1:10" x14ac:dyDescent="0.3">
      <c r="A68" s="4" t="s">
        <v>51</v>
      </c>
      <c r="B68" s="5" t="s">
        <v>124</v>
      </c>
      <c r="C68" s="6" t="s">
        <v>305</v>
      </c>
      <c r="D68" s="5" t="s">
        <v>306</v>
      </c>
      <c r="E68" s="6" t="s">
        <v>665</v>
      </c>
      <c r="F68" s="6" t="s">
        <v>133</v>
      </c>
      <c r="G68" s="7">
        <v>252000</v>
      </c>
      <c r="H68" s="7">
        <v>250066.66666666666</v>
      </c>
      <c r="I68" s="43">
        <v>-0.76719576719577187</v>
      </c>
      <c r="J68" s="8"/>
    </row>
    <row r="69" spans="1:10" x14ac:dyDescent="0.3">
      <c r="A69" s="4" t="s">
        <v>55</v>
      </c>
      <c r="B69" s="5" t="s">
        <v>235</v>
      </c>
      <c r="C69" s="6" t="s">
        <v>236</v>
      </c>
      <c r="D69" s="5" t="s">
        <v>237</v>
      </c>
      <c r="E69" s="6" t="s">
        <v>665</v>
      </c>
      <c r="F69" s="6" t="s">
        <v>133</v>
      </c>
      <c r="G69" s="7">
        <v>233750</v>
      </c>
      <c r="H69" s="7">
        <v>231666.66666666666</v>
      </c>
      <c r="I69" s="43">
        <v>-0.89126559714794995</v>
      </c>
      <c r="J69" s="8"/>
    </row>
    <row r="70" spans="1:10" x14ac:dyDescent="0.3">
      <c r="A70" s="4" t="s">
        <v>65</v>
      </c>
      <c r="B70" s="5" t="s">
        <v>246</v>
      </c>
      <c r="C70" s="6" t="s">
        <v>320</v>
      </c>
      <c r="D70" s="5" t="s">
        <v>321</v>
      </c>
      <c r="E70" s="6" t="s">
        <v>665</v>
      </c>
      <c r="F70" s="6" t="s">
        <v>133</v>
      </c>
      <c r="G70" s="7">
        <v>250666.66666666666</v>
      </c>
      <c r="H70" s="7">
        <v>250666.66666666666</v>
      </c>
      <c r="I70" s="43">
        <v>0</v>
      </c>
      <c r="J70" s="8"/>
    </row>
    <row r="71" spans="1:10" x14ac:dyDescent="0.3">
      <c r="A71" s="4" t="s">
        <v>62</v>
      </c>
      <c r="B71" s="5" t="s">
        <v>146</v>
      </c>
      <c r="C71" s="6" t="s">
        <v>147</v>
      </c>
      <c r="D71" s="5" t="s">
        <v>148</v>
      </c>
      <c r="E71" s="6" t="s">
        <v>665</v>
      </c>
      <c r="F71" s="6" t="s">
        <v>472</v>
      </c>
      <c r="G71" s="7">
        <v>26450</v>
      </c>
      <c r="H71" s="7">
        <v>25800</v>
      </c>
      <c r="I71" s="43">
        <v>-2.457466918714557</v>
      </c>
      <c r="J71" s="8"/>
    </row>
    <row r="72" spans="1:10" x14ac:dyDescent="0.3">
      <c r="A72" s="4" t="s">
        <v>62</v>
      </c>
      <c r="B72" s="5" t="s">
        <v>146</v>
      </c>
      <c r="C72" s="6" t="s">
        <v>156</v>
      </c>
      <c r="D72" s="5" t="s">
        <v>157</v>
      </c>
      <c r="E72" s="6" t="s">
        <v>665</v>
      </c>
      <c r="F72" s="6" t="s">
        <v>472</v>
      </c>
      <c r="G72" s="7" t="s">
        <v>134</v>
      </c>
      <c r="H72" s="7">
        <v>24853.333333333332</v>
      </c>
      <c r="I72" s="43" t="s">
        <v>134</v>
      </c>
      <c r="J72" s="8"/>
    </row>
    <row r="73" spans="1:10" x14ac:dyDescent="0.3">
      <c r="A73" s="4" t="s">
        <v>62</v>
      </c>
      <c r="B73" s="5" t="s">
        <v>146</v>
      </c>
      <c r="C73" s="6" t="s">
        <v>286</v>
      </c>
      <c r="D73" s="5" t="s">
        <v>287</v>
      </c>
      <c r="E73" s="6" t="s">
        <v>665</v>
      </c>
      <c r="F73" s="6" t="s">
        <v>472</v>
      </c>
      <c r="G73" s="7">
        <v>23666.666666666668</v>
      </c>
      <c r="H73" s="7">
        <v>24000</v>
      </c>
      <c r="I73" s="43">
        <v>1.4084507042253502</v>
      </c>
      <c r="J73" s="8"/>
    </row>
    <row r="74" spans="1:10" x14ac:dyDescent="0.3">
      <c r="A74" s="4" t="s">
        <v>62</v>
      </c>
      <c r="B74" s="5" t="s">
        <v>146</v>
      </c>
      <c r="C74" s="6" t="s">
        <v>441</v>
      </c>
      <c r="D74" s="5" t="s">
        <v>442</v>
      </c>
      <c r="E74" s="6" t="s">
        <v>665</v>
      </c>
      <c r="F74" s="6" t="s">
        <v>472</v>
      </c>
      <c r="G74" s="7" t="s">
        <v>134</v>
      </c>
      <c r="H74" s="7">
        <v>27966.666666666668</v>
      </c>
      <c r="I74" s="43" t="s">
        <v>134</v>
      </c>
      <c r="J74" s="8"/>
    </row>
    <row r="75" spans="1:10" x14ac:dyDescent="0.3">
      <c r="A75" s="4" t="s">
        <v>62</v>
      </c>
      <c r="B75" s="5" t="s">
        <v>146</v>
      </c>
      <c r="C75" s="6" t="s">
        <v>288</v>
      </c>
      <c r="D75" s="5" t="s">
        <v>289</v>
      </c>
      <c r="E75" s="6" t="s">
        <v>665</v>
      </c>
      <c r="F75" s="6" t="s">
        <v>472</v>
      </c>
      <c r="G75" s="7">
        <v>25850</v>
      </c>
      <c r="H75" s="7">
        <v>25350</v>
      </c>
      <c r="I75" s="43">
        <v>-1.934235976789167</v>
      </c>
      <c r="J75" s="8"/>
    </row>
    <row r="76" spans="1:10" x14ac:dyDescent="0.3">
      <c r="A76" s="4" t="s">
        <v>56</v>
      </c>
      <c r="B76" s="5" t="s">
        <v>168</v>
      </c>
      <c r="C76" s="6" t="s">
        <v>169</v>
      </c>
      <c r="D76" s="5" t="s">
        <v>168</v>
      </c>
      <c r="E76" s="6" t="s">
        <v>665</v>
      </c>
      <c r="F76" s="6" t="s">
        <v>472</v>
      </c>
      <c r="G76" s="7">
        <v>30910</v>
      </c>
      <c r="H76" s="7">
        <v>31091.8</v>
      </c>
      <c r="I76" s="43">
        <v>0.58815917178907107</v>
      </c>
      <c r="J76" s="8"/>
    </row>
    <row r="77" spans="1:10" x14ac:dyDescent="0.3">
      <c r="A77" s="4" t="s">
        <v>52</v>
      </c>
      <c r="B77" s="5" t="s">
        <v>189</v>
      </c>
      <c r="C77" s="6" t="s">
        <v>192</v>
      </c>
      <c r="D77" s="5" t="s">
        <v>193</v>
      </c>
      <c r="E77" s="6" t="s">
        <v>665</v>
      </c>
      <c r="F77" s="6" t="s">
        <v>472</v>
      </c>
      <c r="G77" s="7">
        <v>26000</v>
      </c>
      <c r="H77" s="7">
        <v>27000</v>
      </c>
      <c r="I77" s="43">
        <v>3.8461538461538547</v>
      </c>
      <c r="J77" s="8"/>
    </row>
    <row r="78" spans="1:10" x14ac:dyDescent="0.3">
      <c r="A78" s="4" t="s">
        <v>52</v>
      </c>
      <c r="B78" s="5" t="s">
        <v>189</v>
      </c>
      <c r="C78" s="6" t="s">
        <v>196</v>
      </c>
      <c r="D78" s="5" t="s">
        <v>197</v>
      </c>
      <c r="E78" s="6" t="s">
        <v>665</v>
      </c>
      <c r="F78" s="6" t="s">
        <v>472</v>
      </c>
      <c r="G78" s="7">
        <v>27350</v>
      </c>
      <c r="H78" s="7">
        <v>27475</v>
      </c>
      <c r="I78" s="43">
        <v>0.45703839122486212</v>
      </c>
      <c r="J78" s="8"/>
    </row>
    <row r="79" spans="1:10" x14ac:dyDescent="0.3">
      <c r="A79" s="4" t="s">
        <v>52</v>
      </c>
      <c r="B79" s="5" t="s">
        <v>189</v>
      </c>
      <c r="C79" s="6" t="s">
        <v>198</v>
      </c>
      <c r="D79" s="5" t="s">
        <v>199</v>
      </c>
      <c r="E79" s="6" t="s">
        <v>665</v>
      </c>
      <c r="F79" s="6" t="s">
        <v>472</v>
      </c>
      <c r="G79" s="7" t="s">
        <v>134</v>
      </c>
      <c r="H79" s="7">
        <v>27433.333333333332</v>
      </c>
      <c r="I79" s="43" t="s">
        <v>134</v>
      </c>
      <c r="J79" s="8"/>
    </row>
    <row r="80" spans="1:10" x14ac:dyDescent="0.3">
      <c r="A80" s="4" t="s">
        <v>60</v>
      </c>
      <c r="B80" s="5" t="s">
        <v>200</v>
      </c>
      <c r="C80" s="6" t="s">
        <v>201</v>
      </c>
      <c r="D80" s="5" t="s">
        <v>202</v>
      </c>
      <c r="E80" s="6" t="s">
        <v>665</v>
      </c>
      <c r="F80" s="6" t="s">
        <v>472</v>
      </c>
      <c r="G80" s="7">
        <v>25200</v>
      </c>
      <c r="H80" s="7">
        <v>25050</v>
      </c>
      <c r="I80" s="43">
        <v>-0.59523809523809312</v>
      </c>
      <c r="J80" s="8"/>
    </row>
    <row r="81" spans="1:10" x14ac:dyDescent="0.3">
      <c r="A81" s="4" t="s">
        <v>60</v>
      </c>
      <c r="B81" s="5" t="s">
        <v>200</v>
      </c>
      <c r="C81" s="6" t="s">
        <v>378</v>
      </c>
      <c r="D81" s="5" t="s">
        <v>379</v>
      </c>
      <c r="E81" s="6" t="s">
        <v>665</v>
      </c>
      <c r="F81" s="6" t="s">
        <v>472</v>
      </c>
      <c r="G81" s="7">
        <v>27125</v>
      </c>
      <c r="H81" s="7">
        <v>27125</v>
      </c>
      <c r="I81" s="43">
        <v>0</v>
      </c>
      <c r="J81" s="8"/>
    </row>
    <row r="82" spans="1:10" x14ac:dyDescent="0.3">
      <c r="A82" s="4" t="s">
        <v>60</v>
      </c>
      <c r="B82" s="5" t="s">
        <v>200</v>
      </c>
      <c r="C82" s="6" t="s">
        <v>294</v>
      </c>
      <c r="D82" s="5" t="s">
        <v>295</v>
      </c>
      <c r="E82" s="6" t="s">
        <v>665</v>
      </c>
      <c r="F82" s="6" t="s">
        <v>472</v>
      </c>
      <c r="G82" s="7">
        <v>25200</v>
      </c>
      <c r="H82" s="7">
        <v>24800</v>
      </c>
      <c r="I82" s="43">
        <v>-1.5873015873015928</v>
      </c>
      <c r="J82" s="8"/>
    </row>
    <row r="83" spans="1:10" x14ac:dyDescent="0.3">
      <c r="A83" s="4" t="s">
        <v>60</v>
      </c>
      <c r="B83" s="5" t="s">
        <v>200</v>
      </c>
      <c r="C83" s="6" t="s">
        <v>348</v>
      </c>
      <c r="D83" s="5" t="s">
        <v>349</v>
      </c>
      <c r="E83" s="6" t="s">
        <v>665</v>
      </c>
      <c r="F83" s="6" t="s">
        <v>472</v>
      </c>
      <c r="G83" s="7">
        <v>27200</v>
      </c>
      <c r="H83" s="7">
        <v>28000</v>
      </c>
      <c r="I83" s="43">
        <v>2.9411764705882248</v>
      </c>
      <c r="J83" s="8"/>
    </row>
    <row r="84" spans="1:10" x14ac:dyDescent="0.3">
      <c r="A84" s="4" t="s">
        <v>51</v>
      </c>
      <c r="B84" s="5" t="s">
        <v>124</v>
      </c>
      <c r="C84" s="6" t="s">
        <v>223</v>
      </c>
      <c r="D84" s="5" t="s">
        <v>224</v>
      </c>
      <c r="E84" s="6" t="s">
        <v>665</v>
      </c>
      <c r="F84" s="6" t="s">
        <v>472</v>
      </c>
      <c r="G84" s="7">
        <v>27400</v>
      </c>
      <c r="H84" s="7">
        <v>27300</v>
      </c>
      <c r="I84" s="43">
        <v>-0.36496350364964014</v>
      </c>
      <c r="J84" s="8"/>
    </row>
    <row r="85" spans="1:10" x14ac:dyDescent="0.3">
      <c r="A85" s="4" t="s">
        <v>51</v>
      </c>
      <c r="B85" s="5" t="s">
        <v>124</v>
      </c>
      <c r="C85" s="6" t="s">
        <v>276</v>
      </c>
      <c r="D85" s="5" t="s">
        <v>277</v>
      </c>
      <c r="E85" s="6" t="s">
        <v>665</v>
      </c>
      <c r="F85" s="6" t="s">
        <v>472</v>
      </c>
      <c r="G85" s="7">
        <v>27000</v>
      </c>
      <c r="H85" s="7">
        <v>27666.666666666668</v>
      </c>
      <c r="I85" s="43">
        <v>2.4691358024691468</v>
      </c>
      <c r="J85" s="8"/>
    </row>
    <row r="86" spans="1:10" x14ac:dyDescent="0.3">
      <c r="A86" s="4" t="s">
        <v>51</v>
      </c>
      <c r="B86" s="5" t="s">
        <v>124</v>
      </c>
      <c r="C86" s="6" t="s">
        <v>327</v>
      </c>
      <c r="D86" s="5" t="s">
        <v>328</v>
      </c>
      <c r="E86" s="6" t="s">
        <v>665</v>
      </c>
      <c r="F86" s="6" t="s">
        <v>472</v>
      </c>
      <c r="G86" s="7">
        <v>28066.666666666668</v>
      </c>
      <c r="H86" s="7">
        <v>28750</v>
      </c>
      <c r="I86" s="43">
        <v>2.4346793349168561</v>
      </c>
      <c r="J86" s="8"/>
    </row>
    <row r="87" spans="1:10" x14ac:dyDescent="0.3">
      <c r="A87" s="4" t="s">
        <v>51</v>
      </c>
      <c r="B87" s="5" t="s">
        <v>124</v>
      </c>
      <c r="C87" s="6" t="s">
        <v>125</v>
      </c>
      <c r="D87" s="5" t="s">
        <v>126</v>
      </c>
      <c r="E87" s="6" t="s">
        <v>665</v>
      </c>
      <c r="F87" s="6" t="s">
        <v>472</v>
      </c>
      <c r="G87" s="7">
        <v>28275</v>
      </c>
      <c r="H87" s="7">
        <v>28275</v>
      </c>
      <c r="I87" s="43">
        <v>0</v>
      </c>
      <c r="J87" s="8"/>
    </row>
    <row r="88" spans="1:10" x14ac:dyDescent="0.3">
      <c r="A88" s="4" t="s">
        <v>51</v>
      </c>
      <c r="B88" s="5" t="s">
        <v>124</v>
      </c>
      <c r="C88" s="6" t="s">
        <v>305</v>
      </c>
      <c r="D88" s="5" t="s">
        <v>306</v>
      </c>
      <c r="E88" s="6" t="s">
        <v>665</v>
      </c>
      <c r="F88" s="6" t="s">
        <v>472</v>
      </c>
      <c r="G88" s="7">
        <v>28850</v>
      </c>
      <c r="H88" s="7">
        <v>28875</v>
      </c>
      <c r="I88" s="43">
        <v>8.6655112651645716E-2</v>
      </c>
      <c r="J88" s="8"/>
    </row>
    <row r="89" spans="1:10" x14ac:dyDescent="0.3">
      <c r="A89" s="4" t="s">
        <v>55</v>
      </c>
      <c r="B89" s="5" t="s">
        <v>235</v>
      </c>
      <c r="C89" s="6" t="s">
        <v>236</v>
      </c>
      <c r="D89" s="5" t="s">
        <v>237</v>
      </c>
      <c r="E89" s="6" t="s">
        <v>665</v>
      </c>
      <c r="F89" s="6" t="s">
        <v>472</v>
      </c>
      <c r="G89" s="7" t="s">
        <v>134</v>
      </c>
      <c r="H89" s="7">
        <v>27133.333333333332</v>
      </c>
      <c r="I89" s="43" t="s">
        <v>134</v>
      </c>
      <c r="J89" s="8"/>
    </row>
    <row r="90" spans="1:10" x14ac:dyDescent="0.3">
      <c r="A90" s="4" t="s">
        <v>55</v>
      </c>
      <c r="B90" s="5" t="s">
        <v>235</v>
      </c>
      <c r="C90" s="6" t="s">
        <v>427</v>
      </c>
      <c r="D90" s="5" t="s">
        <v>428</v>
      </c>
      <c r="E90" s="6" t="s">
        <v>665</v>
      </c>
      <c r="F90" s="6" t="s">
        <v>472</v>
      </c>
      <c r="G90" s="7">
        <v>27583.333333333332</v>
      </c>
      <c r="H90" s="7">
        <v>27666.666666666668</v>
      </c>
      <c r="I90" s="43">
        <v>0.30211480362538623</v>
      </c>
      <c r="J90" s="8"/>
    </row>
    <row r="91" spans="1:10" x14ac:dyDescent="0.3">
      <c r="A91" s="4" t="s">
        <v>55</v>
      </c>
      <c r="B91" s="5" t="s">
        <v>235</v>
      </c>
      <c r="C91" s="6" t="s">
        <v>238</v>
      </c>
      <c r="D91" s="5" t="s">
        <v>239</v>
      </c>
      <c r="E91" s="6" t="s">
        <v>665</v>
      </c>
      <c r="F91" s="6" t="s">
        <v>472</v>
      </c>
      <c r="G91" s="7" t="s">
        <v>134</v>
      </c>
      <c r="H91" s="7">
        <v>27325</v>
      </c>
      <c r="I91" s="43" t="s">
        <v>134</v>
      </c>
      <c r="J91" s="8"/>
    </row>
    <row r="92" spans="1:10" x14ac:dyDescent="0.3">
      <c r="A92" s="4" t="s">
        <v>55</v>
      </c>
      <c r="B92" s="5" t="s">
        <v>235</v>
      </c>
      <c r="C92" s="6" t="s">
        <v>240</v>
      </c>
      <c r="D92" s="5" t="s">
        <v>241</v>
      </c>
      <c r="E92" s="6" t="s">
        <v>665</v>
      </c>
      <c r="F92" s="6" t="s">
        <v>472</v>
      </c>
      <c r="G92" s="7">
        <v>26510</v>
      </c>
      <c r="H92" s="7">
        <v>26560</v>
      </c>
      <c r="I92" s="43">
        <v>0.18860807242548905</v>
      </c>
      <c r="J92" s="8"/>
    </row>
    <row r="93" spans="1:10" x14ac:dyDescent="0.3">
      <c r="A93" s="4" t="s">
        <v>55</v>
      </c>
      <c r="B93" s="5" t="s">
        <v>235</v>
      </c>
      <c r="C93" s="6" t="s">
        <v>645</v>
      </c>
      <c r="D93" s="5" t="s">
        <v>646</v>
      </c>
      <c r="E93" s="6" t="s">
        <v>665</v>
      </c>
      <c r="F93" s="6" t="s">
        <v>472</v>
      </c>
      <c r="G93" s="7" t="s">
        <v>134</v>
      </c>
      <c r="H93" s="7">
        <v>28866.666666666668</v>
      </c>
      <c r="I93" s="43" t="s">
        <v>134</v>
      </c>
      <c r="J93" s="8"/>
    </row>
    <row r="94" spans="1:10" x14ac:dyDescent="0.3">
      <c r="A94" s="4" t="s">
        <v>55</v>
      </c>
      <c r="B94" s="5" t="s">
        <v>235</v>
      </c>
      <c r="C94" s="6" t="s">
        <v>244</v>
      </c>
      <c r="D94" s="5" t="s">
        <v>245</v>
      </c>
      <c r="E94" s="6" t="s">
        <v>665</v>
      </c>
      <c r="F94" s="6" t="s">
        <v>472</v>
      </c>
      <c r="G94" s="7">
        <v>27000</v>
      </c>
      <c r="H94" s="7">
        <v>27640</v>
      </c>
      <c r="I94" s="43">
        <v>2.3703703703703782</v>
      </c>
      <c r="J94" s="8"/>
    </row>
    <row r="95" spans="1:10" x14ac:dyDescent="0.3">
      <c r="A95" s="4" t="s">
        <v>55</v>
      </c>
      <c r="B95" s="5" t="s">
        <v>235</v>
      </c>
      <c r="C95" s="6" t="s">
        <v>314</v>
      </c>
      <c r="D95" s="5" t="s">
        <v>315</v>
      </c>
      <c r="E95" s="6" t="s">
        <v>665</v>
      </c>
      <c r="F95" s="6" t="s">
        <v>472</v>
      </c>
      <c r="G95" s="7" t="s">
        <v>134</v>
      </c>
      <c r="H95" s="7">
        <v>27100</v>
      </c>
      <c r="I95" s="43" t="s">
        <v>134</v>
      </c>
      <c r="J95" s="8"/>
    </row>
    <row r="96" spans="1:10" x14ac:dyDescent="0.3">
      <c r="A96" s="4" t="s">
        <v>65</v>
      </c>
      <c r="B96" s="5" t="s">
        <v>246</v>
      </c>
      <c r="C96" s="6" t="s">
        <v>506</v>
      </c>
      <c r="D96" s="5" t="s">
        <v>507</v>
      </c>
      <c r="E96" s="6" t="s">
        <v>665</v>
      </c>
      <c r="F96" s="6" t="s">
        <v>472</v>
      </c>
      <c r="G96" s="7" t="s">
        <v>134</v>
      </c>
      <c r="H96" s="7">
        <v>29400</v>
      </c>
      <c r="I96" s="43" t="s">
        <v>134</v>
      </c>
      <c r="J96" s="8"/>
    </row>
    <row r="97" spans="1:10" x14ac:dyDescent="0.3">
      <c r="A97" s="4" t="s">
        <v>65</v>
      </c>
      <c r="B97" s="5" t="s">
        <v>246</v>
      </c>
      <c r="C97" s="6" t="s">
        <v>320</v>
      </c>
      <c r="D97" s="5" t="s">
        <v>321</v>
      </c>
      <c r="E97" s="6" t="s">
        <v>665</v>
      </c>
      <c r="F97" s="6" t="s">
        <v>472</v>
      </c>
      <c r="G97" s="7">
        <v>28066.666666666668</v>
      </c>
      <c r="H97" s="7">
        <v>28066.666666666668</v>
      </c>
      <c r="I97" s="43">
        <v>0</v>
      </c>
      <c r="J97" s="8"/>
    </row>
    <row r="98" spans="1:10" x14ac:dyDescent="0.3">
      <c r="A98" s="4" t="s">
        <v>59</v>
      </c>
      <c r="B98" s="5" t="s">
        <v>258</v>
      </c>
      <c r="C98" s="6" t="s">
        <v>259</v>
      </c>
      <c r="D98" s="5" t="s">
        <v>260</v>
      </c>
      <c r="E98" s="6" t="s">
        <v>665</v>
      </c>
      <c r="F98" s="6" t="s">
        <v>472</v>
      </c>
      <c r="G98" s="7">
        <v>28266.666666666668</v>
      </c>
      <c r="H98" s="7">
        <v>28133.333333333332</v>
      </c>
      <c r="I98" s="43">
        <v>-0.47169811320755262</v>
      </c>
      <c r="J98" s="8"/>
    </row>
    <row r="99" spans="1:10" x14ac:dyDescent="0.3">
      <c r="A99" s="4" t="s">
        <v>59</v>
      </c>
      <c r="B99" s="5" t="s">
        <v>258</v>
      </c>
      <c r="C99" s="6" t="s">
        <v>265</v>
      </c>
      <c r="D99" s="5" t="s">
        <v>266</v>
      </c>
      <c r="E99" s="6" t="s">
        <v>665</v>
      </c>
      <c r="F99" s="6" t="s">
        <v>472</v>
      </c>
      <c r="G99" s="7">
        <v>26000</v>
      </c>
      <c r="H99" s="7">
        <v>26166.666666666668</v>
      </c>
      <c r="I99" s="43">
        <v>0.64102564102563875</v>
      </c>
      <c r="J99" s="8"/>
    </row>
    <row r="100" spans="1:10" x14ac:dyDescent="0.3">
      <c r="A100" s="4" t="s">
        <v>59</v>
      </c>
      <c r="B100" s="5" t="s">
        <v>258</v>
      </c>
      <c r="C100" s="6" t="s">
        <v>414</v>
      </c>
      <c r="D100" s="5" t="s">
        <v>415</v>
      </c>
      <c r="E100" s="6" t="s">
        <v>665</v>
      </c>
      <c r="F100" s="6" t="s">
        <v>472</v>
      </c>
      <c r="G100" s="7">
        <v>29366.666666666668</v>
      </c>
      <c r="H100" s="7">
        <v>29366.666666666668</v>
      </c>
      <c r="I100" s="43">
        <v>0</v>
      </c>
      <c r="J100" s="8"/>
    </row>
    <row r="101" spans="1:10" x14ac:dyDescent="0.3">
      <c r="A101" s="4" t="s">
        <v>59</v>
      </c>
      <c r="B101" s="5" t="s">
        <v>258</v>
      </c>
      <c r="C101" s="6" t="s">
        <v>584</v>
      </c>
      <c r="D101" s="5" t="s">
        <v>585</v>
      </c>
      <c r="E101" s="6" t="s">
        <v>665</v>
      </c>
      <c r="F101" s="6" t="s">
        <v>472</v>
      </c>
      <c r="G101" s="7">
        <v>27033.333333333332</v>
      </c>
      <c r="H101" s="7">
        <v>27033.333333333332</v>
      </c>
      <c r="I101" s="43">
        <v>0</v>
      </c>
      <c r="J101" s="8"/>
    </row>
    <row r="102" spans="1:10" x14ac:dyDescent="0.3">
      <c r="A102" s="4" t="s">
        <v>57</v>
      </c>
      <c r="B102" s="5" t="s">
        <v>129</v>
      </c>
      <c r="C102" s="6" t="s">
        <v>380</v>
      </c>
      <c r="D102" s="5" t="s">
        <v>381</v>
      </c>
      <c r="E102" s="6" t="s">
        <v>666</v>
      </c>
      <c r="F102" s="6" t="s">
        <v>133</v>
      </c>
      <c r="G102" s="7" t="s">
        <v>134</v>
      </c>
      <c r="H102" s="7">
        <v>223666.66666666666</v>
      </c>
      <c r="I102" s="43" t="s">
        <v>134</v>
      </c>
      <c r="J102" s="8"/>
    </row>
    <row r="103" spans="1:10" x14ac:dyDescent="0.3">
      <c r="A103" s="4" t="s">
        <v>62</v>
      </c>
      <c r="B103" s="5" t="s">
        <v>146</v>
      </c>
      <c r="C103" s="6" t="s">
        <v>147</v>
      </c>
      <c r="D103" s="5" t="s">
        <v>148</v>
      </c>
      <c r="E103" s="6" t="s">
        <v>667</v>
      </c>
      <c r="F103" s="6" t="s">
        <v>668</v>
      </c>
      <c r="G103" s="7">
        <v>19633.333333333332</v>
      </c>
      <c r="H103" s="7">
        <v>19633.333333333332</v>
      </c>
      <c r="I103" s="43">
        <v>0</v>
      </c>
      <c r="J103" s="8"/>
    </row>
    <row r="104" spans="1:10" x14ac:dyDescent="0.3">
      <c r="A104" s="4" t="s">
        <v>62</v>
      </c>
      <c r="B104" s="5" t="s">
        <v>146</v>
      </c>
      <c r="C104" s="6" t="s">
        <v>460</v>
      </c>
      <c r="D104" s="5" t="s">
        <v>461</v>
      </c>
      <c r="E104" s="6" t="s">
        <v>667</v>
      </c>
      <c r="F104" s="6" t="s">
        <v>668</v>
      </c>
      <c r="G104" s="7">
        <v>18725</v>
      </c>
      <c r="H104" s="7">
        <v>18900</v>
      </c>
      <c r="I104" s="43">
        <v>0.93457943925232545</v>
      </c>
      <c r="J104" s="8"/>
    </row>
    <row r="105" spans="1:10" x14ac:dyDescent="0.3">
      <c r="A105" s="4" t="s">
        <v>62</v>
      </c>
      <c r="B105" s="5" t="s">
        <v>146</v>
      </c>
      <c r="C105" s="6" t="s">
        <v>150</v>
      </c>
      <c r="D105" s="5" t="s">
        <v>151</v>
      </c>
      <c r="E105" s="6" t="s">
        <v>667</v>
      </c>
      <c r="F105" s="6" t="s">
        <v>668</v>
      </c>
      <c r="G105" s="7">
        <v>18300</v>
      </c>
      <c r="H105" s="7">
        <v>18280</v>
      </c>
      <c r="I105" s="43">
        <v>-0.10928961748634114</v>
      </c>
      <c r="J105" s="8"/>
    </row>
    <row r="106" spans="1:10" x14ac:dyDescent="0.3">
      <c r="A106" s="4" t="s">
        <v>62</v>
      </c>
      <c r="B106" s="5" t="s">
        <v>146</v>
      </c>
      <c r="C106" s="6" t="s">
        <v>388</v>
      </c>
      <c r="D106" s="5" t="s">
        <v>389</v>
      </c>
      <c r="E106" s="6" t="s">
        <v>667</v>
      </c>
      <c r="F106" s="6" t="s">
        <v>668</v>
      </c>
      <c r="G106" s="7">
        <v>18000</v>
      </c>
      <c r="H106" s="7">
        <v>18666.666666666668</v>
      </c>
      <c r="I106" s="43">
        <v>3.7037037037037202</v>
      </c>
      <c r="J106" s="8"/>
    </row>
    <row r="107" spans="1:10" x14ac:dyDescent="0.3">
      <c r="A107" s="4" t="s">
        <v>62</v>
      </c>
      <c r="B107" s="5" t="s">
        <v>146</v>
      </c>
      <c r="C107" s="6" t="s">
        <v>152</v>
      </c>
      <c r="D107" s="5" t="s">
        <v>153</v>
      </c>
      <c r="E107" s="6" t="s">
        <v>667</v>
      </c>
      <c r="F107" s="6" t="s">
        <v>668</v>
      </c>
      <c r="G107" s="7">
        <v>19100</v>
      </c>
      <c r="H107" s="7">
        <v>19575</v>
      </c>
      <c r="I107" s="43">
        <v>2.4869109947643908</v>
      </c>
      <c r="J107" s="8"/>
    </row>
    <row r="108" spans="1:10" x14ac:dyDescent="0.3">
      <c r="A108" s="4" t="s">
        <v>62</v>
      </c>
      <c r="B108" s="5" t="s">
        <v>146</v>
      </c>
      <c r="C108" s="6" t="s">
        <v>154</v>
      </c>
      <c r="D108" s="5" t="s">
        <v>155</v>
      </c>
      <c r="E108" s="6" t="s">
        <v>667</v>
      </c>
      <c r="F108" s="6" t="s">
        <v>668</v>
      </c>
      <c r="G108" s="7">
        <v>20325</v>
      </c>
      <c r="H108" s="7">
        <v>20325</v>
      </c>
      <c r="I108" s="43">
        <v>0</v>
      </c>
      <c r="J108" s="8"/>
    </row>
    <row r="109" spans="1:10" x14ac:dyDescent="0.3">
      <c r="A109" s="4" t="s">
        <v>62</v>
      </c>
      <c r="B109" s="5" t="s">
        <v>146</v>
      </c>
      <c r="C109" s="6" t="s">
        <v>156</v>
      </c>
      <c r="D109" s="5" t="s">
        <v>157</v>
      </c>
      <c r="E109" s="6" t="s">
        <v>667</v>
      </c>
      <c r="F109" s="6" t="s">
        <v>668</v>
      </c>
      <c r="G109" s="7">
        <v>18375</v>
      </c>
      <c r="H109" s="7">
        <v>18675</v>
      </c>
      <c r="I109" s="43">
        <v>1.6326530612244872</v>
      </c>
      <c r="J109" s="8"/>
    </row>
    <row r="110" spans="1:10" x14ac:dyDescent="0.3">
      <c r="A110" s="4" t="s">
        <v>62</v>
      </c>
      <c r="B110" s="5" t="s">
        <v>146</v>
      </c>
      <c r="C110" s="6" t="s">
        <v>286</v>
      </c>
      <c r="D110" s="5" t="s">
        <v>287</v>
      </c>
      <c r="E110" s="6" t="s">
        <v>667</v>
      </c>
      <c r="F110" s="6" t="s">
        <v>668</v>
      </c>
      <c r="G110" s="7">
        <v>17250</v>
      </c>
      <c r="H110" s="7">
        <v>17250</v>
      </c>
      <c r="I110" s="43">
        <v>0</v>
      </c>
      <c r="J110" s="8"/>
    </row>
    <row r="111" spans="1:10" x14ac:dyDescent="0.3">
      <c r="A111" s="4" t="s">
        <v>62</v>
      </c>
      <c r="B111" s="5" t="s">
        <v>146</v>
      </c>
      <c r="C111" s="6" t="s">
        <v>158</v>
      </c>
      <c r="D111" s="5" t="s">
        <v>159</v>
      </c>
      <c r="E111" s="6" t="s">
        <v>667</v>
      </c>
      <c r="F111" s="6" t="s">
        <v>668</v>
      </c>
      <c r="G111" s="7">
        <v>17675</v>
      </c>
      <c r="H111" s="7">
        <v>18175</v>
      </c>
      <c r="I111" s="43">
        <v>2.8288543140028377</v>
      </c>
      <c r="J111" s="8"/>
    </row>
    <row r="112" spans="1:10" x14ac:dyDescent="0.3">
      <c r="A112" s="4" t="s">
        <v>62</v>
      </c>
      <c r="B112" s="5" t="s">
        <v>146</v>
      </c>
      <c r="C112" s="6" t="s">
        <v>462</v>
      </c>
      <c r="D112" s="5" t="s">
        <v>463</v>
      </c>
      <c r="E112" s="6" t="s">
        <v>667</v>
      </c>
      <c r="F112" s="6" t="s">
        <v>668</v>
      </c>
      <c r="G112" s="7">
        <v>19866.666666666668</v>
      </c>
      <c r="H112" s="7">
        <v>20100</v>
      </c>
      <c r="I112" s="43">
        <v>1.1744966442952975</v>
      </c>
      <c r="J112" s="8"/>
    </row>
    <row r="113" spans="1:10" x14ac:dyDescent="0.3">
      <c r="A113" s="4" t="s">
        <v>62</v>
      </c>
      <c r="B113" s="5" t="s">
        <v>146</v>
      </c>
      <c r="C113" s="6" t="s">
        <v>160</v>
      </c>
      <c r="D113" s="5" t="s">
        <v>161</v>
      </c>
      <c r="E113" s="6" t="s">
        <v>667</v>
      </c>
      <c r="F113" s="6" t="s">
        <v>668</v>
      </c>
      <c r="G113" s="7">
        <v>18360</v>
      </c>
      <c r="H113" s="7">
        <v>18660</v>
      </c>
      <c r="I113" s="43">
        <v>1.6339869281045694</v>
      </c>
      <c r="J113" s="8"/>
    </row>
    <row r="114" spans="1:10" x14ac:dyDescent="0.3">
      <c r="A114" s="4" t="s">
        <v>62</v>
      </c>
      <c r="B114" s="5" t="s">
        <v>146</v>
      </c>
      <c r="C114" s="6" t="s">
        <v>164</v>
      </c>
      <c r="D114" s="5" t="s">
        <v>165</v>
      </c>
      <c r="E114" s="6" t="s">
        <v>667</v>
      </c>
      <c r="F114" s="6" t="s">
        <v>668</v>
      </c>
      <c r="G114" s="7">
        <v>18466.666666666668</v>
      </c>
      <c r="H114" s="7">
        <v>18000</v>
      </c>
      <c r="I114" s="43">
        <v>-2.5270758122743708</v>
      </c>
      <c r="J114" s="8"/>
    </row>
    <row r="115" spans="1:10" x14ac:dyDescent="0.3">
      <c r="A115" s="4" t="s">
        <v>62</v>
      </c>
      <c r="B115" s="5" t="s">
        <v>146</v>
      </c>
      <c r="C115" s="6" t="s">
        <v>166</v>
      </c>
      <c r="D115" s="5" t="s">
        <v>167</v>
      </c>
      <c r="E115" s="6" t="s">
        <v>667</v>
      </c>
      <c r="F115" s="6" t="s">
        <v>668</v>
      </c>
      <c r="G115" s="7">
        <v>18833.333333333332</v>
      </c>
      <c r="H115" s="7">
        <v>18833.333333333332</v>
      </c>
      <c r="I115" s="43">
        <v>0</v>
      </c>
      <c r="J115" s="8"/>
    </row>
    <row r="116" spans="1:10" x14ac:dyDescent="0.3">
      <c r="A116" s="4" t="s">
        <v>62</v>
      </c>
      <c r="B116" s="5" t="s">
        <v>146</v>
      </c>
      <c r="C116" s="6" t="s">
        <v>288</v>
      </c>
      <c r="D116" s="5" t="s">
        <v>289</v>
      </c>
      <c r="E116" s="6" t="s">
        <v>667</v>
      </c>
      <c r="F116" s="6" t="s">
        <v>668</v>
      </c>
      <c r="G116" s="7">
        <v>19100</v>
      </c>
      <c r="H116" s="7">
        <v>19625</v>
      </c>
      <c r="I116" s="43">
        <v>2.7486910994764413</v>
      </c>
      <c r="J116" s="8"/>
    </row>
    <row r="117" spans="1:10" x14ac:dyDescent="0.3">
      <c r="A117" s="4" t="s">
        <v>56</v>
      </c>
      <c r="B117" s="5" t="s">
        <v>168</v>
      </c>
      <c r="C117" s="6" t="s">
        <v>169</v>
      </c>
      <c r="D117" s="5" t="s">
        <v>168</v>
      </c>
      <c r="E117" s="6" t="s">
        <v>667</v>
      </c>
      <c r="F117" s="6" t="s">
        <v>668</v>
      </c>
      <c r="G117" s="7">
        <v>19040</v>
      </c>
      <c r="H117" s="7">
        <v>20660</v>
      </c>
      <c r="I117" s="43">
        <v>8.5084033613445307</v>
      </c>
      <c r="J117" s="8"/>
    </row>
    <row r="118" spans="1:10" x14ac:dyDescent="0.3">
      <c r="A118" s="4" t="s">
        <v>52</v>
      </c>
      <c r="B118" s="5" t="s">
        <v>189</v>
      </c>
      <c r="C118" s="6" t="s">
        <v>192</v>
      </c>
      <c r="D118" s="5" t="s">
        <v>193</v>
      </c>
      <c r="E118" s="6" t="s">
        <v>667</v>
      </c>
      <c r="F118" s="6" t="s">
        <v>668</v>
      </c>
      <c r="G118" s="7">
        <v>21333.333333333332</v>
      </c>
      <c r="H118" s="7">
        <v>21800</v>
      </c>
      <c r="I118" s="43">
        <v>2.1875000000000089</v>
      </c>
      <c r="J118" s="8"/>
    </row>
    <row r="119" spans="1:10" x14ac:dyDescent="0.3">
      <c r="A119" s="4" t="s">
        <v>52</v>
      </c>
      <c r="B119" s="5" t="s">
        <v>189</v>
      </c>
      <c r="C119" s="6" t="s">
        <v>198</v>
      </c>
      <c r="D119" s="5" t="s">
        <v>199</v>
      </c>
      <c r="E119" s="6" t="s">
        <v>667</v>
      </c>
      <c r="F119" s="6" t="s">
        <v>668</v>
      </c>
      <c r="G119" s="7">
        <v>20883.333333333332</v>
      </c>
      <c r="H119" s="7">
        <v>20583.333333333332</v>
      </c>
      <c r="I119" s="43">
        <v>-1.436552274541103</v>
      </c>
      <c r="J119" s="8"/>
    </row>
    <row r="120" spans="1:10" x14ac:dyDescent="0.3">
      <c r="A120" s="4" t="s">
        <v>57</v>
      </c>
      <c r="B120" s="5" t="s">
        <v>129</v>
      </c>
      <c r="C120" s="6" t="s">
        <v>205</v>
      </c>
      <c r="D120" s="5" t="s">
        <v>206</v>
      </c>
      <c r="E120" s="6" t="s">
        <v>667</v>
      </c>
      <c r="F120" s="6" t="s">
        <v>668</v>
      </c>
      <c r="G120" s="7">
        <v>19666.666666666668</v>
      </c>
      <c r="H120" s="7">
        <v>19666.666666666668</v>
      </c>
      <c r="I120" s="43">
        <v>0</v>
      </c>
      <c r="J120" s="8"/>
    </row>
    <row r="121" spans="1:10" x14ac:dyDescent="0.3">
      <c r="A121" s="4" t="s">
        <v>57</v>
      </c>
      <c r="B121" s="5" t="s">
        <v>129</v>
      </c>
      <c r="C121" s="6" t="s">
        <v>207</v>
      </c>
      <c r="D121" s="5" t="s">
        <v>208</v>
      </c>
      <c r="E121" s="6" t="s">
        <v>667</v>
      </c>
      <c r="F121" s="6" t="s">
        <v>668</v>
      </c>
      <c r="G121" s="7">
        <v>19700</v>
      </c>
      <c r="H121" s="7">
        <v>19900</v>
      </c>
      <c r="I121" s="43">
        <v>1.0152284263959421</v>
      </c>
      <c r="J121" s="8"/>
    </row>
    <row r="122" spans="1:10" x14ac:dyDescent="0.3">
      <c r="A122" s="4" t="s">
        <v>57</v>
      </c>
      <c r="B122" s="5" t="s">
        <v>129</v>
      </c>
      <c r="C122" s="6" t="s">
        <v>394</v>
      </c>
      <c r="D122" s="5" t="s">
        <v>395</v>
      </c>
      <c r="E122" s="6" t="s">
        <v>667</v>
      </c>
      <c r="F122" s="6" t="s">
        <v>668</v>
      </c>
      <c r="G122" s="7">
        <v>21193.333333333332</v>
      </c>
      <c r="H122" s="7">
        <v>21333.333333333332</v>
      </c>
      <c r="I122" s="43">
        <v>0.66058508965083362</v>
      </c>
      <c r="J122" s="8"/>
    </row>
    <row r="123" spans="1:10" x14ac:dyDescent="0.3">
      <c r="A123" s="4" t="s">
        <v>57</v>
      </c>
      <c r="B123" s="5" t="s">
        <v>129</v>
      </c>
      <c r="C123" s="6" t="s">
        <v>380</v>
      </c>
      <c r="D123" s="5" t="s">
        <v>381</v>
      </c>
      <c r="E123" s="6" t="s">
        <v>667</v>
      </c>
      <c r="F123" s="6" t="s">
        <v>668</v>
      </c>
      <c r="G123" s="7" t="s">
        <v>134</v>
      </c>
      <c r="H123" s="7">
        <v>19650</v>
      </c>
      <c r="I123" s="43" t="s">
        <v>134</v>
      </c>
      <c r="J123" s="8"/>
    </row>
    <row r="124" spans="1:10" x14ac:dyDescent="0.3">
      <c r="A124" s="4" t="s">
        <v>57</v>
      </c>
      <c r="B124" s="5" t="s">
        <v>129</v>
      </c>
      <c r="C124" s="6" t="s">
        <v>213</v>
      </c>
      <c r="D124" s="5" t="s">
        <v>214</v>
      </c>
      <c r="E124" s="6" t="s">
        <v>667</v>
      </c>
      <c r="F124" s="6" t="s">
        <v>668</v>
      </c>
      <c r="G124" s="7">
        <v>18760</v>
      </c>
      <c r="H124" s="7">
        <v>18700</v>
      </c>
      <c r="I124" s="43">
        <v>-0.31982942430703876</v>
      </c>
      <c r="J124" s="8"/>
    </row>
    <row r="125" spans="1:10" x14ac:dyDescent="0.3">
      <c r="A125" s="4" t="s">
        <v>57</v>
      </c>
      <c r="B125" s="5" t="s">
        <v>129</v>
      </c>
      <c r="C125" s="6" t="s">
        <v>215</v>
      </c>
      <c r="D125" s="5" t="s">
        <v>216</v>
      </c>
      <c r="E125" s="6" t="s">
        <v>667</v>
      </c>
      <c r="F125" s="6" t="s">
        <v>668</v>
      </c>
      <c r="G125" s="7">
        <v>18666.666666666668</v>
      </c>
      <c r="H125" s="7">
        <v>18933.333333333332</v>
      </c>
      <c r="I125" s="43">
        <v>1.4285714285714235</v>
      </c>
      <c r="J125" s="8"/>
    </row>
    <row r="126" spans="1:10" x14ac:dyDescent="0.3">
      <c r="A126" s="4" t="s">
        <v>57</v>
      </c>
      <c r="B126" s="5" t="s">
        <v>129</v>
      </c>
      <c r="C126" s="6" t="s">
        <v>217</v>
      </c>
      <c r="D126" s="5" t="s">
        <v>218</v>
      </c>
      <c r="E126" s="6" t="s">
        <v>667</v>
      </c>
      <c r="F126" s="6" t="s">
        <v>668</v>
      </c>
      <c r="G126" s="7">
        <v>19250</v>
      </c>
      <c r="H126" s="7">
        <v>18950</v>
      </c>
      <c r="I126" s="43">
        <v>-1.558441558441559</v>
      </c>
      <c r="J126" s="8"/>
    </row>
    <row r="127" spans="1:10" x14ac:dyDescent="0.3">
      <c r="A127" s="4" t="s">
        <v>51</v>
      </c>
      <c r="B127" s="5" t="s">
        <v>124</v>
      </c>
      <c r="C127" s="6" t="s">
        <v>303</v>
      </c>
      <c r="D127" s="5" t="s">
        <v>304</v>
      </c>
      <c r="E127" s="6" t="s">
        <v>667</v>
      </c>
      <c r="F127" s="6" t="s">
        <v>668</v>
      </c>
      <c r="G127" s="7">
        <v>21666.666666666668</v>
      </c>
      <c r="H127" s="7">
        <v>21566.666666666668</v>
      </c>
      <c r="I127" s="43">
        <v>-0.46153846153845768</v>
      </c>
      <c r="J127" s="8"/>
    </row>
    <row r="128" spans="1:10" x14ac:dyDescent="0.3">
      <c r="A128" s="4" t="s">
        <v>51</v>
      </c>
      <c r="B128" s="5" t="s">
        <v>124</v>
      </c>
      <c r="C128" s="6" t="s">
        <v>223</v>
      </c>
      <c r="D128" s="5" t="s">
        <v>224</v>
      </c>
      <c r="E128" s="6" t="s">
        <v>667</v>
      </c>
      <c r="F128" s="6" t="s">
        <v>668</v>
      </c>
      <c r="G128" s="7">
        <v>19766.666666666668</v>
      </c>
      <c r="H128" s="7">
        <v>20766.666666666668</v>
      </c>
      <c r="I128" s="43">
        <v>5.0590219224283306</v>
      </c>
      <c r="J128" s="8"/>
    </row>
    <row r="129" spans="1:10" x14ac:dyDescent="0.3">
      <c r="A129" s="4" t="s">
        <v>51</v>
      </c>
      <c r="B129" s="5" t="s">
        <v>124</v>
      </c>
      <c r="C129" s="6" t="s">
        <v>276</v>
      </c>
      <c r="D129" s="5" t="s">
        <v>277</v>
      </c>
      <c r="E129" s="6" t="s">
        <v>667</v>
      </c>
      <c r="F129" s="6" t="s">
        <v>668</v>
      </c>
      <c r="G129" s="7">
        <v>20325</v>
      </c>
      <c r="H129" s="7">
        <v>20260</v>
      </c>
      <c r="I129" s="43">
        <v>-0.31980319803197599</v>
      </c>
      <c r="J129" s="8"/>
    </row>
    <row r="130" spans="1:10" x14ac:dyDescent="0.3">
      <c r="A130" s="4" t="s">
        <v>51</v>
      </c>
      <c r="B130" s="5" t="s">
        <v>124</v>
      </c>
      <c r="C130" s="6" t="s">
        <v>327</v>
      </c>
      <c r="D130" s="5" t="s">
        <v>328</v>
      </c>
      <c r="E130" s="6" t="s">
        <v>667</v>
      </c>
      <c r="F130" s="6" t="s">
        <v>668</v>
      </c>
      <c r="G130" s="7">
        <v>21460</v>
      </c>
      <c r="H130" s="7">
        <v>21300</v>
      </c>
      <c r="I130" s="43">
        <v>-0.745573159366264</v>
      </c>
      <c r="J130" s="8"/>
    </row>
    <row r="131" spans="1:10" x14ac:dyDescent="0.3">
      <c r="A131" s="4" t="s">
        <v>51</v>
      </c>
      <c r="B131" s="5" t="s">
        <v>124</v>
      </c>
      <c r="C131" s="6" t="s">
        <v>125</v>
      </c>
      <c r="D131" s="5" t="s">
        <v>126</v>
      </c>
      <c r="E131" s="6" t="s">
        <v>667</v>
      </c>
      <c r="F131" s="6" t="s">
        <v>668</v>
      </c>
      <c r="G131" s="7">
        <v>21225</v>
      </c>
      <c r="H131" s="7">
        <v>21225</v>
      </c>
      <c r="I131" s="43">
        <v>0</v>
      </c>
      <c r="J131" s="8"/>
    </row>
    <row r="132" spans="1:10" x14ac:dyDescent="0.3">
      <c r="A132" s="4" t="s">
        <v>51</v>
      </c>
      <c r="B132" s="5" t="s">
        <v>124</v>
      </c>
      <c r="C132" s="6" t="s">
        <v>305</v>
      </c>
      <c r="D132" s="5" t="s">
        <v>306</v>
      </c>
      <c r="E132" s="6" t="s">
        <v>667</v>
      </c>
      <c r="F132" s="6" t="s">
        <v>668</v>
      </c>
      <c r="G132" s="7">
        <v>21600</v>
      </c>
      <c r="H132" s="7">
        <v>21600</v>
      </c>
      <c r="I132" s="43">
        <v>0</v>
      </c>
      <c r="J132" s="8"/>
    </row>
    <row r="133" spans="1:10" x14ac:dyDescent="0.3">
      <c r="A133" s="4" t="s">
        <v>64</v>
      </c>
      <c r="B133" s="5" t="s">
        <v>230</v>
      </c>
      <c r="C133" s="6" t="s">
        <v>231</v>
      </c>
      <c r="D133" s="5" t="s">
        <v>232</v>
      </c>
      <c r="E133" s="6" t="s">
        <v>667</v>
      </c>
      <c r="F133" s="6" t="s">
        <v>668</v>
      </c>
      <c r="G133" s="7">
        <v>20762.5</v>
      </c>
      <c r="H133" s="7">
        <v>20728.571428571428</v>
      </c>
      <c r="I133" s="43">
        <v>-0.16341274619421364</v>
      </c>
      <c r="J133" s="8"/>
    </row>
    <row r="134" spans="1:10" x14ac:dyDescent="0.3">
      <c r="A134" s="4" t="s">
        <v>64</v>
      </c>
      <c r="B134" s="5" t="s">
        <v>230</v>
      </c>
      <c r="C134" s="6" t="s">
        <v>482</v>
      </c>
      <c r="D134" s="5" t="s">
        <v>483</v>
      </c>
      <c r="E134" s="6" t="s">
        <v>667</v>
      </c>
      <c r="F134" s="6" t="s">
        <v>668</v>
      </c>
      <c r="G134" s="7" t="s">
        <v>134</v>
      </c>
      <c r="H134" s="7">
        <v>20250</v>
      </c>
      <c r="I134" s="43" t="s">
        <v>134</v>
      </c>
      <c r="J134" s="8"/>
    </row>
    <row r="135" spans="1:10" x14ac:dyDescent="0.3">
      <c r="A135" s="4" t="s">
        <v>64</v>
      </c>
      <c r="B135" s="5" t="s">
        <v>230</v>
      </c>
      <c r="C135" s="6" t="s">
        <v>484</v>
      </c>
      <c r="D135" s="5" t="s">
        <v>363</v>
      </c>
      <c r="E135" s="6" t="s">
        <v>667</v>
      </c>
      <c r="F135" s="6" t="s">
        <v>668</v>
      </c>
      <c r="G135" s="7">
        <v>20125</v>
      </c>
      <c r="H135" s="7">
        <v>20250</v>
      </c>
      <c r="I135" s="43">
        <v>0.62111801242235032</v>
      </c>
      <c r="J135" s="8"/>
    </row>
    <row r="136" spans="1:10" x14ac:dyDescent="0.3">
      <c r="A136" s="4" t="s">
        <v>64</v>
      </c>
      <c r="B136" s="5" t="s">
        <v>230</v>
      </c>
      <c r="C136" s="6" t="s">
        <v>278</v>
      </c>
      <c r="D136" s="5" t="s">
        <v>279</v>
      </c>
      <c r="E136" s="6" t="s">
        <v>667</v>
      </c>
      <c r="F136" s="6" t="s">
        <v>668</v>
      </c>
      <c r="G136" s="7">
        <v>21480</v>
      </c>
      <c r="H136" s="7">
        <v>21520</v>
      </c>
      <c r="I136" s="43">
        <v>0.18621973929235924</v>
      </c>
      <c r="J136" s="8"/>
    </row>
    <row r="137" spans="1:10" x14ac:dyDescent="0.3">
      <c r="A137" s="4" t="s">
        <v>64</v>
      </c>
      <c r="B137" s="5" t="s">
        <v>230</v>
      </c>
      <c r="C137" s="6" t="s">
        <v>329</v>
      </c>
      <c r="D137" s="5" t="s">
        <v>330</v>
      </c>
      <c r="E137" s="6" t="s">
        <v>667</v>
      </c>
      <c r="F137" s="6" t="s">
        <v>668</v>
      </c>
      <c r="G137" s="7">
        <v>20850</v>
      </c>
      <c r="H137" s="7">
        <v>21420</v>
      </c>
      <c r="I137" s="43">
        <v>2.7338129496402797</v>
      </c>
      <c r="J137" s="8"/>
    </row>
    <row r="138" spans="1:10" x14ac:dyDescent="0.3">
      <c r="A138" s="4" t="s">
        <v>64</v>
      </c>
      <c r="B138" s="5" t="s">
        <v>230</v>
      </c>
      <c r="C138" s="6" t="s">
        <v>424</v>
      </c>
      <c r="D138" s="5" t="s">
        <v>155</v>
      </c>
      <c r="E138" s="6" t="s">
        <v>667</v>
      </c>
      <c r="F138" s="6" t="s">
        <v>668</v>
      </c>
      <c r="G138" s="7">
        <v>21500</v>
      </c>
      <c r="H138" s="7">
        <v>21875</v>
      </c>
      <c r="I138" s="43">
        <v>1.744186046511631</v>
      </c>
      <c r="J138" s="8"/>
    </row>
    <row r="139" spans="1:10" x14ac:dyDescent="0.3">
      <c r="A139" s="4" t="s">
        <v>64</v>
      </c>
      <c r="B139" s="5" t="s">
        <v>230</v>
      </c>
      <c r="C139" s="6" t="s">
        <v>382</v>
      </c>
      <c r="D139" s="5" t="s">
        <v>383</v>
      </c>
      <c r="E139" s="6" t="s">
        <v>667</v>
      </c>
      <c r="F139" s="6" t="s">
        <v>668</v>
      </c>
      <c r="G139" s="7">
        <v>20333.333333333332</v>
      </c>
      <c r="H139" s="7">
        <v>20333.333333333332</v>
      </c>
      <c r="I139" s="43">
        <v>0</v>
      </c>
      <c r="J139" s="8"/>
    </row>
    <row r="140" spans="1:10" x14ac:dyDescent="0.3">
      <c r="A140" s="4" t="s">
        <v>61</v>
      </c>
      <c r="B140" s="5" t="s">
        <v>138</v>
      </c>
      <c r="C140" s="6" t="s">
        <v>384</v>
      </c>
      <c r="D140" s="5" t="s">
        <v>385</v>
      </c>
      <c r="E140" s="6" t="s">
        <v>667</v>
      </c>
      <c r="F140" s="6" t="s">
        <v>668</v>
      </c>
      <c r="G140" s="7">
        <v>17700</v>
      </c>
      <c r="H140" s="7">
        <v>17700</v>
      </c>
      <c r="I140" s="43">
        <v>0</v>
      </c>
      <c r="J140" s="8"/>
    </row>
    <row r="141" spans="1:10" x14ac:dyDescent="0.3">
      <c r="A141" s="4" t="s">
        <v>61</v>
      </c>
      <c r="B141" s="5" t="s">
        <v>138</v>
      </c>
      <c r="C141" s="6" t="s">
        <v>309</v>
      </c>
      <c r="D141" s="5" t="s">
        <v>310</v>
      </c>
      <c r="E141" s="6" t="s">
        <v>667</v>
      </c>
      <c r="F141" s="6" t="s">
        <v>668</v>
      </c>
      <c r="G141" s="7">
        <v>18833.333333333332</v>
      </c>
      <c r="H141" s="7">
        <v>18833.333333333332</v>
      </c>
      <c r="I141" s="43">
        <v>0</v>
      </c>
      <c r="J141" s="8"/>
    </row>
    <row r="142" spans="1:10" x14ac:dyDescent="0.3">
      <c r="A142" s="4" t="s">
        <v>55</v>
      </c>
      <c r="B142" s="5" t="s">
        <v>235</v>
      </c>
      <c r="C142" s="6" t="s">
        <v>236</v>
      </c>
      <c r="D142" s="5" t="s">
        <v>237</v>
      </c>
      <c r="E142" s="6" t="s">
        <v>667</v>
      </c>
      <c r="F142" s="6" t="s">
        <v>668</v>
      </c>
      <c r="G142" s="7">
        <v>21512.5</v>
      </c>
      <c r="H142" s="7">
        <v>21162.5</v>
      </c>
      <c r="I142" s="43">
        <v>-1.6269610691458491</v>
      </c>
      <c r="J142" s="8"/>
    </row>
    <row r="143" spans="1:10" x14ac:dyDescent="0.3">
      <c r="A143" s="4" t="s">
        <v>55</v>
      </c>
      <c r="B143" s="5" t="s">
        <v>235</v>
      </c>
      <c r="C143" s="6" t="s">
        <v>427</v>
      </c>
      <c r="D143" s="5" t="s">
        <v>428</v>
      </c>
      <c r="E143" s="6" t="s">
        <v>667</v>
      </c>
      <c r="F143" s="6" t="s">
        <v>668</v>
      </c>
      <c r="G143" s="7">
        <v>22766.666666666668</v>
      </c>
      <c r="H143" s="7">
        <v>22766.666666666668</v>
      </c>
      <c r="I143" s="43">
        <v>0</v>
      </c>
      <c r="J143" s="8"/>
    </row>
    <row r="144" spans="1:10" x14ac:dyDescent="0.3">
      <c r="A144" s="4" t="s">
        <v>55</v>
      </c>
      <c r="B144" s="5" t="s">
        <v>235</v>
      </c>
      <c r="C144" s="6" t="s">
        <v>238</v>
      </c>
      <c r="D144" s="5" t="s">
        <v>239</v>
      </c>
      <c r="E144" s="6" t="s">
        <v>667</v>
      </c>
      <c r="F144" s="6" t="s">
        <v>668</v>
      </c>
      <c r="G144" s="7">
        <v>22350</v>
      </c>
      <c r="H144" s="7">
        <v>21920</v>
      </c>
      <c r="I144" s="43">
        <v>-1.9239373601789733</v>
      </c>
      <c r="J144" s="8"/>
    </row>
    <row r="145" spans="1:10" x14ac:dyDescent="0.3">
      <c r="A145" s="4" t="s">
        <v>55</v>
      </c>
      <c r="B145" s="5" t="s">
        <v>235</v>
      </c>
      <c r="C145" s="6" t="s">
        <v>240</v>
      </c>
      <c r="D145" s="5" t="s">
        <v>241</v>
      </c>
      <c r="E145" s="6" t="s">
        <v>667</v>
      </c>
      <c r="F145" s="6" t="s">
        <v>668</v>
      </c>
      <c r="G145" s="7">
        <v>20580</v>
      </c>
      <c r="H145" s="7">
        <v>20580</v>
      </c>
      <c r="I145" s="43">
        <v>0</v>
      </c>
      <c r="J145" s="8"/>
    </row>
    <row r="146" spans="1:10" x14ac:dyDescent="0.3">
      <c r="A146" s="4" t="s">
        <v>55</v>
      </c>
      <c r="B146" s="5" t="s">
        <v>235</v>
      </c>
      <c r="C146" s="6" t="s">
        <v>314</v>
      </c>
      <c r="D146" s="5" t="s">
        <v>315</v>
      </c>
      <c r="E146" s="6" t="s">
        <v>667</v>
      </c>
      <c r="F146" s="6" t="s">
        <v>668</v>
      </c>
      <c r="G146" s="7" t="s">
        <v>134</v>
      </c>
      <c r="H146" s="7">
        <v>21400</v>
      </c>
      <c r="I146" s="43" t="s">
        <v>134</v>
      </c>
      <c r="J146" s="8"/>
    </row>
    <row r="147" spans="1:10" x14ac:dyDescent="0.3">
      <c r="A147" s="4" t="s">
        <v>65</v>
      </c>
      <c r="B147" s="5" t="s">
        <v>246</v>
      </c>
      <c r="C147" s="6" t="s">
        <v>316</v>
      </c>
      <c r="D147" s="5" t="s">
        <v>317</v>
      </c>
      <c r="E147" s="6" t="s">
        <v>667</v>
      </c>
      <c r="F147" s="6" t="s">
        <v>668</v>
      </c>
      <c r="G147" s="7">
        <v>21000</v>
      </c>
      <c r="H147" s="7">
        <v>21250</v>
      </c>
      <c r="I147" s="43">
        <v>1.1904761904761862</v>
      </c>
      <c r="J147" s="8"/>
    </row>
    <row r="148" spans="1:10" x14ac:dyDescent="0.3">
      <c r="A148" s="4" t="s">
        <v>65</v>
      </c>
      <c r="B148" s="5" t="s">
        <v>246</v>
      </c>
      <c r="C148" s="6" t="s">
        <v>320</v>
      </c>
      <c r="D148" s="5" t="s">
        <v>321</v>
      </c>
      <c r="E148" s="6" t="s">
        <v>667</v>
      </c>
      <c r="F148" s="6" t="s">
        <v>668</v>
      </c>
      <c r="G148" s="7">
        <v>20333.333333333332</v>
      </c>
      <c r="H148" s="7">
        <v>20466.666666666668</v>
      </c>
      <c r="I148" s="43">
        <v>0.65573770491804684</v>
      </c>
      <c r="J148" s="8"/>
    </row>
    <row r="149" spans="1:10" x14ac:dyDescent="0.3">
      <c r="A149" s="4" t="s">
        <v>58</v>
      </c>
      <c r="B149" s="5" t="s">
        <v>135</v>
      </c>
      <c r="C149" s="6" t="s">
        <v>143</v>
      </c>
      <c r="D149" s="5" t="s">
        <v>144</v>
      </c>
      <c r="E149" s="6" t="s">
        <v>667</v>
      </c>
      <c r="F149" s="6" t="s">
        <v>668</v>
      </c>
      <c r="G149" s="7">
        <v>20900</v>
      </c>
      <c r="H149" s="7">
        <v>20733.333333333332</v>
      </c>
      <c r="I149" s="43">
        <v>-0.79744816586921896</v>
      </c>
      <c r="J149" s="8"/>
    </row>
    <row r="150" spans="1:10" x14ac:dyDescent="0.3">
      <c r="A150" s="4" t="s">
        <v>58</v>
      </c>
      <c r="B150" s="5" t="s">
        <v>135</v>
      </c>
      <c r="C150" s="6" t="s">
        <v>136</v>
      </c>
      <c r="D150" s="5" t="s">
        <v>137</v>
      </c>
      <c r="E150" s="6" t="s">
        <v>667</v>
      </c>
      <c r="F150" s="6" t="s">
        <v>668</v>
      </c>
      <c r="G150" s="7">
        <v>21100</v>
      </c>
      <c r="H150" s="7">
        <v>20800</v>
      </c>
      <c r="I150" s="43">
        <v>-1.4218009478673022</v>
      </c>
      <c r="J150" s="8"/>
    </row>
    <row r="151" spans="1:10" x14ac:dyDescent="0.3">
      <c r="A151" s="4" t="s">
        <v>58</v>
      </c>
      <c r="B151" s="5" t="s">
        <v>135</v>
      </c>
      <c r="C151" s="6" t="s">
        <v>250</v>
      </c>
      <c r="D151" s="5" t="s">
        <v>251</v>
      </c>
      <c r="E151" s="6" t="s">
        <v>667</v>
      </c>
      <c r="F151" s="6" t="s">
        <v>668</v>
      </c>
      <c r="G151" s="7">
        <v>20680</v>
      </c>
      <c r="H151" s="7">
        <v>20680</v>
      </c>
      <c r="I151" s="43">
        <v>0</v>
      </c>
      <c r="J151" s="8"/>
    </row>
    <row r="152" spans="1:10" x14ac:dyDescent="0.3">
      <c r="A152" s="4" t="s">
        <v>58</v>
      </c>
      <c r="B152" s="5" t="s">
        <v>135</v>
      </c>
      <c r="C152" s="6" t="s">
        <v>252</v>
      </c>
      <c r="D152" s="5" t="s">
        <v>253</v>
      </c>
      <c r="E152" s="6" t="s">
        <v>667</v>
      </c>
      <c r="F152" s="6" t="s">
        <v>668</v>
      </c>
      <c r="G152" s="7">
        <v>20800</v>
      </c>
      <c r="H152" s="7">
        <v>21000</v>
      </c>
      <c r="I152" s="43">
        <v>0.96153846153845812</v>
      </c>
      <c r="J152" s="8"/>
    </row>
    <row r="153" spans="1:10" x14ac:dyDescent="0.3">
      <c r="A153" s="4" t="s">
        <v>58</v>
      </c>
      <c r="B153" s="5" t="s">
        <v>135</v>
      </c>
      <c r="C153" s="6" t="s">
        <v>254</v>
      </c>
      <c r="D153" s="5" t="s">
        <v>255</v>
      </c>
      <c r="E153" s="6" t="s">
        <v>667</v>
      </c>
      <c r="F153" s="6" t="s">
        <v>668</v>
      </c>
      <c r="G153" s="7">
        <v>20933.333333333332</v>
      </c>
      <c r="H153" s="7">
        <v>20933.333333333332</v>
      </c>
      <c r="I153" s="43">
        <v>0</v>
      </c>
      <c r="J153" s="8"/>
    </row>
    <row r="154" spans="1:10" x14ac:dyDescent="0.3">
      <c r="A154" s="4" t="s">
        <v>59</v>
      </c>
      <c r="B154" s="5" t="s">
        <v>258</v>
      </c>
      <c r="C154" s="6" t="s">
        <v>539</v>
      </c>
      <c r="D154" s="5" t="s">
        <v>540</v>
      </c>
      <c r="E154" s="6" t="s">
        <v>667</v>
      </c>
      <c r="F154" s="6" t="s">
        <v>668</v>
      </c>
      <c r="G154" s="7">
        <v>20750</v>
      </c>
      <c r="H154" s="7">
        <v>21333.333333333332</v>
      </c>
      <c r="I154" s="43">
        <v>2.8112449799196693</v>
      </c>
      <c r="J154" s="8"/>
    </row>
    <row r="155" spans="1:10" x14ac:dyDescent="0.3">
      <c r="A155" s="4" t="s">
        <v>59</v>
      </c>
      <c r="B155" s="5" t="s">
        <v>258</v>
      </c>
      <c r="C155" s="6" t="s">
        <v>324</v>
      </c>
      <c r="D155" s="5" t="s">
        <v>155</v>
      </c>
      <c r="E155" s="6" t="s">
        <v>667</v>
      </c>
      <c r="F155" s="6" t="s">
        <v>668</v>
      </c>
      <c r="G155" s="7">
        <v>20917.333333333332</v>
      </c>
      <c r="H155" s="7">
        <v>20984</v>
      </c>
      <c r="I155" s="43">
        <v>0.31871494135644607</v>
      </c>
      <c r="J155" s="8"/>
    </row>
    <row r="156" spans="1:10" x14ac:dyDescent="0.3">
      <c r="A156" s="4" t="s">
        <v>59</v>
      </c>
      <c r="B156" s="5" t="s">
        <v>258</v>
      </c>
      <c r="C156" s="6" t="s">
        <v>267</v>
      </c>
      <c r="D156" s="5" t="s">
        <v>268</v>
      </c>
      <c r="E156" s="6" t="s">
        <v>667</v>
      </c>
      <c r="F156" s="6" t="s">
        <v>668</v>
      </c>
      <c r="G156" s="7">
        <v>20843</v>
      </c>
      <c r="H156" s="7">
        <v>21350</v>
      </c>
      <c r="I156" s="43">
        <v>2.4324713333013559</v>
      </c>
      <c r="J156" s="8"/>
    </row>
    <row r="157" spans="1:10" x14ac:dyDescent="0.3">
      <c r="A157" s="4" t="s">
        <v>69</v>
      </c>
      <c r="B157" s="5" t="s">
        <v>280</v>
      </c>
      <c r="C157" s="6" t="s">
        <v>281</v>
      </c>
      <c r="D157" s="5" t="s">
        <v>282</v>
      </c>
      <c r="E157" s="6" t="s">
        <v>667</v>
      </c>
      <c r="F157" s="6" t="s">
        <v>668</v>
      </c>
      <c r="G157" s="7">
        <v>20666.666666666668</v>
      </c>
      <c r="H157" s="7">
        <v>20666.666666666668</v>
      </c>
      <c r="I157" s="43">
        <v>0</v>
      </c>
      <c r="J157" s="8"/>
    </row>
    <row r="158" spans="1:10" x14ac:dyDescent="0.3">
      <c r="A158" s="4" t="s">
        <v>53</v>
      </c>
      <c r="B158" s="5" t="s">
        <v>170</v>
      </c>
      <c r="C158" s="6" t="s">
        <v>173</v>
      </c>
      <c r="D158" s="5" t="s">
        <v>174</v>
      </c>
      <c r="E158" s="6" t="s">
        <v>669</v>
      </c>
      <c r="F158" s="6" t="s">
        <v>133</v>
      </c>
      <c r="G158" s="7">
        <v>211500</v>
      </c>
      <c r="H158" s="7">
        <v>210375</v>
      </c>
      <c r="I158" s="43">
        <v>-0.53191489361702482</v>
      </c>
      <c r="J158" s="8"/>
    </row>
    <row r="159" spans="1:10" x14ac:dyDescent="0.3">
      <c r="A159" s="4" t="s">
        <v>53</v>
      </c>
      <c r="B159" s="5" t="s">
        <v>170</v>
      </c>
      <c r="C159" s="6" t="s">
        <v>177</v>
      </c>
      <c r="D159" s="5" t="s">
        <v>178</v>
      </c>
      <c r="E159" s="6" t="s">
        <v>669</v>
      </c>
      <c r="F159" s="6" t="s">
        <v>133</v>
      </c>
      <c r="G159" s="7">
        <v>217666.66666666666</v>
      </c>
      <c r="H159" s="7">
        <v>218000</v>
      </c>
      <c r="I159" s="43">
        <v>0.15313935681471325</v>
      </c>
      <c r="J159" s="8"/>
    </row>
    <row r="160" spans="1:10" x14ac:dyDescent="0.3">
      <c r="A160" s="4" t="s">
        <v>53</v>
      </c>
      <c r="B160" s="5" t="s">
        <v>170</v>
      </c>
      <c r="C160" s="6" t="s">
        <v>183</v>
      </c>
      <c r="D160" s="5" t="s">
        <v>184</v>
      </c>
      <c r="E160" s="6" t="s">
        <v>669</v>
      </c>
      <c r="F160" s="6" t="s">
        <v>133</v>
      </c>
      <c r="G160" s="7">
        <v>227666.66666666666</v>
      </c>
      <c r="H160" s="7">
        <v>218333.33333333334</v>
      </c>
      <c r="I160" s="43">
        <v>-4.0995607613469875</v>
      </c>
      <c r="J160" s="8"/>
    </row>
    <row r="161" spans="1:10" x14ac:dyDescent="0.3">
      <c r="A161" s="4" t="s">
        <v>53</v>
      </c>
      <c r="B161" s="5" t="s">
        <v>170</v>
      </c>
      <c r="C161" s="6" t="s">
        <v>292</v>
      </c>
      <c r="D161" s="5" t="s">
        <v>293</v>
      </c>
      <c r="E161" s="6" t="s">
        <v>669</v>
      </c>
      <c r="F161" s="6" t="s">
        <v>133</v>
      </c>
      <c r="G161" s="7">
        <v>214250</v>
      </c>
      <c r="H161" s="7">
        <v>214500</v>
      </c>
      <c r="I161" s="43">
        <v>0.1166861143523823</v>
      </c>
      <c r="J161" s="8"/>
    </row>
    <row r="162" spans="1:10" x14ac:dyDescent="0.3">
      <c r="A162" s="4" t="s">
        <v>53</v>
      </c>
      <c r="B162" s="5" t="s">
        <v>170</v>
      </c>
      <c r="C162" s="6" t="s">
        <v>187</v>
      </c>
      <c r="D162" s="5" t="s">
        <v>188</v>
      </c>
      <c r="E162" s="6" t="s">
        <v>669</v>
      </c>
      <c r="F162" s="6" t="s">
        <v>133</v>
      </c>
      <c r="G162" s="7">
        <v>217280</v>
      </c>
      <c r="H162" s="7">
        <v>215880</v>
      </c>
      <c r="I162" s="43">
        <v>-0.64432989690721421</v>
      </c>
      <c r="J162" s="8"/>
    </row>
    <row r="163" spans="1:10" x14ac:dyDescent="0.3">
      <c r="A163" s="4" t="s">
        <v>60</v>
      </c>
      <c r="B163" s="5" t="s">
        <v>200</v>
      </c>
      <c r="C163" s="6" t="s">
        <v>201</v>
      </c>
      <c r="D163" s="5" t="s">
        <v>202</v>
      </c>
      <c r="E163" s="6" t="s">
        <v>669</v>
      </c>
      <c r="F163" s="6" t="s">
        <v>133</v>
      </c>
      <c r="G163" s="7">
        <v>190250</v>
      </c>
      <c r="H163" s="7">
        <v>190250</v>
      </c>
      <c r="I163" s="43">
        <v>0</v>
      </c>
      <c r="J163" s="8"/>
    </row>
    <row r="164" spans="1:10" x14ac:dyDescent="0.3">
      <c r="A164" s="4" t="s">
        <v>66</v>
      </c>
      <c r="B164" s="5" t="s">
        <v>296</v>
      </c>
      <c r="C164" s="6" t="s">
        <v>297</v>
      </c>
      <c r="D164" s="5" t="s">
        <v>298</v>
      </c>
      <c r="E164" s="6" t="s">
        <v>669</v>
      </c>
      <c r="F164" s="6" t="s">
        <v>133</v>
      </c>
      <c r="G164" s="7" t="s">
        <v>134</v>
      </c>
      <c r="H164" s="7">
        <v>238500</v>
      </c>
      <c r="I164" s="43" t="s">
        <v>134</v>
      </c>
      <c r="J164" s="8"/>
    </row>
    <row r="165" spans="1:10" x14ac:dyDescent="0.3">
      <c r="A165" s="4" t="s">
        <v>57</v>
      </c>
      <c r="B165" s="5" t="s">
        <v>129</v>
      </c>
      <c r="C165" s="6" t="s">
        <v>301</v>
      </c>
      <c r="D165" s="5" t="s">
        <v>302</v>
      </c>
      <c r="E165" s="6" t="s">
        <v>669</v>
      </c>
      <c r="F165" s="6" t="s">
        <v>133</v>
      </c>
      <c r="G165" s="7">
        <v>216000</v>
      </c>
      <c r="H165" s="7">
        <v>216000</v>
      </c>
      <c r="I165" s="43">
        <v>0</v>
      </c>
      <c r="J165" s="8"/>
    </row>
    <row r="166" spans="1:10" x14ac:dyDescent="0.3">
      <c r="A166" s="4" t="s">
        <v>51</v>
      </c>
      <c r="B166" s="5" t="s">
        <v>124</v>
      </c>
      <c r="C166" s="6" t="s">
        <v>470</v>
      </c>
      <c r="D166" s="5" t="s">
        <v>471</v>
      </c>
      <c r="E166" s="6" t="s">
        <v>669</v>
      </c>
      <c r="F166" s="6" t="s">
        <v>133</v>
      </c>
      <c r="G166" s="7">
        <v>229075</v>
      </c>
      <c r="H166" s="7">
        <v>226766.66666666666</v>
      </c>
      <c r="I166" s="43">
        <v>-1.0076757975917672</v>
      </c>
      <c r="J166" s="8"/>
    </row>
    <row r="167" spans="1:10" x14ac:dyDescent="0.3">
      <c r="A167" s="4" t="s">
        <v>51</v>
      </c>
      <c r="B167" s="5" t="s">
        <v>124</v>
      </c>
      <c r="C167" s="6" t="s">
        <v>276</v>
      </c>
      <c r="D167" s="5" t="s">
        <v>277</v>
      </c>
      <c r="E167" s="6" t="s">
        <v>669</v>
      </c>
      <c r="F167" s="6" t="s">
        <v>133</v>
      </c>
      <c r="G167" s="7" t="s">
        <v>134</v>
      </c>
      <c r="H167" s="7">
        <v>228433.33333333334</v>
      </c>
      <c r="I167" s="43" t="s">
        <v>134</v>
      </c>
      <c r="J167" s="8"/>
    </row>
    <row r="168" spans="1:10" x14ac:dyDescent="0.3">
      <c r="A168" s="4" t="s">
        <v>51</v>
      </c>
      <c r="B168" s="5" t="s">
        <v>124</v>
      </c>
      <c r="C168" s="6" t="s">
        <v>125</v>
      </c>
      <c r="D168" s="5" t="s">
        <v>126</v>
      </c>
      <c r="E168" s="6" t="s">
        <v>669</v>
      </c>
      <c r="F168" s="6" t="s">
        <v>133</v>
      </c>
      <c r="G168" s="7">
        <v>224833.33333333334</v>
      </c>
      <c r="H168" s="7">
        <v>224833.33333333334</v>
      </c>
      <c r="I168" s="43">
        <v>0</v>
      </c>
      <c r="J168" s="8"/>
    </row>
    <row r="169" spans="1:10" x14ac:dyDescent="0.3">
      <c r="A169" s="4" t="s">
        <v>51</v>
      </c>
      <c r="B169" s="5" t="s">
        <v>124</v>
      </c>
      <c r="C169" s="6" t="s">
        <v>305</v>
      </c>
      <c r="D169" s="5" t="s">
        <v>306</v>
      </c>
      <c r="E169" s="6" t="s">
        <v>669</v>
      </c>
      <c r="F169" s="6" t="s">
        <v>133</v>
      </c>
      <c r="G169" s="7">
        <v>246075</v>
      </c>
      <c r="H169" s="7">
        <v>254000</v>
      </c>
      <c r="I169" s="43">
        <v>3.2205628365335803</v>
      </c>
      <c r="J169" s="8"/>
    </row>
    <row r="170" spans="1:10" x14ac:dyDescent="0.3">
      <c r="A170" s="4" t="s">
        <v>64</v>
      </c>
      <c r="B170" s="5" t="s">
        <v>230</v>
      </c>
      <c r="C170" s="6" t="s">
        <v>231</v>
      </c>
      <c r="D170" s="5" t="s">
        <v>232</v>
      </c>
      <c r="E170" s="6" t="s">
        <v>669</v>
      </c>
      <c r="F170" s="6" t="s">
        <v>133</v>
      </c>
      <c r="G170" s="7">
        <v>233839.33333333334</v>
      </c>
      <c r="H170" s="7">
        <v>233872.66666666666</v>
      </c>
      <c r="I170" s="43">
        <v>1.425480172996263E-2</v>
      </c>
      <c r="J170" s="8"/>
    </row>
    <row r="171" spans="1:10" x14ac:dyDescent="0.3">
      <c r="A171" s="4" t="s">
        <v>64</v>
      </c>
      <c r="B171" s="5" t="s">
        <v>230</v>
      </c>
      <c r="C171" s="6" t="s">
        <v>329</v>
      </c>
      <c r="D171" s="5" t="s">
        <v>330</v>
      </c>
      <c r="E171" s="6" t="s">
        <v>669</v>
      </c>
      <c r="F171" s="6" t="s">
        <v>133</v>
      </c>
      <c r="G171" s="7">
        <v>213300</v>
      </c>
      <c r="H171" s="7">
        <v>213640</v>
      </c>
      <c r="I171" s="43">
        <v>0.15939990623534683</v>
      </c>
      <c r="J171" s="8"/>
    </row>
    <row r="172" spans="1:10" x14ac:dyDescent="0.3">
      <c r="A172" s="4" t="s">
        <v>61</v>
      </c>
      <c r="B172" s="5" t="s">
        <v>138</v>
      </c>
      <c r="C172" s="6" t="s">
        <v>309</v>
      </c>
      <c r="D172" s="5" t="s">
        <v>310</v>
      </c>
      <c r="E172" s="6" t="s">
        <v>669</v>
      </c>
      <c r="F172" s="6" t="s">
        <v>133</v>
      </c>
      <c r="G172" s="7">
        <v>192666.66666666666</v>
      </c>
      <c r="H172" s="7">
        <v>192666.66666666666</v>
      </c>
      <c r="I172" s="43">
        <v>0</v>
      </c>
      <c r="J172" s="8"/>
    </row>
    <row r="173" spans="1:10" x14ac:dyDescent="0.3">
      <c r="A173" s="4" t="s">
        <v>61</v>
      </c>
      <c r="B173" s="5" t="s">
        <v>138</v>
      </c>
      <c r="C173" s="6" t="s">
        <v>233</v>
      </c>
      <c r="D173" s="5" t="s">
        <v>234</v>
      </c>
      <c r="E173" s="6" t="s">
        <v>669</v>
      </c>
      <c r="F173" s="6" t="s">
        <v>133</v>
      </c>
      <c r="G173" s="7">
        <v>209666.66666666666</v>
      </c>
      <c r="H173" s="7">
        <v>209000</v>
      </c>
      <c r="I173" s="43">
        <v>-0.31796502384737746</v>
      </c>
      <c r="J173" s="8"/>
    </row>
    <row r="174" spans="1:10" x14ac:dyDescent="0.3">
      <c r="A174" s="4" t="s">
        <v>55</v>
      </c>
      <c r="B174" s="5" t="s">
        <v>235</v>
      </c>
      <c r="C174" s="6" t="s">
        <v>236</v>
      </c>
      <c r="D174" s="5" t="s">
        <v>237</v>
      </c>
      <c r="E174" s="6" t="s">
        <v>669</v>
      </c>
      <c r="F174" s="6" t="s">
        <v>133</v>
      </c>
      <c r="G174" s="7">
        <v>229100</v>
      </c>
      <c r="H174" s="7">
        <v>230400</v>
      </c>
      <c r="I174" s="43">
        <v>0.56743780008730038</v>
      </c>
      <c r="J174" s="8"/>
    </row>
    <row r="175" spans="1:10" x14ac:dyDescent="0.3">
      <c r="A175" s="4" t="s">
        <v>65</v>
      </c>
      <c r="B175" s="5" t="s">
        <v>246</v>
      </c>
      <c r="C175" s="6" t="s">
        <v>316</v>
      </c>
      <c r="D175" s="5" t="s">
        <v>317</v>
      </c>
      <c r="E175" s="6" t="s">
        <v>669</v>
      </c>
      <c r="F175" s="6" t="s">
        <v>133</v>
      </c>
      <c r="G175" s="7">
        <v>231333.33333333334</v>
      </c>
      <c r="H175" s="7">
        <v>233000</v>
      </c>
      <c r="I175" s="43">
        <v>0.72046109510086609</v>
      </c>
      <c r="J175" s="8"/>
    </row>
    <row r="176" spans="1:10" x14ac:dyDescent="0.3">
      <c r="A176" s="4" t="s">
        <v>58</v>
      </c>
      <c r="B176" s="5" t="s">
        <v>135</v>
      </c>
      <c r="C176" s="6" t="s">
        <v>143</v>
      </c>
      <c r="D176" s="5" t="s">
        <v>144</v>
      </c>
      <c r="E176" s="6" t="s">
        <v>669</v>
      </c>
      <c r="F176" s="6" t="s">
        <v>133</v>
      </c>
      <c r="G176" s="7">
        <v>233533.33333333334</v>
      </c>
      <c r="H176" s="7">
        <v>233610.66666666666</v>
      </c>
      <c r="I176" s="43">
        <v>3.3114473308581971E-2</v>
      </c>
      <c r="J176" s="8"/>
    </row>
    <row r="177" spans="1:10" x14ac:dyDescent="0.3">
      <c r="A177" s="4" t="s">
        <v>58</v>
      </c>
      <c r="B177" s="5" t="s">
        <v>135</v>
      </c>
      <c r="C177" s="6" t="s">
        <v>333</v>
      </c>
      <c r="D177" s="5" t="s">
        <v>334</v>
      </c>
      <c r="E177" s="6" t="s">
        <v>669</v>
      </c>
      <c r="F177" s="6" t="s">
        <v>133</v>
      </c>
      <c r="G177" s="7">
        <v>224948.33333333334</v>
      </c>
      <c r="H177" s="7">
        <v>221821.33333333334</v>
      </c>
      <c r="I177" s="43">
        <v>-1.3900969852336464</v>
      </c>
      <c r="J177" s="8"/>
    </row>
    <row r="178" spans="1:10" x14ac:dyDescent="0.3">
      <c r="A178" s="4" t="s">
        <v>58</v>
      </c>
      <c r="B178" s="5" t="s">
        <v>135</v>
      </c>
      <c r="C178" s="6" t="s">
        <v>254</v>
      </c>
      <c r="D178" s="5" t="s">
        <v>255</v>
      </c>
      <c r="E178" s="6" t="s">
        <v>669</v>
      </c>
      <c r="F178" s="6" t="s">
        <v>133</v>
      </c>
      <c r="G178" s="7">
        <v>233266.66666666666</v>
      </c>
      <c r="H178" s="7">
        <v>233266.66666666666</v>
      </c>
      <c r="I178" s="43">
        <v>0</v>
      </c>
      <c r="J178" s="8"/>
    </row>
    <row r="179" spans="1:10" x14ac:dyDescent="0.3">
      <c r="A179" s="4" t="s">
        <v>58</v>
      </c>
      <c r="B179" s="5" t="s">
        <v>135</v>
      </c>
      <c r="C179" s="6" t="s">
        <v>353</v>
      </c>
      <c r="D179" s="5" t="s">
        <v>354</v>
      </c>
      <c r="E179" s="6" t="s">
        <v>669</v>
      </c>
      <c r="F179" s="6" t="s">
        <v>133</v>
      </c>
      <c r="G179" s="7">
        <v>229713.75</v>
      </c>
      <c r="H179" s="7">
        <v>226488.75</v>
      </c>
      <c r="I179" s="43">
        <v>-1.4039211845176869</v>
      </c>
      <c r="J179" s="8"/>
    </row>
    <row r="180" spans="1:10" x14ac:dyDescent="0.3">
      <c r="A180" s="4" t="s">
        <v>59</v>
      </c>
      <c r="B180" s="5" t="s">
        <v>258</v>
      </c>
      <c r="C180" s="6" t="s">
        <v>263</v>
      </c>
      <c r="D180" s="5" t="s">
        <v>264</v>
      </c>
      <c r="E180" s="6" t="s">
        <v>669</v>
      </c>
      <c r="F180" s="6" t="s">
        <v>133</v>
      </c>
      <c r="G180" s="7">
        <v>229670.66666666666</v>
      </c>
      <c r="H180" s="7">
        <v>229700</v>
      </c>
      <c r="I180" s="43">
        <v>1.2771911084286103E-2</v>
      </c>
      <c r="J180" s="8"/>
    </row>
    <row r="181" spans="1:10" x14ac:dyDescent="0.3">
      <c r="A181" s="4" t="s">
        <v>69</v>
      </c>
      <c r="B181" s="5" t="s">
        <v>280</v>
      </c>
      <c r="C181" s="6" t="s">
        <v>281</v>
      </c>
      <c r="D181" s="5" t="s">
        <v>282</v>
      </c>
      <c r="E181" s="6" t="s">
        <v>669</v>
      </c>
      <c r="F181" s="6" t="s">
        <v>133</v>
      </c>
      <c r="G181" s="7">
        <v>215333.33333333334</v>
      </c>
      <c r="H181" s="7">
        <v>212333.33333333334</v>
      </c>
      <c r="I181" s="43">
        <v>-1.3931888544891691</v>
      </c>
      <c r="J181" s="8"/>
    </row>
    <row r="182" spans="1:10" x14ac:dyDescent="0.3">
      <c r="A182" s="4" t="s">
        <v>62</v>
      </c>
      <c r="B182" s="5" t="s">
        <v>146</v>
      </c>
      <c r="C182" s="6" t="s">
        <v>340</v>
      </c>
      <c r="D182" s="5" t="s">
        <v>341</v>
      </c>
      <c r="E182" s="6" t="s">
        <v>669</v>
      </c>
      <c r="F182" s="6" t="s">
        <v>670</v>
      </c>
      <c r="G182" s="7">
        <v>33016.666666666664</v>
      </c>
      <c r="H182" s="7">
        <v>31833.333333333332</v>
      </c>
      <c r="I182" s="43">
        <v>-3.5840484603735456</v>
      </c>
      <c r="J182" s="8"/>
    </row>
    <row r="183" spans="1:10" x14ac:dyDescent="0.3">
      <c r="A183" s="4" t="s">
        <v>53</v>
      </c>
      <c r="B183" s="5" t="s">
        <v>170</v>
      </c>
      <c r="C183" s="6" t="s">
        <v>173</v>
      </c>
      <c r="D183" s="5" t="s">
        <v>174</v>
      </c>
      <c r="E183" s="6" t="s">
        <v>669</v>
      </c>
      <c r="F183" s="6" t="s">
        <v>670</v>
      </c>
      <c r="G183" s="7">
        <v>32800</v>
      </c>
      <c r="H183" s="7">
        <v>32780</v>
      </c>
      <c r="I183" s="43">
        <v>-6.0975609756097615E-2</v>
      </c>
      <c r="J183" s="8"/>
    </row>
    <row r="184" spans="1:10" x14ac:dyDescent="0.3">
      <c r="A184" s="4" t="s">
        <v>53</v>
      </c>
      <c r="B184" s="5" t="s">
        <v>170</v>
      </c>
      <c r="C184" s="6" t="s">
        <v>185</v>
      </c>
      <c r="D184" s="5" t="s">
        <v>186</v>
      </c>
      <c r="E184" s="6" t="s">
        <v>669</v>
      </c>
      <c r="F184" s="6" t="s">
        <v>670</v>
      </c>
      <c r="G184" s="7">
        <v>34575</v>
      </c>
      <c r="H184" s="7">
        <v>34275</v>
      </c>
      <c r="I184" s="43">
        <v>-0.86767895878524515</v>
      </c>
      <c r="J184" s="8"/>
    </row>
    <row r="185" spans="1:10" x14ac:dyDescent="0.3">
      <c r="A185" s="4" t="s">
        <v>60</v>
      </c>
      <c r="B185" s="5" t="s">
        <v>200</v>
      </c>
      <c r="C185" s="6" t="s">
        <v>201</v>
      </c>
      <c r="D185" s="5" t="s">
        <v>202</v>
      </c>
      <c r="E185" s="6" t="s">
        <v>669</v>
      </c>
      <c r="F185" s="6" t="s">
        <v>670</v>
      </c>
      <c r="G185" s="7">
        <v>30333.333333333332</v>
      </c>
      <c r="H185" s="7">
        <v>30333.333333333332</v>
      </c>
      <c r="I185" s="43">
        <v>0</v>
      </c>
      <c r="J185" s="8"/>
    </row>
    <row r="186" spans="1:10" x14ac:dyDescent="0.3">
      <c r="A186" s="4" t="s">
        <v>60</v>
      </c>
      <c r="B186" s="5" t="s">
        <v>200</v>
      </c>
      <c r="C186" s="6" t="s">
        <v>378</v>
      </c>
      <c r="D186" s="5" t="s">
        <v>379</v>
      </c>
      <c r="E186" s="6" t="s">
        <v>669</v>
      </c>
      <c r="F186" s="6" t="s">
        <v>670</v>
      </c>
      <c r="G186" s="7">
        <v>35975</v>
      </c>
      <c r="H186" s="7">
        <v>36225</v>
      </c>
      <c r="I186" s="43">
        <v>0.69492703266156308</v>
      </c>
      <c r="J186" s="8"/>
    </row>
    <row r="187" spans="1:10" x14ac:dyDescent="0.3">
      <c r="A187" s="4" t="s">
        <v>51</v>
      </c>
      <c r="B187" s="5" t="s">
        <v>124</v>
      </c>
      <c r="C187" s="6" t="s">
        <v>223</v>
      </c>
      <c r="D187" s="5" t="s">
        <v>224</v>
      </c>
      <c r="E187" s="6" t="s">
        <v>669</v>
      </c>
      <c r="F187" s="6" t="s">
        <v>670</v>
      </c>
      <c r="G187" s="7">
        <v>36500</v>
      </c>
      <c r="H187" s="7">
        <v>36075</v>
      </c>
      <c r="I187" s="43">
        <v>-1.1643835616438336</v>
      </c>
      <c r="J187" s="8"/>
    </row>
    <row r="188" spans="1:10" x14ac:dyDescent="0.3">
      <c r="A188" s="4" t="s">
        <v>51</v>
      </c>
      <c r="B188" s="5" t="s">
        <v>124</v>
      </c>
      <c r="C188" s="6" t="s">
        <v>276</v>
      </c>
      <c r="D188" s="5" t="s">
        <v>277</v>
      </c>
      <c r="E188" s="6" t="s">
        <v>669</v>
      </c>
      <c r="F188" s="6" t="s">
        <v>670</v>
      </c>
      <c r="G188" s="7">
        <v>35775</v>
      </c>
      <c r="H188" s="7">
        <v>35650</v>
      </c>
      <c r="I188" s="43">
        <v>-0.34940600978337066</v>
      </c>
      <c r="J188" s="8"/>
    </row>
    <row r="189" spans="1:10" x14ac:dyDescent="0.3">
      <c r="A189" s="4" t="s">
        <v>51</v>
      </c>
      <c r="B189" s="5" t="s">
        <v>124</v>
      </c>
      <c r="C189" s="6" t="s">
        <v>327</v>
      </c>
      <c r="D189" s="5" t="s">
        <v>328</v>
      </c>
      <c r="E189" s="6" t="s">
        <v>669</v>
      </c>
      <c r="F189" s="6" t="s">
        <v>670</v>
      </c>
      <c r="G189" s="7">
        <v>36625</v>
      </c>
      <c r="H189" s="7">
        <v>36450</v>
      </c>
      <c r="I189" s="43">
        <v>-0.4778156996587013</v>
      </c>
      <c r="J189" s="8"/>
    </row>
    <row r="190" spans="1:10" x14ac:dyDescent="0.3">
      <c r="A190" s="4" t="s">
        <v>51</v>
      </c>
      <c r="B190" s="5" t="s">
        <v>124</v>
      </c>
      <c r="C190" s="6" t="s">
        <v>125</v>
      </c>
      <c r="D190" s="5" t="s">
        <v>126</v>
      </c>
      <c r="E190" s="6" t="s">
        <v>669</v>
      </c>
      <c r="F190" s="6" t="s">
        <v>670</v>
      </c>
      <c r="G190" s="7">
        <v>34000</v>
      </c>
      <c r="H190" s="7">
        <v>34000</v>
      </c>
      <c r="I190" s="43">
        <v>0</v>
      </c>
      <c r="J190" s="8"/>
    </row>
    <row r="191" spans="1:10" x14ac:dyDescent="0.3">
      <c r="A191" s="4" t="s">
        <v>51</v>
      </c>
      <c r="B191" s="5" t="s">
        <v>124</v>
      </c>
      <c r="C191" s="6" t="s">
        <v>305</v>
      </c>
      <c r="D191" s="5" t="s">
        <v>306</v>
      </c>
      <c r="E191" s="6" t="s">
        <v>669</v>
      </c>
      <c r="F191" s="6" t="s">
        <v>670</v>
      </c>
      <c r="G191" s="7">
        <v>36075</v>
      </c>
      <c r="H191" s="7">
        <v>36075</v>
      </c>
      <c r="I191" s="43">
        <v>0</v>
      </c>
      <c r="J191" s="8"/>
    </row>
    <row r="192" spans="1:10" x14ac:dyDescent="0.3">
      <c r="A192" s="4" t="s">
        <v>64</v>
      </c>
      <c r="B192" s="5" t="s">
        <v>230</v>
      </c>
      <c r="C192" s="6" t="s">
        <v>231</v>
      </c>
      <c r="D192" s="5" t="s">
        <v>232</v>
      </c>
      <c r="E192" s="6" t="s">
        <v>669</v>
      </c>
      <c r="F192" s="6" t="s">
        <v>670</v>
      </c>
      <c r="G192" s="7">
        <v>33633.333333333336</v>
      </c>
      <c r="H192" s="7">
        <v>33716.666666666664</v>
      </c>
      <c r="I192" s="43">
        <v>0.24777006937559687</v>
      </c>
      <c r="J192" s="8"/>
    </row>
    <row r="193" spans="1:10" x14ac:dyDescent="0.3">
      <c r="A193" s="4" t="s">
        <v>64</v>
      </c>
      <c r="B193" s="5" t="s">
        <v>230</v>
      </c>
      <c r="C193" s="6" t="s">
        <v>484</v>
      </c>
      <c r="D193" s="5" t="s">
        <v>363</v>
      </c>
      <c r="E193" s="6" t="s">
        <v>669</v>
      </c>
      <c r="F193" s="6" t="s">
        <v>670</v>
      </c>
      <c r="G193" s="7">
        <v>32375</v>
      </c>
      <c r="H193" s="7">
        <v>32500</v>
      </c>
      <c r="I193" s="43">
        <v>0.38610038610038533</v>
      </c>
      <c r="J193" s="8"/>
    </row>
    <row r="194" spans="1:10" x14ac:dyDescent="0.3">
      <c r="A194" s="4" t="s">
        <v>64</v>
      </c>
      <c r="B194" s="5" t="s">
        <v>230</v>
      </c>
      <c r="C194" s="6" t="s">
        <v>329</v>
      </c>
      <c r="D194" s="5" t="s">
        <v>330</v>
      </c>
      <c r="E194" s="6" t="s">
        <v>669</v>
      </c>
      <c r="F194" s="6" t="s">
        <v>670</v>
      </c>
      <c r="G194" s="7">
        <v>32166.666666666668</v>
      </c>
      <c r="H194" s="7">
        <v>33014.285714285717</v>
      </c>
      <c r="I194" s="43">
        <v>2.6350851221317528</v>
      </c>
      <c r="J194" s="8"/>
    </row>
    <row r="195" spans="1:10" x14ac:dyDescent="0.3">
      <c r="A195" s="4" t="s">
        <v>64</v>
      </c>
      <c r="B195" s="5" t="s">
        <v>230</v>
      </c>
      <c r="C195" s="6" t="s">
        <v>424</v>
      </c>
      <c r="D195" s="5" t="s">
        <v>155</v>
      </c>
      <c r="E195" s="6" t="s">
        <v>669</v>
      </c>
      <c r="F195" s="6" t="s">
        <v>670</v>
      </c>
      <c r="G195" s="7">
        <v>33000</v>
      </c>
      <c r="H195" s="7">
        <v>34500</v>
      </c>
      <c r="I195" s="43">
        <v>4.5454545454545414</v>
      </c>
      <c r="J195" s="8"/>
    </row>
    <row r="196" spans="1:10" x14ac:dyDescent="0.3">
      <c r="A196" s="4" t="s">
        <v>61</v>
      </c>
      <c r="B196" s="5" t="s">
        <v>138</v>
      </c>
      <c r="C196" s="6" t="s">
        <v>384</v>
      </c>
      <c r="D196" s="5" t="s">
        <v>385</v>
      </c>
      <c r="E196" s="6" t="s">
        <v>669</v>
      </c>
      <c r="F196" s="6" t="s">
        <v>670</v>
      </c>
      <c r="G196" s="7">
        <v>29700</v>
      </c>
      <c r="H196" s="7">
        <v>29700</v>
      </c>
      <c r="I196" s="43">
        <v>0</v>
      </c>
      <c r="J196" s="8"/>
    </row>
    <row r="197" spans="1:10" x14ac:dyDescent="0.3">
      <c r="A197" s="4" t="s">
        <v>55</v>
      </c>
      <c r="B197" s="5" t="s">
        <v>235</v>
      </c>
      <c r="C197" s="6" t="s">
        <v>240</v>
      </c>
      <c r="D197" s="5" t="s">
        <v>241</v>
      </c>
      <c r="E197" s="6" t="s">
        <v>669</v>
      </c>
      <c r="F197" s="6" t="s">
        <v>670</v>
      </c>
      <c r="G197" s="7">
        <v>34300</v>
      </c>
      <c r="H197" s="7">
        <v>34420</v>
      </c>
      <c r="I197" s="43">
        <v>0.34985422740525518</v>
      </c>
      <c r="J197" s="8"/>
    </row>
    <row r="198" spans="1:10" x14ac:dyDescent="0.3">
      <c r="A198" s="4" t="s">
        <v>65</v>
      </c>
      <c r="B198" s="5" t="s">
        <v>246</v>
      </c>
      <c r="C198" s="6" t="s">
        <v>316</v>
      </c>
      <c r="D198" s="5" t="s">
        <v>317</v>
      </c>
      <c r="E198" s="6" t="s">
        <v>669</v>
      </c>
      <c r="F198" s="6" t="s">
        <v>670</v>
      </c>
      <c r="G198" s="7">
        <v>34666.666666666664</v>
      </c>
      <c r="H198" s="7">
        <v>34333.333333333336</v>
      </c>
      <c r="I198" s="43">
        <v>-0.96153846153844702</v>
      </c>
      <c r="J198" s="8"/>
    </row>
    <row r="199" spans="1:10" x14ac:dyDescent="0.3">
      <c r="A199" s="4" t="s">
        <v>65</v>
      </c>
      <c r="B199" s="5" t="s">
        <v>246</v>
      </c>
      <c r="C199" s="6" t="s">
        <v>318</v>
      </c>
      <c r="D199" s="5" t="s">
        <v>319</v>
      </c>
      <c r="E199" s="6" t="s">
        <v>669</v>
      </c>
      <c r="F199" s="6" t="s">
        <v>670</v>
      </c>
      <c r="G199" s="7">
        <v>33000</v>
      </c>
      <c r="H199" s="7">
        <v>33166.666666666664</v>
      </c>
      <c r="I199" s="43">
        <v>0.5050505050504972</v>
      </c>
      <c r="J199" s="8"/>
    </row>
    <row r="200" spans="1:10" x14ac:dyDescent="0.3">
      <c r="A200" s="4" t="s">
        <v>65</v>
      </c>
      <c r="B200" s="5" t="s">
        <v>246</v>
      </c>
      <c r="C200" s="6" t="s">
        <v>320</v>
      </c>
      <c r="D200" s="5" t="s">
        <v>321</v>
      </c>
      <c r="E200" s="6" t="s">
        <v>669</v>
      </c>
      <c r="F200" s="6" t="s">
        <v>670</v>
      </c>
      <c r="G200" s="7">
        <v>35100</v>
      </c>
      <c r="H200" s="7">
        <v>35100</v>
      </c>
      <c r="I200" s="43">
        <v>0</v>
      </c>
      <c r="J200" s="8"/>
    </row>
    <row r="201" spans="1:10" x14ac:dyDescent="0.3">
      <c r="A201" s="4" t="s">
        <v>65</v>
      </c>
      <c r="B201" s="5" t="s">
        <v>246</v>
      </c>
      <c r="C201" s="6" t="s">
        <v>322</v>
      </c>
      <c r="D201" s="5" t="s">
        <v>323</v>
      </c>
      <c r="E201" s="6" t="s">
        <v>669</v>
      </c>
      <c r="F201" s="6" t="s">
        <v>670</v>
      </c>
      <c r="G201" s="7">
        <v>35000</v>
      </c>
      <c r="H201" s="7">
        <v>34750</v>
      </c>
      <c r="I201" s="43">
        <v>-0.71428571428571175</v>
      </c>
      <c r="J201" s="8"/>
    </row>
    <row r="202" spans="1:10" x14ac:dyDescent="0.3">
      <c r="A202" s="4" t="s">
        <v>58</v>
      </c>
      <c r="B202" s="5" t="s">
        <v>135</v>
      </c>
      <c r="C202" s="6" t="s">
        <v>250</v>
      </c>
      <c r="D202" s="5" t="s">
        <v>251</v>
      </c>
      <c r="E202" s="6" t="s">
        <v>669</v>
      </c>
      <c r="F202" s="6" t="s">
        <v>670</v>
      </c>
      <c r="G202" s="7">
        <v>32275</v>
      </c>
      <c r="H202" s="7">
        <v>32525</v>
      </c>
      <c r="I202" s="43">
        <v>0.77459333849729806</v>
      </c>
      <c r="J202" s="8"/>
    </row>
    <row r="203" spans="1:10" x14ac:dyDescent="0.3">
      <c r="A203" s="4" t="s">
        <v>58</v>
      </c>
      <c r="B203" s="5" t="s">
        <v>135</v>
      </c>
      <c r="C203" s="6" t="s">
        <v>252</v>
      </c>
      <c r="D203" s="5" t="s">
        <v>253</v>
      </c>
      <c r="E203" s="6" t="s">
        <v>669</v>
      </c>
      <c r="F203" s="6" t="s">
        <v>670</v>
      </c>
      <c r="G203" s="7">
        <v>34200</v>
      </c>
      <c r="H203" s="7">
        <v>34300</v>
      </c>
      <c r="I203" s="43">
        <v>0.29239766081872176</v>
      </c>
      <c r="J203" s="8"/>
    </row>
    <row r="204" spans="1:10" x14ac:dyDescent="0.3">
      <c r="A204" s="4" t="s">
        <v>59</v>
      </c>
      <c r="B204" s="5" t="s">
        <v>258</v>
      </c>
      <c r="C204" s="6" t="s">
        <v>265</v>
      </c>
      <c r="D204" s="5" t="s">
        <v>266</v>
      </c>
      <c r="E204" s="6" t="s">
        <v>669</v>
      </c>
      <c r="F204" s="6" t="s">
        <v>670</v>
      </c>
      <c r="G204" s="7">
        <v>32200</v>
      </c>
      <c r="H204" s="7">
        <v>33200</v>
      </c>
      <c r="I204" s="43">
        <v>3.105590062111796</v>
      </c>
      <c r="J204" s="8"/>
    </row>
    <row r="205" spans="1:10" x14ac:dyDescent="0.3">
      <c r="A205" s="4" t="s">
        <v>59</v>
      </c>
      <c r="B205" s="5" t="s">
        <v>258</v>
      </c>
      <c r="C205" s="6" t="s">
        <v>267</v>
      </c>
      <c r="D205" s="5" t="s">
        <v>268</v>
      </c>
      <c r="E205" s="6" t="s">
        <v>669</v>
      </c>
      <c r="F205" s="6" t="s">
        <v>670</v>
      </c>
      <c r="G205" s="7">
        <v>34700</v>
      </c>
      <c r="H205" s="7">
        <v>34762.5</v>
      </c>
      <c r="I205" s="43">
        <v>0.18011527377521652</v>
      </c>
      <c r="J205" s="8"/>
    </row>
    <row r="206" spans="1:10" x14ac:dyDescent="0.3">
      <c r="A206" s="4" t="s">
        <v>69</v>
      </c>
      <c r="B206" s="5" t="s">
        <v>280</v>
      </c>
      <c r="C206" s="6" t="s">
        <v>281</v>
      </c>
      <c r="D206" s="5" t="s">
        <v>282</v>
      </c>
      <c r="E206" s="6" t="s">
        <v>669</v>
      </c>
      <c r="F206" s="6" t="s">
        <v>670</v>
      </c>
      <c r="G206" s="7">
        <v>32000</v>
      </c>
      <c r="H206" s="7">
        <v>32000</v>
      </c>
      <c r="I206" s="43">
        <v>0</v>
      </c>
      <c r="J206" s="8"/>
    </row>
    <row r="207" spans="1:10" x14ac:dyDescent="0.3">
      <c r="A207" s="4" t="s">
        <v>60</v>
      </c>
      <c r="B207" s="5" t="s">
        <v>200</v>
      </c>
      <c r="C207" s="6" t="s">
        <v>201</v>
      </c>
      <c r="D207" s="5" t="s">
        <v>202</v>
      </c>
      <c r="E207" s="6" t="s">
        <v>669</v>
      </c>
      <c r="F207" s="6" t="s">
        <v>275</v>
      </c>
      <c r="G207" s="7">
        <v>63500</v>
      </c>
      <c r="H207" s="7">
        <v>63750</v>
      </c>
      <c r="I207" s="43">
        <v>0.3937007874015741</v>
      </c>
      <c r="J207" s="8"/>
    </row>
    <row r="208" spans="1:10" x14ac:dyDescent="0.3">
      <c r="A208" s="4" t="s">
        <v>64</v>
      </c>
      <c r="B208" s="5" t="s">
        <v>230</v>
      </c>
      <c r="C208" s="6" t="s">
        <v>329</v>
      </c>
      <c r="D208" s="5" t="s">
        <v>330</v>
      </c>
      <c r="E208" s="6" t="s">
        <v>669</v>
      </c>
      <c r="F208" s="6" t="s">
        <v>275</v>
      </c>
      <c r="G208" s="7">
        <v>60325</v>
      </c>
      <c r="H208" s="7">
        <v>59433.333333333336</v>
      </c>
      <c r="I208" s="43">
        <v>-1.4781047105953848</v>
      </c>
      <c r="J208" s="8"/>
    </row>
    <row r="209" spans="1:10" x14ac:dyDescent="0.3">
      <c r="A209" s="4" t="s">
        <v>51</v>
      </c>
      <c r="B209" s="5" t="s">
        <v>124</v>
      </c>
      <c r="C209" s="6" t="s">
        <v>223</v>
      </c>
      <c r="D209" s="5" t="s">
        <v>224</v>
      </c>
      <c r="E209" s="6" t="s">
        <v>671</v>
      </c>
      <c r="F209" s="6" t="s">
        <v>133</v>
      </c>
      <c r="G209" s="7">
        <v>258075</v>
      </c>
      <c r="H209" s="7">
        <v>263575</v>
      </c>
      <c r="I209" s="43">
        <v>2.1311634214860042</v>
      </c>
      <c r="J209" s="8"/>
    </row>
    <row r="210" spans="1:10" x14ac:dyDescent="0.3">
      <c r="A210" s="4" t="s">
        <v>51</v>
      </c>
      <c r="B210" s="5" t="s">
        <v>124</v>
      </c>
      <c r="C210" s="6" t="s">
        <v>327</v>
      </c>
      <c r="D210" s="5" t="s">
        <v>328</v>
      </c>
      <c r="E210" s="6" t="s">
        <v>671</v>
      </c>
      <c r="F210" s="6" t="s">
        <v>133</v>
      </c>
      <c r="G210" s="7">
        <v>266150</v>
      </c>
      <c r="H210" s="7">
        <v>258250</v>
      </c>
      <c r="I210" s="43">
        <v>-2.9682509862859252</v>
      </c>
      <c r="J210" s="8"/>
    </row>
    <row r="211" spans="1:10" x14ac:dyDescent="0.3">
      <c r="A211" s="4" t="s">
        <v>51</v>
      </c>
      <c r="B211" s="5" t="s">
        <v>124</v>
      </c>
      <c r="C211" s="6" t="s">
        <v>125</v>
      </c>
      <c r="D211" s="5" t="s">
        <v>126</v>
      </c>
      <c r="E211" s="6" t="s">
        <v>671</v>
      </c>
      <c r="F211" s="6" t="s">
        <v>133</v>
      </c>
      <c r="G211" s="7">
        <v>267275</v>
      </c>
      <c r="H211" s="7">
        <v>262125</v>
      </c>
      <c r="I211" s="43">
        <v>-1.9268543634832991</v>
      </c>
      <c r="J211" s="8"/>
    </row>
    <row r="212" spans="1:10" x14ac:dyDescent="0.3">
      <c r="A212" s="4" t="s">
        <v>51</v>
      </c>
      <c r="B212" s="5" t="s">
        <v>124</v>
      </c>
      <c r="C212" s="6" t="s">
        <v>305</v>
      </c>
      <c r="D212" s="5" t="s">
        <v>306</v>
      </c>
      <c r="E212" s="6" t="s">
        <v>671</v>
      </c>
      <c r="F212" s="6" t="s">
        <v>133</v>
      </c>
      <c r="G212" s="7">
        <v>270820</v>
      </c>
      <c r="H212" s="7">
        <v>266660</v>
      </c>
      <c r="I212" s="43">
        <v>-1.536075622184474</v>
      </c>
      <c r="J212" s="8"/>
    </row>
    <row r="213" spans="1:10" x14ac:dyDescent="0.3">
      <c r="A213" s="4" t="s">
        <v>55</v>
      </c>
      <c r="B213" s="5" t="s">
        <v>235</v>
      </c>
      <c r="C213" s="6" t="s">
        <v>238</v>
      </c>
      <c r="D213" s="5" t="s">
        <v>239</v>
      </c>
      <c r="E213" s="6" t="s">
        <v>671</v>
      </c>
      <c r="F213" s="6" t="s">
        <v>133</v>
      </c>
      <c r="G213" s="7">
        <v>250966.66666666666</v>
      </c>
      <c r="H213" s="7">
        <v>254233.33333333334</v>
      </c>
      <c r="I213" s="43">
        <v>1.3016336830920627</v>
      </c>
      <c r="J213" s="8"/>
    </row>
    <row r="214" spans="1:10" x14ac:dyDescent="0.3">
      <c r="A214" s="4" t="s">
        <v>51</v>
      </c>
      <c r="B214" s="5" t="s">
        <v>124</v>
      </c>
      <c r="C214" s="6" t="s">
        <v>327</v>
      </c>
      <c r="D214" s="5" t="s">
        <v>328</v>
      </c>
      <c r="E214" s="6" t="s">
        <v>671</v>
      </c>
      <c r="F214" s="6" t="s">
        <v>275</v>
      </c>
      <c r="G214" s="7">
        <v>76600</v>
      </c>
      <c r="H214" s="7">
        <v>76000</v>
      </c>
      <c r="I214" s="43">
        <v>-0.78328981723237989</v>
      </c>
      <c r="J214" s="8"/>
    </row>
    <row r="215" spans="1:10" x14ac:dyDescent="0.3">
      <c r="A215" s="4" t="s">
        <v>51</v>
      </c>
      <c r="B215" s="5" t="s">
        <v>124</v>
      </c>
      <c r="C215" s="6" t="s">
        <v>305</v>
      </c>
      <c r="D215" s="5" t="s">
        <v>306</v>
      </c>
      <c r="E215" s="6" t="s">
        <v>671</v>
      </c>
      <c r="F215" s="6" t="s">
        <v>275</v>
      </c>
      <c r="G215" s="7">
        <v>74000</v>
      </c>
      <c r="H215" s="7">
        <v>74400</v>
      </c>
      <c r="I215" s="43">
        <v>0.54054054054053502</v>
      </c>
      <c r="J215" s="8"/>
    </row>
    <row r="216" spans="1:10" x14ac:dyDescent="0.3">
      <c r="A216" s="4" t="s">
        <v>64</v>
      </c>
      <c r="B216" s="5" t="s">
        <v>230</v>
      </c>
      <c r="C216" s="6" t="s">
        <v>329</v>
      </c>
      <c r="D216" s="5" t="s">
        <v>330</v>
      </c>
      <c r="E216" s="6" t="s">
        <v>671</v>
      </c>
      <c r="F216" s="6" t="s">
        <v>275</v>
      </c>
      <c r="G216" s="7">
        <v>69400</v>
      </c>
      <c r="H216" s="7">
        <v>68420</v>
      </c>
      <c r="I216" s="43">
        <v>-1.4121037463976971</v>
      </c>
      <c r="J216" s="8"/>
    </row>
    <row r="217" spans="1:10" x14ac:dyDescent="0.3">
      <c r="A217" s="4" t="s">
        <v>55</v>
      </c>
      <c r="B217" s="5" t="s">
        <v>235</v>
      </c>
      <c r="C217" s="6" t="s">
        <v>238</v>
      </c>
      <c r="D217" s="5" t="s">
        <v>239</v>
      </c>
      <c r="E217" s="6" t="s">
        <v>671</v>
      </c>
      <c r="F217" s="6" t="s">
        <v>275</v>
      </c>
      <c r="G217" s="7">
        <v>71430</v>
      </c>
      <c r="H217" s="7">
        <v>71730</v>
      </c>
      <c r="I217" s="43">
        <v>0.41999160016799042</v>
      </c>
      <c r="J217" s="8"/>
    </row>
    <row r="218" spans="1:10" x14ac:dyDescent="0.3">
      <c r="A218" s="4" t="s">
        <v>62</v>
      </c>
      <c r="B218" s="5" t="s">
        <v>146</v>
      </c>
      <c r="C218" s="6" t="s">
        <v>147</v>
      </c>
      <c r="D218" s="5" t="s">
        <v>148</v>
      </c>
      <c r="E218" s="6" t="s">
        <v>672</v>
      </c>
      <c r="F218" s="6" t="s">
        <v>673</v>
      </c>
      <c r="G218" s="7">
        <v>19884.444444444445</v>
      </c>
      <c r="H218" s="7">
        <v>19851.111111111109</v>
      </c>
      <c r="I218" s="43">
        <v>-0.16763522574878564</v>
      </c>
      <c r="J218" s="8"/>
    </row>
    <row r="219" spans="1:10" x14ac:dyDescent="0.3">
      <c r="A219" s="4" t="s">
        <v>62</v>
      </c>
      <c r="B219" s="5" t="s">
        <v>146</v>
      </c>
      <c r="C219" s="6" t="s">
        <v>460</v>
      </c>
      <c r="D219" s="5" t="s">
        <v>461</v>
      </c>
      <c r="E219" s="6" t="s">
        <v>672</v>
      </c>
      <c r="F219" s="6" t="s">
        <v>673</v>
      </c>
      <c r="G219" s="7">
        <v>19633.333333333332</v>
      </c>
      <c r="H219" s="7">
        <v>19453.333333333332</v>
      </c>
      <c r="I219" s="43">
        <v>-0.91680814940576782</v>
      </c>
      <c r="J219" s="8"/>
    </row>
    <row r="220" spans="1:10" x14ac:dyDescent="0.3">
      <c r="A220" s="4" t="s">
        <v>62</v>
      </c>
      <c r="B220" s="5" t="s">
        <v>146</v>
      </c>
      <c r="C220" s="6" t="s">
        <v>340</v>
      </c>
      <c r="D220" s="5" t="s">
        <v>341</v>
      </c>
      <c r="E220" s="6" t="s">
        <v>672</v>
      </c>
      <c r="F220" s="6" t="s">
        <v>673</v>
      </c>
      <c r="G220" s="7">
        <v>21162.5</v>
      </c>
      <c r="H220" s="7">
        <v>20762.5</v>
      </c>
      <c r="I220" s="43">
        <v>-1.8901358535144741</v>
      </c>
      <c r="J220" s="8"/>
    </row>
    <row r="221" spans="1:10" x14ac:dyDescent="0.3">
      <c r="A221" s="4" t="s">
        <v>62</v>
      </c>
      <c r="B221" s="5" t="s">
        <v>146</v>
      </c>
      <c r="C221" s="6" t="s">
        <v>150</v>
      </c>
      <c r="D221" s="5" t="s">
        <v>151</v>
      </c>
      <c r="E221" s="6" t="s">
        <v>672</v>
      </c>
      <c r="F221" s="6" t="s">
        <v>673</v>
      </c>
      <c r="G221" s="7">
        <v>18600</v>
      </c>
      <c r="H221" s="7">
        <v>18940</v>
      </c>
      <c r="I221" s="43">
        <v>1.8279569892473146</v>
      </c>
      <c r="J221" s="8"/>
    </row>
    <row r="222" spans="1:10" x14ac:dyDescent="0.3">
      <c r="A222" s="4" t="s">
        <v>62</v>
      </c>
      <c r="B222" s="5" t="s">
        <v>146</v>
      </c>
      <c r="C222" s="6" t="s">
        <v>388</v>
      </c>
      <c r="D222" s="5" t="s">
        <v>389</v>
      </c>
      <c r="E222" s="6" t="s">
        <v>672</v>
      </c>
      <c r="F222" s="6" t="s">
        <v>673</v>
      </c>
      <c r="G222" s="7">
        <v>19125</v>
      </c>
      <c r="H222" s="7">
        <v>19250</v>
      </c>
      <c r="I222" s="43">
        <v>0.65359477124182774</v>
      </c>
      <c r="J222" s="8"/>
    </row>
    <row r="223" spans="1:10" x14ac:dyDescent="0.3">
      <c r="A223" s="4" t="s">
        <v>62</v>
      </c>
      <c r="B223" s="5" t="s">
        <v>146</v>
      </c>
      <c r="C223" s="6" t="s">
        <v>154</v>
      </c>
      <c r="D223" s="5" t="s">
        <v>155</v>
      </c>
      <c r="E223" s="6" t="s">
        <v>672</v>
      </c>
      <c r="F223" s="6" t="s">
        <v>673</v>
      </c>
      <c r="G223" s="7">
        <v>19766.666666666668</v>
      </c>
      <c r="H223" s="7">
        <v>20100</v>
      </c>
      <c r="I223" s="43">
        <v>1.6863406408094361</v>
      </c>
      <c r="J223" s="8"/>
    </row>
    <row r="224" spans="1:10" x14ac:dyDescent="0.3">
      <c r="A224" s="4" t="s">
        <v>62</v>
      </c>
      <c r="B224" s="5" t="s">
        <v>146</v>
      </c>
      <c r="C224" s="6" t="s">
        <v>156</v>
      </c>
      <c r="D224" s="5" t="s">
        <v>157</v>
      </c>
      <c r="E224" s="6" t="s">
        <v>672</v>
      </c>
      <c r="F224" s="6" t="s">
        <v>673</v>
      </c>
      <c r="G224" s="7" t="s">
        <v>134</v>
      </c>
      <c r="H224" s="7">
        <v>19453.333333333332</v>
      </c>
      <c r="I224" s="43" t="s">
        <v>134</v>
      </c>
      <c r="J224" s="8"/>
    </row>
    <row r="225" spans="1:10" x14ac:dyDescent="0.3">
      <c r="A225" s="4" t="s">
        <v>62</v>
      </c>
      <c r="B225" s="5" t="s">
        <v>146</v>
      </c>
      <c r="C225" s="6" t="s">
        <v>286</v>
      </c>
      <c r="D225" s="5" t="s">
        <v>287</v>
      </c>
      <c r="E225" s="6" t="s">
        <v>672</v>
      </c>
      <c r="F225" s="6" t="s">
        <v>673</v>
      </c>
      <c r="G225" s="7">
        <v>17900</v>
      </c>
      <c r="H225" s="7">
        <v>18333.333333333332</v>
      </c>
      <c r="I225" s="43">
        <v>2.4208566108007368</v>
      </c>
      <c r="J225" s="8"/>
    </row>
    <row r="226" spans="1:10" x14ac:dyDescent="0.3">
      <c r="A226" s="4" t="s">
        <v>62</v>
      </c>
      <c r="B226" s="5" t="s">
        <v>146</v>
      </c>
      <c r="C226" s="6" t="s">
        <v>158</v>
      </c>
      <c r="D226" s="5" t="s">
        <v>159</v>
      </c>
      <c r="E226" s="6" t="s">
        <v>672</v>
      </c>
      <c r="F226" s="6" t="s">
        <v>673</v>
      </c>
      <c r="G226" s="7">
        <v>20606</v>
      </c>
      <c r="H226" s="7">
        <v>20624.5</v>
      </c>
      <c r="I226" s="43">
        <v>8.9779675822576621E-2</v>
      </c>
      <c r="J226" s="8"/>
    </row>
    <row r="227" spans="1:10" x14ac:dyDescent="0.3">
      <c r="A227" s="4" t="s">
        <v>62</v>
      </c>
      <c r="B227" s="5" t="s">
        <v>146</v>
      </c>
      <c r="C227" s="6" t="s">
        <v>462</v>
      </c>
      <c r="D227" s="5" t="s">
        <v>463</v>
      </c>
      <c r="E227" s="6" t="s">
        <v>672</v>
      </c>
      <c r="F227" s="6" t="s">
        <v>673</v>
      </c>
      <c r="G227" s="7">
        <v>20553.333333333332</v>
      </c>
      <c r="H227" s="7">
        <v>20920</v>
      </c>
      <c r="I227" s="43">
        <v>1.7839766461239082</v>
      </c>
      <c r="J227" s="8"/>
    </row>
    <row r="228" spans="1:10" x14ac:dyDescent="0.3">
      <c r="A228" s="4" t="s">
        <v>62</v>
      </c>
      <c r="B228" s="5" t="s">
        <v>146</v>
      </c>
      <c r="C228" s="6" t="s">
        <v>160</v>
      </c>
      <c r="D228" s="5" t="s">
        <v>161</v>
      </c>
      <c r="E228" s="6" t="s">
        <v>672</v>
      </c>
      <c r="F228" s="6" t="s">
        <v>673</v>
      </c>
      <c r="G228" s="7">
        <v>18960</v>
      </c>
      <c r="H228" s="7">
        <v>19680</v>
      </c>
      <c r="I228" s="43">
        <v>3.7974683544303778</v>
      </c>
      <c r="J228" s="8"/>
    </row>
    <row r="229" spans="1:10" x14ac:dyDescent="0.3">
      <c r="A229" s="4" t="s">
        <v>62</v>
      </c>
      <c r="B229" s="5" t="s">
        <v>146</v>
      </c>
      <c r="C229" s="6" t="s">
        <v>164</v>
      </c>
      <c r="D229" s="5" t="s">
        <v>165</v>
      </c>
      <c r="E229" s="6" t="s">
        <v>672</v>
      </c>
      <c r="F229" s="6" t="s">
        <v>673</v>
      </c>
      <c r="G229" s="7">
        <v>19000</v>
      </c>
      <c r="H229" s="7">
        <v>19220</v>
      </c>
      <c r="I229" s="43">
        <v>1.1578947368421133</v>
      </c>
      <c r="J229" s="8"/>
    </row>
    <row r="230" spans="1:10" x14ac:dyDescent="0.3">
      <c r="A230" s="4" t="s">
        <v>62</v>
      </c>
      <c r="B230" s="5" t="s">
        <v>146</v>
      </c>
      <c r="C230" s="6" t="s">
        <v>166</v>
      </c>
      <c r="D230" s="5" t="s">
        <v>167</v>
      </c>
      <c r="E230" s="6" t="s">
        <v>672</v>
      </c>
      <c r="F230" s="6" t="s">
        <v>673</v>
      </c>
      <c r="G230" s="7">
        <v>19333.333333333332</v>
      </c>
      <c r="H230" s="7">
        <v>19340</v>
      </c>
      <c r="I230" s="43">
        <v>3.4482758620701937E-2</v>
      </c>
      <c r="J230" s="8"/>
    </row>
    <row r="231" spans="1:10" x14ac:dyDescent="0.3">
      <c r="A231" s="4" t="s">
        <v>62</v>
      </c>
      <c r="B231" s="5" t="s">
        <v>146</v>
      </c>
      <c r="C231" s="6" t="s">
        <v>288</v>
      </c>
      <c r="D231" s="5" t="s">
        <v>289</v>
      </c>
      <c r="E231" s="6" t="s">
        <v>672</v>
      </c>
      <c r="F231" s="6" t="s">
        <v>673</v>
      </c>
      <c r="G231" s="7">
        <v>19583.333333333332</v>
      </c>
      <c r="H231" s="7">
        <v>20766.666666666668</v>
      </c>
      <c r="I231" s="43">
        <v>6.0425531914893638</v>
      </c>
      <c r="J231" s="8"/>
    </row>
    <row r="232" spans="1:10" x14ac:dyDescent="0.3">
      <c r="A232" s="4" t="s">
        <v>56</v>
      </c>
      <c r="B232" s="5" t="s">
        <v>168</v>
      </c>
      <c r="C232" s="6" t="s">
        <v>169</v>
      </c>
      <c r="D232" s="5" t="s">
        <v>168</v>
      </c>
      <c r="E232" s="6" t="s">
        <v>672</v>
      </c>
      <c r="F232" s="6" t="s">
        <v>673</v>
      </c>
      <c r="G232" s="7">
        <v>19784.615384615383</v>
      </c>
      <c r="H232" s="7">
        <v>20130</v>
      </c>
      <c r="I232" s="43">
        <v>1.7457231726283107</v>
      </c>
      <c r="J232" s="8"/>
    </row>
    <row r="233" spans="1:10" x14ac:dyDescent="0.3">
      <c r="A233" s="4" t="s">
        <v>53</v>
      </c>
      <c r="B233" s="5" t="s">
        <v>170</v>
      </c>
      <c r="C233" s="6" t="s">
        <v>171</v>
      </c>
      <c r="D233" s="5" t="s">
        <v>172</v>
      </c>
      <c r="E233" s="6" t="s">
        <v>672</v>
      </c>
      <c r="F233" s="6" t="s">
        <v>673</v>
      </c>
      <c r="G233" s="7">
        <v>18933.333333333332</v>
      </c>
      <c r="H233" s="7">
        <v>19016.666666666668</v>
      </c>
      <c r="I233" s="43">
        <v>0.44014084507042472</v>
      </c>
      <c r="J233" s="8"/>
    </row>
    <row r="234" spans="1:10" x14ac:dyDescent="0.3">
      <c r="A234" s="4" t="s">
        <v>53</v>
      </c>
      <c r="B234" s="5" t="s">
        <v>170</v>
      </c>
      <c r="C234" s="6" t="s">
        <v>173</v>
      </c>
      <c r="D234" s="5" t="s">
        <v>174</v>
      </c>
      <c r="E234" s="6" t="s">
        <v>672</v>
      </c>
      <c r="F234" s="6" t="s">
        <v>673</v>
      </c>
      <c r="G234" s="7">
        <v>18933.333333333332</v>
      </c>
      <c r="H234" s="7">
        <v>19200</v>
      </c>
      <c r="I234" s="43">
        <v>1.4084507042253502</v>
      </c>
      <c r="J234" s="8"/>
    </row>
    <row r="235" spans="1:10" x14ac:dyDescent="0.3">
      <c r="A235" s="4" t="s">
        <v>53</v>
      </c>
      <c r="B235" s="5" t="s">
        <v>170</v>
      </c>
      <c r="C235" s="6" t="s">
        <v>177</v>
      </c>
      <c r="D235" s="5" t="s">
        <v>178</v>
      </c>
      <c r="E235" s="6" t="s">
        <v>672</v>
      </c>
      <c r="F235" s="6" t="s">
        <v>673</v>
      </c>
      <c r="G235" s="7">
        <v>19360</v>
      </c>
      <c r="H235" s="7">
        <v>19496</v>
      </c>
      <c r="I235" s="43">
        <v>0.7024793388429762</v>
      </c>
      <c r="J235" s="8"/>
    </row>
    <row r="236" spans="1:10" x14ac:dyDescent="0.3">
      <c r="A236" s="4" t="s">
        <v>53</v>
      </c>
      <c r="B236" s="5" t="s">
        <v>170</v>
      </c>
      <c r="C236" s="6" t="s">
        <v>179</v>
      </c>
      <c r="D236" s="5" t="s">
        <v>180</v>
      </c>
      <c r="E236" s="6" t="s">
        <v>672</v>
      </c>
      <c r="F236" s="6" t="s">
        <v>673</v>
      </c>
      <c r="G236" s="7">
        <v>19525</v>
      </c>
      <c r="H236" s="7">
        <v>19525</v>
      </c>
      <c r="I236" s="43">
        <v>0</v>
      </c>
      <c r="J236" s="8"/>
    </row>
    <row r="237" spans="1:10" x14ac:dyDescent="0.3">
      <c r="A237" s="4" t="s">
        <v>53</v>
      </c>
      <c r="B237" s="5" t="s">
        <v>170</v>
      </c>
      <c r="C237" s="6" t="s">
        <v>390</v>
      </c>
      <c r="D237" s="5" t="s">
        <v>391</v>
      </c>
      <c r="E237" s="6" t="s">
        <v>672</v>
      </c>
      <c r="F237" s="6" t="s">
        <v>673</v>
      </c>
      <c r="G237" s="7">
        <v>19866.666666666668</v>
      </c>
      <c r="H237" s="7">
        <v>19866.666666666668</v>
      </c>
      <c r="I237" s="43">
        <v>0</v>
      </c>
      <c r="J237" s="8"/>
    </row>
    <row r="238" spans="1:10" x14ac:dyDescent="0.3">
      <c r="A238" s="4" t="s">
        <v>53</v>
      </c>
      <c r="B238" s="5" t="s">
        <v>170</v>
      </c>
      <c r="C238" s="6" t="s">
        <v>361</v>
      </c>
      <c r="D238" s="5" t="s">
        <v>362</v>
      </c>
      <c r="E238" s="6" t="s">
        <v>672</v>
      </c>
      <c r="F238" s="6" t="s">
        <v>673</v>
      </c>
      <c r="G238" s="7">
        <v>18500</v>
      </c>
      <c r="H238" s="7">
        <v>19150</v>
      </c>
      <c r="I238" s="43">
        <v>3.513513513513522</v>
      </c>
      <c r="J238" s="8"/>
    </row>
    <row r="239" spans="1:10" x14ac:dyDescent="0.3">
      <c r="A239" s="4" t="s">
        <v>53</v>
      </c>
      <c r="B239" s="5" t="s">
        <v>170</v>
      </c>
      <c r="C239" s="6" t="s">
        <v>181</v>
      </c>
      <c r="D239" s="5" t="s">
        <v>182</v>
      </c>
      <c r="E239" s="6" t="s">
        <v>672</v>
      </c>
      <c r="F239" s="6" t="s">
        <v>673</v>
      </c>
      <c r="G239" s="7">
        <v>19862.5</v>
      </c>
      <c r="H239" s="7">
        <v>19500</v>
      </c>
      <c r="I239" s="43">
        <v>-1.8250471994965434</v>
      </c>
      <c r="J239" s="8"/>
    </row>
    <row r="240" spans="1:10" x14ac:dyDescent="0.3">
      <c r="A240" s="4" t="s">
        <v>53</v>
      </c>
      <c r="B240" s="5" t="s">
        <v>170</v>
      </c>
      <c r="C240" s="6" t="s">
        <v>183</v>
      </c>
      <c r="D240" s="5" t="s">
        <v>184</v>
      </c>
      <c r="E240" s="6" t="s">
        <v>672</v>
      </c>
      <c r="F240" s="6" t="s">
        <v>673</v>
      </c>
      <c r="G240" s="7">
        <v>19216.666666666668</v>
      </c>
      <c r="H240" s="7">
        <v>19233.333333333332</v>
      </c>
      <c r="I240" s="43">
        <v>8.6730268863810522E-2</v>
      </c>
      <c r="J240" s="8"/>
    </row>
    <row r="241" spans="1:10" x14ac:dyDescent="0.3">
      <c r="A241" s="4" t="s">
        <v>53</v>
      </c>
      <c r="B241" s="5" t="s">
        <v>170</v>
      </c>
      <c r="C241" s="6" t="s">
        <v>185</v>
      </c>
      <c r="D241" s="5" t="s">
        <v>186</v>
      </c>
      <c r="E241" s="6" t="s">
        <v>672</v>
      </c>
      <c r="F241" s="6" t="s">
        <v>673</v>
      </c>
      <c r="G241" s="7">
        <v>19337.5</v>
      </c>
      <c r="H241" s="7">
        <v>19150</v>
      </c>
      <c r="I241" s="43">
        <v>-0.96961861667743676</v>
      </c>
      <c r="J241" s="8"/>
    </row>
    <row r="242" spans="1:10" x14ac:dyDescent="0.3">
      <c r="A242" s="4" t="s">
        <v>53</v>
      </c>
      <c r="B242" s="5" t="s">
        <v>170</v>
      </c>
      <c r="C242" s="6" t="s">
        <v>290</v>
      </c>
      <c r="D242" s="5" t="s">
        <v>291</v>
      </c>
      <c r="E242" s="6" t="s">
        <v>672</v>
      </c>
      <c r="F242" s="6" t="s">
        <v>673</v>
      </c>
      <c r="G242" s="7">
        <v>19200</v>
      </c>
      <c r="H242" s="7">
        <v>19366.666666666668</v>
      </c>
      <c r="I242" s="43">
        <v>0.86805555555555802</v>
      </c>
      <c r="J242" s="8"/>
    </row>
    <row r="243" spans="1:10" x14ac:dyDescent="0.3">
      <c r="A243" s="4" t="s">
        <v>53</v>
      </c>
      <c r="B243" s="5" t="s">
        <v>170</v>
      </c>
      <c r="C243" s="6" t="s">
        <v>292</v>
      </c>
      <c r="D243" s="5" t="s">
        <v>293</v>
      </c>
      <c r="E243" s="6" t="s">
        <v>672</v>
      </c>
      <c r="F243" s="6" t="s">
        <v>673</v>
      </c>
      <c r="G243" s="7">
        <v>18775</v>
      </c>
      <c r="H243" s="7">
        <v>19275</v>
      </c>
      <c r="I243" s="43">
        <v>2.6631158455392878</v>
      </c>
      <c r="J243" s="8"/>
    </row>
    <row r="244" spans="1:10" x14ac:dyDescent="0.3">
      <c r="A244" s="4" t="s">
        <v>53</v>
      </c>
      <c r="B244" s="5" t="s">
        <v>170</v>
      </c>
      <c r="C244" s="6" t="s">
        <v>371</v>
      </c>
      <c r="D244" s="5" t="s">
        <v>372</v>
      </c>
      <c r="E244" s="6" t="s">
        <v>672</v>
      </c>
      <c r="F244" s="6" t="s">
        <v>673</v>
      </c>
      <c r="G244" s="7">
        <v>19250</v>
      </c>
      <c r="H244" s="7">
        <v>19250</v>
      </c>
      <c r="I244" s="43">
        <v>0</v>
      </c>
      <c r="J244" s="8"/>
    </row>
    <row r="245" spans="1:10" x14ac:dyDescent="0.3">
      <c r="A245" s="4" t="s">
        <v>53</v>
      </c>
      <c r="B245" s="5" t="s">
        <v>170</v>
      </c>
      <c r="C245" s="6" t="s">
        <v>187</v>
      </c>
      <c r="D245" s="5" t="s">
        <v>188</v>
      </c>
      <c r="E245" s="6" t="s">
        <v>672</v>
      </c>
      <c r="F245" s="6" t="s">
        <v>673</v>
      </c>
      <c r="G245" s="7">
        <v>19060</v>
      </c>
      <c r="H245" s="7">
        <v>19140</v>
      </c>
      <c r="I245" s="43">
        <v>0.41972717733473885</v>
      </c>
      <c r="J245" s="8"/>
    </row>
    <row r="246" spans="1:10" x14ac:dyDescent="0.3">
      <c r="A246" s="4" t="s">
        <v>52</v>
      </c>
      <c r="B246" s="5" t="s">
        <v>189</v>
      </c>
      <c r="C246" s="6" t="s">
        <v>190</v>
      </c>
      <c r="D246" s="5" t="s">
        <v>191</v>
      </c>
      <c r="E246" s="6" t="s">
        <v>672</v>
      </c>
      <c r="F246" s="6" t="s">
        <v>673</v>
      </c>
      <c r="G246" s="7">
        <v>20150</v>
      </c>
      <c r="H246" s="7">
        <v>20150</v>
      </c>
      <c r="I246" s="43">
        <v>0</v>
      </c>
      <c r="J246" s="8"/>
    </row>
    <row r="247" spans="1:10" x14ac:dyDescent="0.3">
      <c r="A247" s="4" t="s">
        <v>52</v>
      </c>
      <c r="B247" s="5" t="s">
        <v>189</v>
      </c>
      <c r="C247" s="6" t="s">
        <v>192</v>
      </c>
      <c r="D247" s="5" t="s">
        <v>193</v>
      </c>
      <c r="E247" s="6" t="s">
        <v>672</v>
      </c>
      <c r="F247" s="6" t="s">
        <v>673</v>
      </c>
      <c r="G247" s="7">
        <v>18800</v>
      </c>
      <c r="H247" s="7">
        <v>19483.333333333332</v>
      </c>
      <c r="I247" s="43">
        <v>3.6347517730496381</v>
      </c>
      <c r="J247" s="8"/>
    </row>
    <row r="248" spans="1:10" x14ac:dyDescent="0.3">
      <c r="A248" s="4" t="s">
        <v>52</v>
      </c>
      <c r="B248" s="5" t="s">
        <v>189</v>
      </c>
      <c r="C248" s="6" t="s">
        <v>194</v>
      </c>
      <c r="D248" s="5" t="s">
        <v>195</v>
      </c>
      <c r="E248" s="6" t="s">
        <v>672</v>
      </c>
      <c r="F248" s="6" t="s">
        <v>673</v>
      </c>
      <c r="G248" s="7">
        <v>19800</v>
      </c>
      <c r="H248" s="7">
        <v>20150</v>
      </c>
      <c r="I248" s="43">
        <v>1.7676767676767735</v>
      </c>
      <c r="J248" s="8"/>
    </row>
    <row r="249" spans="1:10" x14ac:dyDescent="0.3">
      <c r="A249" s="4" t="s">
        <v>52</v>
      </c>
      <c r="B249" s="5" t="s">
        <v>189</v>
      </c>
      <c r="C249" s="6" t="s">
        <v>196</v>
      </c>
      <c r="D249" s="5" t="s">
        <v>197</v>
      </c>
      <c r="E249" s="6" t="s">
        <v>672</v>
      </c>
      <c r="F249" s="6" t="s">
        <v>673</v>
      </c>
      <c r="G249" s="7">
        <v>19837.5</v>
      </c>
      <c r="H249" s="7">
        <v>20262.5</v>
      </c>
      <c r="I249" s="43">
        <v>2.1424070573409004</v>
      </c>
      <c r="J249" s="8"/>
    </row>
    <row r="250" spans="1:10" x14ac:dyDescent="0.3">
      <c r="A250" s="4" t="s">
        <v>52</v>
      </c>
      <c r="B250" s="5" t="s">
        <v>189</v>
      </c>
      <c r="C250" s="6" t="s">
        <v>198</v>
      </c>
      <c r="D250" s="5" t="s">
        <v>199</v>
      </c>
      <c r="E250" s="6" t="s">
        <v>672</v>
      </c>
      <c r="F250" s="6" t="s">
        <v>673</v>
      </c>
      <c r="G250" s="7">
        <v>19483.333333333332</v>
      </c>
      <c r="H250" s="7">
        <v>19983.333333333332</v>
      </c>
      <c r="I250" s="43">
        <v>2.5662959794696238</v>
      </c>
      <c r="J250" s="8"/>
    </row>
    <row r="251" spans="1:10" x14ac:dyDescent="0.3">
      <c r="A251" s="4" t="s">
        <v>60</v>
      </c>
      <c r="B251" s="5" t="s">
        <v>200</v>
      </c>
      <c r="C251" s="6" t="s">
        <v>201</v>
      </c>
      <c r="D251" s="5" t="s">
        <v>202</v>
      </c>
      <c r="E251" s="6" t="s">
        <v>672</v>
      </c>
      <c r="F251" s="6" t="s">
        <v>673</v>
      </c>
      <c r="G251" s="7">
        <v>14828.571428571429</v>
      </c>
      <c r="H251" s="7">
        <v>14728.571428571429</v>
      </c>
      <c r="I251" s="43">
        <v>-0.67437379576107404</v>
      </c>
      <c r="J251" s="8"/>
    </row>
    <row r="252" spans="1:10" x14ac:dyDescent="0.3">
      <c r="A252" s="4" t="s">
        <v>60</v>
      </c>
      <c r="B252" s="5" t="s">
        <v>200</v>
      </c>
      <c r="C252" s="6" t="s">
        <v>378</v>
      </c>
      <c r="D252" s="5" t="s">
        <v>379</v>
      </c>
      <c r="E252" s="6" t="s">
        <v>672</v>
      </c>
      <c r="F252" s="6" t="s">
        <v>673</v>
      </c>
      <c r="G252" s="7">
        <v>21000</v>
      </c>
      <c r="H252" s="7">
        <v>21000</v>
      </c>
      <c r="I252" s="43">
        <v>0</v>
      </c>
      <c r="J252" s="8"/>
    </row>
    <row r="253" spans="1:10" x14ac:dyDescent="0.3">
      <c r="A253" s="4" t="s">
        <v>60</v>
      </c>
      <c r="B253" s="5" t="s">
        <v>200</v>
      </c>
      <c r="C253" s="6" t="s">
        <v>294</v>
      </c>
      <c r="D253" s="5" t="s">
        <v>295</v>
      </c>
      <c r="E253" s="6" t="s">
        <v>672</v>
      </c>
      <c r="F253" s="6" t="s">
        <v>673</v>
      </c>
      <c r="G253" s="7">
        <v>14800</v>
      </c>
      <c r="H253" s="7">
        <v>14833.333333333334</v>
      </c>
      <c r="I253" s="43">
        <v>0.22522522522523403</v>
      </c>
      <c r="J253" s="8"/>
    </row>
    <row r="254" spans="1:10" x14ac:dyDescent="0.3">
      <c r="A254" s="4" t="s">
        <v>60</v>
      </c>
      <c r="B254" s="5" t="s">
        <v>200</v>
      </c>
      <c r="C254" s="6" t="s">
        <v>348</v>
      </c>
      <c r="D254" s="5" t="s">
        <v>349</v>
      </c>
      <c r="E254" s="6" t="s">
        <v>672</v>
      </c>
      <c r="F254" s="6" t="s">
        <v>673</v>
      </c>
      <c r="G254" s="7">
        <v>20725</v>
      </c>
      <c r="H254" s="7">
        <v>22175</v>
      </c>
      <c r="I254" s="43">
        <v>6.99638118214716</v>
      </c>
      <c r="J254" s="8"/>
    </row>
    <row r="255" spans="1:10" x14ac:dyDescent="0.3">
      <c r="A255" s="4" t="s">
        <v>57</v>
      </c>
      <c r="B255" s="5" t="s">
        <v>129</v>
      </c>
      <c r="C255" s="6" t="s">
        <v>203</v>
      </c>
      <c r="D255" s="5" t="s">
        <v>204</v>
      </c>
      <c r="E255" s="6" t="s">
        <v>672</v>
      </c>
      <c r="F255" s="6" t="s">
        <v>673</v>
      </c>
      <c r="G255" s="7">
        <v>21000</v>
      </c>
      <c r="H255" s="7">
        <v>21000</v>
      </c>
      <c r="I255" s="43">
        <v>0</v>
      </c>
      <c r="J255" s="8"/>
    </row>
    <row r="256" spans="1:10" x14ac:dyDescent="0.3">
      <c r="A256" s="4" t="s">
        <v>57</v>
      </c>
      <c r="B256" s="5" t="s">
        <v>129</v>
      </c>
      <c r="C256" s="6" t="s">
        <v>205</v>
      </c>
      <c r="D256" s="5" t="s">
        <v>206</v>
      </c>
      <c r="E256" s="6" t="s">
        <v>672</v>
      </c>
      <c r="F256" s="6" t="s">
        <v>673</v>
      </c>
      <c r="G256" s="7">
        <v>19125</v>
      </c>
      <c r="H256" s="7">
        <v>19875</v>
      </c>
      <c r="I256" s="43">
        <v>3.9215686274509887</v>
      </c>
      <c r="J256" s="8"/>
    </row>
    <row r="257" spans="1:10" x14ac:dyDescent="0.3">
      <c r="A257" s="4" t="s">
        <v>57</v>
      </c>
      <c r="B257" s="5" t="s">
        <v>129</v>
      </c>
      <c r="C257" s="6" t="s">
        <v>207</v>
      </c>
      <c r="D257" s="5" t="s">
        <v>208</v>
      </c>
      <c r="E257" s="6" t="s">
        <v>672</v>
      </c>
      <c r="F257" s="6" t="s">
        <v>673</v>
      </c>
      <c r="G257" s="7">
        <v>20000</v>
      </c>
      <c r="H257" s="7">
        <v>20000</v>
      </c>
      <c r="I257" s="43">
        <v>0</v>
      </c>
      <c r="J257" s="8"/>
    </row>
    <row r="258" spans="1:10" x14ac:dyDescent="0.3">
      <c r="A258" s="4" t="s">
        <v>57</v>
      </c>
      <c r="B258" s="5" t="s">
        <v>129</v>
      </c>
      <c r="C258" s="6" t="s">
        <v>394</v>
      </c>
      <c r="D258" s="5" t="s">
        <v>395</v>
      </c>
      <c r="E258" s="6" t="s">
        <v>672</v>
      </c>
      <c r="F258" s="6" t="s">
        <v>673</v>
      </c>
      <c r="G258" s="7">
        <v>20166.666666666668</v>
      </c>
      <c r="H258" s="7">
        <v>20266.666666666668</v>
      </c>
      <c r="I258" s="43">
        <v>0.49586776859504855</v>
      </c>
      <c r="J258" s="8"/>
    </row>
    <row r="259" spans="1:10" x14ac:dyDescent="0.3">
      <c r="A259" s="4" t="s">
        <v>57</v>
      </c>
      <c r="B259" s="5" t="s">
        <v>129</v>
      </c>
      <c r="C259" s="6" t="s">
        <v>209</v>
      </c>
      <c r="D259" s="5" t="s">
        <v>210</v>
      </c>
      <c r="E259" s="6" t="s">
        <v>672</v>
      </c>
      <c r="F259" s="6" t="s">
        <v>673</v>
      </c>
      <c r="G259" s="7">
        <v>19533.333333333332</v>
      </c>
      <c r="H259" s="7">
        <v>19533.333333333332</v>
      </c>
      <c r="I259" s="43">
        <v>0</v>
      </c>
      <c r="J259" s="8"/>
    </row>
    <row r="260" spans="1:10" x14ac:dyDescent="0.3">
      <c r="A260" s="4" t="s">
        <v>57</v>
      </c>
      <c r="B260" s="5" t="s">
        <v>129</v>
      </c>
      <c r="C260" s="6" t="s">
        <v>211</v>
      </c>
      <c r="D260" s="5" t="s">
        <v>212</v>
      </c>
      <c r="E260" s="6" t="s">
        <v>672</v>
      </c>
      <c r="F260" s="6" t="s">
        <v>673</v>
      </c>
      <c r="G260" s="7">
        <v>19033.333333333332</v>
      </c>
      <c r="H260" s="7">
        <v>19466.666666666668</v>
      </c>
      <c r="I260" s="43">
        <v>2.2767075306479923</v>
      </c>
      <c r="J260" s="8"/>
    </row>
    <row r="261" spans="1:10" x14ac:dyDescent="0.3">
      <c r="A261" s="4" t="s">
        <v>57</v>
      </c>
      <c r="B261" s="5" t="s">
        <v>129</v>
      </c>
      <c r="C261" s="6" t="s">
        <v>213</v>
      </c>
      <c r="D261" s="5" t="s">
        <v>214</v>
      </c>
      <c r="E261" s="6" t="s">
        <v>672</v>
      </c>
      <c r="F261" s="6" t="s">
        <v>673</v>
      </c>
      <c r="G261" s="7">
        <v>19250</v>
      </c>
      <c r="H261" s="7">
        <v>19500</v>
      </c>
      <c r="I261" s="43">
        <v>1.298701298701288</v>
      </c>
      <c r="J261" s="8"/>
    </row>
    <row r="262" spans="1:10" x14ac:dyDescent="0.3">
      <c r="A262" s="4" t="s">
        <v>57</v>
      </c>
      <c r="B262" s="5" t="s">
        <v>129</v>
      </c>
      <c r="C262" s="6" t="s">
        <v>215</v>
      </c>
      <c r="D262" s="5" t="s">
        <v>216</v>
      </c>
      <c r="E262" s="6" t="s">
        <v>672</v>
      </c>
      <c r="F262" s="6" t="s">
        <v>673</v>
      </c>
      <c r="G262" s="7">
        <v>19500</v>
      </c>
      <c r="H262" s="7">
        <v>19400</v>
      </c>
      <c r="I262" s="43">
        <v>-0.512820512820511</v>
      </c>
      <c r="J262" s="8"/>
    </row>
    <row r="263" spans="1:10" x14ac:dyDescent="0.3">
      <c r="A263" s="4" t="s">
        <v>57</v>
      </c>
      <c r="B263" s="5" t="s">
        <v>129</v>
      </c>
      <c r="C263" s="6" t="s">
        <v>350</v>
      </c>
      <c r="D263" s="5" t="s">
        <v>351</v>
      </c>
      <c r="E263" s="6" t="s">
        <v>672</v>
      </c>
      <c r="F263" s="6" t="s">
        <v>673</v>
      </c>
      <c r="G263" s="7">
        <v>18760</v>
      </c>
      <c r="H263" s="7">
        <v>18875</v>
      </c>
      <c r="I263" s="43">
        <v>0.613006396588478</v>
      </c>
      <c r="J263" s="8"/>
    </row>
    <row r="264" spans="1:10" x14ac:dyDescent="0.3">
      <c r="A264" s="4" t="s">
        <v>57</v>
      </c>
      <c r="B264" s="5" t="s">
        <v>129</v>
      </c>
      <c r="C264" s="6" t="s">
        <v>217</v>
      </c>
      <c r="D264" s="5" t="s">
        <v>218</v>
      </c>
      <c r="E264" s="6" t="s">
        <v>672</v>
      </c>
      <c r="F264" s="6" t="s">
        <v>673</v>
      </c>
      <c r="G264" s="7">
        <v>18600</v>
      </c>
      <c r="H264" s="7">
        <v>18957.142857142859</v>
      </c>
      <c r="I264" s="43">
        <v>1.920122887864828</v>
      </c>
      <c r="J264" s="8"/>
    </row>
    <row r="265" spans="1:10" x14ac:dyDescent="0.3">
      <c r="A265" s="4" t="s">
        <v>57</v>
      </c>
      <c r="B265" s="5" t="s">
        <v>129</v>
      </c>
      <c r="C265" s="6" t="s">
        <v>130</v>
      </c>
      <c r="D265" s="5" t="s">
        <v>131</v>
      </c>
      <c r="E265" s="6" t="s">
        <v>672</v>
      </c>
      <c r="F265" s="6" t="s">
        <v>673</v>
      </c>
      <c r="G265" s="7">
        <v>18733.333333333332</v>
      </c>
      <c r="H265" s="7">
        <v>19133.333333333332</v>
      </c>
      <c r="I265" s="43">
        <v>2.1352313167259718</v>
      </c>
      <c r="J265" s="8"/>
    </row>
    <row r="266" spans="1:10" x14ac:dyDescent="0.3">
      <c r="A266" s="4" t="s">
        <v>57</v>
      </c>
      <c r="B266" s="5" t="s">
        <v>129</v>
      </c>
      <c r="C266" s="6" t="s">
        <v>301</v>
      </c>
      <c r="D266" s="5" t="s">
        <v>302</v>
      </c>
      <c r="E266" s="6" t="s">
        <v>672</v>
      </c>
      <c r="F266" s="6" t="s">
        <v>673</v>
      </c>
      <c r="G266" s="7">
        <v>18500</v>
      </c>
      <c r="H266" s="7">
        <v>18720</v>
      </c>
      <c r="I266" s="43">
        <v>1.1891891891891992</v>
      </c>
      <c r="J266" s="8"/>
    </row>
    <row r="267" spans="1:10" x14ac:dyDescent="0.3">
      <c r="A267" s="4" t="s">
        <v>51</v>
      </c>
      <c r="B267" s="5" t="s">
        <v>124</v>
      </c>
      <c r="C267" s="6" t="s">
        <v>303</v>
      </c>
      <c r="D267" s="5" t="s">
        <v>304</v>
      </c>
      <c r="E267" s="6" t="s">
        <v>672</v>
      </c>
      <c r="F267" s="6" t="s">
        <v>673</v>
      </c>
      <c r="G267" s="7" t="s">
        <v>134</v>
      </c>
      <c r="H267" s="7">
        <v>19133.333333333332</v>
      </c>
      <c r="I267" s="43" t="s">
        <v>134</v>
      </c>
      <c r="J267" s="8"/>
    </row>
    <row r="268" spans="1:10" x14ac:dyDescent="0.3">
      <c r="A268" s="4" t="s">
        <v>51</v>
      </c>
      <c r="B268" s="5" t="s">
        <v>124</v>
      </c>
      <c r="C268" s="6" t="s">
        <v>223</v>
      </c>
      <c r="D268" s="5" t="s">
        <v>224</v>
      </c>
      <c r="E268" s="6" t="s">
        <v>672</v>
      </c>
      <c r="F268" s="6" t="s">
        <v>673</v>
      </c>
      <c r="G268" s="7">
        <v>18440</v>
      </c>
      <c r="H268" s="7">
        <v>18940</v>
      </c>
      <c r="I268" s="43">
        <v>2.7114967462039008</v>
      </c>
      <c r="J268" s="8"/>
    </row>
    <row r="269" spans="1:10" x14ac:dyDescent="0.3">
      <c r="A269" s="4" t="s">
        <v>51</v>
      </c>
      <c r="B269" s="5" t="s">
        <v>124</v>
      </c>
      <c r="C269" s="6" t="s">
        <v>276</v>
      </c>
      <c r="D269" s="5" t="s">
        <v>277</v>
      </c>
      <c r="E269" s="6" t="s">
        <v>672</v>
      </c>
      <c r="F269" s="6" t="s">
        <v>673</v>
      </c>
      <c r="G269" s="7">
        <v>18533.333333333332</v>
      </c>
      <c r="H269" s="7">
        <v>18533.333333333332</v>
      </c>
      <c r="I269" s="43">
        <v>0</v>
      </c>
      <c r="J269" s="8"/>
    </row>
    <row r="270" spans="1:10" x14ac:dyDescent="0.3">
      <c r="A270" s="4" t="s">
        <v>51</v>
      </c>
      <c r="B270" s="5" t="s">
        <v>124</v>
      </c>
      <c r="C270" s="6" t="s">
        <v>327</v>
      </c>
      <c r="D270" s="5" t="s">
        <v>328</v>
      </c>
      <c r="E270" s="6" t="s">
        <v>672</v>
      </c>
      <c r="F270" s="6" t="s">
        <v>673</v>
      </c>
      <c r="G270" s="7">
        <v>19000</v>
      </c>
      <c r="H270" s="7">
        <v>19333.333333333332</v>
      </c>
      <c r="I270" s="43">
        <v>1.754385964912264</v>
      </c>
      <c r="J270" s="8"/>
    </row>
    <row r="271" spans="1:10" x14ac:dyDescent="0.3">
      <c r="A271" s="4" t="s">
        <v>51</v>
      </c>
      <c r="B271" s="5" t="s">
        <v>124</v>
      </c>
      <c r="C271" s="6" t="s">
        <v>125</v>
      </c>
      <c r="D271" s="5" t="s">
        <v>126</v>
      </c>
      <c r="E271" s="6" t="s">
        <v>672</v>
      </c>
      <c r="F271" s="6" t="s">
        <v>673</v>
      </c>
      <c r="G271" s="7">
        <v>18400</v>
      </c>
      <c r="H271" s="7">
        <v>18400</v>
      </c>
      <c r="I271" s="43">
        <v>0</v>
      </c>
      <c r="J271" s="8"/>
    </row>
    <row r="272" spans="1:10" x14ac:dyDescent="0.3">
      <c r="A272" s="4" t="s">
        <v>51</v>
      </c>
      <c r="B272" s="5" t="s">
        <v>124</v>
      </c>
      <c r="C272" s="6" t="s">
        <v>305</v>
      </c>
      <c r="D272" s="5" t="s">
        <v>306</v>
      </c>
      <c r="E272" s="6" t="s">
        <v>672</v>
      </c>
      <c r="F272" s="6" t="s">
        <v>673</v>
      </c>
      <c r="G272" s="7">
        <v>19200</v>
      </c>
      <c r="H272" s="7">
        <v>20450</v>
      </c>
      <c r="I272" s="43">
        <v>6.5104166666666741</v>
      </c>
      <c r="J272" s="8"/>
    </row>
    <row r="273" spans="1:10" x14ac:dyDescent="0.3">
      <c r="A273" s="4" t="s">
        <v>63</v>
      </c>
      <c r="B273" s="5" t="s">
        <v>225</v>
      </c>
      <c r="C273" s="6" t="s">
        <v>226</v>
      </c>
      <c r="D273" s="5" t="s">
        <v>227</v>
      </c>
      <c r="E273" s="6" t="s">
        <v>672</v>
      </c>
      <c r="F273" s="6" t="s">
        <v>673</v>
      </c>
      <c r="G273" s="7">
        <v>20256</v>
      </c>
      <c r="H273" s="7">
        <v>20463.333333333332</v>
      </c>
      <c r="I273" s="43">
        <v>1.0235650342285352</v>
      </c>
      <c r="J273" s="8"/>
    </row>
    <row r="274" spans="1:10" x14ac:dyDescent="0.3">
      <c r="A274" s="4" t="s">
        <v>63</v>
      </c>
      <c r="B274" s="5" t="s">
        <v>225</v>
      </c>
      <c r="C274" s="6" t="s">
        <v>228</v>
      </c>
      <c r="D274" s="5" t="s">
        <v>229</v>
      </c>
      <c r="E274" s="6" t="s">
        <v>672</v>
      </c>
      <c r="F274" s="6" t="s">
        <v>673</v>
      </c>
      <c r="G274" s="7">
        <v>20094</v>
      </c>
      <c r="H274" s="7">
        <v>20010</v>
      </c>
      <c r="I274" s="43">
        <v>-0.41803523439832846</v>
      </c>
      <c r="J274" s="8"/>
    </row>
    <row r="275" spans="1:10" x14ac:dyDescent="0.3">
      <c r="A275" s="4" t="s">
        <v>64</v>
      </c>
      <c r="B275" s="5" t="s">
        <v>230</v>
      </c>
      <c r="C275" s="6" t="s">
        <v>231</v>
      </c>
      <c r="D275" s="5" t="s">
        <v>232</v>
      </c>
      <c r="E275" s="6" t="s">
        <v>672</v>
      </c>
      <c r="F275" s="6" t="s">
        <v>673</v>
      </c>
      <c r="G275" s="7">
        <v>18940</v>
      </c>
      <c r="H275" s="7">
        <v>19356.666666666668</v>
      </c>
      <c r="I275" s="43">
        <v>2.1999296022527259</v>
      </c>
      <c r="J275" s="8"/>
    </row>
    <row r="276" spans="1:10" x14ac:dyDescent="0.3">
      <c r="A276" s="4" t="s">
        <v>64</v>
      </c>
      <c r="B276" s="5" t="s">
        <v>230</v>
      </c>
      <c r="C276" s="6" t="s">
        <v>482</v>
      </c>
      <c r="D276" s="5" t="s">
        <v>483</v>
      </c>
      <c r="E276" s="6" t="s">
        <v>672</v>
      </c>
      <c r="F276" s="6" t="s">
        <v>673</v>
      </c>
      <c r="G276" s="7">
        <v>20500</v>
      </c>
      <c r="H276" s="7">
        <v>20666.666666666668</v>
      </c>
      <c r="I276" s="43">
        <v>0.81300813008131634</v>
      </c>
      <c r="J276" s="8"/>
    </row>
    <row r="277" spans="1:10" x14ac:dyDescent="0.3">
      <c r="A277" s="4" t="s">
        <v>64</v>
      </c>
      <c r="B277" s="5" t="s">
        <v>230</v>
      </c>
      <c r="C277" s="6" t="s">
        <v>484</v>
      </c>
      <c r="D277" s="5" t="s">
        <v>363</v>
      </c>
      <c r="E277" s="6" t="s">
        <v>672</v>
      </c>
      <c r="F277" s="6" t="s">
        <v>673</v>
      </c>
      <c r="G277" s="7">
        <v>19950</v>
      </c>
      <c r="H277" s="7">
        <v>20116.666666666668</v>
      </c>
      <c r="I277" s="43">
        <v>0.83542188805347806</v>
      </c>
      <c r="J277" s="8"/>
    </row>
    <row r="278" spans="1:10" x14ac:dyDescent="0.3">
      <c r="A278" s="4" t="s">
        <v>64</v>
      </c>
      <c r="B278" s="5" t="s">
        <v>230</v>
      </c>
      <c r="C278" s="6" t="s">
        <v>466</v>
      </c>
      <c r="D278" s="5" t="s">
        <v>467</v>
      </c>
      <c r="E278" s="6" t="s">
        <v>672</v>
      </c>
      <c r="F278" s="6" t="s">
        <v>673</v>
      </c>
      <c r="G278" s="7">
        <v>19566.666666666668</v>
      </c>
      <c r="H278" s="7">
        <v>19233.333333333332</v>
      </c>
      <c r="I278" s="43">
        <v>-1.7035775127768438</v>
      </c>
      <c r="J278" s="8"/>
    </row>
    <row r="279" spans="1:10" x14ac:dyDescent="0.3">
      <c r="A279" s="4" t="s">
        <v>64</v>
      </c>
      <c r="B279" s="5" t="s">
        <v>230</v>
      </c>
      <c r="C279" s="6" t="s">
        <v>329</v>
      </c>
      <c r="D279" s="5" t="s">
        <v>330</v>
      </c>
      <c r="E279" s="6" t="s">
        <v>672</v>
      </c>
      <c r="F279" s="6" t="s">
        <v>673</v>
      </c>
      <c r="G279" s="7">
        <v>19266.666666666668</v>
      </c>
      <c r="H279" s="7">
        <v>20100</v>
      </c>
      <c r="I279" s="43">
        <v>4.3252595155709228</v>
      </c>
      <c r="J279" s="8"/>
    </row>
    <row r="280" spans="1:10" x14ac:dyDescent="0.3">
      <c r="A280" s="4" t="s">
        <v>64</v>
      </c>
      <c r="B280" s="5" t="s">
        <v>230</v>
      </c>
      <c r="C280" s="6" t="s">
        <v>424</v>
      </c>
      <c r="D280" s="5" t="s">
        <v>155</v>
      </c>
      <c r="E280" s="6" t="s">
        <v>672</v>
      </c>
      <c r="F280" s="6" t="s">
        <v>673</v>
      </c>
      <c r="G280" s="7">
        <v>20000</v>
      </c>
      <c r="H280" s="7">
        <v>20250</v>
      </c>
      <c r="I280" s="43">
        <v>1.2499999999999956</v>
      </c>
      <c r="J280" s="8"/>
    </row>
    <row r="281" spans="1:10" x14ac:dyDescent="0.3">
      <c r="A281" s="4" t="s">
        <v>64</v>
      </c>
      <c r="B281" s="5" t="s">
        <v>230</v>
      </c>
      <c r="C281" s="6" t="s">
        <v>331</v>
      </c>
      <c r="D281" s="5" t="s">
        <v>332</v>
      </c>
      <c r="E281" s="6" t="s">
        <v>672</v>
      </c>
      <c r="F281" s="6" t="s">
        <v>673</v>
      </c>
      <c r="G281" s="7">
        <v>20900</v>
      </c>
      <c r="H281" s="7">
        <v>20566.666666666668</v>
      </c>
      <c r="I281" s="43">
        <v>-1.5948963317384268</v>
      </c>
      <c r="J281" s="8"/>
    </row>
    <row r="282" spans="1:10" x14ac:dyDescent="0.3">
      <c r="A282" s="4" t="s">
        <v>64</v>
      </c>
      <c r="B282" s="5" t="s">
        <v>230</v>
      </c>
      <c r="C282" s="6" t="s">
        <v>382</v>
      </c>
      <c r="D282" s="5" t="s">
        <v>383</v>
      </c>
      <c r="E282" s="6" t="s">
        <v>672</v>
      </c>
      <c r="F282" s="6" t="s">
        <v>673</v>
      </c>
      <c r="G282" s="7">
        <v>18125</v>
      </c>
      <c r="H282" s="7">
        <v>18900</v>
      </c>
      <c r="I282" s="43">
        <v>4.275862068965508</v>
      </c>
      <c r="J282" s="8"/>
    </row>
    <row r="283" spans="1:10" x14ac:dyDescent="0.3">
      <c r="A283" s="4" t="s">
        <v>61</v>
      </c>
      <c r="B283" s="5" t="s">
        <v>138</v>
      </c>
      <c r="C283" s="6" t="s">
        <v>307</v>
      </c>
      <c r="D283" s="5" t="s">
        <v>308</v>
      </c>
      <c r="E283" s="6" t="s">
        <v>672</v>
      </c>
      <c r="F283" s="6" t="s">
        <v>673</v>
      </c>
      <c r="G283" s="7" t="s">
        <v>134</v>
      </c>
      <c r="H283" s="7">
        <v>19666.666666666668</v>
      </c>
      <c r="I283" s="43" t="s">
        <v>134</v>
      </c>
      <c r="J283" s="8"/>
    </row>
    <row r="284" spans="1:10" x14ac:dyDescent="0.3">
      <c r="A284" s="4" t="s">
        <v>61</v>
      </c>
      <c r="B284" s="5" t="s">
        <v>138</v>
      </c>
      <c r="C284" s="6" t="s">
        <v>384</v>
      </c>
      <c r="D284" s="5" t="s">
        <v>385</v>
      </c>
      <c r="E284" s="6" t="s">
        <v>672</v>
      </c>
      <c r="F284" s="6" t="s">
        <v>673</v>
      </c>
      <c r="G284" s="7">
        <v>17800</v>
      </c>
      <c r="H284" s="7">
        <v>17800</v>
      </c>
      <c r="I284" s="43">
        <v>0</v>
      </c>
      <c r="J284" s="8"/>
    </row>
    <row r="285" spans="1:10" x14ac:dyDescent="0.3">
      <c r="A285" s="4" t="s">
        <v>61</v>
      </c>
      <c r="B285" s="5" t="s">
        <v>138</v>
      </c>
      <c r="C285" s="6" t="s">
        <v>139</v>
      </c>
      <c r="D285" s="5" t="s">
        <v>140</v>
      </c>
      <c r="E285" s="6" t="s">
        <v>672</v>
      </c>
      <c r="F285" s="6" t="s">
        <v>673</v>
      </c>
      <c r="G285" s="7">
        <v>20333.333333333332</v>
      </c>
      <c r="H285" s="7">
        <v>20666.666666666668</v>
      </c>
      <c r="I285" s="43">
        <v>1.6393442622950838</v>
      </c>
      <c r="J285" s="8"/>
    </row>
    <row r="286" spans="1:10" x14ac:dyDescent="0.3">
      <c r="A286" s="4" t="s">
        <v>61</v>
      </c>
      <c r="B286" s="5" t="s">
        <v>138</v>
      </c>
      <c r="C286" s="6" t="s">
        <v>233</v>
      </c>
      <c r="D286" s="5" t="s">
        <v>234</v>
      </c>
      <c r="E286" s="6" t="s">
        <v>672</v>
      </c>
      <c r="F286" s="6" t="s">
        <v>673</v>
      </c>
      <c r="G286" s="7">
        <v>20833.333333333332</v>
      </c>
      <c r="H286" s="7">
        <v>21000</v>
      </c>
      <c r="I286" s="43">
        <v>0.80000000000000071</v>
      </c>
      <c r="J286" s="8"/>
    </row>
    <row r="287" spans="1:10" x14ac:dyDescent="0.3">
      <c r="A287" s="4" t="s">
        <v>61</v>
      </c>
      <c r="B287" s="5" t="s">
        <v>138</v>
      </c>
      <c r="C287" s="6" t="s">
        <v>404</v>
      </c>
      <c r="D287" s="5" t="s">
        <v>405</v>
      </c>
      <c r="E287" s="6" t="s">
        <v>672</v>
      </c>
      <c r="F287" s="6" t="s">
        <v>673</v>
      </c>
      <c r="G287" s="7">
        <v>21250</v>
      </c>
      <c r="H287" s="7">
        <v>20750</v>
      </c>
      <c r="I287" s="43">
        <v>-2.352941176470591</v>
      </c>
      <c r="J287" s="8"/>
    </row>
    <row r="288" spans="1:10" x14ac:dyDescent="0.3">
      <c r="A288" s="4" t="s">
        <v>54</v>
      </c>
      <c r="B288" s="5" t="s">
        <v>311</v>
      </c>
      <c r="C288" s="6" t="s">
        <v>312</v>
      </c>
      <c r="D288" s="5" t="s">
        <v>313</v>
      </c>
      <c r="E288" s="6" t="s">
        <v>672</v>
      </c>
      <c r="F288" s="6" t="s">
        <v>673</v>
      </c>
      <c r="G288" s="7">
        <v>19283.333333333332</v>
      </c>
      <c r="H288" s="7">
        <v>18733.333333333332</v>
      </c>
      <c r="I288" s="43">
        <v>-2.8522039757994802</v>
      </c>
      <c r="J288" s="8"/>
    </row>
    <row r="289" spans="1:10" x14ac:dyDescent="0.3">
      <c r="A289" s="4" t="s">
        <v>55</v>
      </c>
      <c r="B289" s="5" t="s">
        <v>235</v>
      </c>
      <c r="C289" s="6" t="s">
        <v>236</v>
      </c>
      <c r="D289" s="5" t="s">
        <v>237</v>
      </c>
      <c r="E289" s="6" t="s">
        <v>672</v>
      </c>
      <c r="F289" s="6" t="s">
        <v>673</v>
      </c>
      <c r="G289" s="7">
        <v>19912.5</v>
      </c>
      <c r="H289" s="7">
        <v>19912.5</v>
      </c>
      <c r="I289" s="43">
        <v>0</v>
      </c>
      <c r="J289" s="8"/>
    </row>
    <row r="290" spans="1:10" x14ac:dyDescent="0.3">
      <c r="A290" s="4" t="s">
        <v>55</v>
      </c>
      <c r="B290" s="5" t="s">
        <v>235</v>
      </c>
      <c r="C290" s="6" t="s">
        <v>427</v>
      </c>
      <c r="D290" s="5" t="s">
        <v>428</v>
      </c>
      <c r="E290" s="6" t="s">
        <v>672</v>
      </c>
      <c r="F290" s="6" t="s">
        <v>673</v>
      </c>
      <c r="G290" s="7">
        <v>20250</v>
      </c>
      <c r="H290" s="7">
        <v>20416.666666666668</v>
      </c>
      <c r="I290" s="43">
        <v>0.82304526748970819</v>
      </c>
      <c r="J290" s="8"/>
    </row>
    <row r="291" spans="1:10" x14ac:dyDescent="0.3">
      <c r="A291" s="4" t="s">
        <v>55</v>
      </c>
      <c r="B291" s="5" t="s">
        <v>235</v>
      </c>
      <c r="C291" s="6" t="s">
        <v>238</v>
      </c>
      <c r="D291" s="5" t="s">
        <v>239</v>
      </c>
      <c r="E291" s="6" t="s">
        <v>672</v>
      </c>
      <c r="F291" s="6" t="s">
        <v>673</v>
      </c>
      <c r="G291" s="7">
        <v>20300</v>
      </c>
      <c r="H291" s="7">
        <v>20340</v>
      </c>
      <c r="I291" s="43">
        <v>0.19704433497536034</v>
      </c>
      <c r="J291" s="8"/>
    </row>
    <row r="292" spans="1:10" x14ac:dyDescent="0.3">
      <c r="A292" s="4" t="s">
        <v>55</v>
      </c>
      <c r="B292" s="5" t="s">
        <v>235</v>
      </c>
      <c r="C292" s="6" t="s">
        <v>240</v>
      </c>
      <c r="D292" s="5" t="s">
        <v>241</v>
      </c>
      <c r="E292" s="6" t="s">
        <v>672</v>
      </c>
      <c r="F292" s="6" t="s">
        <v>673</v>
      </c>
      <c r="G292" s="7">
        <v>19830</v>
      </c>
      <c r="H292" s="7">
        <v>19830</v>
      </c>
      <c r="I292" s="43">
        <v>0</v>
      </c>
      <c r="J292" s="8"/>
    </row>
    <row r="293" spans="1:10" x14ac:dyDescent="0.3">
      <c r="A293" s="4" t="s">
        <v>55</v>
      </c>
      <c r="B293" s="5" t="s">
        <v>235</v>
      </c>
      <c r="C293" s="6" t="s">
        <v>645</v>
      </c>
      <c r="D293" s="5" t="s">
        <v>646</v>
      </c>
      <c r="E293" s="6" t="s">
        <v>672</v>
      </c>
      <c r="F293" s="6" t="s">
        <v>673</v>
      </c>
      <c r="G293" s="7">
        <v>20383.333333333332</v>
      </c>
      <c r="H293" s="7">
        <v>20383.333333333332</v>
      </c>
      <c r="I293" s="43">
        <v>0</v>
      </c>
      <c r="J293" s="8"/>
    </row>
    <row r="294" spans="1:10" x14ac:dyDescent="0.3">
      <c r="A294" s="4" t="s">
        <v>55</v>
      </c>
      <c r="B294" s="5" t="s">
        <v>235</v>
      </c>
      <c r="C294" s="6" t="s">
        <v>244</v>
      </c>
      <c r="D294" s="5" t="s">
        <v>245</v>
      </c>
      <c r="E294" s="6" t="s">
        <v>672</v>
      </c>
      <c r="F294" s="6" t="s">
        <v>673</v>
      </c>
      <c r="G294" s="7">
        <v>20090</v>
      </c>
      <c r="H294" s="7">
        <v>20430</v>
      </c>
      <c r="I294" s="43">
        <v>1.6923842707814885</v>
      </c>
      <c r="J294" s="8"/>
    </row>
    <row r="295" spans="1:10" x14ac:dyDescent="0.3">
      <c r="A295" s="4" t="s">
        <v>55</v>
      </c>
      <c r="B295" s="5" t="s">
        <v>235</v>
      </c>
      <c r="C295" s="6" t="s">
        <v>314</v>
      </c>
      <c r="D295" s="5" t="s">
        <v>315</v>
      </c>
      <c r="E295" s="6" t="s">
        <v>672</v>
      </c>
      <c r="F295" s="6" t="s">
        <v>673</v>
      </c>
      <c r="G295" s="7">
        <v>19933.333333333332</v>
      </c>
      <c r="H295" s="7">
        <v>19933.333333333332</v>
      </c>
      <c r="I295" s="43">
        <v>0</v>
      </c>
      <c r="J295" s="8"/>
    </row>
    <row r="296" spans="1:10" x14ac:dyDescent="0.3">
      <c r="A296" s="4" t="s">
        <v>65</v>
      </c>
      <c r="B296" s="5" t="s">
        <v>246</v>
      </c>
      <c r="C296" s="6" t="s">
        <v>316</v>
      </c>
      <c r="D296" s="5" t="s">
        <v>317</v>
      </c>
      <c r="E296" s="6" t="s">
        <v>672</v>
      </c>
      <c r="F296" s="6" t="s">
        <v>673</v>
      </c>
      <c r="G296" s="7">
        <v>21000</v>
      </c>
      <c r="H296" s="7">
        <v>22000</v>
      </c>
      <c r="I296" s="43">
        <v>4.7619047619047672</v>
      </c>
      <c r="J296" s="8"/>
    </row>
    <row r="297" spans="1:10" x14ac:dyDescent="0.3">
      <c r="A297" s="4" t="s">
        <v>65</v>
      </c>
      <c r="B297" s="5" t="s">
        <v>246</v>
      </c>
      <c r="C297" s="6" t="s">
        <v>318</v>
      </c>
      <c r="D297" s="5" t="s">
        <v>319</v>
      </c>
      <c r="E297" s="6" t="s">
        <v>672</v>
      </c>
      <c r="F297" s="6" t="s">
        <v>673</v>
      </c>
      <c r="G297" s="7" t="s">
        <v>134</v>
      </c>
      <c r="H297" s="7">
        <v>19333.333333333332</v>
      </c>
      <c r="I297" s="43" t="s">
        <v>134</v>
      </c>
      <c r="J297" s="8"/>
    </row>
    <row r="298" spans="1:10" x14ac:dyDescent="0.3">
      <c r="A298" s="4" t="s">
        <v>65</v>
      </c>
      <c r="B298" s="5" t="s">
        <v>246</v>
      </c>
      <c r="C298" s="6" t="s">
        <v>496</v>
      </c>
      <c r="D298" s="5" t="s">
        <v>497</v>
      </c>
      <c r="E298" s="6" t="s">
        <v>672</v>
      </c>
      <c r="F298" s="6" t="s">
        <v>673</v>
      </c>
      <c r="G298" s="7">
        <v>23250</v>
      </c>
      <c r="H298" s="7">
        <v>24250</v>
      </c>
      <c r="I298" s="43">
        <v>4.3010752688172005</v>
      </c>
      <c r="J298" s="8"/>
    </row>
    <row r="299" spans="1:10" x14ac:dyDescent="0.3">
      <c r="A299" s="4" t="s">
        <v>65</v>
      </c>
      <c r="B299" s="5" t="s">
        <v>246</v>
      </c>
      <c r="C299" s="6" t="s">
        <v>506</v>
      </c>
      <c r="D299" s="5" t="s">
        <v>507</v>
      </c>
      <c r="E299" s="6" t="s">
        <v>672</v>
      </c>
      <c r="F299" s="6" t="s">
        <v>673</v>
      </c>
      <c r="G299" s="7">
        <v>21100</v>
      </c>
      <c r="H299" s="7">
        <v>21433.333333333332</v>
      </c>
      <c r="I299" s="43">
        <v>1.5797788309636518</v>
      </c>
      <c r="J299" s="8"/>
    </row>
    <row r="300" spans="1:10" x14ac:dyDescent="0.3">
      <c r="A300" s="4" t="s">
        <v>65</v>
      </c>
      <c r="B300" s="5" t="s">
        <v>246</v>
      </c>
      <c r="C300" s="6" t="s">
        <v>320</v>
      </c>
      <c r="D300" s="5" t="s">
        <v>321</v>
      </c>
      <c r="E300" s="6" t="s">
        <v>672</v>
      </c>
      <c r="F300" s="6" t="s">
        <v>673</v>
      </c>
      <c r="G300" s="7">
        <v>20000</v>
      </c>
      <c r="H300" s="7">
        <v>20166.666666666668</v>
      </c>
      <c r="I300" s="43">
        <v>0.83333333333333037</v>
      </c>
      <c r="J300" s="8"/>
    </row>
    <row r="301" spans="1:10" x14ac:dyDescent="0.3">
      <c r="A301" s="4" t="s">
        <v>58</v>
      </c>
      <c r="B301" s="5" t="s">
        <v>135</v>
      </c>
      <c r="C301" s="6" t="s">
        <v>143</v>
      </c>
      <c r="D301" s="5" t="s">
        <v>144</v>
      </c>
      <c r="E301" s="6" t="s">
        <v>672</v>
      </c>
      <c r="F301" s="6" t="s">
        <v>673</v>
      </c>
      <c r="G301" s="7">
        <v>21316</v>
      </c>
      <c r="H301" s="7">
        <v>21320</v>
      </c>
      <c r="I301" s="43">
        <v>1.8765246762986187E-2</v>
      </c>
      <c r="J301" s="8"/>
    </row>
    <row r="302" spans="1:10" x14ac:dyDescent="0.3">
      <c r="A302" s="4" t="s">
        <v>58</v>
      </c>
      <c r="B302" s="5" t="s">
        <v>135</v>
      </c>
      <c r="C302" s="6" t="s">
        <v>136</v>
      </c>
      <c r="D302" s="5" t="s">
        <v>137</v>
      </c>
      <c r="E302" s="6" t="s">
        <v>672</v>
      </c>
      <c r="F302" s="6" t="s">
        <v>673</v>
      </c>
      <c r="G302" s="7">
        <v>18933.333333333332</v>
      </c>
      <c r="H302" s="7">
        <v>19000</v>
      </c>
      <c r="I302" s="43">
        <v>0.35211267605634866</v>
      </c>
      <c r="J302" s="8"/>
    </row>
    <row r="303" spans="1:10" x14ac:dyDescent="0.3">
      <c r="A303" s="4" t="s">
        <v>58</v>
      </c>
      <c r="B303" s="5" t="s">
        <v>135</v>
      </c>
      <c r="C303" s="6" t="s">
        <v>248</v>
      </c>
      <c r="D303" s="5" t="s">
        <v>249</v>
      </c>
      <c r="E303" s="6" t="s">
        <v>672</v>
      </c>
      <c r="F303" s="6" t="s">
        <v>673</v>
      </c>
      <c r="G303" s="7">
        <v>20833.333333333332</v>
      </c>
      <c r="H303" s="7">
        <v>20750</v>
      </c>
      <c r="I303" s="43">
        <v>-0.39999999999998925</v>
      </c>
      <c r="J303" s="8"/>
    </row>
    <row r="304" spans="1:10" x14ac:dyDescent="0.3">
      <c r="A304" s="4" t="s">
        <v>58</v>
      </c>
      <c r="B304" s="5" t="s">
        <v>135</v>
      </c>
      <c r="C304" s="6" t="s">
        <v>250</v>
      </c>
      <c r="D304" s="5" t="s">
        <v>251</v>
      </c>
      <c r="E304" s="6" t="s">
        <v>672</v>
      </c>
      <c r="F304" s="6" t="s">
        <v>673</v>
      </c>
      <c r="G304" s="7">
        <v>18900</v>
      </c>
      <c r="H304" s="7">
        <v>19475</v>
      </c>
      <c r="I304" s="43">
        <v>3.0423280423280463</v>
      </c>
      <c r="J304" s="8"/>
    </row>
    <row r="305" spans="1:10" x14ac:dyDescent="0.3">
      <c r="A305" s="4" t="s">
        <v>58</v>
      </c>
      <c r="B305" s="5" t="s">
        <v>135</v>
      </c>
      <c r="C305" s="6" t="s">
        <v>252</v>
      </c>
      <c r="D305" s="5" t="s">
        <v>253</v>
      </c>
      <c r="E305" s="6" t="s">
        <v>672</v>
      </c>
      <c r="F305" s="6" t="s">
        <v>673</v>
      </c>
      <c r="G305" s="7">
        <v>20200</v>
      </c>
      <c r="H305" s="7">
        <v>19840</v>
      </c>
      <c r="I305" s="43">
        <v>-1.7821782178217838</v>
      </c>
      <c r="J305" s="8"/>
    </row>
    <row r="306" spans="1:10" x14ac:dyDescent="0.3">
      <c r="A306" s="4" t="s">
        <v>58</v>
      </c>
      <c r="B306" s="5" t="s">
        <v>135</v>
      </c>
      <c r="C306" s="6" t="s">
        <v>254</v>
      </c>
      <c r="D306" s="5" t="s">
        <v>255</v>
      </c>
      <c r="E306" s="6" t="s">
        <v>672</v>
      </c>
      <c r="F306" s="6" t="s">
        <v>673</v>
      </c>
      <c r="G306" s="7">
        <v>19733.333333333332</v>
      </c>
      <c r="H306" s="7">
        <v>19650</v>
      </c>
      <c r="I306" s="43">
        <v>-0.4222972972972916</v>
      </c>
      <c r="J306" s="8"/>
    </row>
    <row r="307" spans="1:10" x14ac:dyDescent="0.3">
      <c r="A307" s="4" t="s">
        <v>58</v>
      </c>
      <c r="B307" s="5" t="s">
        <v>135</v>
      </c>
      <c r="C307" s="6" t="s">
        <v>256</v>
      </c>
      <c r="D307" s="5" t="s">
        <v>257</v>
      </c>
      <c r="E307" s="6" t="s">
        <v>672</v>
      </c>
      <c r="F307" s="6" t="s">
        <v>673</v>
      </c>
      <c r="G307" s="7">
        <v>20666.666666666668</v>
      </c>
      <c r="H307" s="7">
        <v>20875</v>
      </c>
      <c r="I307" s="43">
        <v>1.0080645161290258</v>
      </c>
      <c r="J307" s="8"/>
    </row>
    <row r="308" spans="1:10" x14ac:dyDescent="0.3">
      <c r="A308" s="4" t="s">
        <v>59</v>
      </c>
      <c r="B308" s="5" t="s">
        <v>258</v>
      </c>
      <c r="C308" s="6" t="s">
        <v>259</v>
      </c>
      <c r="D308" s="5" t="s">
        <v>260</v>
      </c>
      <c r="E308" s="6" t="s">
        <v>672</v>
      </c>
      <c r="F308" s="6" t="s">
        <v>673</v>
      </c>
      <c r="G308" s="7">
        <v>22250</v>
      </c>
      <c r="H308" s="7">
        <v>21000</v>
      </c>
      <c r="I308" s="43">
        <v>-5.6179775280898898</v>
      </c>
      <c r="J308" s="8"/>
    </row>
    <row r="309" spans="1:10" x14ac:dyDescent="0.3">
      <c r="A309" s="4" t="s">
        <v>59</v>
      </c>
      <c r="B309" s="5" t="s">
        <v>258</v>
      </c>
      <c r="C309" s="6" t="s">
        <v>539</v>
      </c>
      <c r="D309" s="5" t="s">
        <v>540</v>
      </c>
      <c r="E309" s="6" t="s">
        <v>672</v>
      </c>
      <c r="F309" s="6" t="s">
        <v>673</v>
      </c>
      <c r="G309" s="7">
        <v>19566.666666666668</v>
      </c>
      <c r="H309" s="7">
        <v>20100</v>
      </c>
      <c r="I309" s="43">
        <v>2.7257240204429323</v>
      </c>
      <c r="J309" s="8"/>
    </row>
    <row r="310" spans="1:10" x14ac:dyDescent="0.3">
      <c r="A310" s="4" t="s">
        <v>59</v>
      </c>
      <c r="B310" s="5" t="s">
        <v>258</v>
      </c>
      <c r="C310" s="6" t="s">
        <v>261</v>
      </c>
      <c r="D310" s="5" t="s">
        <v>262</v>
      </c>
      <c r="E310" s="6" t="s">
        <v>672</v>
      </c>
      <c r="F310" s="6" t="s">
        <v>673</v>
      </c>
      <c r="G310" s="7">
        <v>19900</v>
      </c>
      <c r="H310" s="7">
        <v>19900</v>
      </c>
      <c r="I310" s="43">
        <v>0</v>
      </c>
      <c r="J310" s="8"/>
    </row>
    <row r="311" spans="1:10" x14ac:dyDescent="0.3">
      <c r="A311" s="4" t="s">
        <v>59</v>
      </c>
      <c r="B311" s="5" t="s">
        <v>258</v>
      </c>
      <c r="C311" s="6" t="s">
        <v>263</v>
      </c>
      <c r="D311" s="5" t="s">
        <v>264</v>
      </c>
      <c r="E311" s="6" t="s">
        <v>672</v>
      </c>
      <c r="F311" s="6" t="s">
        <v>673</v>
      </c>
      <c r="G311" s="7">
        <v>19700</v>
      </c>
      <c r="H311" s="7">
        <v>20133.333333333332</v>
      </c>
      <c r="I311" s="43">
        <v>2.1996615905245376</v>
      </c>
      <c r="J311" s="8"/>
    </row>
    <row r="312" spans="1:10" x14ac:dyDescent="0.3">
      <c r="A312" s="4" t="s">
        <v>59</v>
      </c>
      <c r="B312" s="5" t="s">
        <v>258</v>
      </c>
      <c r="C312" s="6" t="s">
        <v>324</v>
      </c>
      <c r="D312" s="5" t="s">
        <v>155</v>
      </c>
      <c r="E312" s="6" t="s">
        <v>672</v>
      </c>
      <c r="F312" s="6" t="s">
        <v>673</v>
      </c>
      <c r="G312" s="7">
        <v>19707</v>
      </c>
      <c r="H312" s="7">
        <v>19737.333333333332</v>
      </c>
      <c r="I312" s="43">
        <v>0.15392161837586293</v>
      </c>
      <c r="J312" s="8"/>
    </row>
    <row r="313" spans="1:10" x14ac:dyDescent="0.3">
      <c r="A313" s="4" t="s">
        <v>59</v>
      </c>
      <c r="B313" s="5" t="s">
        <v>258</v>
      </c>
      <c r="C313" s="6" t="s">
        <v>265</v>
      </c>
      <c r="D313" s="5" t="s">
        <v>266</v>
      </c>
      <c r="E313" s="6" t="s">
        <v>672</v>
      </c>
      <c r="F313" s="6" t="s">
        <v>673</v>
      </c>
      <c r="G313" s="7">
        <v>19466.666666666668</v>
      </c>
      <c r="H313" s="7">
        <v>20900</v>
      </c>
      <c r="I313" s="43">
        <v>7.3630136986301276</v>
      </c>
      <c r="J313" s="8"/>
    </row>
    <row r="314" spans="1:10" x14ac:dyDescent="0.3">
      <c r="A314" s="4" t="s">
        <v>59</v>
      </c>
      <c r="B314" s="5" t="s">
        <v>258</v>
      </c>
      <c r="C314" s="6" t="s">
        <v>267</v>
      </c>
      <c r="D314" s="5" t="s">
        <v>268</v>
      </c>
      <c r="E314" s="6" t="s">
        <v>672</v>
      </c>
      <c r="F314" s="6" t="s">
        <v>673</v>
      </c>
      <c r="G314" s="7">
        <v>19279.2</v>
      </c>
      <c r="H314" s="7">
        <v>19628</v>
      </c>
      <c r="I314" s="43">
        <v>1.8092037013983875</v>
      </c>
      <c r="J314" s="8"/>
    </row>
    <row r="315" spans="1:10" x14ac:dyDescent="0.3">
      <c r="A315" s="4" t="s">
        <v>59</v>
      </c>
      <c r="B315" s="5" t="s">
        <v>258</v>
      </c>
      <c r="C315" s="6" t="s">
        <v>416</v>
      </c>
      <c r="D315" s="5" t="s">
        <v>417</v>
      </c>
      <c r="E315" s="6" t="s">
        <v>672</v>
      </c>
      <c r="F315" s="6" t="s">
        <v>673</v>
      </c>
      <c r="G315" s="7">
        <v>19483.333333333332</v>
      </c>
      <c r="H315" s="7">
        <v>19883.333333333332</v>
      </c>
      <c r="I315" s="43">
        <v>2.0530367835757124</v>
      </c>
      <c r="J315" s="8"/>
    </row>
    <row r="316" spans="1:10" x14ac:dyDescent="0.3">
      <c r="A316" s="4" t="s">
        <v>73</v>
      </c>
      <c r="B316" s="5" t="s">
        <v>418</v>
      </c>
      <c r="C316" s="6" t="s">
        <v>421</v>
      </c>
      <c r="D316" s="5" t="s">
        <v>422</v>
      </c>
      <c r="E316" s="6" t="s">
        <v>672</v>
      </c>
      <c r="F316" s="6" t="s">
        <v>673</v>
      </c>
      <c r="G316" s="7" t="s">
        <v>134</v>
      </c>
      <c r="H316" s="7">
        <v>21533.333333333332</v>
      </c>
      <c r="I316" s="43" t="s">
        <v>134</v>
      </c>
      <c r="J316" s="8"/>
    </row>
    <row r="317" spans="1:10" x14ac:dyDescent="0.3">
      <c r="A317" s="4" t="s">
        <v>69</v>
      </c>
      <c r="B317" s="5" t="s">
        <v>280</v>
      </c>
      <c r="C317" s="6" t="s">
        <v>281</v>
      </c>
      <c r="D317" s="5" t="s">
        <v>282</v>
      </c>
      <c r="E317" s="6" t="s">
        <v>672</v>
      </c>
      <c r="F317" s="6" t="s">
        <v>673</v>
      </c>
      <c r="G317" s="7">
        <v>20125</v>
      </c>
      <c r="H317" s="7">
        <v>20125</v>
      </c>
      <c r="I317" s="43">
        <v>0</v>
      </c>
      <c r="J317" s="8"/>
    </row>
    <row r="318" spans="1:10" x14ac:dyDescent="0.3">
      <c r="A318" s="4" t="s">
        <v>62</v>
      </c>
      <c r="B318" s="5" t="s">
        <v>146</v>
      </c>
      <c r="C318" s="6" t="s">
        <v>284</v>
      </c>
      <c r="D318" s="5" t="s">
        <v>285</v>
      </c>
      <c r="E318" s="6" t="s">
        <v>674</v>
      </c>
      <c r="F318" s="6" t="s">
        <v>133</v>
      </c>
      <c r="G318" s="7">
        <v>14596.666666666666</v>
      </c>
      <c r="H318" s="7">
        <v>13827.5</v>
      </c>
      <c r="I318" s="43">
        <v>-5.2694679150490975</v>
      </c>
      <c r="J318" s="8"/>
    </row>
    <row r="319" spans="1:10" x14ac:dyDescent="0.3">
      <c r="A319" s="4" t="s">
        <v>62</v>
      </c>
      <c r="B319" s="5" t="s">
        <v>146</v>
      </c>
      <c r="C319" s="6" t="s">
        <v>388</v>
      </c>
      <c r="D319" s="5" t="s">
        <v>389</v>
      </c>
      <c r="E319" s="6" t="s">
        <v>674</v>
      </c>
      <c r="F319" s="6" t="s">
        <v>133</v>
      </c>
      <c r="G319" s="7">
        <v>14375</v>
      </c>
      <c r="H319" s="7">
        <v>14666.666666666666</v>
      </c>
      <c r="I319" s="43">
        <v>2.0289855072463725</v>
      </c>
      <c r="J319" s="8"/>
    </row>
    <row r="320" spans="1:10" x14ac:dyDescent="0.3">
      <c r="A320" s="4" t="s">
        <v>62</v>
      </c>
      <c r="B320" s="5" t="s">
        <v>146</v>
      </c>
      <c r="C320" s="6" t="s">
        <v>158</v>
      </c>
      <c r="D320" s="5" t="s">
        <v>159</v>
      </c>
      <c r="E320" s="6" t="s">
        <v>674</v>
      </c>
      <c r="F320" s="6" t="s">
        <v>133</v>
      </c>
      <c r="G320" s="7">
        <v>13400</v>
      </c>
      <c r="H320" s="7">
        <v>13400</v>
      </c>
      <c r="I320" s="43">
        <v>0</v>
      </c>
      <c r="J320" s="8"/>
    </row>
    <row r="321" spans="1:10" x14ac:dyDescent="0.3">
      <c r="A321" s="4" t="s">
        <v>62</v>
      </c>
      <c r="B321" s="5" t="s">
        <v>146</v>
      </c>
      <c r="C321" s="6" t="s">
        <v>160</v>
      </c>
      <c r="D321" s="5" t="s">
        <v>161</v>
      </c>
      <c r="E321" s="6" t="s">
        <v>674</v>
      </c>
      <c r="F321" s="6" t="s">
        <v>133</v>
      </c>
      <c r="G321" s="7">
        <v>13566.666666666666</v>
      </c>
      <c r="H321" s="7">
        <v>13766.666666666666</v>
      </c>
      <c r="I321" s="43">
        <v>1.4742014742014753</v>
      </c>
      <c r="J321" s="8"/>
    </row>
    <row r="322" spans="1:10" x14ac:dyDescent="0.3">
      <c r="A322" s="4" t="s">
        <v>62</v>
      </c>
      <c r="B322" s="5" t="s">
        <v>146</v>
      </c>
      <c r="C322" s="6" t="s">
        <v>162</v>
      </c>
      <c r="D322" s="5" t="s">
        <v>163</v>
      </c>
      <c r="E322" s="6" t="s">
        <v>674</v>
      </c>
      <c r="F322" s="6" t="s">
        <v>133</v>
      </c>
      <c r="G322" s="7">
        <v>15358.571428571429</v>
      </c>
      <c r="H322" s="7">
        <v>15284.285714285714</v>
      </c>
      <c r="I322" s="43">
        <v>-0.48367593712214108</v>
      </c>
      <c r="J322" s="8"/>
    </row>
    <row r="323" spans="1:10" x14ac:dyDescent="0.3">
      <c r="A323" s="4" t="s">
        <v>62</v>
      </c>
      <c r="B323" s="5" t="s">
        <v>146</v>
      </c>
      <c r="C323" s="6" t="s">
        <v>166</v>
      </c>
      <c r="D323" s="5" t="s">
        <v>167</v>
      </c>
      <c r="E323" s="6" t="s">
        <v>674</v>
      </c>
      <c r="F323" s="6" t="s">
        <v>133</v>
      </c>
      <c r="G323" s="7" t="s">
        <v>134</v>
      </c>
      <c r="H323" s="7">
        <v>14863.333333333334</v>
      </c>
      <c r="I323" s="43" t="s">
        <v>134</v>
      </c>
      <c r="J323" s="8"/>
    </row>
    <row r="324" spans="1:10" x14ac:dyDescent="0.3">
      <c r="A324" s="4" t="s">
        <v>62</v>
      </c>
      <c r="B324" s="5" t="s">
        <v>146</v>
      </c>
      <c r="C324" s="6" t="s">
        <v>288</v>
      </c>
      <c r="D324" s="5" t="s">
        <v>289</v>
      </c>
      <c r="E324" s="6" t="s">
        <v>674</v>
      </c>
      <c r="F324" s="6" t="s">
        <v>133</v>
      </c>
      <c r="G324" s="7" t="s">
        <v>134</v>
      </c>
      <c r="H324" s="7">
        <v>14666.666666666666</v>
      </c>
      <c r="I324" s="43" t="s">
        <v>134</v>
      </c>
      <c r="J324" s="8"/>
    </row>
    <row r="325" spans="1:10" x14ac:dyDescent="0.3">
      <c r="A325" s="4" t="s">
        <v>62</v>
      </c>
      <c r="B325" s="5" t="s">
        <v>146</v>
      </c>
      <c r="C325" s="6" t="s">
        <v>443</v>
      </c>
      <c r="D325" s="5" t="s">
        <v>444</v>
      </c>
      <c r="E325" s="6" t="s">
        <v>674</v>
      </c>
      <c r="F325" s="6" t="s">
        <v>133</v>
      </c>
      <c r="G325" s="7">
        <v>15596.666666666666</v>
      </c>
      <c r="H325" s="7">
        <v>15396.666666666666</v>
      </c>
      <c r="I325" s="43">
        <v>-1.2823252831801635</v>
      </c>
      <c r="J325" s="8"/>
    </row>
    <row r="326" spans="1:10" x14ac:dyDescent="0.3">
      <c r="A326" s="4" t="s">
        <v>57</v>
      </c>
      <c r="B326" s="5" t="s">
        <v>129</v>
      </c>
      <c r="C326" s="6" t="s">
        <v>213</v>
      </c>
      <c r="D326" s="5" t="s">
        <v>214</v>
      </c>
      <c r="E326" s="6" t="s">
        <v>674</v>
      </c>
      <c r="F326" s="6" t="s">
        <v>133</v>
      </c>
      <c r="G326" s="7">
        <v>13200</v>
      </c>
      <c r="H326" s="7">
        <v>13150</v>
      </c>
      <c r="I326" s="43">
        <v>-0.37878787878787845</v>
      </c>
      <c r="J326" s="8"/>
    </row>
    <row r="327" spans="1:10" x14ac:dyDescent="0.3">
      <c r="A327" s="4" t="s">
        <v>51</v>
      </c>
      <c r="B327" s="5" t="s">
        <v>124</v>
      </c>
      <c r="C327" s="6" t="s">
        <v>305</v>
      </c>
      <c r="D327" s="5" t="s">
        <v>306</v>
      </c>
      <c r="E327" s="6" t="s">
        <v>674</v>
      </c>
      <c r="F327" s="6" t="s">
        <v>133</v>
      </c>
      <c r="G327" s="7" t="s">
        <v>134</v>
      </c>
      <c r="H327" s="7">
        <v>16833.333333333332</v>
      </c>
      <c r="I327" s="43" t="s">
        <v>134</v>
      </c>
      <c r="J327" s="8"/>
    </row>
    <row r="328" spans="1:10" x14ac:dyDescent="0.3">
      <c r="A328" s="4" t="s">
        <v>64</v>
      </c>
      <c r="B328" s="5" t="s">
        <v>230</v>
      </c>
      <c r="C328" s="6" t="s">
        <v>231</v>
      </c>
      <c r="D328" s="5" t="s">
        <v>232</v>
      </c>
      <c r="E328" s="6" t="s">
        <v>674</v>
      </c>
      <c r="F328" s="6" t="s">
        <v>133</v>
      </c>
      <c r="G328" s="7">
        <v>12450</v>
      </c>
      <c r="H328" s="7">
        <v>12500</v>
      </c>
      <c r="I328" s="43">
        <v>0.40160642570281624</v>
      </c>
      <c r="J328" s="8"/>
    </row>
    <row r="329" spans="1:10" x14ac:dyDescent="0.3">
      <c r="A329" s="4" t="s">
        <v>64</v>
      </c>
      <c r="B329" s="5" t="s">
        <v>230</v>
      </c>
      <c r="C329" s="6" t="s">
        <v>484</v>
      </c>
      <c r="D329" s="5" t="s">
        <v>363</v>
      </c>
      <c r="E329" s="6" t="s">
        <v>674</v>
      </c>
      <c r="F329" s="6" t="s">
        <v>133</v>
      </c>
      <c r="G329" s="7">
        <v>12750</v>
      </c>
      <c r="H329" s="7">
        <v>12750</v>
      </c>
      <c r="I329" s="43">
        <v>0</v>
      </c>
      <c r="J329" s="8"/>
    </row>
    <row r="330" spans="1:10" x14ac:dyDescent="0.3">
      <c r="A330" s="4" t="s">
        <v>64</v>
      </c>
      <c r="B330" s="5" t="s">
        <v>230</v>
      </c>
      <c r="C330" s="6" t="s">
        <v>278</v>
      </c>
      <c r="D330" s="5" t="s">
        <v>279</v>
      </c>
      <c r="E330" s="6" t="s">
        <v>674</v>
      </c>
      <c r="F330" s="6" t="s">
        <v>133</v>
      </c>
      <c r="G330" s="7">
        <v>13740</v>
      </c>
      <c r="H330" s="7">
        <v>13740</v>
      </c>
      <c r="I330" s="43">
        <v>0</v>
      </c>
      <c r="J330" s="8"/>
    </row>
    <row r="331" spans="1:10" x14ac:dyDescent="0.3">
      <c r="A331" s="4" t="s">
        <v>64</v>
      </c>
      <c r="B331" s="5" t="s">
        <v>230</v>
      </c>
      <c r="C331" s="6" t="s">
        <v>331</v>
      </c>
      <c r="D331" s="5" t="s">
        <v>332</v>
      </c>
      <c r="E331" s="6" t="s">
        <v>674</v>
      </c>
      <c r="F331" s="6" t="s">
        <v>133</v>
      </c>
      <c r="G331" s="7">
        <v>12900</v>
      </c>
      <c r="H331" s="7">
        <v>12900</v>
      </c>
      <c r="I331" s="43">
        <v>0</v>
      </c>
      <c r="J331" s="8"/>
    </row>
    <row r="332" spans="1:10" x14ac:dyDescent="0.3">
      <c r="A332" s="4" t="s">
        <v>64</v>
      </c>
      <c r="B332" s="5" t="s">
        <v>230</v>
      </c>
      <c r="C332" s="6" t="s">
        <v>382</v>
      </c>
      <c r="D332" s="5" t="s">
        <v>383</v>
      </c>
      <c r="E332" s="6" t="s">
        <v>674</v>
      </c>
      <c r="F332" s="6" t="s">
        <v>133</v>
      </c>
      <c r="G332" s="7">
        <v>12750</v>
      </c>
      <c r="H332" s="7">
        <v>12500</v>
      </c>
      <c r="I332" s="43">
        <v>-1.9607843137254943</v>
      </c>
      <c r="J332" s="8"/>
    </row>
    <row r="333" spans="1:10" x14ac:dyDescent="0.3">
      <c r="A333" s="4" t="s">
        <v>61</v>
      </c>
      <c r="B333" s="5" t="s">
        <v>138</v>
      </c>
      <c r="C333" s="6" t="s">
        <v>384</v>
      </c>
      <c r="D333" s="5" t="s">
        <v>385</v>
      </c>
      <c r="E333" s="6" t="s">
        <v>674</v>
      </c>
      <c r="F333" s="6" t="s">
        <v>133</v>
      </c>
      <c r="G333" s="7" t="s">
        <v>134</v>
      </c>
      <c r="H333" s="7">
        <v>13500</v>
      </c>
      <c r="I333" s="43" t="s">
        <v>134</v>
      </c>
      <c r="J333" s="8"/>
    </row>
    <row r="334" spans="1:10" x14ac:dyDescent="0.3">
      <c r="A334" s="4" t="s">
        <v>61</v>
      </c>
      <c r="B334" s="5" t="s">
        <v>138</v>
      </c>
      <c r="C334" s="6" t="s">
        <v>309</v>
      </c>
      <c r="D334" s="5" t="s">
        <v>310</v>
      </c>
      <c r="E334" s="6" t="s">
        <v>674</v>
      </c>
      <c r="F334" s="6" t="s">
        <v>133</v>
      </c>
      <c r="G334" s="7">
        <v>12833.333333333334</v>
      </c>
      <c r="H334" s="7">
        <v>13166.666666666666</v>
      </c>
      <c r="I334" s="43">
        <v>2.5974025974025983</v>
      </c>
      <c r="J334" s="8"/>
    </row>
    <row r="335" spans="1:10" x14ac:dyDescent="0.3">
      <c r="A335" s="4" t="s">
        <v>58</v>
      </c>
      <c r="B335" s="5" t="s">
        <v>135</v>
      </c>
      <c r="C335" s="6" t="s">
        <v>143</v>
      </c>
      <c r="D335" s="5" t="s">
        <v>144</v>
      </c>
      <c r="E335" s="6" t="s">
        <v>674</v>
      </c>
      <c r="F335" s="6" t="s">
        <v>133</v>
      </c>
      <c r="G335" s="7">
        <v>17633.333333333332</v>
      </c>
      <c r="H335" s="7">
        <v>17800</v>
      </c>
      <c r="I335" s="43">
        <v>0.94517958412099201</v>
      </c>
      <c r="J335" s="8"/>
    </row>
    <row r="336" spans="1:10" x14ac:dyDescent="0.3">
      <c r="A336" s="4" t="s">
        <v>62</v>
      </c>
      <c r="B336" s="5" t="s">
        <v>146</v>
      </c>
      <c r="C336" s="6" t="s">
        <v>162</v>
      </c>
      <c r="D336" s="5" t="s">
        <v>163</v>
      </c>
      <c r="E336" s="6" t="s">
        <v>674</v>
      </c>
      <c r="F336" s="6" t="s">
        <v>355</v>
      </c>
      <c r="G336" s="7">
        <v>56495</v>
      </c>
      <c r="H336" s="7">
        <v>56918</v>
      </c>
      <c r="I336" s="43">
        <v>0.74873882644481693</v>
      </c>
      <c r="J336" s="8"/>
    </row>
    <row r="337" spans="1:10" x14ac:dyDescent="0.3">
      <c r="A337" s="4" t="s">
        <v>63</v>
      </c>
      <c r="B337" s="5" t="s">
        <v>225</v>
      </c>
      <c r="C337" s="6" t="s">
        <v>228</v>
      </c>
      <c r="D337" s="5" t="s">
        <v>229</v>
      </c>
      <c r="E337" s="6" t="s">
        <v>675</v>
      </c>
      <c r="F337" s="6" t="s">
        <v>133</v>
      </c>
      <c r="G337" s="7">
        <v>13600</v>
      </c>
      <c r="H337" s="7">
        <v>13600</v>
      </c>
      <c r="I337" s="43">
        <v>0</v>
      </c>
      <c r="J337" s="8"/>
    </row>
    <row r="338" spans="1:10" x14ac:dyDescent="0.3">
      <c r="A338" s="4" t="s">
        <v>56</v>
      </c>
      <c r="B338" s="5" t="s">
        <v>168</v>
      </c>
      <c r="C338" s="6" t="s">
        <v>169</v>
      </c>
      <c r="D338" s="5" t="s">
        <v>168</v>
      </c>
      <c r="E338" s="6" t="s">
        <v>676</v>
      </c>
      <c r="F338" s="6" t="s">
        <v>326</v>
      </c>
      <c r="G338" s="7">
        <v>51250</v>
      </c>
      <c r="H338" s="7">
        <v>55000</v>
      </c>
      <c r="I338" s="43">
        <v>7.3170731707317138</v>
      </c>
      <c r="J338" s="8"/>
    </row>
    <row r="339" spans="1:10" x14ac:dyDescent="0.3">
      <c r="A339" s="4" t="s">
        <v>61</v>
      </c>
      <c r="B339" s="5" t="s">
        <v>138</v>
      </c>
      <c r="C339" s="6" t="s">
        <v>233</v>
      </c>
      <c r="D339" s="5" t="s">
        <v>234</v>
      </c>
      <c r="E339" s="6" t="s">
        <v>676</v>
      </c>
      <c r="F339" s="6" t="s">
        <v>326</v>
      </c>
      <c r="G339" s="7">
        <v>52666.666666666664</v>
      </c>
      <c r="H339" s="7">
        <v>53333.333333333336</v>
      </c>
      <c r="I339" s="43">
        <v>1.2658227848101333</v>
      </c>
      <c r="J339" s="8"/>
    </row>
    <row r="340" spans="1:10" x14ac:dyDescent="0.3">
      <c r="A340" s="4" t="s">
        <v>62</v>
      </c>
      <c r="B340" s="5" t="s">
        <v>146</v>
      </c>
      <c r="C340" s="6" t="s">
        <v>147</v>
      </c>
      <c r="D340" s="5" t="s">
        <v>148</v>
      </c>
      <c r="E340" s="6" t="s">
        <v>676</v>
      </c>
      <c r="F340" s="6" t="s">
        <v>344</v>
      </c>
      <c r="G340" s="7">
        <v>6200</v>
      </c>
      <c r="H340" s="7">
        <v>6200</v>
      </c>
      <c r="I340" s="43">
        <v>0</v>
      </c>
      <c r="J340" s="8"/>
    </row>
    <row r="341" spans="1:10" x14ac:dyDescent="0.3">
      <c r="A341" s="4" t="s">
        <v>62</v>
      </c>
      <c r="B341" s="5" t="s">
        <v>146</v>
      </c>
      <c r="C341" s="6" t="s">
        <v>286</v>
      </c>
      <c r="D341" s="5" t="s">
        <v>287</v>
      </c>
      <c r="E341" s="6" t="s">
        <v>676</v>
      </c>
      <c r="F341" s="6" t="s">
        <v>344</v>
      </c>
      <c r="G341" s="7">
        <v>4666.666666666667</v>
      </c>
      <c r="H341" s="7">
        <v>4666.666666666667</v>
      </c>
      <c r="I341" s="43">
        <v>0</v>
      </c>
      <c r="J341" s="8"/>
    </row>
    <row r="342" spans="1:10" x14ac:dyDescent="0.3">
      <c r="A342" s="4" t="s">
        <v>53</v>
      </c>
      <c r="B342" s="5" t="s">
        <v>170</v>
      </c>
      <c r="C342" s="6" t="s">
        <v>179</v>
      </c>
      <c r="D342" s="5" t="s">
        <v>180</v>
      </c>
      <c r="E342" s="6" t="s">
        <v>676</v>
      </c>
      <c r="F342" s="6" t="s">
        <v>344</v>
      </c>
      <c r="G342" s="7" t="s">
        <v>134</v>
      </c>
      <c r="H342" s="7">
        <v>7333.333333333333</v>
      </c>
      <c r="I342" s="43" t="s">
        <v>134</v>
      </c>
      <c r="J342" s="8"/>
    </row>
    <row r="343" spans="1:10" x14ac:dyDescent="0.3">
      <c r="A343" s="4" t="s">
        <v>53</v>
      </c>
      <c r="B343" s="5" t="s">
        <v>170</v>
      </c>
      <c r="C343" s="6" t="s">
        <v>290</v>
      </c>
      <c r="D343" s="5" t="s">
        <v>291</v>
      </c>
      <c r="E343" s="6" t="s">
        <v>676</v>
      </c>
      <c r="F343" s="6" t="s">
        <v>344</v>
      </c>
      <c r="G343" s="7" t="s">
        <v>134</v>
      </c>
      <c r="H343" s="7">
        <v>7500</v>
      </c>
      <c r="I343" s="43" t="s">
        <v>134</v>
      </c>
      <c r="J343" s="8"/>
    </row>
    <row r="344" spans="1:10" x14ac:dyDescent="0.3">
      <c r="A344" s="4" t="s">
        <v>60</v>
      </c>
      <c r="B344" s="5" t="s">
        <v>200</v>
      </c>
      <c r="C344" s="6" t="s">
        <v>201</v>
      </c>
      <c r="D344" s="5" t="s">
        <v>202</v>
      </c>
      <c r="E344" s="6" t="s">
        <v>676</v>
      </c>
      <c r="F344" s="6" t="s">
        <v>344</v>
      </c>
      <c r="G344" s="7">
        <v>7200</v>
      </c>
      <c r="H344" s="7">
        <v>7200</v>
      </c>
      <c r="I344" s="43">
        <v>0</v>
      </c>
      <c r="J344" s="8"/>
    </row>
    <row r="345" spans="1:10" x14ac:dyDescent="0.3">
      <c r="A345" s="4" t="s">
        <v>60</v>
      </c>
      <c r="B345" s="5" t="s">
        <v>200</v>
      </c>
      <c r="C345" s="6" t="s">
        <v>294</v>
      </c>
      <c r="D345" s="5" t="s">
        <v>295</v>
      </c>
      <c r="E345" s="6" t="s">
        <v>676</v>
      </c>
      <c r="F345" s="6" t="s">
        <v>344</v>
      </c>
      <c r="G345" s="7">
        <v>7125</v>
      </c>
      <c r="H345" s="7">
        <v>7225</v>
      </c>
      <c r="I345" s="43">
        <v>1.4035087719298289</v>
      </c>
      <c r="J345" s="8"/>
    </row>
    <row r="346" spans="1:10" x14ac:dyDescent="0.3">
      <c r="A346" s="4" t="s">
        <v>51</v>
      </c>
      <c r="B346" s="5" t="s">
        <v>124</v>
      </c>
      <c r="C346" s="6" t="s">
        <v>223</v>
      </c>
      <c r="D346" s="5" t="s">
        <v>224</v>
      </c>
      <c r="E346" s="6" t="s">
        <v>676</v>
      </c>
      <c r="F346" s="6" t="s">
        <v>344</v>
      </c>
      <c r="G346" s="7">
        <v>7650</v>
      </c>
      <c r="H346" s="7">
        <v>7866.666666666667</v>
      </c>
      <c r="I346" s="43">
        <v>2.8322440087146017</v>
      </c>
      <c r="J346" s="8"/>
    </row>
    <row r="347" spans="1:10" x14ac:dyDescent="0.3">
      <c r="A347" s="4" t="s">
        <v>51</v>
      </c>
      <c r="B347" s="5" t="s">
        <v>124</v>
      </c>
      <c r="C347" s="6" t="s">
        <v>327</v>
      </c>
      <c r="D347" s="5" t="s">
        <v>328</v>
      </c>
      <c r="E347" s="6" t="s">
        <v>676</v>
      </c>
      <c r="F347" s="6" t="s">
        <v>344</v>
      </c>
      <c r="G347" s="7">
        <v>7275</v>
      </c>
      <c r="H347" s="7">
        <v>7275</v>
      </c>
      <c r="I347" s="43">
        <v>0</v>
      </c>
      <c r="J347" s="8"/>
    </row>
    <row r="348" spans="1:10" x14ac:dyDescent="0.3">
      <c r="A348" s="4" t="s">
        <v>51</v>
      </c>
      <c r="B348" s="5" t="s">
        <v>124</v>
      </c>
      <c r="C348" s="6" t="s">
        <v>305</v>
      </c>
      <c r="D348" s="5" t="s">
        <v>306</v>
      </c>
      <c r="E348" s="6" t="s">
        <v>676</v>
      </c>
      <c r="F348" s="6" t="s">
        <v>344</v>
      </c>
      <c r="G348" s="7">
        <v>7525</v>
      </c>
      <c r="H348" s="7">
        <v>7400</v>
      </c>
      <c r="I348" s="43">
        <v>-1.6611295681063121</v>
      </c>
      <c r="J348" s="8"/>
    </row>
    <row r="349" spans="1:10" x14ac:dyDescent="0.3">
      <c r="A349" s="4" t="s">
        <v>64</v>
      </c>
      <c r="B349" s="5" t="s">
        <v>230</v>
      </c>
      <c r="C349" s="6" t="s">
        <v>231</v>
      </c>
      <c r="D349" s="5" t="s">
        <v>232</v>
      </c>
      <c r="E349" s="6" t="s">
        <v>676</v>
      </c>
      <c r="F349" s="6" t="s">
        <v>344</v>
      </c>
      <c r="G349" s="7">
        <v>6300</v>
      </c>
      <c r="H349" s="7">
        <v>6340</v>
      </c>
      <c r="I349" s="43">
        <v>0.63492063492063266</v>
      </c>
      <c r="J349" s="8"/>
    </row>
    <row r="350" spans="1:10" x14ac:dyDescent="0.3">
      <c r="A350" s="4" t="s">
        <v>64</v>
      </c>
      <c r="B350" s="5" t="s">
        <v>230</v>
      </c>
      <c r="C350" s="6" t="s">
        <v>278</v>
      </c>
      <c r="D350" s="5" t="s">
        <v>279</v>
      </c>
      <c r="E350" s="6" t="s">
        <v>676</v>
      </c>
      <c r="F350" s="6" t="s">
        <v>344</v>
      </c>
      <c r="G350" s="7">
        <v>7875</v>
      </c>
      <c r="H350" s="7">
        <v>7666.666666666667</v>
      </c>
      <c r="I350" s="43">
        <v>-2.6455026455026398</v>
      </c>
      <c r="J350" s="8"/>
    </row>
    <row r="351" spans="1:10" x14ac:dyDescent="0.3">
      <c r="A351" s="4" t="s">
        <v>64</v>
      </c>
      <c r="B351" s="5" t="s">
        <v>230</v>
      </c>
      <c r="C351" s="6" t="s">
        <v>424</v>
      </c>
      <c r="D351" s="5" t="s">
        <v>155</v>
      </c>
      <c r="E351" s="6" t="s">
        <v>676</v>
      </c>
      <c r="F351" s="6" t="s">
        <v>344</v>
      </c>
      <c r="G351" s="7">
        <v>8833.3333333333339</v>
      </c>
      <c r="H351" s="7">
        <v>8833.3333333333339</v>
      </c>
      <c r="I351" s="43">
        <v>0</v>
      </c>
      <c r="J351" s="8"/>
    </row>
    <row r="352" spans="1:10" x14ac:dyDescent="0.3">
      <c r="A352" s="4" t="s">
        <v>64</v>
      </c>
      <c r="B352" s="5" t="s">
        <v>230</v>
      </c>
      <c r="C352" s="6" t="s">
        <v>331</v>
      </c>
      <c r="D352" s="5" t="s">
        <v>332</v>
      </c>
      <c r="E352" s="6" t="s">
        <v>676</v>
      </c>
      <c r="F352" s="6" t="s">
        <v>344</v>
      </c>
      <c r="G352" s="7">
        <v>6975</v>
      </c>
      <c r="H352" s="7">
        <v>6900</v>
      </c>
      <c r="I352" s="43">
        <v>-1.0752688172043001</v>
      </c>
      <c r="J352" s="8"/>
    </row>
    <row r="353" spans="1:10" x14ac:dyDescent="0.3">
      <c r="A353" s="4" t="s">
        <v>64</v>
      </c>
      <c r="B353" s="5" t="s">
        <v>230</v>
      </c>
      <c r="C353" s="6" t="s">
        <v>382</v>
      </c>
      <c r="D353" s="5" t="s">
        <v>383</v>
      </c>
      <c r="E353" s="6" t="s">
        <v>676</v>
      </c>
      <c r="F353" s="6" t="s">
        <v>344</v>
      </c>
      <c r="G353" s="7">
        <v>7483.333333333333</v>
      </c>
      <c r="H353" s="7">
        <v>7650</v>
      </c>
      <c r="I353" s="43">
        <v>2.2271714922049046</v>
      </c>
      <c r="J353" s="8"/>
    </row>
    <row r="354" spans="1:10" x14ac:dyDescent="0.3">
      <c r="A354" s="4" t="s">
        <v>61</v>
      </c>
      <c r="B354" s="5" t="s">
        <v>138</v>
      </c>
      <c r="C354" s="6" t="s">
        <v>384</v>
      </c>
      <c r="D354" s="5" t="s">
        <v>385</v>
      </c>
      <c r="E354" s="6" t="s">
        <v>676</v>
      </c>
      <c r="F354" s="6" t="s">
        <v>344</v>
      </c>
      <c r="G354" s="7">
        <v>6500</v>
      </c>
      <c r="H354" s="7">
        <v>6500</v>
      </c>
      <c r="I354" s="43">
        <v>0</v>
      </c>
      <c r="J354" s="8"/>
    </row>
    <row r="355" spans="1:10" x14ac:dyDescent="0.3">
      <c r="A355" s="4" t="s">
        <v>61</v>
      </c>
      <c r="B355" s="5" t="s">
        <v>138</v>
      </c>
      <c r="C355" s="6" t="s">
        <v>139</v>
      </c>
      <c r="D355" s="5" t="s">
        <v>140</v>
      </c>
      <c r="E355" s="6" t="s">
        <v>676</v>
      </c>
      <c r="F355" s="6" t="s">
        <v>344</v>
      </c>
      <c r="G355" s="7">
        <v>8666.6666666666661</v>
      </c>
      <c r="H355" s="7">
        <v>8000</v>
      </c>
      <c r="I355" s="43">
        <v>-7.6923076923076872</v>
      </c>
      <c r="J355" s="8"/>
    </row>
    <row r="356" spans="1:10" x14ac:dyDescent="0.3">
      <c r="A356" s="4" t="s">
        <v>61</v>
      </c>
      <c r="B356" s="5" t="s">
        <v>138</v>
      </c>
      <c r="C356" s="6" t="s">
        <v>309</v>
      </c>
      <c r="D356" s="5" t="s">
        <v>310</v>
      </c>
      <c r="E356" s="6" t="s">
        <v>676</v>
      </c>
      <c r="F356" s="6" t="s">
        <v>344</v>
      </c>
      <c r="G356" s="7">
        <v>6000</v>
      </c>
      <c r="H356" s="7">
        <v>6166.666666666667</v>
      </c>
      <c r="I356" s="43">
        <v>2.7777777777777901</v>
      </c>
      <c r="J356" s="8"/>
    </row>
    <row r="357" spans="1:10" x14ac:dyDescent="0.3">
      <c r="A357" s="4" t="s">
        <v>61</v>
      </c>
      <c r="B357" s="5" t="s">
        <v>138</v>
      </c>
      <c r="C357" s="6" t="s">
        <v>233</v>
      </c>
      <c r="D357" s="5" t="s">
        <v>234</v>
      </c>
      <c r="E357" s="6" t="s">
        <v>676</v>
      </c>
      <c r="F357" s="6" t="s">
        <v>344</v>
      </c>
      <c r="G357" s="7">
        <v>7333.333333333333</v>
      </c>
      <c r="H357" s="7">
        <v>7333.333333333333</v>
      </c>
      <c r="I357" s="43">
        <v>0</v>
      </c>
      <c r="J357" s="8"/>
    </row>
    <row r="358" spans="1:10" x14ac:dyDescent="0.3">
      <c r="A358" s="4" t="s">
        <v>55</v>
      </c>
      <c r="B358" s="5" t="s">
        <v>235</v>
      </c>
      <c r="C358" s="6" t="s">
        <v>236</v>
      </c>
      <c r="D358" s="5" t="s">
        <v>237</v>
      </c>
      <c r="E358" s="6" t="s">
        <v>676</v>
      </c>
      <c r="F358" s="6" t="s">
        <v>344</v>
      </c>
      <c r="G358" s="7" t="s">
        <v>134</v>
      </c>
      <c r="H358" s="7">
        <v>7033.333333333333</v>
      </c>
      <c r="I358" s="43" t="s">
        <v>134</v>
      </c>
      <c r="J358" s="8"/>
    </row>
    <row r="359" spans="1:10" x14ac:dyDescent="0.3">
      <c r="A359" s="4" t="s">
        <v>55</v>
      </c>
      <c r="B359" s="5" t="s">
        <v>235</v>
      </c>
      <c r="C359" s="6" t="s">
        <v>427</v>
      </c>
      <c r="D359" s="5" t="s">
        <v>428</v>
      </c>
      <c r="E359" s="6" t="s">
        <v>676</v>
      </c>
      <c r="F359" s="6" t="s">
        <v>344</v>
      </c>
      <c r="G359" s="7">
        <v>8083.333333333333</v>
      </c>
      <c r="H359" s="7">
        <v>8133.333333333333</v>
      </c>
      <c r="I359" s="43">
        <v>0.61855670103092564</v>
      </c>
      <c r="J359" s="8"/>
    </row>
    <row r="360" spans="1:10" x14ac:dyDescent="0.3">
      <c r="A360" s="4" t="s">
        <v>55</v>
      </c>
      <c r="B360" s="5" t="s">
        <v>235</v>
      </c>
      <c r="C360" s="6" t="s">
        <v>238</v>
      </c>
      <c r="D360" s="5" t="s">
        <v>239</v>
      </c>
      <c r="E360" s="6" t="s">
        <v>676</v>
      </c>
      <c r="F360" s="6" t="s">
        <v>344</v>
      </c>
      <c r="G360" s="7">
        <v>8483.3333333333339</v>
      </c>
      <c r="H360" s="7">
        <v>8766.6666666666661</v>
      </c>
      <c r="I360" s="43">
        <v>3.339882121807447</v>
      </c>
      <c r="J360" s="8"/>
    </row>
    <row r="361" spans="1:10" x14ac:dyDescent="0.3">
      <c r="A361" s="4" t="s">
        <v>55</v>
      </c>
      <c r="B361" s="5" t="s">
        <v>235</v>
      </c>
      <c r="C361" s="6" t="s">
        <v>244</v>
      </c>
      <c r="D361" s="5" t="s">
        <v>245</v>
      </c>
      <c r="E361" s="6" t="s">
        <v>676</v>
      </c>
      <c r="F361" s="6" t="s">
        <v>344</v>
      </c>
      <c r="G361" s="7">
        <v>6800</v>
      </c>
      <c r="H361" s="7">
        <v>6800</v>
      </c>
      <c r="I361" s="43">
        <v>0</v>
      </c>
      <c r="J361" s="8"/>
    </row>
    <row r="362" spans="1:10" x14ac:dyDescent="0.3">
      <c r="A362" s="4" t="s">
        <v>59</v>
      </c>
      <c r="B362" s="5" t="s">
        <v>258</v>
      </c>
      <c r="C362" s="6" t="s">
        <v>259</v>
      </c>
      <c r="D362" s="5" t="s">
        <v>260</v>
      </c>
      <c r="E362" s="6" t="s">
        <v>676</v>
      </c>
      <c r="F362" s="6" t="s">
        <v>344</v>
      </c>
      <c r="G362" s="7">
        <v>7500</v>
      </c>
      <c r="H362" s="7">
        <v>7500</v>
      </c>
      <c r="I362" s="43">
        <v>0</v>
      </c>
      <c r="J362" s="8"/>
    </row>
    <row r="363" spans="1:10" x14ac:dyDescent="0.3">
      <c r="A363" s="4" t="s">
        <v>59</v>
      </c>
      <c r="B363" s="5" t="s">
        <v>258</v>
      </c>
      <c r="C363" s="6" t="s">
        <v>261</v>
      </c>
      <c r="D363" s="5" t="s">
        <v>262</v>
      </c>
      <c r="E363" s="6" t="s">
        <v>676</v>
      </c>
      <c r="F363" s="6" t="s">
        <v>344</v>
      </c>
      <c r="G363" s="7">
        <v>6833.333333333333</v>
      </c>
      <c r="H363" s="7">
        <v>6833.333333333333</v>
      </c>
      <c r="I363" s="43">
        <v>0</v>
      </c>
      <c r="J363" s="8"/>
    </row>
    <row r="364" spans="1:10" x14ac:dyDescent="0.3">
      <c r="A364" s="4" t="s">
        <v>59</v>
      </c>
      <c r="B364" s="5" t="s">
        <v>258</v>
      </c>
      <c r="C364" s="6" t="s">
        <v>265</v>
      </c>
      <c r="D364" s="5" t="s">
        <v>266</v>
      </c>
      <c r="E364" s="6" t="s">
        <v>676</v>
      </c>
      <c r="F364" s="6" t="s">
        <v>344</v>
      </c>
      <c r="G364" s="7">
        <v>7000</v>
      </c>
      <c r="H364" s="7">
        <v>6875</v>
      </c>
      <c r="I364" s="43">
        <v>-1.7857142857142905</v>
      </c>
      <c r="J364" s="8"/>
    </row>
    <row r="365" spans="1:10" x14ac:dyDescent="0.3">
      <c r="A365" s="4" t="s">
        <v>69</v>
      </c>
      <c r="B365" s="5" t="s">
        <v>280</v>
      </c>
      <c r="C365" s="6" t="s">
        <v>281</v>
      </c>
      <c r="D365" s="5" t="s">
        <v>282</v>
      </c>
      <c r="E365" s="6" t="s">
        <v>676</v>
      </c>
      <c r="F365" s="6" t="s">
        <v>344</v>
      </c>
      <c r="G365" s="7">
        <v>7000</v>
      </c>
      <c r="H365" s="7">
        <v>7166.666666666667</v>
      </c>
      <c r="I365" s="43">
        <v>2.3809523809523947</v>
      </c>
      <c r="J365" s="8"/>
    </row>
    <row r="366" spans="1:10" x14ac:dyDescent="0.3">
      <c r="A366" s="4" t="s">
        <v>64</v>
      </c>
      <c r="B366" s="5" t="s">
        <v>230</v>
      </c>
      <c r="C366" s="6" t="s">
        <v>231</v>
      </c>
      <c r="D366" s="5" t="s">
        <v>232</v>
      </c>
      <c r="E366" s="6" t="s">
        <v>677</v>
      </c>
      <c r="F366" s="6" t="s">
        <v>344</v>
      </c>
      <c r="G366" s="7">
        <v>9942.8571428571431</v>
      </c>
      <c r="H366" s="7">
        <v>9757.1428571428569</v>
      </c>
      <c r="I366" s="43">
        <v>-1.8678160919540332</v>
      </c>
      <c r="J366" s="8"/>
    </row>
    <row r="367" spans="1:10" x14ac:dyDescent="0.3">
      <c r="A367" s="4" t="s">
        <v>62</v>
      </c>
      <c r="B367" s="5" t="s">
        <v>146</v>
      </c>
      <c r="C367" s="6" t="s">
        <v>150</v>
      </c>
      <c r="D367" s="5" t="s">
        <v>151</v>
      </c>
      <c r="E367" s="6" t="s">
        <v>678</v>
      </c>
      <c r="F367" s="6" t="s">
        <v>387</v>
      </c>
      <c r="G367" s="7">
        <v>31025</v>
      </c>
      <c r="H367" s="7">
        <v>31150</v>
      </c>
      <c r="I367" s="43">
        <v>0.40290088638195165</v>
      </c>
      <c r="J367" s="8"/>
    </row>
    <row r="368" spans="1:10" x14ac:dyDescent="0.3">
      <c r="A368" s="4" t="s">
        <v>62</v>
      </c>
      <c r="B368" s="5" t="s">
        <v>146</v>
      </c>
      <c r="C368" s="6" t="s">
        <v>286</v>
      </c>
      <c r="D368" s="5" t="s">
        <v>287</v>
      </c>
      <c r="E368" s="6" t="s">
        <v>678</v>
      </c>
      <c r="F368" s="6" t="s">
        <v>387</v>
      </c>
      <c r="G368" s="7">
        <v>30100</v>
      </c>
      <c r="H368" s="7">
        <v>30500</v>
      </c>
      <c r="I368" s="43">
        <v>1.3289036544850585</v>
      </c>
      <c r="J368" s="8"/>
    </row>
    <row r="369" spans="1:10" x14ac:dyDescent="0.3">
      <c r="A369" s="4" t="s">
        <v>62</v>
      </c>
      <c r="B369" s="5" t="s">
        <v>146</v>
      </c>
      <c r="C369" s="6" t="s">
        <v>158</v>
      </c>
      <c r="D369" s="5" t="s">
        <v>159</v>
      </c>
      <c r="E369" s="6" t="s">
        <v>678</v>
      </c>
      <c r="F369" s="6" t="s">
        <v>387</v>
      </c>
      <c r="G369" s="7">
        <v>31550</v>
      </c>
      <c r="H369" s="7">
        <v>32175</v>
      </c>
      <c r="I369" s="43">
        <v>1.9809825673534176</v>
      </c>
      <c r="J369" s="8"/>
    </row>
    <row r="370" spans="1:10" x14ac:dyDescent="0.3">
      <c r="A370" s="4" t="s">
        <v>62</v>
      </c>
      <c r="B370" s="5" t="s">
        <v>146</v>
      </c>
      <c r="C370" s="6" t="s">
        <v>160</v>
      </c>
      <c r="D370" s="5" t="s">
        <v>161</v>
      </c>
      <c r="E370" s="6" t="s">
        <v>678</v>
      </c>
      <c r="F370" s="6" t="s">
        <v>387</v>
      </c>
      <c r="G370" s="7">
        <v>31460</v>
      </c>
      <c r="H370" s="7">
        <v>31660</v>
      </c>
      <c r="I370" s="43">
        <v>0.6357279084551859</v>
      </c>
      <c r="J370" s="8"/>
    </row>
    <row r="371" spans="1:10" x14ac:dyDescent="0.3">
      <c r="A371" s="4" t="s">
        <v>62</v>
      </c>
      <c r="B371" s="5" t="s">
        <v>146</v>
      </c>
      <c r="C371" s="6" t="s">
        <v>164</v>
      </c>
      <c r="D371" s="5" t="s">
        <v>165</v>
      </c>
      <c r="E371" s="6" t="s">
        <v>678</v>
      </c>
      <c r="F371" s="6" t="s">
        <v>387</v>
      </c>
      <c r="G371" s="7">
        <v>30400</v>
      </c>
      <c r="H371" s="7">
        <v>30200</v>
      </c>
      <c r="I371" s="43">
        <v>-0.65789473684210176</v>
      </c>
      <c r="J371" s="8"/>
    </row>
    <row r="372" spans="1:10" x14ac:dyDescent="0.3">
      <c r="A372" s="4" t="s">
        <v>53</v>
      </c>
      <c r="B372" s="5" t="s">
        <v>170</v>
      </c>
      <c r="C372" s="6" t="s">
        <v>179</v>
      </c>
      <c r="D372" s="5" t="s">
        <v>180</v>
      </c>
      <c r="E372" s="6" t="s">
        <v>678</v>
      </c>
      <c r="F372" s="6" t="s">
        <v>387</v>
      </c>
      <c r="G372" s="7">
        <v>36333.333333333336</v>
      </c>
      <c r="H372" s="7">
        <v>38400</v>
      </c>
      <c r="I372" s="43">
        <v>5.6880733944953965</v>
      </c>
      <c r="J372" s="8"/>
    </row>
    <row r="373" spans="1:10" x14ac:dyDescent="0.3">
      <c r="A373" s="4" t="s">
        <v>53</v>
      </c>
      <c r="B373" s="5" t="s">
        <v>170</v>
      </c>
      <c r="C373" s="6" t="s">
        <v>390</v>
      </c>
      <c r="D373" s="5" t="s">
        <v>391</v>
      </c>
      <c r="E373" s="6" t="s">
        <v>678</v>
      </c>
      <c r="F373" s="6" t="s">
        <v>387</v>
      </c>
      <c r="G373" s="7">
        <v>35000</v>
      </c>
      <c r="H373" s="7">
        <v>38400</v>
      </c>
      <c r="I373" s="43">
        <v>9.7142857142857189</v>
      </c>
      <c r="J373" s="8"/>
    </row>
    <row r="374" spans="1:10" x14ac:dyDescent="0.3">
      <c r="A374" s="4" t="s">
        <v>53</v>
      </c>
      <c r="B374" s="5" t="s">
        <v>170</v>
      </c>
      <c r="C374" s="6" t="s">
        <v>181</v>
      </c>
      <c r="D374" s="5" t="s">
        <v>182</v>
      </c>
      <c r="E374" s="6" t="s">
        <v>678</v>
      </c>
      <c r="F374" s="6" t="s">
        <v>387</v>
      </c>
      <c r="G374" s="7">
        <v>36966.666666666664</v>
      </c>
      <c r="H374" s="7">
        <v>37300</v>
      </c>
      <c r="I374" s="43">
        <v>0.90171325518486611</v>
      </c>
      <c r="J374" s="8"/>
    </row>
    <row r="375" spans="1:10" x14ac:dyDescent="0.3">
      <c r="A375" s="4" t="s">
        <v>53</v>
      </c>
      <c r="B375" s="5" t="s">
        <v>170</v>
      </c>
      <c r="C375" s="6" t="s">
        <v>290</v>
      </c>
      <c r="D375" s="5" t="s">
        <v>291</v>
      </c>
      <c r="E375" s="6" t="s">
        <v>678</v>
      </c>
      <c r="F375" s="6" t="s">
        <v>387</v>
      </c>
      <c r="G375" s="7">
        <v>35100</v>
      </c>
      <c r="H375" s="7">
        <v>35600</v>
      </c>
      <c r="I375" s="43">
        <v>1.4245014245014342</v>
      </c>
      <c r="J375" s="8"/>
    </row>
    <row r="376" spans="1:10" x14ac:dyDescent="0.3">
      <c r="A376" s="4" t="s">
        <v>57</v>
      </c>
      <c r="B376" s="5" t="s">
        <v>129</v>
      </c>
      <c r="C376" s="6" t="s">
        <v>215</v>
      </c>
      <c r="D376" s="5" t="s">
        <v>216</v>
      </c>
      <c r="E376" s="6" t="s">
        <v>678</v>
      </c>
      <c r="F376" s="6" t="s">
        <v>387</v>
      </c>
      <c r="G376" s="7">
        <v>33500</v>
      </c>
      <c r="H376" s="7">
        <v>33325</v>
      </c>
      <c r="I376" s="43">
        <v>-0.52238805970149516</v>
      </c>
      <c r="J376" s="8"/>
    </row>
    <row r="377" spans="1:10" x14ac:dyDescent="0.3">
      <c r="A377" s="4" t="s">
        <v>57</v>
      </c>
      <c r="B377" s="5" t="s">
        <v>129</v>
      </c>
      <c r="C377" s="6" t="s">
        <v>350</v>
      </c>
      <c r="D377" s="5" t="s">
        <v>351</v>
      </c>
      <c r="E377" s="6" t="s">
        <v>678</v>
      </c>
      <c r="F377" s="6" t="s">
        <v>387</v>
      </c>
      <c r="G377" s="7">
        <v>33000</v>
      </c>
      <c r="H377" s="7">
        <v>33250</v>
      </c>
      <c r="I377" s="43">
        <v>0.7575757575757569</v>
      </c>
      <c r="J377" s="8"/>
    </row>
    <row r="378" spans="1:10" x14ac:dyDescent="0.3">
      <c r="A378" s="4" t="s">
        <v>64</v>
      </c>
      <c r="B378" s="5" t="s">
        <v>230</v>
      </c>
      <c r="C378" s="6" t="s">
        <v>231</v>
      </c>
      <c r="D378" s="5" t="s">
        <v>232</v>
      </c>
      <c r="E378" s="6" t="s">
        <v>678</v>
      </c>
      <c r="F378" s="6" t="s">
        <v>387</v>
      </c>
      <c r="G378" s="7">
        <v>39400</v>
      </c>
      <c r="H378" s="7">
        <v>41233.333333333336</v>
      </c>
      <c r="I378" s="43">
        <v>4.6531302876480662</v>
      </c>
      <c r="J378" s="8"/>
    </row>
    <row r="379" spans="1:10" x14ac:dyDescent="0.3">
      <c r="A379" s="4" t="s">
        <v>61</v>
      </c>
      <c r="B379" s="5" t="s">
        <v>138</v>
      </c>
      <c r="C379" s="6" t="s">
        <v>384</v>
      </c>
      <c r="D379" s="5" t="s">
        <v>385</v>
      </c>
      <c r="E379" s="6" t="s">
        <v>678</v>
      </c>
      <c r="F379" s="6" t="s">
        <v>387</v>
      </c>
      <c r="G379" s="7">
        <v>35833.333333333336</v>
      </c>
      <c r="H379" s="7">
        <v>35833.333333333336</v>
      </c>
      <c r="I379" s="43">
        <v>0</v>
      </c>
      <c r="J379" s="8"/>
    </row>
    <row r="380" spans="1:10" x14ac:dyDescent="0.3">
      <c r="A380" s="4" t="s">
        <v>59</v>
      </c>
      <c r="B380" s="5" t="s">
        <v>258</v>
      </c>
      <c r="C380" s="6" t="s">
        <v>324</v>
      </c>
      <c r="D380" s="5" t="s">
        <v>155</v>
      </c>
      <c r="E380" s="6" t="s">
        <v>678</v>
      </c>
      <c r="F380" s="6" t="s">
        <v>387</v>
      </c>
      <c r="G380" s="7">
        <v>39017.333333333336</v>
      </c>
      <c r="H380" s="7">
        <v>38717.333333333336</v>
      </c>
      <c r="I380" s="43">
        <v>-0.76888904076820586</v>
      </c>
      <c r="J380" s="8"/>
    </row>
    <row r="381" spans="1:10" x14ac:dyDescent="0.3">
      <c r="A381" s="4" t="s">
        <v>59</v>
      </c>
      <c r="B381" s="5" t="s">
        <v>258</v>
      </c>
      <c r="C381" s="6" t="s">
        <v>265</v>
      </c>
      <c r="D381" s="5" t="s">
        <v>266</v>
      </c>
      <c r="E381" s="6" t="s">
        <v>678</v>
      </c>
      <c r="F381" s="6" t="s">
        <v>387</v>
      </c>
      <c r="G381" s="7">
        <v>37666.666666666664</v>
      </c>
      <c r="H381" s="7">
        <v>39033.333333333336</v>
      </c>
      <c r="I381" s="43">
        <v>3.6283185840707999</v>
      </c>
      <c r="J381" s="8"/>
    </row>
    <row r="382" spans="1:10" x14ac:dyDescent="0.3">
      <c r="A382" s="4" t="s">
        <v>62</v>
      </c>
      <c r="B382" s="5" t="s">
        <v>146</v>
      </c>
      <c r="C382" s="6" t="s">
        <v>340</v>
      </c>
      <c r="D382" s="5" t="s">
        <v>341</v>
      </c>
      <c r="E382" s="6" t="s">
        <v>679</v>
      </c>
      <c r="F382" s="6" t="s">
        <v>344</v>
      </c>
      <c r="G382" s="7">
        <v>34275</v>
      </c>
      <c r="H382" s="7">
        <v>35950</v>
      </c>
      <c r="I382" s="43">
        <v>4.8869438366156093</v>
      </c>
      <c r="J382" s="8"/>
    </row>
    <row r="383" spans="1:10" x14ac:dyDescent="0.3">
      <c r="A383" s="4" t="s">
        <v>61</v>
      </c>
      <c r="B383" s="5" t="s">
        <v>138</v>
      </c>
      <c r="C383" s="6" t="s">
        <v>309</v>
      </c>
      <c r="D383" s="5" t="s">
        <v>310</v>
      </c>
      <c r="E383" s="6" t="s">
        <v>679</v>
      </c>
      <c r="F383" s="6" t="s">
        <v>344</v>
      </c>
      <c r="G383" s="7">
        <v>31666.666666666668</v>
      </c>
      <c r="H383" s="7">
        <v>31666.666666666668</v>
      </c>
      <c r="I383" s="43">
        <v>0</v>
      </c>
      <c r="J383" s="8"/>
    </row>
    <row r="384" spans="1:10" x14ac:dyDescent="0.3">
      <c r="A384" s="4" t="s">
        <v>62</v>
      </c>
      <c r="B384" s="5" t="s">
        <v>146</v>
      </c>
      <c r="C384" s="6" t="s">
        <v>150</v>
      </c>
      <c r="D384" s="5" t="s">
        <v>151</v>
      </c>
      <c r="E384" s="6" t="s">
        <v>680</v>
      </c>
      <c r="F384" s="6" t="s">
        <v>133</v>
      </c>
      <c r="G384" s="7">
        <v>19000</v>
      </c>
      <c r="H384" s="7">
        <v>18875</v>
      </c>
      <c r="I384" s="43">
        <v>-0.65789473684210176</v>
      </c>
      <c r="J384" s="8"/>
    </row>
    <row r="385" spans="1:10" x14ac:dyDescent="0.3">
      <c r="A385" s="4" t="s">
        <v>62</v>
      </c>
      <c r="B385" s="5" t="s">
        <v>146</v>
      </c>
      <c r="C385" s="6" t="s">
        <v>154</v>
      </c>
      <c r="D385" s="5" t="s">
        <v>155</v>
      </c>
      <c r="E385" s="6" t="s">
        <v>680</v>
      </c>
      <c r="F385" s="6" t="s">
        <v>133</v>
      </c>
      <c r="G385" s="7">
        <v>28172.5</v>
      </c>
      <c r="H385" s="7">
        <v>28495</v>
      </c>
      <c r="I385" s="43">
        <v>1.1447333392492709</v>
      </c>
      <c r="J385" s="8"/>
    </row>
    <row r="386" spans="1:10" x14ac:dyDescent="0.3">
      <c r="A386" s="4" t="s">
        <v>62</v>
      </c>
      <c r="B386" s="5" t="s">
        <v>146</v>
      </c>
      <c r="C386" s="6" t="s">
        <v>462</v>
      </c>
      <c r="D386" s="5" t="s">
        <v>463</v>
      </c>
      <c r="E386" s="6" t="s">
        <v>680</v>
      </c>
      <c r="F386" s="6" t="s">
        <v>133</v>
      </c>
      <c r="G386" s="7">
        <v>21066.666666666668</v>
      </c>
      <c r="H386" s="7">
        <v>22793.333333333332</v>
      </c>
      <c r="I386" s="43">
        <v>8.1962025316455467</v>
      </c>
      <c r="J386" s="8"/>
    </row>
    <row r="387" spans="1:10" x14ac:dyDescent="0.3">
      <c r="A387" s="4" t="s">
        <v>62</v>
      </c>
      <c r="B387" s="5" t="s">
        <v>146</v>
      </c>
      <c r="C387" s="6" t="s">
        <v>162</v>
      </c>
      <c r="D387" s="5" t="s">
        <v>163</v>
      </c>
      <c r="E387" s="6" t="s">
        <v>680</v>
      </c>
      <c r="F387" s="6" t="s">
        <v>133</v>
      </c>
      <c r="G387" s="7">
        <v>27848</v>
      </c>
      <c r="H387" s="7">
        <v>28808</v>
      </c>
      <c r="I387" s="43">
        <v>3.4472852628554929</v>
      </c>
      <c r="J387" s="8"/>
    </row>
    <row r="388" spans="1:10" x14ac:dyDescent="0.3">
      <c r="A388" s="4" t="s">
        <v>62</v>
      </c>
      <c r="B388" s="5" t="s">
        <v>146</v>
      </c>
      <c r="C388" s="6" t="s">
        <v>164</v>
      </c>
      <c r="D388" s="5" t="s">
        <v>165</v>
      </c>
      <c r="E388" s="6" t="s">
        <v>680</v>
      </c>
      <c r="F388" s="6" t="s">
        <v>133</v>
      </c>
      <c r="G388" s="7">
        <v>18800</v>
      </c>
      <c r="H388" s="7">
        <v>19000</v>
      </c>
      <c r="I388" s="43">
        <v>1.0638297872340496</v>
      </c>
      <c r="J388" s="8"/>
    </row>
    <row r="389" spans="1:10" x14ac:dyDescent="0.3">
      <c r="A389" s="4" t="s">
        <v>62</v>
      </c>
      <c r="B389" s="5" t="s">
        <v>146</v>
      </c>
      <c r="C389" s="6" t="s">
        <v>288</v>
      </c>
      <c r="D389" s="5" t="s">
        <v>289</v>
      </c>
      <c r="E389" s="6" t="s">
        <v>680</v>
      </c>
      <c r="F389" s="6" t="s">
        <v>133</v>
      </c>
      <c r="G389" s="7">
        <v>22966.666666666668</v>
      </c>
      <c r="H389" s="7">
        <v>23333.333333333332</v>
      </c>
      <c r="I389" s="43">
        <v>1.5965166908562978</v>
      </c>
      <c r="J389" s="8"/>
    </row>
    <row r="390" spans="1:10" x14ac:dyDescent="0.3">
      <c r="A390" s="4" t="s">
        <v>62</v>
      </c>
      <c r="B390" s="5" t="s">
        <v>146</v>
      </c>
      <c r="C390" s="6" t="s">
        <v>443</v>
      </c>
      <c r="D390" s="5" t="s">
        <v>444</v>
      </c>
      <c r="E390" s="6" t="s">
        <v>680</v>
      </c>
      <c r="F390" s="6" t="s">
        <v>133</v>
      </c>
      <c r="G390" s="7">
        <v>21933.333333333332</v>
      </c>
      <c r="H390" s="7">
        <v>21300</v>
      </c>
      <c r="I390" s="43">
        <v>-2.8875379939209633</v>
      </c>
      <c r="J390" s="8"/>
    </row>
    <row r="391" spans="1:10" x14ac:dyDescent="0.3">
      <c r="A391" s="4" t="s">
        <v>53</v>
      </c>
      <c r="B391" s="5" t="s">
        <v>170</v>
      </c>
      <c r="C391" s="6" t="s">
        <v>177</v>
      </c>
      <c r="D391" s="5" t="s">
        <v>178</v>
      </c>
      <c r="E391" s="6" t="s">
        <v>680</v>
      </c>
      <c r="F391" s="6" t="s">
        <v>133</v>
      </c>
      <c r="G391" s="7">
        <v>27000</v>
      </c>
      <c r="H391" s="7">
        <v>27000</v>
      </c>
      <c r="I391" s="43">
        <v>0</v>
      </c>
      <c r="J391" s="8"/>
    </row>
    <row r="392" spans="1:10" x14ac:dyDescent="0.3">
      <c r="A392" s="4" t="s">
        <v>53</v>
      </c>
      <c r="B392" s="5" t="s">
        <v>170</v>
      </c>
      <c r="C392" s="6" t="s">
        <v>390</v>
      </c>
      <c r="D392" s="5" t="s">
        <v>391</v>
      </c>
      <c r="E392" s="6" t="s">
        <v>680</v>
      </c>
      <c r="F392" s="6" t="s">
        <v>133</v>
      </c>
      <c r="G392" s="7">
        <v>26166.666666666668</v>
      </c>
      <c r="H392" s="7">
        <v>26500</v>
      </c>
      <c r="I392" s="43">
        <v>1.2738853503184711</v>
      </c>
      <c r="J392" s="8"/>
    </row>
    <row r="393" spans="1:10" x14ac:dyDescent="0.3">
      <c r="A393" s="4" t="s">
        <v>53</v>
      </c>
      <c r="B393" s="5" t="s">
        <v>170</v>
      </c>
      <c r="C393" s="6" t="s">
        <v>185</v>
      </c>
      <c r="D393" s="5" t="s">
        <v>186</v>
      </c>
      <c r="E393" s="6" t="s">
        <v>680</v>
      </c>
      <c r="F393" s="6" t="s">
        <v>133</v>
      </c>
      <c r="G393" s="7">
        <v>23725</v>
      </c>
      <c r="H393" s="7">
        <v>23625</v>
      </c>
      <c r="I393" s="43">
        <v>-0.42149631190726566</v>
      </c>
      <c r="J393" s="8"/>
    </row>
    <row r="394" spans="1:10" x14ac:dyDescent="0.3">
      <c r="A394" s="4" t="s">
        <v>53</v>
      </c>
      <c r="B394" s="5" t="s">
        <v>170</v>
      </c>
      <c r="C394" s="6" t="s">
        <v>290</v>
      </c>
      <c r="D394" s="5" t="s">
        <v>291</v>
      </c>
      <c r="E394" s="6" t="s">
        <v>680</v>
      </c>
      <c r="F394" s="6" t="s">
        <v>133</v>
      </c>
      <c r="G394" s="7">
        <v>26175</v>
      </c>
      <c r="H394" s="7">
        <v>25285.714285714286</v>
      </c>
      <c r="I394" s="43">
        <v>-3.3974621367171443</v>
      </c>
      <c r="J394" s="8"/>
    </row>
    <row r="395" spans="1:10" x14ac:dyDescent="0.3">
      <c r="A395" s="4" t="s">
        <v>53</v>
      </c>
      <c r="B395" s="5" t="s">
        <v>170</v>
      </c>
      <c r="C395" s="6" t="s">
        <v>292</v>
      </c>
      <c r="D395" s="5" t="s">
        <v>293</v>
      </c>
      <c r="E395" s="6" t="s">
        <v>680</v>
      </c>
      <c r="F395" s="6" t="s">
        <v>133</v>
      </c>
      <c r="G395" s="7">
        <v>28166.666666666668</v>
      </c>
      <c r="H395" s="7">
        <v>28333.333333333332</v>
      </c>
      <c r="I395" s="43">
        <v>0.59171597633134176</v>
      </c>
      <c r="J395" s="8"/>
    </row>
    <row r="396" spans="1:10" x14ac:dyDescent="0.3">
      <c r="A396" s="4" t="s">
        <v>53</v>
      </c>
      <c r="B396" s="5" t="s">
        <v>170</v>
      </c>
      <c r="C396" s="6" t="s">
        <v>371</v>
      </c>
      <c r="D396" s="5" t="s">
        <v>372</v>
      </c>
      <c r="E396" s="6" t="s">
        <v>680</v>
      </c>
      <c r="F396" s="6" t="s">
        <v>133</v>
      </c>
      <c r="G396" s="7">
        <v>24666.666666666668</v>
      </c>
      <c r="H396" s="7">
        <v>24333.333333333332</v>
      </c>
      <c r="I396" s="43">
        <v>-1.3513513513513598</v>
      </c>
      <c r="J396" s="8"/>
    </row>
    <row r="397" spans="1:10" x14ac:dyDescent="0.3">
      <c r="A397" s="4" t="s">
        <v>60</v>
      </c>
      <c r="B397" s="5" t="s">
        <v>200</v>
      </c>
      <c r="C397" s="6" t="s">
        <v>201</v>
      </c>
      <c r="D397" s="5" t="s">
        <v>202</v>
      </c>
      <c r="E397" s="6" t="s">
        <v>680</v>
      </c>
      <c r="F397" s="6" t="s">
        <v>133</v>
      </c>
      <c r="G397" s="7">
        <v>23187.5</v>
      </c>
      <c r="H397" s="7">
        <v>22625</v>
      </c>
      <c r="I397" s="43">
        <v>-2.425876010781669</v>
      </c>
      <c r="J397" s="8"/>
    </row>
    <row r="398" spans="1:10" x14ac:dyDescent="0.3">
      <c r="A398" s="4" t="s">
        <v>60</v>
      </c>
      <c r="B398" s="5" t="s">
        <v>200</v>
      </c>
      <c r="C398" s="6" t="s">
        <v>294</v>
      </c>
      <c r="D398" s="5" t="s">
        <v>295</v>
      </c>
      <c r="E398" s="6" t="s">
        <v>680</v>
      </c>
      <c r="F398" s="6" t="s">
        <v>133</v>
      </c>
      <c r="G398" s="7">
        <v>22500</v>
      </c>
      <c r="H398" s="7">
        <v>22500</v>
      </c>
      <c r="I398" s="43">
        <v>0</v>
      </c>
      <c r="J398" s="8"/>
    </row>
    <row r="399" spans="1:10" x14ac:dyDescent="0.3">
      <c r="A399" s="4" t="s">
        <v>60</v>
      </c>
      <c r="B399" s="5" t="s">
        <v>200</v>
      </c>
      <c r="C399" s="6" t="s">
        <v>348</v>
      </c>
      <c r="D399" s="5" t="s">
        <v>349</v>
      </c>
      <c r="E399" s="6" t="s">
        <v>680</v>
      </c>
      <c r="F399" s="6" t="s">
        <v>133</v>
      </c>
      <c r="G399" s="7">
        <v>27233.333333333332</v>
      </c>
      <c r="H399" s="7">
        <v>25880</v>
      </c>
      <c r="I399" s="43">
        <v>-4.969400244798039</v>
      </c>
      <c r="J399" s="8"/>
    </row>
    <row r="400" spans="1:10" x14ac:dyDescent="0.3">
      <c r="A400" s="4" t="s">
        <v>66</v>
      </c>
      <c r="B400" s="5" t="s">
        <v>296</v>
      </c>
      <c r="C400" s="6" t="s">
        <v>299</v>
      </c>
      <c r="D400" s="5" t="s">
        <v>300</v>
      </c>
      <c r="E400" s="6" t="s">
        <v>680</v>
      </c>
      <c r="F400" s="6" t="s">
        <v>133</v>
      </c>
      <c r="G400" s="7" t="s">
        <v>134</v>
      </c>
      <c r="H400" s="7">
        <v>24666.666666666668</v>
      </c>
      <c r="I400" s="43" t="s">
        <v>134</v>
      </c>
      <c r="J400" s="8"/>
    </row>
    <row r="401" spans="1:10" x14ac:dyDescent="0.3">
      <c r="A401" s="4" t="s">
        <v>57</v>
      </c>
      <c r="B401" s="5" t="s">
        <v>129</v>
      </c>
      <c r="C401" s="6" t="s">
        <v>215</v>
      </c>
      <c r="D401" s="5" t="s">
        <v>216</v>
      </c>
      <c r="E401" s="6" t="s">
        <v>680</v>
      </c>
      <c r="F401" s="6" t="s">
        <v>133</v>
      </c>
      <c r="G401" s="7">
        <v>23500</v>
      </c>
      <c r="H401" s="7">
        <v>23333.333333333332</v>
      </c>
      <c r="I401" s="43">
        <v>-0.70921985815602939</v>
      </c>
      <c r="J401" s="8"/>
    </row>
    <row r="402" spans="1:10" x14ac:dyDescent="0.3">
      <c r="A402" s="4" t="s">
        <v>57</v>
      </c>
      <c r="B402" s="5" t="s">
        <v>129</v>
      </c>
      <c r="C402" s="6" t="s">
        <v>350</v>
      </c>
      <c r="D402" s="5" t="s">
        <v>351</v>
      </c>
      <c r="E402" s="6" t="s">
        <v>680</v>
      </c>
      <c r="F402" s="6" t="s">
        <v>133</v>
      </c>
      <c r="G402" s="7">
        <v>23425</v>
      </c>
      <c r="H402" s="7">
        <v>22500</v>
      </c>
      <c r="I402" s="43">
        <v>-3.9487726787620026</v>
      </c>
      <c r="J402" s="8"/>
    </row>
    <row r="403" spans="1:10" x14ac:dyDescent="0.3">
      <c r="A403" s="4" t="s">
        <v>51</v>
      </c>
      <c r="B403" s="5" t="s">
        <v>124</v>
      </c>
      <c r="C403" s="6" t="s">
        <v>303</v>
      </c>
      <c r="D403" s="5" t="s">
        <v>304</v>
      </c>
      <c r="E403" s="6" t="s">
        <v>680</v>
      </c>
      <c r="F403" s="6" t="s">
        <v>133</v>
      </c>
      <c r="G403" s="7">
        <v>21900</v>
      </c>
      <c r="H403" s="7">
        <v>23333.333333333332</v>
      </c>
      <c r="I403" s="43">
        <v>6.5449010654490047</v>
      </c>
      <c r="J403" s="8"/>
    </row>
    <row r="404" spans="1:10" x14ac:dyDescent="0.3">
      <c r="A404" s="4" t="s">
        <v>51</v>
      </c>
      <c r="B404" s="5" t="s">
        <v>124</v>
      </c>
      <c r="C404" s="6" t="s">
        <v>223</v>
      </c>
      <c r="D404" s="5" t="s">
        <v>224</v>
      </c>
      <c r="E404" s="6" t="s">
        <v>680</v>
      </c>
      <c r="F404" s="6" t="s">
        <v>133</v>
      </c>
      <c r="G404" s="7">
        <v>22150</v>
      </c>
      <c r="H404" s="7">
        <v>22150</v>
      </c>
      <c r="I404" s="43">
        <v>0</v>
      </c>
      <c r="J404" s="8"/>
    </row>
    <row r="405" spans="1:10" x14ac:dyDescent="0.3">
      <c r="A405" s="4" t="s">
        <v>51</v>
      </c>
      <c r="B405" s="5" t="s">
        <v>124</v>
      </c>
      <c r="C405" s="6" t="s">
        <v>276</v>
      </c>
      <c r="D405" s="5" t="s">
        <v>277</v>
      </c>
      <c r="E405" s="6" t="s">
        <v>680</v>
      </c>
      <c r="F405" s="6" t="s">
        <v>133</v>
      </c>
      <c r="G405" s="7">
        <v>22825</v>
      </c>
      <c r="H405" s="7">
        <v>22775</v>
      </c>
      <c r="I405" s="43">
        <v>-0.21905805038334725</v>
      </c>
      <c r="J405" s="8"/>
    </row>
    <row r="406" spans="1:10" x14ac:dyDescent="0.3">
      <c r="A406" s="4" t="s">
        <v>51</v>
      </c>
      <c r="B406" s="5" t="s">
        <v>124</v>
      </c>
      <c r="C406" s="6" t="s">
        <v>327</v>
      </c>
      <c r="D406" s="5" t="s">
        <v>328</v>
      </c>
      <c r="E406" s="6" t="s">
        <v>680</v>
      </c>
      <c r="F406" s="6" t="s">
        <v>133</v>
      </c>
      <c r="G406" s="7">
        <v>26728.571428571428</v>
      </c>
      <c r="H406" s="7">
        <v>26075</v>
      </c>
      <c r="I406" s="43">
        <v>-2.445216461785138</v>
      </c>
      <c r="J406" s="8"/>
    </row>
    <row r="407" spans="1:10" x14ac:dyDescent="0.3">
      <c r="A407" s="4" t="s">
        <v>51</v>
      </c>
      <c r="B407" s="5" t="s">
        <v>124</v>
      </c>
      <c r="C407" s="6" t="s">
        <v>125</v>
      </c>
      <c r="D407" s="5" t="s">
        <v>126</v>
      </c>
      <c r="E407" s="6" t="s">
        <v>680</v>
      </c>
      <c r="F407" s="6" t="s">
        <v>133</v>
      </c>
      <c r="G407" s="7" t="s">
        <v>134</v>
      </c>
      <c r="H407" s="7">
        <v>22733.333333333332</v>
      </c>
      <c r="I407" s="43" t="s">
        <v>134</v>
      </c>
      <c r="J407" s="8"/>
    </row>
    <row r="408" spans="1:10" x14ac:dyDescent="0.3">
      <c r="A408" s="4" t="s">
        <v>51</v>
      </c>
      <c r="B408" s="5" t="s">
        <v>124</v>
      </c>
      <c r="C408" s="6" t="s">
        <v>305</v>
      </c>
      <c r="D408" s="5" t="s">
        <v>306</v>
      </c>
      <c r="E408" s="6" t="s">
        <v>680</v>
      </c>
      <c r="F408" s="6" t="s">
        <v>133</v>
      </c>
      <c r="G408" s="7">
        <v>27116.666666666668</v>
      </c>
      <c r="H408" s="7">
        <v>25660</v>
      </c>
      <c r="I408" s="43">
        <v>-5.371850030731407</v>
      </c>
      <c r="J408" s="8"/>
    </row>
    <row r="409" spans="1:10" x14ac:dyDescent="0.3">
      <c r="A409" s="4" t="s">
        <v>64</v>
      </c>
      <c r="B409" s="5" t="s">
        <v>230</v>
      </c>
      <c r="C409" s="6" t="s">
        <v>231</v>
      </c>
      <c r="D409" s="5" t="s">
        <v>232</v>
      </c>
      <c r="E409" s="6" t="s">
        <v>680</v>
      </c>
      <c r="F409" s="6" t="s">
        <v>133</v>
      </c>
      <c r="G409" s="7">
        <v>25513.200000000001</v>
      </c>
      <c r="H409" s="7">
        <v>25202.909090909092</v>
      </c>
      <c r="I409" s="43">
        <v>-1.2161975333980446</v>
      </c>
      <c r="J409" s="8"/>
    </row>
    <row r="410" spans="1:10" x14ac:dyDescent="0.3">
      <c r="A410" s="4" t="s">
        <v>64</v>
      </c>
      <c r="B410" s="5" t="s">
        <v>230</v>
      </c>
      <c r="C410" s="6" t="s">
        <v>484</v>
      </c>
      <c r="D410" s="5" t="s">
        <v>363</v>
      </c>
      <c r="E410" s="6" t="s">
        <v>680</v>
      </c>
      <c r="F410" s="6" t="s">
        <v>133</v>
      </c>
      <c r="G410" s="7">
        <v>23700</v>
      </c>
      <c r="H410" s="7">
        <v>24100</v>
      </c>
      <c r="I410" s="43">
        <v>1.6877637130801704</v>
      </c>
      <c r="J410" s="8"/>
    </row>
    <row r="411" spans="1:10" x14ac:dyDescent="0.3">
      <c r="A411" s="4" t="s">
        <v>64</v>
      </c>
      <c r="B411" s="5" t="s">
        <v>230</v>
      </c>
      <c r="C411" s="6" t="s">
        <v>424</v>
      </c>
      <c r="D411" s="5" t="s">
        <v>155</v>
      </c>
      <c r="E411" s="6" t="s">
        <v>680</v>
      </c>
      <c r="F411" s="6" t="s">
        <v>133</v>
      </c>
      <c r="G411" s="7">
        <v>24333.333333333332</v>
      </c>
      <c r="H411" s="7">
        <v>24666.666666666668</v>
      </c>
      <c r="I411" s="43">
        <v>1.3698630136986356</v>
      </c>
      <c r="J411" s="8"/>
    </row>
    <row r="412" spans="1:10" x14ac:dyDescent="0.3">
      <c r="A412" s="4" t="s">
        <v>64</v>
      </c>
      <c r="B412" s="5" t="s">
        <v>230</v>
      </c>
      <c r="C412" s="6" t="s">
        <v>382</v>
      </c>
      <c r="D412" s="5" t="s">
        <v>383</v>
      </c>
      <c r="E412" s="6" t="s">
        <v>680</v>
      </c>
      <c r="F412" s="6" t="s">
        <v>133</v>
      </c>
      <c r="G412" s="7">
        <v>23862.5</v>
      </c>
      <c r="H412" s="7">
        <v>23925</v>
      </c>
      <c r="I412" s="43">
        <v>0.26191723415400769</v>
      </c>
      <c r="J412" s="8"/>
    </row>
    <row r="413" spans="1:10" x14ac:dyDescent="0.3">
      <c r="A413" s="4" t="s">
        <v>61</v>
      </c>
      <c r="B413" s="5" t="s">
        <v>138</v>
      </c>
      <c r="C413" s="6" t="s">
        <v>307</v>
      </c>
      <c r="D413" s="5" t="s">
        <v>308</v>
      </c>
      <c r="E413" s="6" t="s">
        <v>680</v>
      </c>
      <c r="F413" s="6" t="s">
        <v>133</v>
      </c>
      <c r="G413" s="7">
        <v>20666.666666666668</v>
      </c>
      <c r="H413" s="7">
        <v>20333.333333333332</v>
      </c>
      <c r="I413" s="43">
        <v>-1.6129032258064613</v>
      </c>
      <c r="J413" s="8"/>
    </row>
    <row r="414" spans="1:10" x14ac:dyDescent="0.3">
      <c r="A414" s="4" t="s">
        <v>61</v>
      </c>
      <c r="B414" s="5" t="s">
        <v>138</v>
      </c>
      <c r="C414" s="6" t="s">
        <v>384</v>
      </c>
      <c r="D414" s="5" t="s">
        <v>385</v>
      </c>
      <c r="E414" s="6" t="s">
        <v>680</v>
      </c>
      <c r="F414" s="6" t="s">
        <v>133</v>
      </c>
      <c r="G414" s="7">
        <v>22666.666666666668</v>
      </c>
      <c r="H414" s="7">
        <v>22666.666666666668</v>
      </c>
      <c r="I414" s="43">
        <v>0</v>
      </c>
      <c r="J414" s="8"/>
    </row>
    <row r="415" spans="1:10" x14ac:dyDescent="0.3">
      <c r="A415" s="4" t="s">
        <v>61</v>
      </c>
      <c r="B415" s="5" t="s">
        <v>138</v>
      </c>
      <c r="C415" s="6" t="s">
        <v>309</v>
      </c>
      <c r="D415" s="5" t="s">
        <v>310</v>
      </c>
      <c r="E415" s="6" t="s">
        <v>680</v>
      </c>
      <c r="F415" s="6" t="s">
        <v>133</v>
      </c>
      <c r="G415" s="7">
        <v>22085.714285714286</v>
      </c>
      <c r="H415" s="7">
        <v>22085.714285714286</v>
      </c>
      <c r="I415" s="43">
        <v>0</v>
      </c>
      <c r="J415" s="8"/>
    </row>
    <row r="416" spans="1:10" x14ac:dyDescent="0.3">
      <c r="A416" s="4" t="s">
        <v>65</v>
      </c>
      <c r="B416" s="5" t="s">
        <v>246</v>
      </c>
      <c r="C416" s="6" t="s">
        <v>316</v>
      </c>
      <c r="D416" s="5" t="s">
        <v>317</v>
      </c>
      <c r="E416" s="6" t="s">
        <v>680</v>
      </c>
      <c r="F416" s="6" t="s">
        <v>133</v>
      </c>
      <c r="G416" s="7">
        <v>28200</v>
      </c>
      <c r="H416" s="7">
        <v>28400</v>
      </c>
      <c r="I416" s="43">
        <v>0.70921985815601829</v>
      </c>
      <c r="J416" s="8"/>
    </row>
    <row r="417" spans="1:10" x14ac:dyDescent="0.3">
      <c r="A417" s="4" t="s">
        <v>65</v>
      </c>
      <c r="B417" s="5" t="s">
        <v>246</v>
      </c>
      <c r="C417" s="6" t="s">
        <v>318</v>
      </c>
      <c r="D417" s="5" t="s">
        <v>319</v>
      </c>
      <c r="E417" s="6" t="s">
        <v>680</v>
      </c>
      <c r="F417" s="6" t="s">
        <v>133</v>
      </c>
      <c r="G417" s="7">
        <v>24666.666666666668</v>
      </c>
      <c r="H417" s="7">
        <v>24333.333333333332</v>
      </c>
      <c r="I417" s="43">
        <v>-1.3513513513513598</v>
      </c>
      <c r="J417" s="8"/>
    </row>
    <row r="418" spans="1:10" x14ac:dyDescent="0.3">
      <c r="A418" s="4" t="s">
        <v>65</v>
      </c>
      <c r="B418" s="5" t="s">
        <v>246</v>
      </c>
      <c r="C418" s="6" t="s">
        <v>320</v>
      </c>
      <c r="D418" s="5" t="s">
        <v>321</v>
      </c>
      <c r="E418" s="6" t="s">
        <v>680</v>
      </c>
      <c r="F418" s="6" t="s">
        <v>133</v>
      </c>
      <c r="G418" s="7">
        <v>27700</v>
      </c>
      <c r="H418" s="7">
        <v>28200</v>
      </c>
      <c r="I418" s="43">
        <v>1.8050541516245522</v>
      </c>
      <c r="J418" s="8"/>
    </row>
    <row r="419" spans="1:10" x14ac:dyDescent="0.3">
      <c r="A419" s="4" t="s">
        <v>65</v>
      </c>
      <c r="B419" s="5" t="s">
        <v>246</v>
      </c>
      <c r="C419" s="6" t="s">
        <v>322</v>
      </c>
      <c r="D419" s="5" t="s">
        <v>323</v>
      </c>
      <c r="E419" s="6" t="s">
        <v>680</v>
      </c>
      <c r="F419" s="6" t="s">
        <v>133</v>
      </c>
      <c r="G419" s="7">
        <v>23750</v>
      </c>
      <c r="H419" s="7">
        <v>24000</v>
      </c>
      <c r="I419" s="43">
        <v>1.0526315789473717</v>
      </c>
      <c r="J419" s="8"/>
    </row>
    <row r="420" spans="1:10" x14ac:dyDescent="0.3">
      <c r="A420" s="4" t="s">
        <v>59</v>
      </c>
      <c r="B420" s="5" t="s">
        <v>258</v>
      </c>
      <c r="C420" s="6" t="s">
        <v>267</v>
      </c>
      <c r="D420" s="5" t="s">
        <v>268</v>
      </c>
      <c r="E420" s="6" t="s">
        <v>680</v>
      </c>
      <c r="F420" s="6" t="s">
        <v>133</v>
      </c>
      <c r="G420" s="7">
        <v>24733.333333333332</v>
      </c>
      <c r="H420" s="7">
        <v>24733.333333333332</v>
      </c>
      <c r="I420" s="43">
        <v>0</v>
      </c>
      <c r="J420" s="8"/>
    </row>
    <row r="421" spans="1:10" x14ac:dyDescent="0.3">
      <c r="A421" s="4" t="s">
        <v>69</v>
      </c>
      <c r="B421" s="5" t="s">
        <v>280</v>
      </c>
      <c r="C421" s="6" t="s">
        <v>281</v>
      </c>
      <c r="D421" s="5" t="s">
        <v>282</v>
      </c>
      <c r="E421" s="6" t="s">
        <v>680</v>
      </c>
      <c r="F421" s="6" t="s">
        <v>133</v>
      </c>
      <c r="G421" s="7">
        <v>31666.666666666668</v>
      </c>
      <c r="H421" s="7">
        <v>31666.666666666668</v>
      </c>
      <c r="I421" s="43">
        <v>0</v>
      </c>
      <c r="J421" s="8"/>
    </row>
    <row r="422" spans="1:10" x14ac:dyDescent="0.3">
      <c r="A422" s="4" t="s">
        <v>60</v>
      </c>
      <c r="B422" s="5" t="s">
        <v>200</v>
      </c>
      <c r="C422" s="6" t="s">
        <v>201</v>
      </c>
      <c r="D422" s="5" t="s">
        <v>202</v>
      </c>
      <c r="E422" s="6" t="s">
        <v>680</v>
      </c>
      <c r="F422" s="6" t="s">
        <v>472</v>
      </c>
      <c r="G422" s="7">
        <v>6800</v>
      </c>
      <c r="H422" s="7">
        <v>7000</v>
      </c>
      <c r="I422" s="43">
        <v>2.9411764705882248</v>
      </c>
      <c r="J422" s="8"/>
    </row>
    <row r="423" spans="1:10" x14ac:dyDescent="0.3">
      <c r="A423" s="4" t="s">
        <v>64</v>
      </c>
      <c r="B423" s="5" t="s">
        <v>230</v>
      </c>
      <c r="C423" s="6" t="s">
        <v>231</v>
      </c>
      <c r="D423" s="5" t="s">
        <v>232</v>
      </c>
      <c r="E423" s="6" t="s">
        <v>680</v>
      </c>
      <c r="F423" s="6" t="s">
        <v>275</v>
      </c>
      <c r="G423" s="7">
        <v>11693.666666666666</v>
      </c>
      <c r="H423" s="7">
        <v>11693.666666666666</v>
      </c>
      <c r="I423" s="43">
        <v>0</v>
      </c>
      <c r="J423" s="8"/>
    </row>
    <row r="424" spans="1:10" x14ac:dyDescent="0.3">
      <c r="A424" s="4" t="s">
        <v>64</v>
      </c>
      <c r="B424" s="5" t="s">
        <v>230</v>
      </c>
      <c r="C424" s="6" t="s">
        <v>484</v>
      </c>
      <c r="D424" s="5" t="s">
        <v>363</v>
      </c>
      <c r="E424" s="6" t="s">
        <v>680</v>
      </c>
      <c r="F424" s="6" t="s">
        <v>275</v>
      </c>
      <c r="G424" s="7">
        <v>10725</v>
      </c>
      <c r="H424" s="7">
        <v>11300</v>
      </c>
      <c r="I424" s="43">
        <v>5.3613053613053685</v>
      </c>
      <c r="J424" s="8"/>
    </row>
    <row r="425" spans="1:10" x14ac:dyDescent="0.3">
      <c r="A425" s="4" t="s">
        <v>64</v>
      </c>
      <c r="B425" s="5" t="s">
        <v>230</v>
      </c>
      <c r="C425" s="6" t="s">
        <v>382</v>
      </c>
      <c r="D425" s="5" t="s">
        <v>383</v>
      </c>
      <c r="E425" s="6" t="s">
        <v>680</v>
      </c>
      <c r="F425" s="6" t="s">
        <v>275</v>
      </c>
      <c r="G425" s="7">
        <v>11000</v>
      </c>
      <c r="H425" s="7">
        <v>11666.666666666666</v>
      </c>
      <c r="I425" s="43">
        <v>6.0606060606060552</v>
      </c>
      <c r="J425" s="8"/>
    </row>
    <row r="426" spans="1:10" x14ac:dyDescent="0.3">
      <c r="A426" s="4" t="s">
        <v>65</v>
      </c>
      <c r="B426" s="5" t="s">
        <v>246</v>
      </c>
      <c r="C426" s="6" t="s">
        <v>506</v>
      </c>
      <c r="D426" s="5" t="s">
        <v>507</v>
      </c>
      <c r="E426" s="6" t="s">
        <v>680</v>
      </c>
      <c r="F426" s="6" t="s">
        <v>275</v>
      </c>
      <c r="G426" s="7">
        <v>12700</v>
      </c>
      <c r="H426" s="7">
        <v>12700</v>
      </c>
      <c r="I426" s="43">
        <v>0</v>
      </c>
      <c r="J426" s="8"/>
    </row>
    <row r="427" spans="1:10" x14ac:dyDescent="0.3">
      <c r="A427" s="4" t="s">
        <v>65</v>
      </c>
      <c r="B427" s="5" t="s">
        <v>246</v>
      </c>
      <c r="C427" s="6" t="s">
        <v>320</v>
      </c>
      <c r="D427" s="5" t="s">
        <v>321</v>
      </c>
      <c r="E427" s="6" t="s">
        <v>680</v>
      </c>
      <c r="F427" s="6" t="s">
        <v>275</v>
      </c>
      <c r="G427" s="7">
        <v>12466.666666666666</v>
      </c>
      <c r="H427" s="7">
        <v>12800</v>
      </c>
      <c r="I427" s="43">
        <v>2.673796791443861</v>
      </c>
      <c r="J427" s="8"/>
    </row>
    <row r="428" spans="1:10" x14ac:dyDescent="0.3">
      <c r="A428" s="4" t="s">
        <v>53</v>
      </c>
      <c r="B428" s="5" t="s">
        <v>170</v>
      </c>
      <c r="C428" s="6" t="s">
        <v>171</v>
      </c>
      <c r="D428" s="5" t="s">
        <v>172</v>
      </c>
      <c r="E428" s="6" t="s">
        <v>681</v>
      </c>
      <c r="F428" s="6" t="s">
        <v>335</v>
      </c>
      <c r="G428" s="7">
        <v>30933.333333333332</v>
      </c>
      <c r="H428" s="7">
        <v>31333.333333333332</v>
      </c>
      <c r="I428" s="43">
        <v>1.2931034482758674</v>
      </c>
      <c r="J428" s="8"/>
    </row>
    <row r="429" spans="1:10" x14ac:dyDescent="0.3">
      <c r="A429" s="4" t="s">
        <v>53</v>
      </c>
      <c r="B429" s="5" t="s">
        <v>170</v>
      </c>
      <c r="C429" s="6" t="s">
        <v>177</v>
      </c>
      <c r="D429" s="5" t="s">
        <v>178</v>
      </c>
      <c r="E429" s="6" t="s">
        <v>681</v>
      </c>
      <c r="F429" s="6" t="s">
        <v>335</v>
      </c>
      <c r="G429" s="7" t="s">
        <v>134</v>
      </c>
      <c r="H429" s="7">
        <v>31500</v>
      </c>
      <c r="I429" s="43" t="s">
        <v>134</v>
      </c>
      <c r="J429" s="8"/>
    </row>
    <row r="430" spans="1:10" x14ac:dyDescent="0.3">
      <c r="A430" s="4" t="s">
        <v>53</v>
      </c>
      <c r="B430" s="5" t="s">
        <v>170</v>
      </c>
      <c r="C430" s="6" t="s">
        <v>179</v>
      </c>
      <c r="D430" s="5" t="s">
        <v>180</v>
      </c>
      <c r="E430" s="6" t="s">
        <v>681</v>
      </c>
      <c r="F430" s="6" t="s">
        <v>335</v>
      </c>
      <c r="G430" s="7">
        <v>30166.666666666668</v>
      </c>
      <c r="H430" s="7">
        <v>31333.333333333332</v>
      </c>
      <c r="I430" s="43">
        <v>3.8674033149171283</v>
      </c>
      <c r="J430" s="8"/>
    </row>
    <row r="431" spans="1:10" x14ac:dyDescent="0.3">
      <c r="A431" s="4" t="s">
        <v>53</v>
      </c>
      <c r="B431" s="5" t="s">
        <v>170</v>
      </c>
      <c r="C431" s="6" t="s">
        <v>185</v>
      </c>
      <c r="D431" s="5" t="s">
        <v>186</v>
      </c>
      <c r="E431" s="6" t="s">
        <v>681</v>
      </c>
      <c r="F431" s="6" t="s">
        <v>335</v>
      </c>
      <c r="G431" s="7" t="s">
        <v>134</v>
      </c>
      <c r="H431" s="7">
        <v>30400</v>
      </c>
      <c r="I431" s="43" t="s">
        <v>134</v>
      </c>
      <c r="J431" s="8"/>
    </row>
    <row r="432" spans="1:10" x14ac:dyDescent="0.3">
      <c r="A432" s="4" t="s">
        <v>62</v>
      </c>
      <c r="B432" s="5" t="s">
        <v>146</v>
      </c>
      <c r="C432" s="6" t="s">
        <v>388</v>
      </c>
      <c r="D432" s="5" t="s">
        <v>389</v>
      </c>
      <c r="E432" s="6" t="s">
        <v>682</v>
      </c>
      <c r="F432" s="6" t="s">
        <v>133</v>
      </c>
      <c r="G432" s="7" t="s">
        <v>134</v>
      </c>
      <c r="H432" s="7">
        <v>35000</v>
      </c>
      <c r="I432" s="43" t="s">
        <v>134</v>
      </c>
      <c r="J432" s="8"/>
    </row>
    <row r="433" spans="1:10" x14ac:dyDescent="0.3">
      <c r="A433" s="4" t="s">
        <v>62</v>
      </c>
      <c r="B433" s="5" t="s">
        <v>146</v>
      </c>
      <c r="C433" s="6" t="s">
        <v>154</v>
      </c>
      <c r="D433" s="5" t="s">
        <v>155</v>
      </c>
      <c r="E433" s="6" t="s">
        <v>682</v>
      </c>
      <c r="F433" s="6" t="s">
        <v>133</v>
      </c>
      <c r="G433" s="7">
        <v>36732</v>
      </c>
      <c r="H433" s="7">
        <v>36480</v>
      </c>
      <c r="I433" s="43">
        <v>-0.68605031035608999</v>
      </c>
      <c r="J433" s="8"/>
    </row>
    <row r="434" spans="1:10" x14ac:dyDescent="0.3">
      <c r="A434" s="4" t="s">
        <v>62</v>
      </c>
      <c r="B434" s="5" t="s">
        <v>146</v>
      </c>
      <c r="C434" s="6" t="s">
        <v>156</v>
      </c>
      <c r="D434" s="5" t="s">
        <v>157</v>
      </c>
      <c r="E434" s="6" t="s">
        <v>682</v>
      </c>
      <c r="F434" s="6" t="s">
        <v>133</v>
      </c>
      <c r="G434" s="7">
        <v>34432.5</v>
      </c>
      <c r="H434" s="7">
        <v>33860</v>
      </c>
      <c r="I434" s="43">
        <v>-1.6626733464023769</v>
      </c>
      <c r="J434" s="8"/>
    </row>
    <row r="435" spans="1:10" x14ac:dyDescent="0.3">
      <c r="A435" s="4" t="s">
        <v>62</v>
      </c>
      <c r="B435" s="5" t="s">
        <v>146</v>
      </c>
      <c r="C435" s="6" t="s">
        <v>286</v>
      </c>
      <c r="D435" s="5" t="s">
        <v>287</v>
      </c>
      <c r="E435" s="6" t="s">
        <v>682</v>
      </c>
      <c r="F435" s="6" t="s">
        <v>133</v>
      </c>
      <c r="G435" s="7">
        <v>33375</v>
      </c>
      <c r="H435" s="7">
        <v>33375</v>
      </c>
      <c r="I435" s="43">
        <v>0</v>
      </c>
      <c r="J435" s="8"/>
    </row>
    <row r="436" spans="1:10" x14ac:dyDescent="0.3">
      <c r="A436" s="4" t="s">
        <v>62</v>
      </c>
      <c r="B436" s="5" t="s">
        <v>146</v>
      </c>
      <c r="C436" s="6" t="s">
        <v>160</v>
      </c>
      <c r="D436" s="5" t="s">
        <v>161</v>
      </c>
      <c r="E436" s="6" t="s">
        <v>682</v>
      </c>
      <c r="F436" s="6" t="s">
        <v>133</v>
      </c>
      <c r="G436" s="7">
        <v>34780</v>
      </c>
      <c r="H436" s="7">
        <v>35280</v>
      </c>
      <c r="I436" s="43">
        <v>1.4376078205865506</v>
      </c>
      <c r="J436" s="8"/>
    </row>
    <row r="437" spans="1:10" x14ac:dyDescent="0.3">
      <c r="A437" s="4" t="s">
        <v>62</v>
      </c>
      <c r="B437" s="5" t="s">
        <v>146</v>
      </c>
      <c r="C437" s="6" t="s">
        <v>164</v>
      </c>
      <c r="D437" s="5" t="s">
        <v>165</v>
      </c>
      <c r="E437" s="6" t="s">
        <v>682</v>
      </c>
      <c r="F437" s="6" t="s">
        <v>133</v>
      </c>
      <c r="G437" s="7">
        <v>33600</v>
      </c>
      <c r="H437" s="7">
        <v>33400</v>
      </c>
      <c r="I437" s="43">
        <v>-0.59523809523809312</v>
      </c>
      <c r="J437" s="8"/>
    </row>
    <row r="438" spans="1:10" x14ac:dyDescent="0.3">
      <c r="A438" s="4" t="s">
        <v>62</v>
      </c>
      <c r="B438" s="5" t="s">
        <v>146</v>
      </c>
      <c r="C438" s="6" t="s">
        <v>166</v>
      </c>
      <c r="D438" s="5" t="s">
        <v>167</v>
      </c>
      <c r="E438" s="6" t="s">
        <v>682</v>
      </c>
      <c r="F438" s="6" t="s">
        <v>133</v>
      </c>
      <c r="G438" s="7">
        <v>36060</v>
      </c>
      <c r="H438" s="7">
        <v>35488</v>
      </c>
      <c r="I438" s="43">
        <v>-1.5862451469772609</v>
      </c>
      <c r="J438" s="8"/>
    </row>
    <row r="439" spans="1:10" x14ac:dyDescent="0.3">
      <c r="A439" s="4" t="s">
        <v>62</v>
      </c>
      <c r="B439" s="5" t="s">
        <v>146</v>
      </c>
      <c r="C439" s="6" t="s">
        <v>288</v>
      </c>
      <c r="D439" s="5" t="s">
        <v>289</v>
      </c>
      <c r="E439" s="6" t="s">
        <v>682</v>
      </c>
      <c r="F439" s="6" t="s">
        <v>133</v>
      </c>
      <c r="G439" s="7">
        <v>35666.666666666664</v>
      </c>
      <c r="H439" s="7">
        <v>36650</v>
      </c>
      <c r="I439" s="43">
        <v>2.7570093457943923</v>
      </c>
      <c r="J439" s="8"/>
    </row>
    <row r="440" spans="1:10" x14ac:dyDescent="0.3">
      <c r="A440" s="4" t="s">
        <v>53</v>
      </c>
      <c r="B440" s="5" t="s">
        <v>170</v>
      </c>
      <c r="C440" s="6" t="s">
        <v>171</v>
      </c>
      <c r="D440" s="5" t="s">
        <v>172</v>
      </c>
      <c r="E440" s="6" t="s">
        <v>682</v>
      </c>
      <c r="F440" s="6" t="s">
        <v>133</v>
      </c>
      <c r="G440" s="7">
        <v>36500</v>
      </c>
      <c r="H440" s="7">
        <v>36666.666666666664</v>
      </c>
      <c r="I440" s="43">
        <v>0.45662100456620447</v>
      </c>
      <c r="J440" s="8"/>
    </row>
    <row r="441" spans="1:10" x14ac:dyDescent="0.3">
      <c r="A441" s="4" t="s">
        <v>53</v>
      </c>
      <c r="B441" s="5" t="s">
        <v>170</v>
      </c>
      <c r="C441" s="6" t="s">
        <v>361</v>
      </c>
      <c r="D441" s="5" t="s">
        <v>362</v>
      </c>
      <c r="E441" s="6" t="s">
        <v>682</v>
      </c>
      <c r="F441" s="6" t="s">
        <v>133</v>
      </c>
      <c r="G441" s="7" t="s">
        <v>134</v>
      </c>
      <c r="H441" s="7">
        <v>33666.666666666664</v>
      </c>
      <c r="I441" s="43" t="s">
        <v>134</v>
      </c>
      <c r="J441" s="8"/>
    </row>
    <row r="442" spans="1:10" x14ac:dyDescent="0.3">
      <c r="A442" s="4" t="s">
        <v>62</v>
      </c>
      <c r="B442" s="5" t="s">
        <v>146</v>
      </c>
      <c r="C442" s="6" t="s">
        <v>160</v>
      </c>
      <c r="D442" s="5" t="s">
        <v>161</v>
      </c>
      <c r="E442" s="6" t="s">
        <v>682</v>
      </c>
      <c r="F442" s="6" t="s">
        <v>275</v>
      </c>
      <c r="G442" s="7">
        <v>12980</v>
      </c>
      <c r="H442" s="7">
        <v>13000</v>
      </c>
      <c r="I442" s="43">
        <v>0.15408320493066618</v>
      </c>
      <c r="J442" s="8"/>
    </row>
    <row r="443" spans="1:10" x14ac:dyDescent="0.3">
      <c r="A443" s="4" t="s">
        <v>62</v>
      </c>
      <c r="B443" s="5" t="s">
        <v>146</v>
      </c>
      <c r="C443" s="6" t="s">
        <v>288</v>
      </c>
      <c r="D443" s="5" t="s">
        <v>289</v>
      </c>
      <c r="E443" s="6" t="s">
        <v>682</v>
      </c>
      <c r="F443" s="6" t="s">
        <v>275</v>
      </c>
      <c r="G443" s="7">
        <v>14950</v>
      </c>
      <c r="H443" s="7">
        <v>14825</v>
      </c>
      <c r="I443" s="43">
        <v>-0.83612040133779209</v>
      </c>
      <c r="J443" s="8"/>
    </row>
    <row r="444" spans="1:10" x14ac:dyDescent="0.3">
      <c r="A444" s="4" t="s">
        <v>64</v>
      </c>
      <c r="B444" s="5" t="s">
        <v>230</v>
      </c>
      <c r="C444" s="6" t="s">
        <v>329</v>
      </c>
      <c r="D444" s="5" t="s">
        <v>330</v>
      </c>
      <c r="E444" s="6" t="s">
        <v>683</v>
      </c>
      <c r="F444" s="6" t="s">
        <v>472</v>
      </c>
      <c r="G444" s="7">
        <v>17666.666666666668</v>
      </c>
      <c r="H444" s="7">
        <v>17666.666666666668</v>
      </c>
      <c r="I444" s="43">
        <v>0</v>
      </c>
      <c r="J444" s="8"/>
    </row>
    <row r="445" spans="1:10" x14ac:dyDescent="0.3">
      <c r="A445" s="4" t="s">
        <v>62</v>
      </c>
      <c r="B445" s="5" t="s">
        <v>146</v>
      </c>
      <c r="C445" s="6" t="s">
        <v>156</v>
      </c>
      <c r="D445" s="5" t="s">
        <v>157</v>
      </c>
      <c r="E445" s="6" t="s">
        <v>684</v>
      </c>
      <c r="F445" s="6" t="s">
        <v>133</v>
      </c>
      <c r="G445" s="7">
        <v>36000</v>
      </c>
      <c r="H445" s="7">
        <v>35533.333333333336</v>
      </c>
      <c r="I445" s="43">
        <v>-1.2962962962962843</v>
      </c>
      <c r="J445" s="8"/>
    </row>
    <row r="446" spans="1:10" x14ac:dyDescent="0.3">
      <c r="A446" s="4" t="s">
        <v>62</v>
      </c>
      <c r="B446" s="5" t="s">
        <v>146</v>
      </c>
      <c r="C446" s="6" t="s">
        <v>286</v>
      </c>
      <c r="D446" s="5" t="s">
        <v>287</v>
      </c>
      <c r="E446" s="6" t="s">
        <v>684</v>
      </c>
      <c r="F446" s="6" t="s">
        <v>133</v>
      </c>
      <c r="G446" s="7">
        <v>32833.333333333336</v>
      </c>
      <c r="H446" s="7">
        <v>32833.333333333336</v>
      </c>
      <c r="I446" s="43">
        <v>0</v>
      </c>
      <c r="J446" s="8"/>
    </row>
    <row r="447" spans="1:10" x14ac:dyDescent="0.3">
      <c r="A447" s="4" t="s">
        <v>62</v>
      </c>
      <c r="B447" s="5" t="s">
        <v>146</v>
      </c>
      <c r="C447" s="6" t="s">
        <v>166</v>
      </c>
      <c r="D447" s="5" t="s">
        <v>167</v>
      </c>
      <c r="E447" s="6" t="s">
        <v>684</v>
      </c>
      <c r="F447" s="6" t="s">
        <v>133</v>
      </c>
      <c r="G447" s="7">
        <v>37000</v>
      </c>
      <c r="H447" s="7">
        <v>37166.666666666664</v>
      </c>
      <c r="I447" s="43">
        <v>0.45045045045044585</v>
      </c>
      <c r="J447" s="8"/>
    </row>
    <row r="448" spans="1:10" x14ac:dyDescent="0.3">
      <c r="A448" s="4" t="s">
        <v>64</v>
      </c>
      <c r="B448" s="5" t="s">
        <v>230</v>
      </c>
      <c r="C448" s="6" t="s">
        <v>231</v>
      </c>
      <c r="D448" s="5" t="s">
        <v>232</v>
      </c>
      <c r="E448" s="6" t="s">
        <v>684</v>
      </c>
      <c r="F448" s="6" t="s">
        <v>133</v>
      </c>
      <c r="G448" s="7">
        <v>46040</v>
      </c>
      <c r="H448" s="7">
        <v>46760</v>
      </c>
      <c r="I448" s="43">
        <v>1.5638575152041811</v>
      </c>
      <c r="J448" s="8"/>
    </row>
    <row r="449" spans="1:10" x14ac:dyDescent="0.3">
      <c r="A449" s="4" t="s">
        <v>62</v>
      </c>
      <c r="B449" s="5" t="s">
        <v>146</v>
      </c>
      <c r="C449" s="6" t="s">
        <v>147</v>
      </c>
      <c r="D449" s="5" t="s">
        <v>148</v>
      </c>
      <c r="E449" s="6" t="s">
        <v>685</v>
      </c>
      <c r="F449" s="6" t="s">
        <v>326</v>
      </c>
      <c r="G449" s="7" t="s">
        <v>134</v>
      </c>
      <c r="H449" s="7">
        <v>23930</v>
      </c>
      <c r="I449" s="43" t="s">
        <v>134</v>
      </c>
      <c r="J449" s="8"/>
    </row>
    <row r="450" spans="1:10" x14ac:dyDescent="0.3">
      <c r="A450" s="4" t="s">
        <v>62</v>
      </c>
      <c r="B450" s="5" t="s">
        <v>146</v>
      </c>
      <c r="C450" s="6" t="s">
        <v>460</v>
      </c>
      <c r="D450" s="5" t="s">
        <v>461</v>
      </c>
      <c r="E450" s="6" t="s">
        <v>685</v>
      </c>
      <c r="F450" s="6" t="s">
        <v>326</v>
      </c>
      <c r="G450" s="7">
        <v>24506.666666666668</v>
      </c>
      <c r="H450" s="7">
        <v>24566.666666666668</v>
      </c>
      <c r="I450" s="43">
        <v>0.24483133841131099</v>
      </c>
      <c r="J450" s="8"/>
    </row>
    <row r="451" spans="1:10" x14ac:dyDescent="0.3">
      <c r="A451" s="4" t="s">
        <v>62</v>
      </c>
      <c r="B451" s="5" t="s">
        <v>146</v>
      </c>
      <c r="C451" s="6" t="s">
        <v>340</v>
      </c>
      <c r="D451" s="5" t="s">
        <v>341</v>
      </c>
      <c r="E451" s="6" t="s">
        <v>685</v>
      </c>
      <c r="F451" s="6" t="s">
        <v>326</v>
      </c>
      <c r="G451" s="7">
        <v>25675</v>
      </c>
      <c r="H451" s="7">
        <v>24200</v>
      </c>
      <c r="I451" s="43">
        <v>-5.7448880233690325</v>
      </c>
      <c r="J451" s="8"/>
    </row>
    <row r="452" spans="1:10" x14ac:dyDescent="0.3">
      <c r="A452" s="4" t="s">
        <v>62</v>
      </c>
      <c r="B452" s="5" t="s">
        <v>146</v>
      </c>
      <c r="C452" s="6" t="s">
        <v>150</v>
      </c>
      <c r="D452" s="5" t="s">
        <v>151</v>
      </c>
      <c r="E452" s="6" t="s">
        <v>685</v>
      </c>
      <c r="F452" s="6" t="s">
        <v>326</v>
      </c>
      <c r="G452" s="7">
        <v>24400</v>
      </c>
      <c r="H452" s="7">
        <v>24250</v>
      </c>
      <c r="I452" s="43">
        <v>-0.6147540983606592</v>
      </c>
      <c r="J452" s="8"/>
    </row>
    <row r="453" spans="1:10" x14ac:dyDescent="0.3">
      <c r="A453" s="4" t="s">
        <v>62</v>
      </c>
      <c r="B453" s="5" t="s">
        <v>146</v>
      </c>
      <c r="C453" s="6" t="s">
        <v>284</v>
      </c>
      <c r="D453" s="5" t="s">
        <v>285</v>
      </c>
      <c r="E453" s="6" t="s">
        <v>685</v>
      </c>
      <c r="F453" s="6" t="s">
        <v>326</v>
      </c>
      <c r="G453" s="7">
        <v>25073.333333333332</v>
      </c>
      <c r="H453" s="7">
        <v>25073.333333333332</v>
      </c>
      <c r="I453" s="43">
        <v>0</v>
      </c>
      <c r="J453" s="8"/>
    </row>
    <row r="454" spans="1:10" x14ac:dyDescent="0.3">
      <c r="A454" s="4" t="s">
        <v>62</v>
      </c>
      <c r="B454" s="5" t="s">
        <v>146</v>
      </c>
      <c r="C454" s="6" t="s">
        <v>152</v>
      </c>
      <c r="D454" s="5" t="s">
        <v>153</v>
      </c>
      <c r="E454" s="6" t="s">
        <v>685</v>
      </c>
      <c r="F454" s="6" t="s">
        <v>326</v>
      </c>
      <c r="G454" s="7" t="s">
        <v>134</v>
      </c>
      <c r="H454" s="7">
        <v>25240</v>
      </c>
      <c r="I454" s="43" t="s">
        <v>134</v>
      </c>
      <c r="J454" s="8"/>
    </row>
    <row r="455" spans="1:10" x14ac:dyDescent="0.3">
      <c r="A455" s="4" t="s">
        <v>62</v>
      </c>
      <c r="B455" s="5" t="s">
        <v>146</v>
      </c>
      <c r="C455" s="6" t="s">
        <v>154</v>
      </c>
      <c r="D455" s="5" t="s">
        <v>155</v>
      </c>
      <c r="E455" s="6" t="s">
        <v>685</v>
      </c>
      <c r="F455" s="6" t="s">
        <v>326</v>
      </c>
      <c r="G455" s="7">
        <v>26433.333333333332</v>
      </c>
      <c r="H455" s="7">
        <v>26266.666666666668</v>
      </c>
      <c r="I455" s="43">
        <v>-0.63051702395964249</v>
      </c>
      <c r="J455" s="8"/>
    </row>
    <row r="456" spans="1:10" x14ac:dyDescent="0.3">
      <c r="A456" s="4" t="s">
        <v>62</v>
      </c>
      <c r="B456" s="5" t="s">
        <v>146</v>
      </c>
      <c r="C456" s="6" t="s">
        <v>286</v>
      </c>
      <c r="D456" s="5" t="s">
        <v>287</v>
      </c>
      <c r="E456" s="6" t="s">
        <v>685</v>
      </c>
      <c r="F456" s="6" t="s">
        <v>326</v>
      </c>
      <c r="G456" s="7">
        <v>22500</v>
      </c>
      <c r="H456" s="7">
        <v>22900</v>
      </c>
      <c r="I456" s="43">
        <v>1.777777777777767</v>
      </c>
      <c r="J456" s="8"/>
    </row>
    <row r="457" spans="1:10" x14ac:dyDescent="0.3">
      <c r="A457" s="4" t="s">
        <v>62</v>
      </c>
      <c r="B457" s="5" t="s">
        <v>146</v>
      </c>
      <c r="C457" s="6" t="s">
        <v>158</v>
      </c>
      <c r="D457" s="5" t="s">
        <v>159</v>
      </c>
      <c r="E457" s="6" t="s">
        <v>685</v>
      </c>
      <c r="F457" s="6" t="s">
        <v>326</v>
      </c>
      <c r="G457" s="7">
        <v>25300</v>
      </c>
      <c r="H457" s="7">
        <v>25225</v>
      </c>
      <c r="I457" s="43">
        <v>-0.29644268774703386</v>
      </c>
      <c r="J457" s="8"/>
    </row>
    <row r="458" spans="1:10" x14ac:dyDescent="0.3">
      <c r="A458" s="4" t="s">
        <v>62</v>
      </c>
      <c r="B458" s="5" t="s">
        <v>146</v>
      </c>
      <c r="C458" s="6" t="s">
        <v>462</v>
      </c>
      <c r="D458" s="5" t="s">
        <v>463</v>
      </c>
      <c r="E458" s="6" t="s">
        <v>685</v>
      </c>
      <c r="F458" s="6" t="s">
        <v>326</v>
      </c>
      <c r="G458" s="7">
        <v>25740</v>
      </c>
      <c r="H458" s="7">
        <v>25406.666666666668</v>
      </c>
      <c r="I458" s="43">
        <v>-1.2950012950012857</v>
      </c>
      <c r="J458" s="8"/>
    </row>
    <row r="459" spans="1:10" x14ac:dyDescent="0.3">
      <c r="A459" s="4" t="s">
        <v>62</v>
      </c>
      <c r="B459" s="5" t="s">
        <v>146</v>
      </c>
      <c r="C459" s="6" t="s">
        <v>162</v>
      </c>
      <c r="D459" s="5" t="s">
        <v>163</v>
      </c>
      <c r="E459" s="6" t="s">
        <v>685</v>
      </c>
      <c r="F459" s="6" t="s">
        <v>326</v>
      </c>
      <c r="G459" s="7">
        <v>25144</v>
      </c>
      <c r="H459" s="7">
        <v>25004</v>
      </c>
      <c r="I459" s="43">
        <v>-0.55679287305122616</v>
      </c>
      <c r="J459" s="8"/>
    </row>
    <row r="460" spans="1:10" x14ac:dyDescent="0.3">
      <c r="A460" s="4" t="s">
        <v>62</v>
      </c>
      <c r="B460" s="5" t="s">
        <v>146</v>
      </c>
      <c r="C460" s="6" t="s">
        <v>166</v>
      </c>
      <c r="D460" s="5" t="s">
        <v>167</v>
      </c>
      <c r="E460" s="6" t="s">
        <v>685</v>
      </c>
      <c r="F460" s="6" t="s">
        <v>326</v>
      </c>
      <c r="G460" s="7">
        <v>24455</v>
      </c>
      <c r="H460" s="7">
        <v>24555</v>
      </c>
      <c r="I460" s="43">
        <v>0.40891433244736319</v>
      </c>
      <c r="J460" s="8"/>
    </row>
    <row r="461" spans="1:10" x14ac:dyDescent="0.3">
      <c r="A461" s="4" t="s">
        <v>62</v>
      </c>
      <c r="B461" s="5" t="s">
        <v>146</v>
      </c>
      <c r="C461" s="6" t="s">
        <v>288</v>
      </c>
      <c r="D461" s="5" t="s">
        <v>289</v>
      </c>
      <c r="E461" s="6" t="s">
        <v>685</v>
      </c>
      <c r="F461" s="6" t="s">
        <v>326</v>
      </c>
      <c r="G461" s="7">
        <v>24575</v>
      </c>
      <c r="H461" s="7">
        <v>25025</v>
      </c>
      <c r="I461" s="43">
        <v>1.8311291963377441</v>
      </c>
      <c r="J461" s="8"/>
    </row>
    <row r="462" spans="1:10" x14ac:dyDescent="0.3">
      <c r="A462" s="4" t="s">
        <v>62</v>
      </c>
      <c r="B462" s="5" t="s">
        <v>146</v>
      </c>
      <c r="C462" s="6" t="s">
        <v>443</v>
      </c>
      <c r="D462" s="5" t="s">
        <v>444</v>
      </c>
      <c r="E462" s="6" t="s">
        <v>685</v>
      </c>
      <c r="F462" s="6" t="s">
        <v>326</v>
      </c>
      <c r="G462" s="7">
        <v>24666.666666666668</v>
      </c>
      <c r="H462" s="7">
        <v>24430</v>
      </c>
      <c r="I462" s="43">
        <v>-0.95945945945946631</v>
      </c>
      <c r="J462" s="8"/>
    </row>
    <row r="463" spans="1:10" x14ac:dyDescent="0.3">
      <c r="A463" s="4" t="s">
        <v>56</v>
      </c>
      <c r="B463" s="5" t="s">
        <v>168</v>
      </c>
      <c r="C463" s="6" t="s">
        <v>169</v>
      </c>
      <c r="D463" s="5" t="s">
        <v>168</v>
      </c>
      <c r="E463" s="6" t="s">
        <v>685</v>
      </c>
      <c r="F463" s="6" t="s">
        <v>326</v>
      </c>
      <c r="G463" s="7">
        <v>26086.444444444445</v>
      </c>
      <c r="H463" s="7">
        <v>25329.666666666668</v>
      </c>
      <c r="I463" s="43">
        <v>-2.9010384277913581</v>
      </c>
      <c r="J463" s="8"/>
    </row>
    <row r="464" spans="1:10" x14ac:dyDescent="0.3">
      <c r="A464" s="4" t="s">
        <v>53</v>
      </c>
      <c r="B464" s="5" t="s">
        <v>170</v>
      </c>
      <c r="C464" s="6" t="s">
        <v>171</v>
      </c>
      <c r="D464" s="5" t="s">
        <v>172</v>
      </c>
      <c r="E464" s="6" t="s">
        <v>685</v>
      </c>
      <c r="F464" s="6" t="s">
        <v>326</v>
      </c>
      <c r="G464" s="7">
        <v>24820</v>
      </c>
      <c r="H464" s="7">
        <v>24600</v>
      </c>
      <c r="I464" s="43">
        <v>-0.88638195004029363</v>
      </c>
      <c r="J464" s="8"/>
    </row>
    <row r="465" spans="1:10" x14ac:dyDescent="0.3">
      <c r="A465" s="4" t="s">
        <v>53</v>
      </c>
      <c r="B465" s="5" t="s">
        <v>170</v>
      </c>
      <c r="C465" s="6" t="s">
        <v>173</v>
      </c>
      <c r="D465" s="5" t="s">
        <v>174</v>
      </c>
      <c r="E465" s="6" t="s">
        <v>685</v>
      </c>
      <c r="F465" s="6" t="s">
        <v>326</v>
      </c>
      <c r="G465" s="7">
        <v>25016.666666666668</v>
      </c>
      <c r="H465" s="7">
        <v>25250</v>
      </c>
      <c r="I465" s="43">
        <v>0.9327115256495544</v>
      </c>
      <c r="J465" s="8"/>
    </row>
    <row r="466" spans="1:10" x14ac:dyDescent="0.3">
      <c r="A466" s="4" t="s">
        <v>53</v>
      </c>
      <c r="B466" s="5" t="s">
        <v>170</v>
      </c>
      <c r="C466" s="6" t="s">
        <v>336</v>
      </c>
      <c r="D466" s="5" t="s">
        <v>337</v>
      </c>
      <c r="E466" s="6" t="s">
        <v>685</v>
      </c>
      <c r="F466" s="6" t="s">
        <v>326</v>
      </c>
      <c r="G466" s="7">
        <v>25500</v>
      </c>
      <c r="H466" s="7">
        <v>25500</v>
      </c>
      <c r="I466" s="43">
        <v>0</v>
      </c>
      <c r="J466" s="8"/>
    </row>
    <row r="467" spans="1:10" x14ac:dyDescent="0.3">
      <c r="A467" s="4" t="s">
        <v>53</v>
      </c>
      <c r="B467" s="5" t="s">
        <v>170</v>
      </c>
      <c r="C467" s="6" t="s">
        <v>175</v>
      </c>
      <c r="D467" s="5" t="s">
        <v>176</v>
      </c>
      <c r="E467" s="6" t="s">
        <v>685</v>
      </c>
      <c r="F467" s="6" t="s">
        <v>326</v>
      </c>
      <c r="G467" s="7">
        <v>25233.333333333332</v>
      </c>
      <c r="H467" s="7">
        <v>26150</v>
      </c>
      <c r="I467" s="43">
        <v>3.6327608982827053</v>
      </c>
      <c r="J467" s="8"/>
    </row>
    <row r="468" spans="1:10" x14ac:dyDescent="0.3">
      <c r="A468" s="4" t="s">
        <v>53</v>
      </c>
      <c r="B468" s="5" t="s">
        <v>170</v>
      </c>
      <c r="C468" s="6" t="s">
        <v>177</v>
      </c>
      <c r="D468" s="5" t="s">
        <v>178</v>
      </c>
      <c r="E468" s="6" t="s">
        <v>685</v>
      </c>
      <c r="F468" s="6" t="s">
        <v>326</v>
      </c>
      <c r="G468" s="7">
        <v>25350</v>
      </c>
      <c r="H468" s="7">
        <v>25350</v>
      </c>
      <c r="I468" s="43">
        <v>0</v>
      </c>
      <c r="J468" s="8"/>
    </row>
    <row r="469" spans="1:10" x14ac:dyDescent="0.3">
      <c r="A469" s="4" t="s">
        <v>53</v>
      </c>
      <c r="B469" s="5" t="s">
        <v>170</v>
      </c>
      <c r="C469" s="6" t="s">
        <v>338</v>
      </c>
      <c r="D469" s="5" t="s">
        <v>339</v>
      </c>
      <c r="E469" s="6" t="s">
        <v>685</v>
      </c>
      <c r="F469" s="6" t="s">
        <v>326</v>
      </c>
      <c r="G469" s="7">
        <v>24100</v>
      </c>
      <c r="H469" s="7">
        <v>24933.333333333332</v>
      </c>
      <c r="I469" s="43">
        <v>3.4578146611341509</v>
      </c>
      <c r="J469" s="8"/>
    </row>
    <row r="470" spans="1:10" x14ac:dyDescent="0.3">
      <c r="A470" s="4" t="s">
        <v>53</v>
      </c>
      <c r="B470" s="5" t="s">
        <v>170</v>
      </c>
      <c r="C470" s="6" t="s">
        <v>179</v>
      </c>
      <c r="D470" s="5" t="s">
        <v>180</v>
      </c>
      <c r="E470" s="6" t="s">
        <v>685</v>
      </c>
      <c r="F470" s="6" t="s">
        <v>326</v>
      </c>
      <c r="G470" s="7">
        <v>24975</v>
      </c>
      <c r="H470" s="7">
        <v>24975</v>
      </c>
      <c r="I470" s="43">
        <v>0</v>
      </c>
      <c r="J470" s="8"/>
    </row>
    <row r="471" spans="1:10" x14ac:dyDescent="0.3">
      <c r="A471" s="4" t="s">
        <v>53</v>
      </c>
      <c r="B471" s="5" t="s">
        <v>170</v>
      </c>
      <c r="C471" s="6" t="s">
        <v>390</v>
      </c>
      <c r="D471" s="5" t="s">
        <v>391</v>
      </c>
      <c r="E471" s="6" t="s">
        <v>685</v>
      </c>
      <c r="F471" s="6" t="s">
        <v>326</v>
      </c>
      <c r="G471" s="7">
        <v>24975</v>
      </c>
      <c r="H471" s="7">
        <v>24475</v>
      </c>
      <c r="I471" s="43">
        <v>-2.0020020020020013</v>
      </c>
      <c r="J471" s="8"/>
    </row>
    <row r="472" spans="1:10" x14ac:dyDescent="0.3">
      <c r="A472" s="4" t="s">
        <v>53</v>
      </c>
      <c r="B472" s="5" t="s">
        <v>170</v>
      </c>
      <c r="C472" s="6" t="s">
        <v>361</v>
      </c>
      <c r="D472" s="5" t="s">
        <v>362</v>
      </c>
      <c r="E472" s="6" t="s">
        <v>685</v>
      </c>
      <c r="F472" s="6" t="s">
        <v>326</v>
      </c>
      <c r="G472" s="7">
        <v>23500</v>
      </c>
      <c r="H472" s="7">
        <v>23500</v>
      </c>
      <c r="I472" s="43">
        <v>0</v>
      </c>
      <c r="J472" s="8"/>
    </row>
    <row r="473" spans="1:10" x14ac:dyDescent="0.3">
      <c r="A473" s="4" t="s">
        <v>53</v>
      </c>
      <c r="B473" s="5" t="s">
        <v>170</v>
      </c>
      <c r="C473" s="6" t="s">
        <v>181</v>
      </c>
      <c r="D473" s="5" t="s">
        <v>182</v>
      </c>
      <c r="E473" s="6" t="s">
        <v>685</v>
      </c>
      <c r="F473" s="6" t="s">
        <v>326</v>
      </c>
      <c r="G473" s="7">
        <v>24500</v>
      </c>
      <c r="H473" s="7">
        <v>24675</v>
      </c>
      <c r="I473" s="43">
        <v>0.71428571428571175</v>
      </c>
      <c r="J473" s="8"/>
    </row>
    <row r="474" spans="1:10" x14ac:dyDescent="0.3">
      <c r="A474" s="4" t="s">
        <v>53</v>
      </c>
      <c r="B474" s="5" t="s">
        <v>170</v>
      </c>
      <c r="C474" s="6" t="s">
        <v>183</v>
      </c>
      <c r="D474" s="5" t="s">
        <v>184</v>
      </c>
      <c r="E474" s="6" t="s">
        <v>685</v>
      </c>
      <c r="F474" s="6" t="s">
        <v>326</v>
      </c>
      <c r="G474" s="7">
        <v>26140</v>
      </c>
      <c r="H474" s="7">
        <v>25925</v>
      </c>
      <c r="I474" s="43">
        <v>-0.82249426166793871</v>
      </c>
      <c r="J474" s="8"/>
    </row>
    <row r="475" spans="1:10" x14ac:dyDescent="0.3">
      <c r="A475" s="4" t="s">
        <v>53</v>
      </c>
      <c r="B475" s="5" t="s">
        <v>170</v>
      </c>
      <c r="C475" s="6" t="s">
        <v>185</v>
      </c>
      <c r="D475" s="5" t="s">
        <v>186</v>
      </c>
      <c r="E475" s="6" t="s">
        <v>685</v>
      </c>
      <c r="F475" s="6" t="s">
        <v>326</v>
      </c>
      <c r="G475" s="7">
        <v>24625</v>
      </c>
      <c r="H475" s="7">
        <v>24075</v>
      </c>
      <c r="I475" s="43">
        <v>-2.2335025380710638</v>
      </c>
      <c r="J475" s="8"/>
    </row>
    <row r="476" spans="1:10" x14ac:dyDescent="0.3">
      <c r="A476" s="4" t="s">
        <v>53</v>
      </c>
      <c r="B476" s="5" t="s">
        <v>170</v>
      </c>
      <c r="C476" s="6" t="s">
        <v>290</v>
      </c>
      <c r="D476" s="5" t="s">
        <v>291</v>
      </c>
      <c r="E476" s="6" t="s">
        <v>685</v>
      </c>
      <c r="F476" s="6" t="s">
        <v>326</v>
      </c>
      <c r="G476" s="7">
        <v>24375</v>
      </c>
      <c r="H476" s="7">
        <v>24250</v>
      </c>
      <c r="I476" s="43">
        <v>-0.512820512820511</v>
      </c>
      <c r="J476" s="8"/>
    </row>
    <row r="477" spans="1:10" x14ac:dyDescent="0.3">
      <c r="A477" s="4" t="s">
        <v>53</v>
      </c>
      <c r="B477" s="5" t="s">
        <v>170</v>
      </c>
      <c r="C477" s="6" t="s">
        <v>292</v>
      </c>
      <c r="D477" s="5" t="s">
        <v>293</v>
      </c>
      <c r="E477" s="6" t="s">
        <v>685</v>
      </c>
      <c r="F477" s="6" t="s">
        <v>326</v>
      </c>
      <c r="G477" s="7">
        <v>26500</v>
      </c>
      <c r="H477" s="7">
        <v>26500</v>
      </c>
      <c r="I477" s="43">
        <v>0</v>
      </c>
      <c r="J477" s="8"/>
    </row>
    <row r="478" spans="1:10" x14ac:dyDescent="0.3">
      <c r="A478" s="4" t="s">
        <v>53</v>
      </c>
      <c r="B478" s="5" t="s">
        <v>170</v>
      </c>
      <c r="C478" s="6" t="s">
        <v>371</v>
      </c>
      <c r="D478" s="5" t="s">
        <v>372</v>
      </c>
      <c r="E478" s="6" t="s">
        <v>685</v>
      </c>
      <c r="F478" s="6" t="s">
        <v>326</v>
      </c>
      <c r="G478" s="7">
        <v>25375</v>
      </c>
      <c r="H478" s="7">
        <v>26000</v>
      </c>
      <c r="I478" s="43">
        <v>2.4630541871921263</v>
      </c>
      <c r="J478" s="8"/>
    </row>
    <row r="479" spans="1:10" x14ac:dyDescent="0.3">
      <c r="A479" s="4" t="s">
        <v>53</v>
      </c>
      <c r="B479" s="5" t="s">
        <v>170</v>
      </c>
      <c r="C479" s="6" t="s">
        <v>187</v>
      </c>
      <c r="D479" s="5" t="s">
        <v>188</v>
      </c>
      <c r="E479" s="6" t="s">
        <v>685</v>
      </c>
      <c r="F479" s="6" t="s">
        <v>326</v>
      </c>
      <c r="G479" s="7">
        <v>24600</v>
      </c>
      <c r="H479" s="7">
        <v>24800</v>
      </c>
      <c r="I479" s="43">
        <v>0.81300813008129413</v>
      </c>
      <c r="J479" s="8"/>
    </row>
    <row r="480" spans="1:10" x14ac:dyDescent="0.3">
      <c r="A480" s="4" t="s">
        <v>52</v>
      </c>
      <c r="B480" s="5" t="s">
        <v>189</v>
      </c>
      <c r="C480" s="6" t="s">
        <v>192</v>
      </c>
      <c r="D480" s="5" t="s">
        <v>193</v>
      </c>
      <c r="E480" s="6" t="s">
        <v>685</v>
      </c>
      <c r="F480" s="6" t="s">
        <v>326</v>
      </c>
      <c r="G480" s="7">
        <v>25750</v>
      </c>
      <c r="H480" s="7">
        <v>25916.666666666668</v>
      </c>
      <c r="I480" s="43">
        <v>0.64724919093852584</v>
      </c>
      <c r="J480" s="8"/>
    </row>
    <row r="481" spans="1:10" x14ac:dyDescent="0.3">
      <c r="A481" s="4" t="s">
        <v>52</v>
      </c>
      <c r="B481" s="5" t="s">
        <v>189</v>
      </c>
      <c r="C481" s="6" t="s">
        <v>198</v>
      </c>
      <c r="D481" s="5" t="s">
        <v>199</v>
      </c>
      <c r="E481" s="6" t="s">
        <v>685</v>
      </c>
      <c r="F481" s="6" t="s">
        <v>326</v>
      </c>
      <c r="G481" s="7">
        <v>25100</v>
      </c>
      <c r="H481" s="7">
        <v>25100</v>
      </c>
      <c r="I481" s="43">
        <v>0</v>
      </c>
      <c r="J481" s="8"/>
    </row>
    <row r="482" spans="1:10" x14ac:dyDescent="0.3">
      <c r="A482" s="4" t="s">
        <v>60</v>
      </c>
      <c r="B482" s="5" t="s">
        <v>200</v>
      </c>
      <c r="C482" s="6" t="s">
        <v>201</v>
      </c>
      <c r="D482" s="5" t="s">
        <v>202</v>
      </c>
      <c r="E482" s="6" t="s">
        <v>685</v>
      </c>
      <c r="F482" s="6" t="s">
        <v>326</v>
      </c>
      <c r="G482" s="7">
        <v>23900</v>
      </c>
      <c r="H482" s="7">
        <v>23700</v>
      </c>
      <c r="I482" s="43">
        <v>-0.83682008368201055</v>
      </c>
      <c r="J482" s="8"/>
    </row>
    <row r="483" spans="1:10" x14ac:dyDescent="0.3">
      <c r="A483" s="4" t="s">
        <v>60</v>
      </c>
      <c r="B483" s="5" t="s">
        <v>200</v>
      </c>
      <c r="C483" s="6" t="s">
        <v>378</v>
      </c>
      <c r="D483" s="5" t="s">
        <v>379</v>
      </c>
      <c r="E483" s="6" t="s">
        <v>685</v>
      </c>
      <c r="F483" s="6" t="s">
        <v>326</v>
      </c>
      <c r="G483" s="7">
        <v>26000</v>
      </c>
      <c r="H483" s="7">
        <v>26000</v>
      </c>
      <c r="I483" s="43">
        <v>0</v>
      </c>
      <c r="J483" s="8"/>
    </row>
    <row r="484" spans="1:10" x14ac:dyDescent="0.3">
      <c r="A484" s="4" t="s">
        <v>60</v>
      </c>
      <c r="B484" s="5" t="s">
        <v>200</v>
      </c>
      <c r="C484" s="6" t="s">
        <v>348</v>
      </c>
      <c r="D484" s="5" t="s">
        <v>349</v>
      </c>
      <c r="E484" s="6" t="s">
        <v>685</v>
      </c>
      <c r="F484" s="6" t="s">
        <v>326</v>
      </c>
      <c r="G484" s="7">
        <v>25875</v>
      </c>
      <c r="H484" s="7">
        <v>26025</v>
      </c>
      <c r="I484" s="43">
        <v>0.57971014492752548</v>
      </c>
      <c r="J484" s="8"/>
    </row>
    <row r="485" spans="1:10" x14ac:dyDescent="0.3">
      <c r="A485" s="4" t="s">
        <v>66</v>
      </c>
      <c r="B485" s="5" t="s">
        <v>296</v>
      </c>
      <c r="C485" s="6" t="s">
        <v>297</v>
      </c>
      <c r="D485" s="5" t="s">
        <v>298</v>
      </c>
      <c r="E485" s="6" t="s">
        <v>685</v>
      </c>
      <c r="F485" s="6" t="s">
        <v>326</v>
      </c>
      <c r="G485" s="7">
        <v>24900</v>
      </c>
      <c r="H485" s="7">
        <v>25000</v>
      </c>
      <c r="I485" s="43">
        <v>0.40160642570281624</v>
      </c>
      <c r="J485" s="8"/>
    </row>
    <row r="486" spans="1:10" x14ac:dyDescent="0.3">
      <c r="A486" s="4" t="s">
        <v>57</v>
      </c>
      <c r="B486" s="5" t="s">
        <v>129</v>
      </c>
      <c r="C486" s="6" t="s">
        <v>205</v>
      </c>
      <c r="D486" s="5" t="s">
        <v>206</v>
      </c>
      <c r="E486" s="6" t="s">
        <v>685</v>
      </c>
      <c r="F486" s="6" t="s">
        <v>326</v>
      </c>
      <c r="G486" s="7">
        <v>27500</v>
      </c>
      <c r="H486" s="7">
        <v>27500</v>
      </c>
      <c r="I486" s="43">
        <v>0</v>
      </c>
      <c r="J486" s="8"/>
    </row>
    <row r="487" spans="1:10" x14ac:dyDescent="0.3">
      <c r="A487" s="4" t="s">
        <v>57</v>
      </c>
      <c r="B487" s="5" t="s">
        <v>129</v>
      </c>
      <c r="C487" s="6" t="s">
        <v>207</v>
      </c>
      <c r="D487" s="5" t="s">
        <v>208</v>
      </c>
      <c r="E487" s="6" t="s">
        <v>685</v>
      </c>
      <c r="F487" s="6" t="s">
        <v>326</v>
      </c>
      <c r="G487" s="7">
        <v>26200</v>
      </c>
      <c r="H487" s="7">
        <v>26000</v>
      </c>
      <c r="I487" s="43">
        <v>-0.76335877862595547</v>
      </c>
      <c r="J487" s="8"/>
    </row>
    <row r="488" spans="1:10" x14ac:dyDescent="0.3">
      <c r="A488" s="4" t="s">
        <v>57</v>
      </c>
      <c r="B488" s="5" t="s">
        <v>129</v>
      </c>
      <c r="C488" s="6" t="s">
        <v>209</v>
      </c>
      <c r="D488" s="5" t="s">
        <v>210</v>
      </c>
      <c r="E488" s="6" t="s">
        <v>685</v>
      </c>
      <c r="F488" s="6" t="s">
        <v>326</v>
      </c>
      <c r="G488" s="7">
        <v>26933.333333333332</v>
      </c>
      <c r="H488" s="7">
        <v>27100</v>
      </c>
      <c r="I488" s="43">
        <v>0.61881188118813046</v>
      </c>
      <c r="J488" s="8"/>
    </row>
    <row r="489" spans="1:10" x14ac:dyDescent="0.3">
      <c r="A489" s="4" t="s">
        <v>57</v>
      </c>
      <c r="B489" s="5" t="s">
        <v>129</v>
      </c>
      <c r="C489" s="6" t="s">
        <v>380</v>
      </c>
      <c r="D489" s="5" t="s">
        <v>381</v>
      </c>
      <c r="E489" s="6" t="s">
        <v>685</v>
      </c>
      <c r="F489" s="6" t="s">
        <v>326</v>
      </c>
      <c r="G489" s="7">
        <v>26085</v>
      </c>
      <c r="H489" s="7">
        <v>26100</v>
      </c>
      <c r="I489" s="43">
        <v>5.7504312823453141E-2</v>
      </c>
      <c r="J489" s="8"/>
    </row>
    <row r="490" spans="1:10" x14ac:dyDescent="0.3">
      <c r="A490" s="4" t="s">
        <v>57</v>
      </c>
      <c r="B490" s="5" t="s">
        <v>129</v>
      </c>
      <c r="C490" s="6" t="s">
        <v>211</v>
      </c>
      <c r="D490" s="5" t="s">
        <v>212</v>
      </c>
      <c r="E490" s="6" t="s">
        <v>685</v>
      </c>
      <c r="F490" s="6" t="s">
        <v>326</v>
      </c>
      <c r="G490" s="7">
        <v>24700</v>
      </c>
      <c r="H490" s="7">
        <v>25033.333333333332</v>
      </c>
      <c r="I490" s="43">
        <v>1.3495276653171295</v>
      </c>
      <c r="J490" s="8"/>
    </row>
    <row r="491" spans="1:10" x14ac:dyDescent="0.3">
      <c r="A491" s="4" t="s">
        <v>57</v>
      </c>
      <c r="B491" s="5" t="s">
        <v>129</v>
      </c>
      <c r="C491" s="6" t="s">
        <v>213</v>
      </c>
      <c r="D491" s="5" t="s">
        <v>214</v>
      </c>
      <c r="E491" s="6" t="s">
        <v>685</v>
      </c>
      <c r="F491" s="6" t="s">
        <v>326</v>
      </c>
      <c r="G491" s="7">
        <v>25360</v>
      </c>
      <c r="H491" s="7">
        <v>25460</v>
      </c>
      <c r="I491" s="43">
        <v>0.39432176656151174</v>
      </c>
      <c r="J491" s="8"/>
    </row>
    <row r="492" spans="1:10" x14ac:dyDescent="0.3">
      <c r="A492" s="4" t="s">
        <v>57</v>
      </c>
      <c r="B492" s="5" t="s">
        <v>129</v>
      </c>
      <c r="C492" s="6" t="s">
        <v>400</v>
      </c>
      <c r="D492" s="5" t="s">
        <v>401</v>
      </c>
      <c r="E492" s="6" t="s">
        <v>685</v>
      </c>
      <c r="F492" s="6" t="s">
        <v>326</v>
      </c>
      <c r="G492" s="7">
        <v>27333.333333333332</v>
      </c>
      <c r="H492" s="7">
        <v>27500</v>
      </c>
      <c r="I492" s="43">
        <v>0.60975609756097615</v>
      </c>
      <c r="J492" s="8"/>
    </row>
    <row r="493" spans="1:10" x14ac:dyDescent="0.3">
      <c r="A493" s="4" t="s">
        <v>57</v>
      </c>
      <c r="B493" s="5" t="s">
        <v>129</v>
      </c>
      <c r="C493" s="6" t="s">
        <v>215</v>
      </c>
      <c r="D493" s="5" t="s">
        <v>216</v>
      </c>
      <c r="E493" s="6" t="s">
        <v>685</v>
      </c>
      <c r="F493" s="6" t="s">
        <v>326</v>
      </c>
      <c r="G493" s="7">
        <v>24125</v>
      </c>
      <c r="H493" s="7">
        <v>24000</v>
      </c>
      <c r="I493" s="43">
        <v>-0.51813471502590858</v>
      </c>
      <c r="J493" s="8"/>
    </row>
    <row r="494" spans="1:10" x14ac:dyDescent="0.3">
      <c r="A494" s="4" t="s">
        <v>57</v>
      </c>
      <c r="B494" s="5" t="s">
        <v>129</v>
      </c>
      <c r="C494" s="6" t="s">
        <v>217</v>
      </c>
      <c r="D494" s="5" t="s">
        <v>218</v>
      </c>
      <c r="E494" s="6" t="s">
        <v>685</v>
      </c>
      <c r="F494" s="6" t="s">
        <v>326</v>
      </c>
      <c r="G494" s="7">
        <v>25216.666666666668</v>
      </c>
      <c r="H494" s="7">
        <v>24757.142857142859</v>
      </c>
      <c r="I494" s="43">
        <v>-1.8223019544896579</v>
      </c>
      <c r="J494" s="8"/>
    </row>
    <row r="495" spans="1:10" x14ac:dyDescent="0.3">
      <c r="A495" s="4" t="s">
        <v>57</v>
      </c>
      <c r="B495" s="5" t="s">
        <v>129</v>
      </c>
      <c r="C495" s="6" t="s">
        <v>130</v>
      </c>
      <c r="D495" s="5" t="s">
        <v>131</v>
      </c>
      <c r="E495" s="6" t="s">
        <v>685</v>
      </c>
      <c r="F495" s="6" t="s">
        <v>326</v>
      </c>
      <c r="G495" s="7">
        <v>25900</v>
      </c>
      <c r="H495" s="7">
        <v>26066.666666666668</v>
      </c>
      <c r="I495" s="43">
        <v>0.64350064350064962</v>
      </c>
      <c r="J495" s="8"/>
    </row>
    <row r="496" spans="1:10" x14ac:dyDescent="0.3">
      <c r="A496" s="4" t="s">
        <v>57</v>
      </c>
      <c r="B496" s="5" t="s">
        <v>129</v>
      </c>
      <c r="C496" s="6" t="s">
        <v>219</v>
      </c>
      <c r="D496" s="5" t="s">
        <v>220</v>
      </c>
      <c r="E496" s="6" t="s">
        <v>685</v>
      </c>
      <c r="F496" s="6" t="s">
        <v>326</v>
      </c>
      <c r="G496" s="7">
        <v>26433.333333333332</v>
      </c>
      <c r="H496" s="7">
        <v>26433.333333333332</v>
      </c>
      <c r="I496" s="43">
        <v>0</v>
      </c>
      <c r="J496" s="8"/>
    </row>
    <row r="497" spans="1:10" x14ac:dyDescent="0.3">
      <c r="A497" s="4" t="s">
        <v>57</v>
      </c>
      <c r="B497" s="5" t="s">
        <v>129</v>
      </c>
      <c r="C497" s="6" t="s">
        <v>301</v>
      </c>
      <c r="D497" s="5" t="s">
        <v>302</v>
      </c>
      <c r="E497" s="6" t="s">
        <v>685</v>
      </c>
      <c r="F497" s="6" t="s">
        <v>326</v>
      </c>
      <c r="G497" s="7">
        <v>23900</v>
      </c>
      <c r="H497" s="7">
        <v>23620</v>
      </c>
      <c r="I497" s="43">
        <v>-1.1715481171548081</v>
      </c>
      <c r="J497" s="8"/>
    </row>
    <row r="498" spans="1:10" x14ac:dyDescent="0.3">
      <c r="A498" s="4" t="s">
        <v>51</v>
      </c>
      <c r="B498" s="5" t="s">
        <v>124</v>
      </c>
      <c r="C498" s="6" t="s">
        <v>303</v>
      </c>
      <c r="D498" s="5" t="s">
        <v>304</v>
      </c>
      <c r="E498" s="6" t="s">
        <v>685</v>
      </c>
      <c r="F498" s="6" t="s">
        <v>326</v>
      </c>
      <c r="G498" s="7">
        <v>24633.333333333332</v>
      </c>
      <c r="H498" s="7">
        <v>24633.333333333332</v>
      </c>
      <c r="I498" s="43">
        <v>0</v>
      </c>
      <c r="J498" s="8"/>
    </row>
    <row r="499" spans="1:10" x14ac:dyDescent="0.3">
      <c r="A499" s="4" t="s">
        <v>51</v>
      </c>
      <c r="B499" s="5" t="s">
        <v>124</v>
      </c>
      <c r="C499" s="6" t="s">
        <v>276</v>
      </c>
      <c r="D499" s="5" t="s">
        <v>277</v>
      </c>
      <c r="E499" s="6" t="s">
        <v>685</v>
      </c>
      <c r="F499" s="6" t="s">
        <v>326</v>
      </c>
      <c r="G499" s="7">
        <v>24240</v>
      </c>
      <c r="H499" s="7">
        <v>24833.333333333332</v>
      </c>
      <c r="I499" s="43">
        <v>2.447744774477445</v>
      </c>
      <c r="J499" s="8"/>
    </row>
    <row r="500" spans="1:10" x14ac:dyDescent="0.3">
      <c r="A500" s="4" t="s">
        <v>51</v>
      </c>
      <c r="B500" s="5" t="s">
        <v>124</v>
      </c>
      <c r="C500" s="6" t="s">
        <v>327</v>
      </c>
      <c r="D500" s="5" t="s">
        <v>328</v>
      </c>
      <c r="E500" s="6" t="s">
        <v>685</v>
      </c>
      <c r="F500" s="6" t="s">
        <v>326</v>
      </c>
      <c r="G500" s="7">
        <v>25520</v>
      </c>
      <c r="H500" s="7">
        <v>25550</v>
      </c>
      <c r="I500" s="43">
        <v>0.11755485893416573</v>
      </c>
      <c r="J500" s="8"/>
    </row>
    <row r="501" spans="1:10" x14ac:dyDescent="0.3">
      <c r="A501" s="4" t="s">
        <v>51</v>
      </c>
      <c r="B501" s="5" t="s">
        <v>124</v>
      </c>
      <c r="C501" s="6" t="s">
        <v>125</v>
      </c>
      <c r="D501" s="5" t="s">
        <v>126</v>
      </c>
      <c r="E501" s="6" t="s">
        <v>685</v>
      </c>
      <c r="F501" s="6" t="s">
        <v>326</v>
      </c>
      <c r="G501" s="7">
        <v>24475</v>
      </c>
      <c r="H501" s="7">
        <v>24600</v>
      </c>
      <c r="I501" s="43">
        <v>0.51072522982635871</v>
      </c>
      <c r="J501" s="8"/>
    </row>
    <row r="502" spans="1:10" x14ac:dyDescent="0.3">
      <c r="A502" s="4" t="s">
        <v>51</v>
      </c>
      <c r="B502" s="5" t="s">
        <v>124</v>
      </c>
      <c r="C502" s="6" t="s">
        <v>305</v>
      </c>
      <c r="D502" s="5" t="s">
        <v>306</v>
      </c>
      <c r="E502" s="6" t="s">
        <v>685</v>
      </c>
      <c r="F502" s="6" t="s">
        <v>326</v>
      </c>
      <c r="G502" s="7">
        <v>25175</v>
      </c>
      <c r="H502" s="7">
        <v>25175</v>
      </c>
      <c r="I502" s="43">
        <v>0</v>
      </c>
      <c r="J502" s="8"/>
    </row>
    <row r="503" spans="1:10" x14ac:dyDescent="0.3">
      <c r="A503" s="4" t="s">
        <v>71</v>
      </c>
      <c r="B503" s="5" t="s">
        <v>357</v>
      </c>
      <c r="C503" s="6" t="s">
        <v>686</v>
      </c>
      <c r="D503" s="5" t="s">
        <v>687</v>
      </c>
      <c r="E503" s="6" t="s">
        <v>685</v>
      </c>
      <c r="F503" s="6" t="s">
        <v>326</v>
      </c>
      <c r="G503" s="7">
        <v>26433.333333333332</v>
      </c>
      <c r="H503" s="7">
        <v>25896.666666666668</v>
      </c>
      <c r="I503" s="43">
        <v>-2.0302648171500515</v>
      </c>
      <c r="J503" s="8"/>
    </row>
    <row r="504" spans="1:10" x14ac:dyDescent="0.3">
      <c r="A504" s="4" t="s">
        <v>64</v>
      </c>
      <c r="B504" s="5" t="s">
        <v>230</v>
      </c>
      <c r="C504" s="6" t="s">
        <v>231</v>
      </c>
      <c r="D504" s="5" t="s">
        <v>232</v>
      </c>
      <c r="E504" s="6" t="s">
        <v>685</v>
      </c>
      <c r="F504" s="6" t="s">
        <v>326</v>
      </c>
      <c r="G504" s="7">
        <v>25550.5</v>
      </c>
      <c r="H504" s="7">
        <v>25256</v>
      </c>
      <c r="I504" s="43">
        <v>-1.1526193225181558</v>
      </c>
      <c r="J504" s="8"/>
    </row>
    <row r="505" spans="1:10" x14ac:dyDescent="0.3">
      <c r="A505" s="4" t="s">
        <v>64</v>
      </c>
      <c r="B505" s="5" t="s">
        <v>230</v>
      </c>
      <c r="C505" s="6" t="s">
        <v>484</v>
      </c>
      <c r="D505" s="5" t="s">
        <v>363</v>
      </c>
      <c r="E505" s="6" t="s">
        <v>685</v>
      </c>
      <c r="F505" s="6" t="s">
        <v>326</v>
      </c>
      <c r="G505" s="7">
        <v>25200</v>
      </c>
      <c r="H505" s="7">
        <v>25200</v>
      </c>
      <c r="I505" s="43">
        <v>0</v>
      </c>
      <c r="J505" s="8"/>
    </row>
    <row r="506" spans="1:10" x14ac:dyDescent="0.3">
      <c r="A506" s="4" t="s">
        <v>64</v>
      </c>
      <c r="B506" s="5" t="s">
        <v>230</v>
      </c>
      <c r="C506" s="6" t="s">
        <v>424</v>
      </c>
      <c r="D506" s="5" t="s">
        <v>155</v>
      </c>
      <c r="E506" s="6" t="s">
        <v>685</v>
      </c>
      <c r="F506" s="6" t="s">
        <v>326</v>
      </c>
      <c r="G506" s="7">
        <v>26500</v>
      </c>
      <c r="H506" s="7">
        <v>26500</v>
      </c>
      <c r="I506" s="43">
        <v>0</v>
      </c>
      <c r="J506" s="8"/>
    </row>
    <row r="507" spans="1:10" x14ac:dyDescent="0.3">
      <c r="A507" s="4" t="s">
        <v>64</v>
      </c>
      <c r="B507" s="5" t="s">
        <v>230</v>
      </c>
      <c r="C507" s="6" t="s">
        <v>382</v>
      </c>
      <c r="D507" s="5" t="s">
        <v>383</v>
      </c>
      <c r="E507" s="6" t="s">
        <v>685</v>
      </c>
      <c r="F507" s="6" t="s">
        <v>326</v>
      </c>
      <c r="G507" s="7">
        <v>25000</v>
      </c>
      <c r="H507" s="7">
        <v>25000</v>
      </c>
      <c r="I507" s="43">
        <v>0</v>
      </c>
      <c r="J507" s="8"/>
    </row>
    <row r="508" spans="1:10" x14ac:dyDescent="0.3">
      <c r="A508" s="4" t="s">
        <v>61</v>
      </c>
      <c r="B508" s="5" t="s">
        <v>138</v>
      </c>
      <c r="C508" s="6" t="s">
        <v>384</v>
      </c>
      <c r="D508" s="5" t="s">
        <v>385</v>
      </c>
      <c r="E508" s="6" t="s">
        <v>685</v>
      </c>
      <c r="F508" s="6" t="s">
        <v>326</v>
      </c>
      <c r="G508" s="7">
        <v>22833.333333333332</v>
      </c>
      <c r="H508" s="7">
        <v>22833.333333333332</v>
      </c>
      <c r="I508" s="43">
        <v>0</v>
      </c>
      <c r="J508" s="8"/>
    </row>
    <row r="509" spans="1:10" x14ac:dyDescent="0.3">
      <c r="A509" s="4" t="s">
        <v>61</v>
      </c>
      <c r="B509" s="5" t="s">
        <v>138</v>
      </c>
      <c r="C509" s="6" t="s">
        <v>139</v>
      </c>
      <c r="D509" s="5" t="s">
        <v>140</v>
      </c>
      <c r="E509" s="6" t="s">
        <v>685</v>
      </c>
      <c r="F509" s="6" t="s">
        <v>326</v>
      </c>
      <c r="G509" s="7">
        <v>25000</v>
      </c>
      <c r="H509" s="7">
        <v>25000</v>
      </c>
      <c r="I509" s="43">
        <v>0</v>
      </c>
      <c r="J509" s="8"/>
    </row>
    <row r="510" spans="1:10" x14ac:dyDescent="0.3">
      <c r="A510" s="4" t="s">
        <v>61</v>
      </c>
      <c r="B510" s="5" t="s">
        <v>138</v>
      </c>
      <c r="C510" s="6" t="s">
        <v>309</v>
      </c>
      <c r="D510" s="5" t="s">
        <v>310</v>
      </c>
      <c r="E510" s="6" t="s">
        <v>685</v>
      </c>
      <c r="F510" s="6" t="s">
        <v>326</v>
      </c>
      <c r="G510" s="7">
        <v>23500</v>
      </c>
      <c r="H510" s="7">
        <v>23500</v>
      </c>
      <c r="I510" s="43">
        <v>0</v>
      </c>
      <c r="J510" s="8"/>
    </row>
    <row r="511" spans="1:10" x14ac:dyDescent="0.3">
      <c r="A511" s="4" t="s">
        <v>61</v>
      </c>
      <c r="B511" s="5" t="s">
        <v>138</v>
      </c>
      <c r="C511" s="6" t="s">
        <v>233</v>
      </c>
      <c r="D511" s="5" t="s">
        <v>234</v>
      </c>
      <c r="E511" s="6" t="s">
        <v>685</v>
      </c>
      <c r="F511" s="6" t="s">
        <v>326</v>
      </c>
      <c r="G511" s="7">
        <v>25000</v>
      </c>
      <c r="H511" s="7">
        <v>24666.666666666668</v>
      </c>
      <c r="I511" s="43">
        <v>-1.3333333333333308</v>
      </c>
      <c r="J511" s="8"/>
    </row>
    <row r="512" spans="1:10" x14ac:dyDescent="0.3">
      <c r="A512" s="4" t="s">
        <v>54</v>
      </c>
      <c r="B512" s="5" t="s">
        <v>311</v>
      </c>
      <c r="C512" s="6" t="s">
        <v>312</v>
      </c>
      <c r="D512" s="5" t="s">
        <v>313</v>
      </c>
      <c r="E512" s="6" t="s">
        <v>685</v>
      </c>
      <c r="F512" s="6" t="s">
        <v>326</v>
      </c>
      <c r="G512" s="7">
        <v>25812.5</v>
      </c>
      <c r="H512" s="7">
        <v>25787.5</v>
      </c>
      <c r="I512" s="43">
        <v>-9.6852300242133982E-2</v>
      </c>
      <c r="J512" s="8"/>
    </row>
    <row r="513" spans="1:10" x14ac:dyDescent="0.3">
      <c r="A513" s="4" t="s">
        <v>55</v>
      </c>
      <c r="B513" s="5" t="s">
        <v>235</v>
      </c>
      <c r="C513" s="6" t="s">
        <v>236</v>
      </c>
      <c r="D513" s="5" t="s">
        <v>237</v>
      </c>
      <c r="E513" s="6" t="s">
        <v>685</v>
      </c>
      <c r="F513" s="6" t="s">
        <v>326</v>
      </c>
      <c r="G513" s="7">
        <v>26212.5</v>
      </c>
      <c r="H513" s="7">
        <v>26375</v>
      </c>
      <c r="I513" s="43">
        <v>0.61993323795899169</v>
      </c>
      <c r="J513" s="8"/>
    </row>
    <row r="514" spans="1:10" x14ac:dyDescent="0.3">
      <c r="A514" s="4" t="s">
        <v>55</v>
      </c>
      <c r="B514" s="5" t="s">
        <v>235</v>
      </c>
      <c r="C514" s="6" t="s">
        <v>427</v>
      </c>
      <c r="D514" s="5" t="s">
        <v>428</v>
      </c>
      <c r="E514" s="6" t="s">
        <v>685</v>
      </c>
      <c r="F514" s="6" t="s">
        <v>326</v>
      </c>
      <c r="G514" s="7">
        <v>27816.666666666668</v>
      </c>
      <c r="H514" s="7">
        <v>27966.666666666668</v>
      </c>
      <c r="I514" s="43">
        <v>0.53924505692031222</v>
      </c>
      <c r="J514" s="8"/>
    </row>
    <row r="515" spans="1:10" x14ac:dyDescent="0.3">
      <c r="A515" s="4" t="s">
        <v>55</v>
      </c>
      <c r="B515" s="5" t="s">
        <v>235</v>
      </c>
      <c r="C515" s="6" t="s">
        <v>238</v>
      </c>
      <c r="D515" s="5" t="s">
        <v>239</v>
      </c>
      <c r="E515" s="6" t="s">
        <v>685</v>
      </c>
      <c r="F515" s="6" t="s">
        <v>326</v>
      </c>
      <c r="G515" s="7">
        <v>25483.333333333332</v>
      </c>
      <c r="H515" s="7">
        <v>26966.666666666668</v>
      </c>
      <c r="I515" s="43">
        <v>5.8207979071288607</v>
      </c>
      <c r="J515" s="8"/>
    </row>
    <row r="516" spans="1:10" x14ac:dyDescent="0.3">
      <c r="A516" s="4" t="s">
        <v>55</v>
      </c>
      <c r="B516" s="5" t="s">
        <v>235</v>
      </c>
      <c r="C516" s="6" t="s">
        <v>240</v>
      </c>
      <c r="D516" s="5" t="s">
        <v>241</v>
      </c>
      <c r="E516" s="6" t="s">
        <v>685</v>
      </c>
      <c r="F516" s="6" t="s">
        <v>326</v>
      </c>
      <c r="G516" s="7">
        <v>26487.5</v>
      </c>
      <c r="H516" s="7">
        <v>26600</v>
      </c>
      <c r="I516" s="43">
        <v>0.42472864558753542</v>
      </c>
      <c r="J516" s="8"/>
    </row>
    <row r="517" spans="1:10" x14ac:dyDescent="0.3">
      <c r="A517" s="4" t="s">
        <v>55</v>
      </c>
      <c r="B517" s="5" t="s">
        <v>235</v>
      </c>
      <c r="C517" s="6" t="s">
        <v>242</v>
      </c>
      <c r="D517" s="5" t="s">
        <v>243</v>
      </c>
      <c r="E517" s="6" t="s">
        <v>685</v>
      </c>
      <c r="F517" s="6" t="s">
        <v>326</v>
      </c>
      <c r="G517" s="7">
        <v>25850</v>
      </c>
      <c r="H517" s="7">
        <v>26000</v>
      </c>
      <c r="I517" s="43">
        <v>0.58027079303675233</v>
      </c>
      <c r="J517" s="8"/>
    </row>
    <row r="518" spans="1:10" x14ac:dyDescent="0.3">
      <c r="A518" s="4" t="s">
        <v>55</v>
      </c>
      <c r="B518" s="5" t="s">
        <v>235</v>
      </c>
      <c r="C518" s="6" t="s">
        <v>244</v>
      </c>
      <c r="D518" s="5" t="s">
        <v>245</v>
      </c>
      <c r="E518" s="6" t="s">
        <v>685</v>
      </c>
      <c r="F518" s="6" t="s">
        <v>326</v>
      </c>
      <c r="G518" s="7">
        <v>26783.333333333332</v>
      </c>
      <c r="H518" s="7">
        <v>26933.333333333332</v>
      </c>
      <c r="I518" s="43">
        <v>0.56004978220285384</v>
      </c>
      <c r="J518" s="8"/>
    </row>
    <row r="519" spans="1:10" x14ac:dyDescent="0.3">
      <c r="A519" s="4" t="s">
        <v>55</v>
      </c>
      <c r="B519" s="5" t="s">
        <v>235</v>
      </c>
      <c r="C519" s="6" t="s">
        <v>314</v>
      </c>
      <c r="D519" s="5" t="s">
        <v>315</v>
      </c>
      <c r="E519" s="6" t="s">
        <v>685</v>
      </c>
      <c r="F519" s="6" t="s">
        <v>326</v>
      </c>
      <c r="G519" s="7">
        <v>26083.333333333332</v>
      </c>
      <c r="H519" s="7">
        <v>26233.333333333332</v>
      </c>
      <c r="I519" s="43">
        <v>0.57507987220446477</v>
      </c>
      <c r="J519" s="8"/>
    </row>
    <row r="520" spans="1:10" x14ac:dyDescent="0.3">
      <c r="A520" s="4" t="s">
        <v>65</v>
      </c>
      <c r="B520" s="5" t="s">
        <v>246</v>
      </c>
      <c r="C520" s="6" t="s">
        <v>316</v>
      </c>
      <c r="D520" s="5" t="s">
        <v>317</v>
      </c>
      <c r="E520" s="6" t="s">
        <v>685</v>
      </c>
      <c r="F520" s="6" t="s">
        <v>326</v>
      </c>
      <c r="G520" s="7">
        <v>25500</v>
      </c>
      <c r="H520" s="7">
        <v>26000</v>
      </c>
      <c r="I520" s="43">
        <v>1.9607843137254832</v>
      </c>
      <c r="J520" s="8"/>
    </row>
    <row r="521" spans="1:10" x14ac:dyDescent="0.3">
      <c r="A521" s="4" t="s">
        <v>65</v>
      </c>
      <c r="B521" s="5" t="s">
        <v>246</v>
      </c>
      <c r="C521" s="6" t="s">
        <v>318</v>
      </c>
      <c r="D521" s="5" t="s">
        <v>319</v>
      </c>
      <c r="E521" s="6" t="s">
        <v>685</v>
      </c>
      <c r="F521" s="6" t="s">
        <v>326</v>
      </c>
      <c r="G521" s="7">
        <v>23666.666666666668</v>
      </c>
      <c r="H521" s="7">
        <v>23666.666666666668</v>
      </c>
      <c r="I521" s="43">
        <v>0</v>
      </c>
      <c r="J521" s="8"/>
    </row>
    <row r="522" spans="1:10" x14ac:dyDescent="0.3">
      <c r="A522" s="4" t="s">
        <v>65</v>
      </c>
      <c r="B522" s="5" t="s">
        <v>246</v>
      </c>
      <c r="C522" s="6" t="s">
        <v>322</v>
      </c>
      <c r="D522" s="5" t="s">
        <v>323</v>
      </c>
      <c r="E522" s="6" t="s">
        <v>685</v>
      </c>
      <c r="F522" s="6" t="s">
        <v>326</v>
      </c>
      <c r="G522" s="7">
        <v>24500</v>
      </c>
      <c r="H522" s="7">
        <v>24166.666666666668</v>
      </c>
      <c r="I522" s="43">
        <v>-1.3605442176870652</v>
      </c>
      <c r="J522" s="8"/>
    </row>
    <row r="523" spans="1:10" x14ac:dyDescent="0.3">
      <c r="A523" s="4" t="s">
        <v>58</v>
      </c>
      <c r="B523" s="5" t="s">
        <v>135</v>
      </c>
      <c r="C523" s="6" t="s">
        <v>143</v>
      </c>
      <c r="D523" s="5" t="s">
        <v>144</v>
      </c>
      <c r="E523" s="6" t="s">
        <v>685</v>
      </c>
      <c r="F523" s="6" t="s">
        <v>326</v>
      </c>
      <c r="G523" s="7">
        <v>25366.666666666668</v>
      </c>
      <c r="H523" s="7">
        <v>25250</v>
      </c>
      <c r="I523" s="43">
        <v>-0.45992115637319975</v>
      </c>
      <c r="J523" s="8"/>
    </row>
    <row r="524" spans="1:10" x14ac:dyDescent="0.3">
      <c r="A524" s="4" t="s">
        <v>58</v>
      </c>
      <c r="B524" s="5" t="s">
        <v>135</v>
      </c>
      <c r="C524" s="6" t="s">
        <v>250</v>
      </c>
      <c r="D524" s="5" t="s">
        <v>251</v>
      </c>
      <c r="E524" s="6" t="s">
        <v>685</v>
      </c>
      <c r="F524" s="6" t="s">
        <v>326</v>
      </c>
      <c r="G524" s="7">
        <v>25125</v>
      </c>
      <c r="H524" s="7">
        <v>25125</v>
      </c>
      <c r="I524" s="43">
        <v>0</v>
      </c>
      <c r="J524" s="8"/>
    </row>
    <row r="525" spans="1:10" x14ac:dyDescent="0.3">
      <c r="A525" s="4" t="s">
        <v>58</v>
      </c>
      <c r="B525" s="5" t="s">
        <v>135</v>
      </c>
      <c r="C525" s="6" t="s">
        <v>252</v>
      </c>
      <c r="D525" s="5" t="s">
        <v>253</v>
      </c>
      <c r="E525" s="6" t="s">
        <v>685</v>
      </c>
      <c r="F525" s="6" t="s">
        <v>326</v>
      </c>
      <c r="G525" s="7">
        <v>25625</v>
      </c>
      <c r="H525" s="7">
        <v>24500</v>
      </c>
      <c r="I525" s="43">
        <v>-4.3902439024390283</v>
      </c>
      <c r="J525" s="8"/>
    </row>
    <row r="526" spans="1:10" x14ac:dyDescent="0.3">
      <c r="A526" s="4" t="s">
        <v>59</v>
      </c>
      <c r="B526" s="5" t="s">
        <v>258</v>
      </c>
      <c r="C526" s="6" t="s">
        <v>259</v>
      </c>
      <c r="D526" s="5" t="s">
        <v>260</v>
      </c>
      <c r="E526" s="6" t="s">
        <v>685</v>
      </c>
      <c r="F526" s="6" t="s">
        <v>326</v>
      </c>
      <c r="G526" s="7">
        <v>27250</v>
      </c>
      <c r="H526" s="7">
        <v>27250</v>
      </c>
      <c r="I526" s="43">
        <v>0</v>
      </c>
      <c r="J526" s="8"/>
    </row>
    <row r="527" spans="1:10" x14ac:dyDescent="0.3">
      <c r="A527" s="4" t="s">
        <v>59</v>
      </c>
      <c r="B527" s="5" t="s">
        <v>258</v>
      </c>
      <c r="C527" s="6" t="s">
        <v>412</v>
      </c>
      <c r="D527" s="5" t="s">
        <v>413</v>
      </c>
      <c r="E527" s="6" t="s">
        <v>685</v>
      </c>
      <c r="F527" s="6" t="s">
        <v>326</v>
      </c>
      <c r="G527" s="7">
        <v>25116.666666666668</v>
      </c>
      <c r="H527" s="7">
        <v>26266.666666666668</v>
      </c>
      <c r="I527" s="43">
        <v>4.57863304578634</v>
      </c>
      <c r="J527" s="8"/>
    </row>
    <row r="528" spans="1:10" x14ac:dyDescent="0.3">
      <c r="A528" s="4" t="s">
        <v>59</v>
      </c>
      <c r="B528" s="5" t="s">
        <v>258</v>
      </c>
      <c r="C528" s="6" t="s">
        <v>539</v>
      </c>
      <c r="D528" s="5" t="s">
        <v>540</v>
      </c>
      <c r="E528" s="6" t="s">
        <v>685</v>
      </c>
      <c r="F528" s="6" t="s">
        <v>326</v>
      </c>
      <c r="G528" s="7">
        <v>25500</v>
      </c>
      <c r="H528" s="7">
        <v>25466.666666666668</v>
      </c>
      <c r="I528" s="43">
        <v>-0.13071895424836555</v>
      </c>
      <c r="J528" s="8"/>
    </row>
    <row r="529" spans="1:10" x14ac:dyDescent="0.3">
      <c r="A529" s="4" t="s">
        <v>59</v>
      </c>
      <c r="B529" s="5" t="s">
        <v>258</v>
      </c>
      <c r="C529" s="6" t="s">
        <v>261</v>
      </c>
      <c r="D529" s="5" t="s">
        <v>262</v>
      </c>
      <c r="E529" s="6" t="s">
        <v>685</v>
      </c>
      <c r="F529" s="6" t="s">
        <v>326</v>
      </c>
      <c r="G529" s="7">
        <v>26833.333333333332</v>
      </c>
      <c r="H529" s="7">
        <v>26866.666666666668</v>
      </c>
      <c r="I529" s="43">
        <v>0.1242236024844745</v>
      </c>
      <c r="J529" s="8"/>
    </row>
    <row r="530" spans="1:10" x14ac:dyDescent="0.3">
      <c r="A530" s="4" t="s">
        <v>59</v>
      </c>
      <c r="B530" s="5" t="s">
        <v>258</v>
      </c>
      <c r="C530" s="6" t="s">
        <v>324</v>
      </c>
      <c r="D530" s="5" t="s">
        <v>155</v>
      </c>
      <c r="E530" s="6" t="s">
        <v>685</v>
      </c>
      <c r="F530" s="6" t="s">
        <v>326</v>
      </c>
      <c r="G530" s="7">
        <v>25953</v>
      </c>
      <c r="H530" s="7">
        <v>24704</v>
      </c>
      <c r="I530" s="43">
        <v>-4.8125457557893103</v>
      </c>
      <c r="J530" s="8"/>
    </row>
    <row r="531" spans="1:10" x14ac:dyDescent="0.3">
      <c r="A531" s="4" t="s">
        <v>59</v>
      </c>
      <c r="B531" s="5" t="s">
        <v>258</v>
      </c>
      <c r="C531" s="6" t="s">
        <v>265</v>
      </c>
      <c r="D531" s="5" t="s">
        <v>266</v>
      </c>
      <c r="E531" s="6" t="s">
        <v>685</v>
      </c>
      <c r="F531" s="6" t="s">
        <v>326</v>
      </c>
      <c r="G531" s="7">
        <v>24833.333333333332</v>
      </c>
      <c r="H531" s="7">
        <v>25300</v>
      </c>
      <c r="I531" s="43">
        <v>1.8791946308724938</v>
      </c>
      <c r="J531" s="8"/>
    </row>
    <row r="532" spans="1:10" x14ac:dyDescent="0.3">
      <c r="A532" s="4" t="s">
        <v>59</v>
      </c>
      <c r="B532" s="5" t="s">
        <v>258</v>
      </c>
      <c r="C532" s="6" t="s">
        <v>267</v>
      </c>
      <c r="D532" s="5" t="s">
        <v>268</v>
      </c>
      <c r="E532" s="6" t="s">
        <v>685</v>
      </c>
      <c r="F532" s="6" t="s">
        <v>326</v>
      </c>
      <c r="G532" s="7">
        <v>25700</v>
      </c>
      <c r="H532" s="7">
        <v>25737.5</v>
      </c>
      <c r="I532" s="43">
        <v>0.14591439688715901</v>
      </c>
      <c r="J532" s="8"/>
    </row>
    <row r="533" spans="1:10" x14ac:dyDescent="0.3">
      <c r="A533" s="4" t="s">
        <v>59</v>
      </c>
      <c r="B533" s="5" t="s">
        <v>258</v>
      </c>
      <c r="C533" s="6" t="s">
        <v>584</v>
      </c>
      <c r="D533" s="5" t="s">
        <v>585</v>
      </c>
      <c r="E533" s="6" t="s">
        <v>685</v>
      </c>
      <c r="F533" s="6" t="s">
        <v>326</v>
      </c>
      <c r="G533" s="7">
        <v>26133.333333333332</v>
      </c>
      <c r="H533" s="7">
        <v>26033.333333333332</v>
      </c>
      <c r="I533" s="43">
        <v>-0.38265306122449161</v>
      </c>
      <c r="J533" s="8"/>
    </row>
    <row r="534" spans="1:10" x14ac:dyDescent="0.3">
      <c r="A534" s="4" t="s">
        <v>59</v>
      </c>
      <c r="B534" s="5" t="s">
        <v>258</v>
      </c>
      <c r="C534" s="6" t="s">
        <v>416</v>
      </c>
      <c r="D534" s="5" t="s">
        <v>417</v>
      </c>
      <c r="E534" s="6" t="s">
        <v>685</v>
      </c>
      <c r="F534" s="6" t="s">
        <v>326</v>
      </c>
      <c r="G534" s="7">
        <v>25533.333333333332</v>
      </c>
      <c r="H534" s="7">
        <v>25600</v>
      </c>
      <c r="I534" s="43">
        <v>0.26109660574413773</v>
      </c>
      <c r="J534" s="8"/>
    </row>
    <row r="535" spans="1:10" x14ac:dyDescent="0.3">
      <c r="A535" s="4" t="s">
        <v>69</v>
      </c>
      <c r="B535" s="5" t="s">
        <v>280</v>
      </c>
      <c r="C535" s="6" t="s">
        <v>281</v>
      </c>
      <c r="D535" s="5" t="s">
        <v>282</v>
      </c>
      <c r="E535" s="6" t="s">
        <v>685</v>
      </c>
      <c r="F535" s="6" t="s">
        <v>326</v>
      </c>
      <c r="G535" s="7">
        <v>25000</v>
      </c>
      <c r="H535" s="7">
        <v>26000</v>
      </c>
      <c r="I535" s="43">
        <v>4.0000000000000036</v>
      </c>
      <c r="J535" s="8"/>
    </row>
    <row r="536" spans="1:10" x14ac:dyDescent="0.3">
      <c r="A536" s="4" t="s">
        <v>53</v>
      </c>
      <c r="B536" s="5" t="s">
        <v>170</v>
      </c>
      <c r="C536" s="6" t="s">
        <v>171</v>
      </c>
      <c r="D536" s="5" t="s">
        <v>172</v>
      </c>
      <c r="E536" s="6" t="s">
        <v>688</v>
      </c>
      <c r="F536" s="6" t="s">
        <v>142</v>
      </c>
      <c r="G536" s="7">
        <v>45833.333333333336</v>
      </c>
      <c r="H536" s="7">
        <v>47833.333333333336</v>
      </c>
      <c r="I536" s="43">
        <v>4.3636363636363695</v>
      </c>
      <c r="J536" s="8"/>
    </row>
    <row r="537" spans="1:10" x14ac:dyDescent="0.3">
      <c r="A537" s="4" t="s">
        <v>53</v>
      </c>
      <c r="B537" s="5" t="s">
        <v>170</v>
      </c>
      <c r="C537" s="6" t="s">
        <v>173</v>
      </c>
      <c r="D537" s="5" t="s">
        <v>174</v>
      </c>
      <c r="E537" s="6" t="s">
        <v>688</v>
      </c>
      <c r="F537" s="6" t="s">
        <v>142</v>
      </c>
      <c r="G537" s="7">
        <v>48016.666666666664</v>
      </c>
      <c r="H537" s="7">
        <v>47850</v>
      </c>
      <c r="I537" s="43">
        <v>-0.34710170079832459</v>
      </c>
      <c r="J537" s="8"/>
    </row>
    <row r="538" spans="1:10" x14ac:dyDescent="0.3">
      <c r="A538" s="4" t="s">
        <v>53</v>
      </c>
      <c r="B538" s="5" t="s">
        <v>170</v>
      </c>
      <c r="C538" s="6" t="s">
        <v>338</v>
      </c>
      <c r="D538" s="5" t="s">
        <v>339</v>
      </c>
      <c r="E538" s="6" t="s">
        <v>688</v>
      </c>
      <c r="F538" s="6" t="s">
        <v>142</v>
      </c>
      <c r="G538" s="7">
        <v>48000</v>
      </c>
      <c r="H538" s="7">
        <v>48000</v>
      </c>
      <c r="I538" s="43">
        <v>0</v>
      </c>
      <c r="J538" s="8"/>
    </row>
    <row r="539" spans="1:10" x14ac:dyDescent="0.3">
      <c r="A539" s="4" t="s">
        <v>53</v>
      </c>
      <c r="B539" s="5" t="s">
        <v>170</v>
      </c>
      <c r="C539" s="6" t="s">
        <v>181</v>
      </c>
      <c r="D539" s="5" t="s">
        <v>182</v>
      </c>
      <c r="E539" s="6" t="s">
        <v>688</v>
      </c>
      <c r="F539" s="6" t="s">
        <v>142</v>
      </c>
      <c r="G539" s="7">
        <v>48716.666666666664</v>
      </c>
      <c r="H539" s="7">
        <v>49400</v>
      </c>
      <c r="I539" s="43">
        <v>1.4026684912760823</v>
      </c>
      <c r="J539" s="8"/>
    </row>
    <row r="540" spans="1:10" x14ac:dyDescent="0.3">
      <c r="A540" s="4" t="s">
        <v>53</v>
      </c>
      <c r="B540" s="5" t="s">
        <v>170</v>
      </c>
      <c r="C540" s="6" t="s">
        <v>183</v>
      </c>
      <c r="D540" s="5" t="s">
        <v>184</v>
      </c>
      <c r="E540" s="6" t="s">
        <v>688</v>
      </c>
      <c r="F540" s="6" t="s">
        <v>142</v>
      </c>
      <c r="G540" s="7">
        <v>48975</v>
      </c>
      <c r="H540" s="7">
        <v>48225</v>
      </c>
      <c r="I540" s="43">
        <v>-1.5313935681470103</v>
      </c>
      <c r="J540" s="8"/>
    </row>
    <row r="541" spans="1:10" x14ac:dyDescent="0.3">
      <c r="A541" s="4" t="s">
        <v>53</v>
      </c>
      <c r="B541" s="5" t="s">
        <v>170</v>
      </c>
      <c r="C541" s="6" t="s">
        <v>185</v>
      </c>
      <c r="D541" s="5" t="s">
        <v>186</v>
      </c>
      <c r="E541" s="6" t="s">
        <v>688</v>
      </c>
      <c r="F541" s="6" t="s">
        <v>142</v>
      </c>
      <c r="G541" s="7">
        <v>48487.5</v>
      </c>
      <c r="H541" s="7">
        <v>48125</v>
      </c>
      <c r="I541" s="43">
        <v>-0.74761536478473722</v>
      </c>
      <c r="J541" s="8"/>
    </row>
    <row r="542" spans="1:10" x14ac:dyDescent="0.3">
      <c r="A542" s="4" t="s">
        <v>53</v>
      </c>
      <c r="B542" s="5" t="s">
        <v>170</v>
      </c>
      <c r="C542" s="6" t="s">
        <v>292</v>
      </c>
      <c r="D542" s="5" t="s">
        <v>293</v>
      </c>
      <c r="E542" s="6" t="s">
        <v>688</v>
      </c>
      <c r="F542" s="6" t="s">
        <v>142</v>
      </c>
      <c r="G542" s="7">
        <v>48450</v>
      </c>
      <c r="H542" s="7">
        <v>48350</v>
      </c>
      <c r="I542" s="43">
        <v>-0.20639834881320818</v>
      </c>
      <c r="J542" s="8"/>
    </row>
    <row r="543" spans="1:10" x14ac:dyDescent="0.3">
      <c r="A543" s="4" t="s">
        <v>61</v>
      </c>
      <c r="B543" s="5" t="s">
        <v>138</v>
      </c>
      <c r="C543" s="6" t="s">
        <v>309</v>
      </c>
      <c r="D543" s="5" t="s">
        <v>310</v>
      </c>
      <c r="E543" s="6" t="s">
        <v>688</v>
      </c>
      <c r="F543" s="6" t="s">
        <v>142</v>
      </c>
      <c r="G543" s="7">
        <v>47333.333333333336</v>
      </c>
      <c r="H543" s="7">
        <v>47333.333333333336</v>
      </c>
      <c r="I543" s="43">
        <v>0</v>
      </c>
      <c r="J543" s="8"/>
    </row>
    <row r="544" spans="1:10" x14ac:dyDescent="0.3">
      <c r="A544" s="4" t="s">
        <v>61</v>
      </c>
      <c r="B544" s="5" t="s">
        <v>138</v>
      </c>
      <c r="C544" s="6" t="s">
        <v>233</v>
      </c>
      <c r="D544" s="5" t="s">
        <v>234</v>
      </c>
      <c r="E544" s="6" t="s">
        <v>688</v>
      </c>
      <c r="F544" s="6" t="s">
        <v>142</v>
      </c>
      <c r="G544" s="7" t="s">
        <v>134</v>
      </c>
      <c r="H544" s="7">
        <v>48666.666666666664</v>
      </c>
      <c r="I544" s="43" t="s">
        <v>134</v>
      </c>
      <c r="J544" s="8"/>
    </row>
    <row r="545" spans="1:10" x14ac:dyDescent="0.3">
      <c r="A545" s="4" t="s">
        <v>62</v>
      </c>
      <c r="B545" s="5" t="s">
        <v>146</v>
      </c>
      <c r="C545" s="6" t="s">
        <v>147</v>
      </c>
      <c r="D545" s="5" t="s">
        <v>148</v>
      </c>
      <c r="E545" s="6" t="s">
        <v>689</v>
      </c>
      <c r="F545" s="6" t="s">
        <v>387</v>
      </c>
      <c r="G545" s="7">
        <v>14225</v>
      </c>
      <c r="H545" s="7">
        <v>14350</v>
      </c>
      <c r="I545" s="43">
        <v>0.87873462214411724</v>
      </c>
      <c r="J545" s="8"/>
    </row>
    <row r="546" spans="1:10" x14ac:dyDescent="0.3">
      <c r="A546" s="4" t="s">
        <v>62</v>
      </c>
      <c r="B546" s="5" t="s">
        <v>146</v>
      </c>
      <c r="C546" s="6" t="s">
        <v>150</v>
      </c>
      <c r="D546" s="5" t="s">
        <v>151</v>
      </c>
      <c r="E546" s="6" t="s">
        <v>689</v>
      </c>
      <c r="F546" s="6" t="s">
        <v>387</v>
      </c>
      <c r="G546" s="7">
        <v>13325</v>
      </c>
      <c r="H546" s="7">
        <v>13300</v>
      </c>
      <c r="I546" s="43">
        <v>-0.18761726078799779</v>
      </c>
      <c r="J546" s="8"/>
    </row>
    <row r="547" spans="1:10" x14ac:dyDescent="0.3">
      <c r="A547" s="4" t="s">
        <v>62</v>
      </c>
      <c r="B547" s="5" t="s">
        <v>146</v>
      </c>
      <c r="C547" s="6" t="s">
        <v>433</v>
      </c>
      <c r="D547" s="5" t="s">
        <v>434</v>
      </c>
      <c r="E547" s="6" t="s">
        <v>689</v>
      </c>
      <c r="F547" s="6" t="s">
        <v>387</v>
      </c>
      <c r="G547" s="7">
        <v>14109.5</v>
      </c>
      <c r="H547" s="7">
        <v>13595</v>
      </c>
      <c r="I547" s="43">
        <v>-3.6464793224423309</v>
      </c>
      <c r="J547" s="8"/>
    </row>
    <row r="548" spans="1:10" x14ac:dyDescent="0.3">
      <c r="A548" s="4" t="s">
        <v>62</v>
      </c>
      <c r="B548" s="5" t="s">
        <v>146</v>
      </c>
      <c r="C548" s="6" t="s">
        <v>284</v>
      </c>
      <c r="D548" s="5" t="s">
        <v>285</v>
      </c>
      <c r="E548" s="6" t="s">
        <v>689</v>
      </c>
      <c r="F548" s="6" t="s">
        <v>387</v>
      </c>
      <c r="G548" s="7">
        <v>13606</v>
      </c>
      <c r="H548" s="7">
        <v>13575</v>
      </c>
      <c r="I548" s="43">
        <v>-0.22784065853299618</v>
      </c>
      <c r="J548" s="8"/>
    </row>
    <row r="549" spans="1:10" x14ac:dyDescent="0.3">
      <c r="A549" s="4" t="s">
        <v>62</v>
      </c>
      <c r="B549" s="5" t="s">
        <v>146</v>
      </c>
      <c r="C549" s="6" t="s">
        <v>388</v>
      </c>
      <c r="D549" s="5" t="s">
        <v>389</v>
      </c>
      <c r="E549" s="6" t="s">
        <v>689</v>
      </c>
      <c r="F549" s="6" t="s">
        <v>387</v>
      </c>
      <c r="G549" s="7">
        <v>14100</v>
      </c>
      <c r="H549" s="7">
        <v>13933.333333333334</v>
      </c>
      <c r="I549" s="43">
        <v>-1.1820330969267046</v>
      </c>
      <c r="J549" s="8"/>
    </row>
    <row r="550" spans="1:10" x14ac:dyDescent="0.3">
      <c r="A550" s="4" t="s">
        <v>62</v>
      </c>
      <c r="B550" s="5" t="s">
        <v>146</v>
      </c>
      <c r="C550" s="6" t="s">
        <v>152</v>
      </c>
      <c r="D550" s="5" t="s">
        <v>153</v>
      </c>
      <c r="E550" s="6" t="s">
        <v>689</v>
      </c>
      <c r="F550" s="6" t="s">
        <v>387</v>
      </c>
      <c r="G550" s="7" t="s">
        <v>134</v>
      </c>
      <c r="H550" s="7">
        <v>14410</v>
      </c>
      <c r="I550" s="43" t="s">
        <v>134</v>
      </c>
      <c r="J550" s="8"/>
    </row>
    <row r="551" spans="1:10" x14ac:dyDescent="0.3">
      <c r="A551" s="4" t="s">
        <v>62</v>
      </c>
      <c r="B551" s="5" t="s">
        <v>146</v>
      </c>
      <c r="C551" s="6" t="s">
        <v>156</v>
      </c>
      <c r="D551" s="5" t="s">
        <v>157</v>
      </c>
      <c r="E551" s="6" t="s">
        <v>689</v>
      </c>
      <c r="F551" s="6" t="s">
        <v>387</v>
      </c>
      <c r="G551" s="7">
        <v>13200</v>
      </c>
      <c r="H551" s="7">
        <v>13246</v>
      </c>
      <c r="I551" s="43">
        <v>0.3484848484848424</v>
      </c>
      <c r="J551" s="8"/>
    </row>
    <row r="552" spans="1:10" x14ac:dyDescent="0.3">
      <c r="A552" s="4" t="s">
        <v>62</v>
      </c>
      <c r="B552" s="5" t="s">
        <v>146</v>
      </c>
      <c r="C552" s="6" t="s">
        <v>286</v>
      </c>
      <c r="D552" s="5" t="s">
        <v>287</v>
      </c>
      <c r="E552" s="6" t="s">
        <v>689</v>
      </c>
      <c r="F552" s="6" t="s">
        <v>387</v>
      </c>
      <c r="G552" s="7">
        <v>13325</v>
      </c>
      <c r="H552" s="7">
        <v>13375</v>
      </c>
      <c r="I552" s="43">
        <v>0.37523452157599557</v>
      </c>
      <c r="J552" s="8"/>
    </row>
    <row r="553" spans="1:10" x14ac:dyDescent="0.3">
      <c r="A553" s="4" t="s">
        <v>62</v>
      </c>
      <c r="B553" s="5" t="s">
        <v>146</v>
      </c>
      <c r="C553" s="6" t="s">
        <v>158</v>
      </c>
      <c r="D553" s="5" t="s">
        <v>159</v>
      </c>
      <c r="E553" s="6" t="s">
        <v>689</v>
      </c>
      <c r="F553" s="6" t="s">
        <v>387</v>
      </c>
      <c r="G553" s="7">
        <v>13800</v>
      </c>
      <c r="H553" s="7">
        <v>13966.666666666666</v>
      </c>
      <c r="I553" s="43">
        <v>1.2077294685990392</v>
      </c>
      <c r="J553" s="8"/>
    </row>
    <row r="554" spans="1:10" x14ac:dyDescent="0.3">
      <c r="A554" s="4" t="s">
        <v>62</v>
      </c>
      <c r="B554" s="5" t="s">
        <v>146</v>
      </c>
      <c r="C554" s="6" t="s">
        <v>462</v>
      </c>
      <c r="D554" s="5" t="s">
        <v>463</v>
      </c>
      <c r="E554" s="6" t="s">
        <v>689</v>
      </c>
      <c r="F554" s="6" t="s">
        <v>387</v>
      </c>
      <c r="G554" s="7">
        <v>14507.5</v>
      </c>
      <c r="H554" s="7">
        <v>14757.5</v>
      </c>
      <c r="I554" s="43">
        <v>1.7232465965879795</v>
      </c>
      <c r="J554" s="8"/>
    </row>
    <row r="555" spans="1:10" x14ac:dyDescent="0.3">
      <c r="A555" s="4" t="s">
        <v>62</v>
      </c>
      <c r="B555" s="5" t="s">
        <v>146</v>
      </c>
      <c r="C555" s="6" t="s">
        <v>160</v>
      </c>
      <c r="D555" s="5" t="s">
        <v>161</v>
      </c>
      <c r="E555" s="6" t="s">
        <v>689</v>
      </c>
      <c r="F555" s="6" t="s">
        <v>387</v>
      </c>
      <c r="G555" s="7">
        <v>13480</v>
      </c>
      <c r="H555" s="7">
        <v>13580</v>
      </c>
      <c r="I555" s="43">
        <v>0.74183976261128493</v>
      </c>
      <c r="J555" s="8"/>
    </row>
    <row r="556" spans="1:10" x14ac:dyDescent="0.3">
      <c r="A556" s="4" t="s">
        <v>62</v>
      </c>
      <c r="B556" s="5" t="s">
        <v>146</v>
      </c>
      <c r="C556" s="6" t="s">
        <v>162</v>
      </c>
      <c r="D556" s="5" t="s">
        <v>163</v>
      </c>
      <c r="E556" s="6" t="s">
        <v>689</v>
      </c>
      <c r="F556" s="6" t="s">
        <v>387</v>
      </c>
      <c r="G556" s="7">
        <v>14307.5</v>
      </c>
      <c r="H556" s="7">
        <v>14482.5</v>
      </c>
      <c r="I556" s="43">
        <v>1.2231347195526876</v>
      </c>
      <c r="J556" s="8"/>
    </row>
    <row r="557" spans="1:10" x14ac:dyDescent="0.3">
      <c r="A557" s="4" t="s">
        <v>62</v>
      </c>
      <c r="B557" s="5" t="s">
        <v>146</v>
      </c>
      <c r="C557" s="6" t="s">
        <v>166</v>
      </c>
      <c r="D557" s="5" t="s">
        <v>167</v>
      </c>
      <c r="E557" s="6" t="s">
        <v>689</v>
      </c>
      <c r="F557" s="6" t="s">
        <v>387</v>
      </c>
      <c r="G557" s="7">
        <v>13107.5</v>
      </c>
      <c r="H557" s="7">
        <v>13182.5</v>
      </c>
      <c r="I557" s="43">
        <v>0.57219149341980469</v>
      </c>
      <c r="J557" s="8"/>
    </row>
    <row r="558" spans="1:10" x14ac:dyDescent="0.3">
      <c r="A558" s="4" t="s">
        <v>62</v>
      </c>
      <c r="B558" s="5" t="s">
        <v>146</v>
      </c>
      <c r="C558" s="6" t="s">
        <v>288</v>
      </c>
      <c r="D558" s="5" t="s">
        <v>289</v>
      </c>
      <c r="E558" s="6" t="s">
        <v>689</v>
      </c>
      <c r="F558" s="6" t="s">
        <v>387</v>
      </c>
      <c r="G558" s="7">
        <v>13825</v>
      </c>
      <c r="H558" s="7">
        <v>14500</v>
      </c>
      <c r="I558" s="43">
        <v>4.8824593128390603</v>
      </c>
      <c r="J558" s="8"/>
    </row>
    <row r="559" spans="1:10" x14ac:dyDescent="0.3">
      <c r="A559" s="4" t="s">
        <v>53</v>
      </c>
      <c r="B559" s="5" t="s">
        <v>170</v>
      </c>
      <c r="C559" s="6" t="s">
        <v>171</v>
      </c>
      <c r="D559" s="5" t="s">
        <v>172</v>
      </c>
      <c r="E559" s="6" t="s">
        <v>689</v>
      </c>
      <c r="F559" s="6" t="s">
        <v>387</v>
      </c>
      <c r="G559" s="7">
        <v>14780</v>
      </c>
      <c r="H559" s="7">
        <v>15200</v>
      </c>
      <c r="I559" s="43">
        <v>2.8416779431664319</v>
      </c>
      <c r="J559" s="8"/>
    </row>
    <row r="560" spans="1:10" x14ac:dyDescent="0.3">
      <c r="A560" s="4" t="s">
        <v>53</v>
      </c>
      <c r="B560" s="5" t="s">
        <v>170</v>
      </c>
      <c r="C560" s="6" t="s">
        <v>173</v>
      </c>
      <c r="D560" s="5" t="s">
        <v>174</v>
      </c>
      <c r="E560" s="6" t="s">
        <v>689</v>
      </c>
      <c r="F560" s="6" t="s">
        <v>387</v>
      </c>
      <c r="G560" s="7" t="s">
        <v>134</v>
      </c>
      <c r="H560" s="7">
        <v>15466.666666666666</v>
      </c>
      <c r="I560" s="43" t="s">
        <v>134</v>
      </c>
      <c r="J560" s="8"/>
    </row>
    <row r="561" spans="1:10" x14ac:dyDescent="0.3">
      <c r="A561" s="4" t="s">
        <v>53</v>
      </c>
      <c r="B561" s="5" t="s">
        <v>170</v>
      </c>
      <c r="C561" s="6" t="s">
        <v>177</v>
      </c>
      <c r="D561" s="5" t="s">
        <v>178</v>
      </c>
      <c r="E561" s="6" t="s">
        <v>689</v>
      </c>
      <c r="F561" s="6" t="s">
        <v>387</v>
      </c>
      <c r="G561" s="7">
        <v>14600</v>
      </c>
      <c r="H561" s="7">
        <v>14416.666666666666</v>
      </c>
      <c r="I561" s="43">
        <v>-1.2557077625570789</v>
      </c>
      <c r="J561" s="8"/>
    </row>
    <row r="562" spans="1:10" x14ac:dyDescent="0.3">
      <c r="A562" s="4" t="s">
        <v>53</v>
      </c>
      <c r="B562" s="5" t="s">
        <v>170</v>
      </c>
      <c r="C562" s="6" t="s">
        <v>361</v>
      </c>
      <c r="D562" s="5" t="s">
        <v>362</v>
      </c>
      <c r="E562" s="6" t="s">
        <v>689</v>
      </c>
      <c r="F562" s="6" t="s">
        <v>387</v>
      </c>
      <c r="G562" s="7">
        <v>13333.333333333334</v>
      </c>
      <c r="H562" s="7">
        <v>13500</v>
      </c>
      <c r="I562" s="43">
        <v>1.2499999999999956</v>
      </c>
      <c r="J562" s="8"/>
    </row>
    <row r="563" spans="1:10" x14ac:dyDescent="0.3">
      <c r="A563" s="4" t="s">
        <v>53</v>
      </c>
      <c r="B563" s="5" t="s">
        <v>170</v>
      </c>
      <c r="C563" s="6" t="s">
        <v>181</v>
      </c>
      <c r="D563" s="5" t="s">
        <v>182</v>
      </c>
      <c r="E563" s="6" t="s">
        <v>689</v>
      </c>
      <c r="F563" s="6" t="s">
        <v>387</v>
      </c>
      <c r="G563" s="7">
        <v>13725</v>
      </c>
      <c r="H563" s="7">
        <v>13700</v>
      </c>
      <c r="I563" s="43">
        <v>-0.18214936247723523</v>
      </c>
      <c r="J563" s="8"/>
    </row>
    <row r="564" spans="1:10" x14ac:dyDescent="0.3">
      <c r="A564" s="4" t="s">
        <v>53</v>
      </c>
      <c r="B564" s="5" t="s">
        <v>170</v>
      </c>
      <c r="C564" s="6" t="s">
        <v>183</v>
      </c>
      <c r="D564" s="5" t="s">
        <v>184</v>
      </c>
      <c r="E564" s="6" t="s">
        <v>689</v>
      </c>
      <c r="F564" s="6" t="s">
        <v>387</v>
      </c>
      <c r="G564" s="7">
        <v>15300</v>
      </c>
      <c r="H564" s="7">
        <v>14925</v>
      </c>
      <c r="I564" s="43">
        <v>-2.4509803921568651</v>
      </c>
      <c r="J564" s="8"/>
    </row>
    <row r="565" spans="1:10" x14ac:dyDescent="0.3">
      <c r="A565" s="4" t="s">
        <v>53</v>
      </c>
      <c r="B565" s="5" t="s">
        <v>170</v>
      </c>
      <c r="C565" s="6" t="s">
        <v>290</v>
      </c>
      <c r="D565" s="5" t="s">
        <v>291</v>
      </c>
      <c r="E565" s="6" t="s">
        <v>689</v>
      </c>
      <c r="F565" s="6" t="s">
        <v>387</v>
      </c>
      <c r="G565" s="7">
        <v>13725</v>
      </c>
      <c r="H565" s="7">
        <v>13966.666666666666</v>
      </c>
      <c r="I565" s="43">
        <v>1.7607771706132258</v>
      </c>
      <c r="J565" s="8"/>
    </row>
    <row r="566" spans="1:10" x14ac:dyDescent="0.3">
      <c r="A566" s="4" t="s">
        <v>53</v>
      </c>
      <c r="B566" s="5" t="s">
        <v>170</v>
      </c>
      <c r="C566" s="6" t="s">
        <v>292</v>
      </c>
      <c r="D566" s="5" t="s">
        <v>293</v>
      </c>
      <c r="E566" s="6" t="s">
        <v>689</v>
      </c>
      <c r="F566" s="6" t="s">
        <v>387</v>
      </c>
      <c r="G566" s="7">
        <v>14850</v>
      </c>
      <c r="H566" s="7">
        <v>14850</v>
      </c>
      <c r="I566" s="43">
        <v>0</v>
      </c>
      <c r="J566" s="8"/>
    </row>
    <row r="567" spans="1:10" x14ac:dyDescent="0.3">
      <c r="A567" s="4" t="s">
        <v>53</v>
      </c>
      <c r="B567" s="5" t="s">
        <v>170</v>
      </c>
      <c r="C567" s="6" t="s">
        <v>187</v>
      </c>
      <c r="D567" s="5" t="s">
        <v>188</v>
      </c>
      <c r="E567" s="6" t="s">
        <v>689</v>
      </c>
      <c r="F567" s="6" t="s">
        <v>387</v>
      </c>
      <c r="G567" s="7">
        <v>13325</v>
      </c>
      <c r="H567" s="7">
        <v>13200</v>
      </c>
      <c r="I567" s="43">
        <v>-0.93808630393996673</v>
      </c>
      <c r="J567" s="8"/>
    </row>
    <row r="568" spans="1:10" x14ac:dyDescent="0.3">
      <c r="A568" s="4" t="s">
        <v>60</v>
      </c>
      <c r="B568" s="5" t="s">
        <v>200</v>
      </c>
      <c r="C568" s="6" t="s">
        <v>201</v>
      </c>
      <c r="D568" s="5" t="s">
        <v>202</v>
      </c>
      <c r="E568" s="6" t="s">
        <v>689</v>
      </c>
      <c r="F568" s="6" t="s">
        <v>387</v>
      </c>
      <c r="G568" s="7">
        <v>14040</v>
      </c>
      <c r="H568" s="7">
        <v>14140</v>
      </c>
      <c r="I568" s="43">
        <v>0.71225071225071712</v>
      </c>
      <c r="J568" s="8"/>
    </row>
    <row r="569" spans="1:10" x14ac:dyDescent="0.3">
      <c r="A569" s="4" t="s">
        <v>57</v>
      </c>
      <c r="B569" s="5" t="s">
        <v>129</v>
      </c>
      <c r="C569" s="6" t="s">
        <v>205</v>
      </c>
      <c r="D569" s="5" t="s">
        <v>206</v>
      </c>
      <c r="E569" s="6" t="s">
        <v>689</v>
      </c>
      <c r="F569" s="6" t="s">
        <v>387</v>
      </c>
      <c r="G569" s="7">
        <v>15750</v>
      </c>
      <c r="H569" s="7">
        <v>15875</v>
      </c>
      <c r="I569" s="43">
        <v>0.79365079365079083</v>
      </c>
      <c r="J569" s="8"/>
    </row>
    <row r="570" spans="1:10" x14ac:dyDescent="0.3">
      <c r="A570" s="4" t="s">
        <v>57</v>
      </c>
      <c r="B570" s="5" t="s">
        <v>129</v>
      </c>
      <c r="C570" s="6" t="s">
        <v>207</v>
      </c>
      <c r="D570" s="5" t="s">
        <v>208</v>
      </c>
      <c r="E570" s="6" t="s">
        <v>689</v>
      </c>
      <c r="F570" s="6" t="s">
        <v>387</v>
      </c>
      <c r="G570" s="7">
        <v>15400</v>
      </c>
      <c r="H570" s="7">
        <v>15300</v>
      </c>
      <c r="I570" s="43">
        <v>-0.64935064935064402</v>
      </c>
      <c r="J570" s="8"/>
    </row>
    <row r="571" spans="1:10" x14ac:dyDescent="0.3">
      <c r="A571" s="4" t="s">
        <v>57</v>
      </c>
      <c r="B571" s="5" t="s">
        <v>129</v>
      </c>
      <c r="C571" s="6" t="s">
        <v>213</v>
      </c>
      <c r="D571" s="5" t="s">
        <v>214</v>
      </c>
      <c r="E571" s="6" t="s">
        <v>689</v>
      </c>
      <c r="F571" s="6" t="s">
        <v>387</v>
      </c>
      <c r="G571" s="7">
        <v>14500</v>
      </c>
      <c r="H571" s="7">
        <v>14400</v>
      </c>
      <c r="I571" s="43">
        <v>-0.68965517241379448</v>
      </c>
      <c r="J571" s="8"/>
    </row>
    <row r="572" spans="1:10" x14ac:dyDescent="0.3">
      <c r="A572" s="4" t="s">
        <v>57</v>
      </c>
      <c r="B572" s="5" t="s">
        <v>129</v>
      </c>
      <c r="C572" s="6" t="s">
        <v>215</v>
      </c>
      <c r="D572" s="5" t="s">
        <v>216</v>
      </c>
      <c r="E572" s="6" t="s">
        <v>689</v>
      </c>
      <c r="F572" s="6" t="s">
        <v>387</v>
      </c>
      <c r="G572" s="7">
        <v>12900</v>
      </c>
      <c r="H572" s="7">
        <v>12833.333333333334</v>
      </c>
      <c r="I572" s="43">
        <v>-0.51679586563306845</v>
      </c>
      <c r="J572" s="8"/>
    </row>
    <row r="573" spans="1:10" x14ac:dyDescent="0.3">
      <c r="A573" s="4" t="s">
        <v>57</v>
      </c>
      <c r="B573" s="5" t="s">
        <v>129</v>
      </c>
      <c r="C573" s="6" t="s">
        <v>217</v>
      </c>
      <c r="D573" s="5" t="s">
        <v>218</v>
      </c>
      <c r="E573" s="6" t="s">
        <v>689</v>
      </c>
      <c r="F573" s="6" t="s">
        <v>387</v>
      </c>
      <c r="G573" s="7">
        <v>13366.666666666666</v>
      </c>
      <c r="H573" s="7">
        <v>14275</v>
      </c>
      <c r="I573" s="43">
        <v>6.7955112219451497</v>
      </c>
      <c r="J573" s="8"/>
    </row>
    <row r="574" spans="1:10" x14ac:dyDescent="0.3">
      <c r="A574" s="4" t="s">
        <v>57</v>
      </c>
      <c r="B574" s="5" t="s">
        <v>129</v>
      </c>
      <c r="C574" s="6" t="s">
        <v>130</v>
      </c>
      <c r="D574" s="5" t="s">
        <v>131</v>
      </c>
      <c r="E574" s="6" t="s">
        <v>689</v>
      </c>
      <c r="F574" s="6" t="s">
        <v>387</v>
      </c>
      <c r="G574" s="7">
        <v>12733.333333333334</v>
      </c>
      <c r="H574" s="7">
        <v>13933.333333333334</v>
      </c>
      <c r="I574" s="43">
        <v>9.4240837696335067</v>
      </c>
      <c r="J574" s="8"/>
    </row>
    <row r="575" spans="1:10" x14ac:dyDescent="0.3">
      <c r="A575" s="4" t="s">
        <v>57</v>
      </c>
      <c r="B575" s="5" t="s">
        <v>129</v>
      </c>
      <c r="C575" s="6" t="s">
        <v>301</v>
      </c>
      <c r="D575" s="5" t="s">
        <v>302</v>
      </c>
      <c r="E575" s="6" t="s">
        <v>689</v>
      </c>
      <c r="F575" s="6" t="s">
        <v>387</v>
      </c>
      <c r="G575" s="7">
        <v>13133.333333333334</v>
      </c>
      <c r="H575" s="7">
        <v>12900</v>
      </c>
      <c r="I575" s="43">
        <v>-1.7766497461928932</v>
      </c>
      <c r="J575" s="8"/>
    </row>
    <row r="576" spans="1:10" x14ac:dyDescent="0.3">
      <c r="A576" s="4" t="s">
        <v>51</v>
      </c>
      <c r="B576" s="5" t="s">
        <v>124</v>
      </c>
      <c r="C576" s="6" t="s">
        <v>125</v>
      </c>
      <c r="D576" s="5" t="s">
        <v>126</v>
      </c>
      <c r="E576" s="6" t="s">
        <v>689</v>
      </c>
      <c r="F576" s="6" t="s">
        <v>387</v>
      </c>
      <c r="G576" s="7">
        <v>14866.666666666666</v>
      </c>
      <c r="H576" s="7">
        <v>14900</v>
      </c>
      <c r="I576" s="43">
        <v>0.22421524663678305</v>
      </c>
      <c r="J576" s="8"/>
    </row>
    <row r="577" spans="1:10" x14ac:dyDescent="0.3">
      <c r="A577" s="4" t="s">
        <v>51</v>
      </c>
      <c r="B577" s="5" t="s">
        <v>124</v>
      </c>
      <c r="C577" s="6" t="s">
        <v>305</v>
      </c>
      <c r="D577" s="5" t="s">
        <v>306</v>
      </c>
      <c r="E577" s="6" t="s">
        <v>689</v>
      </c>
      <c r="F577" s="6" t="s">
        <v>387</v>
      </c>
      <c r="G577" s="7">
        <v>15450</v>
      </c>
      <c r="H577" s="7">
        <v>15450</v>
      </c>
      <c r="I577" s="43">
        <v>0</v>
      </c>
      <c r="J577" s="8"/>
    </row>
    <row r="578" spans="1:10" x14ac:dyDescent="0.3">
      <c r="A578" s="4" t="s">
        <v>64</v>
      </c>
      <c r="B578" s="5" t="s">
        <v>230</v>
      </c>
      <c r="C578" s="6" t="s">
        <v>231</v>
      </c>
      <c r="D578" s="5" t="s">
        <v>232</v>
      </c>
      <c r="E578" s="6" t="s">
        <v>689</v>
      </c>
      <c r="F578" s="6" t="s">
        <v>387</v>
      </c>
      <c r="G578" s="7">
        <v>13816.666666666666</v>
      </c>
      <c r="H578" s="7">
        <v>13883.333333333334</v>
      </c>
      <c r="I578" s="43">
        <v>0.48250904704463249</v>
      </c>
      <c r="J578" s="8"/>
    </row>
    <row r="579" spans="1:10" x14ac:dyDescent="0.3">
      <c r="A579" s="4" t="s">
        <v>64</v>
      </c>
      <c r="B579" s="5" t="s">
        <v>230</v>
      </c>
      <c r="C579" s="6" t="s">
        <v>484</v>
      </c>
      <c r="D579" s="5" t="s">
        <v>363</v>
      </c>
      <c r="E579" s="6" t="s">
        <v>689</v>
      </c>
      <c r="F579" s="6" t="s">
        <v>387</v>
      </c>
      <c r="G579" s="7">
        <v>13860</v>
      </c>
      <c r="H579" s="7">
        <v>14100</v>
      </c>
      <c r="I579" s="43">
        <v>1.7316017316017396</v>
      </c>
      <c r="J579" s="8"/>
    </row>
    <row r="580" spans="1:10" x14ac:dyDescent="0.3">
      <c r="A580" s="4" t="s">
        <v>64</v>
      </c>
      <c r="B580" s="5" t="s">
        <v>230</v>
      </c>
      <c r="C580" s="6" t="s">
        <v>278</v>
      </c>
      <c r="D580" s="5" t="s">
        <v>279</v>
      </c>
      <c r="E580" s="6" t="s">
        <v>689</v>
      </c>
      <c r="F580" s="6" t="s">
        <v>387</v>
      </c>
      <c r="G580" s="7">
        <v>13966.666666666666</v>
      </c>
      <c r="H580" s="7">
        <v>14300</v>
      </c>
      <c r="I580" s="43">
        <v>2.3866348448687402</v>
      </c>
      <c r="J580" s="8"/>
    </row>
    <row r="581" spans="1:10" x14ac:dyDescent="0.3">
      <c r="A581" s="4" t="s">
        <v>64</v>
      </c>
      <c r="B581" s="5" t="s">
        <v>230</v>
      </c>
      <c r="C581" s="6" t="s">
        <v>466</v>
      </c>
      <c r="D581" s="5" t="s">
        <v>467</v>
      </c>
      <c r="E581" s="6" t="s">
        <v>689</v>
      </c>
      <c r="F581" s="6" t="s">
        <v>387</v>
      </c>
      <c r="G581" s="7">
        <v>13340</v>
      </c>
      <c r="H581" s="7">
        <v>13580</v>
      </c>
      <c r="I581" s="43">
        <v>1.7991004497751151</v>
      </c>
      <c r="J581" s="8"/>
    </row>
    <row r="582" spans="1:10" x14ac:dyDescent="0.3">
      <c r="A582" s="4" t="s">
        <v>64</v>
      </c>
      <c r="B582" s="5" t="s">
        <v>230</v>
      </c>
      <c r="C582" s="6" t="s">
        <v>329</v>
      </c>
      <c r="D582" s="5" t="s">
        <v>330</v>
      </c>
      <c r="E582" s="6" t="s">
        <v>689</v>
      </c>
      <c r="F582" s="6" t="s">
        <v>387</v>
      </c>
      <c r="G582" s="7">
        <v>14000</v>
      </c>
      <c r="H582" s="7">
        <v>14062.5</v>
      </c>
      <c r="I582" s="43">
        <v>0.44642857142858094</v>
      </c>
      <c r="J582" s="8"/>
    </row>
    <row r="583" spans="1:10" x14ac:dyDescent="0.3">
      <c r="A583" s="4" t="s">
        <v>64</v>
      </c>
      <c r="B583" s="5" t="s">
        <v>230</v>
      </c>
      <c r="C583" s="6" t="s">
        <v>331</v>
      </c>
      <c r="D583" s="5" t="s">
        <v>332</v>
      </c>
      <c r="E583" s="6" t="s">
        <v>689</v>
      </c>
      <c r="F583" s="6" t="s">
        <v>387</v>
      </c>
      <c r="G583" s="7">
        <v>14066.666666666666</v>
      </c>
      <c r="H583" s="7">
        <v>14149.166666666666</v>
      </c>
      <c r="I583" s="43">
        <v>0.58649289099526047</v>
      </c>
      <c r="J583" s="8"/>
    </row>
    <row r="584" spans="1:10" x14ac:dyDescent="0.3">
      <c r="A584" s="4" t="s">
        <v>64</v>
      </c>
      <c r="B584" s="5" t="s">
        <v>230</v>
      </c>
      <c r="C584" s="6" t="s">
        <v>382</v>
      </c>
      <c r="D584" s="5" t="s">
        <v>383</v>
      </c>
      <c r="E584" s="6" t="s">
        <v>689</v>
      </c>
      <c r="F584" s="6" t="s">
        <v>387</v>
      </c>
      <c r="G584" s="7">
        <v>13200</v>
      </c>
      <c r="H584" s="7">
        <v>13200</v>
      </c>
      <c r="I584" s="43">
        <v>0</v>
      </c>
      <c r="J584" s="8"/>
    </row>
    <row r="585" spans="1:10" x14ac:dyDescent="0.3">
      <c r="A585" s="4" t="s">
        <v>61</v>
      </c>
      <c r="B585" s="5" t="s">
        <v>138</v>
      </c>
      <c r="C585" s="6" t="s">
        <v>384</v>
      </c>
      <c r="D585" s="5" t="s">
        <v>385</v>
      </c>
      <c r="E585" s="6" t="s">
        <v>689</v>
      </c>
      <c r="F585" s="6" t="s">
        <v>387</v>
      </c>
      <c r="G585" s="7">
        <v>13500</v>
      </c>
      <c r="H585" s="7">
        <v>13500</v>
      </c>
      <c r="I585" s="43">
        <v>0</v>
      </c>
      <c r="J585" s="8"/>
    </row>
    <row r="586" spans="1:10" x14ac:dyDescent="0.3">
      <c r="A586" s="4" t="s">
        <v>61</v>
      </c>
      <c r="B586" s="5" t="s">
        <v>138</v>
      </c>
      <c r="C586" s="6" t="s">
        <v>139</v>
      </c>
      <c r="D586" s="5" t="s">
        <v>140</v>
      </c>
      <c r="E586" s="6" t="s">
        <v>689</v>
      </c>
      <c r="F586" s="6" t="s">
        <v>387</v>
      </c>
      <c r="G586" s="7">
        <v>14250</v>
      </c>
      <c r="H586" s="7">
        <v>14250</v>
      </c>
      <c r="I586" s="43">
        <v>0</v>
      </c>
      <c r="J586" s="8"/>
    </row>
    <row r="587" spans="1:10" x14ac:dyDescent="0.3">
      <c r="A587" s="4" t="s">
        <v>61</v>
      </c>
      <c r="B587" s="5" t="s">
        <v>138</v>
      </c>
      <c r="C587" s="6" t="s">
        <v>309</v>
      </c>
      <c r="D587" s="5" t="s">
        <v>310</v>
      </c>
      <c r="E587" s="6" t="s">
        <v>689</v>
      </c>
      <c r="F587" s="6" t="s">
        <v>387</v>
      </c>
      <c r="G587" s="7">
        <v>13625</v>
      </c>
      <c r="H587" s="7">
        <v>13625</v>
      </c>
      <c r="I587" s="43">
        <v>0</v>
      </c>
      <c r="J587" s="8"/>
    </row>
    <row r="588" spans="1:10" x14ac:dyDescent="0.3">
      <c r="A588" s="4" t="s">
        <v>61</v>
      </c>
      <c r="B588" s="5" t="s">
        <v>138</v>
      </c>
      <c r="C588" s="6" t="s">
        <v>233</v>
      </c>
      <c r="D588" s="5" t="s">
        <v>234</v>
      </c>
      <c r="E588" s="6" t="s">
        <v>689</v>
      </c>
      <c r="F588" s="6" t="s">
        <v>387</v>
      </c>
      <c r="G588" s="7">
        <v>13875</v>
      </c>
      <c r="H588" s="7">
        <v>13875</v>
      </c>
      <c r="I588" s="43">
        <v>0</v>
      </c>
      <c r="J588" s="8"/>
    </row>
    <row r="589" spans="1:10" x14ac:dyDescent="0.3">
      <c r="A589" s="4" t="s">
        <v>61</v>
      </c>
      <c r="B589" s="5" t="s">
        <v>138</v>
      </c>
      <c r="C589" s="6" t="s">
        <v>404</v>
      </c>
      <c r="D589" s="5" t="s">
        <v>405</v>
      </c>
      <c r="E589" s="6" t="s">
        <v>689</v>
      </c>
      <c r="F589" s="6" t="s">
        <v>387</v>
      </c>
      <c r="G589" s="7">
        <v>14375</v>
      </c>
      <c r="H589" s="7">
        <v>14375</v>
      </c>
      <c r="I589" s="43">
        <v>0</v>
      </c>
      <c r="J589" s="8"/>
    </row>
    <row r="590" spans="1:10" x14ac:dyDescent="0.3">
      <c r="A590" s="4" t="s">
        <v>65</v>
      </c>
      <c r="B590" s="5" t="s">
        <v>246</v>
      </c>
      <c r="C590" s="6" t="s">
        <v>316</v>
      </c>
      <c r="D590" s="5" t="s">
        <v>317</v>
      </c>
      <c r="E590" s="6" t="s">
        <v>689</v>
      </c>
      <c r="F590" s="6" t="s">
        <v>387</v>
      </c>
      <c r="G590" s="7">
        <v>14625</v>
      </c>
      <c r="H590" s="7">
        <v>14875</v>
      </c>
      <c r="I590" s="43">
        <v>1.7094017094017033</v>
      </c>
      <c r="J590" s="8"/>
    </row>
    <row r="591" spans="1:10" x14ac:dyDescent="0.3">
      <c r="A591" s="4" t="s">
        <v>62</v>
      </c>
      <c r="B591" s="5" t="s">
        <v>146</v>
      </c>
      <c r="C591" s="6" t="s">
        <v>150</v>
      </c>
      <c r="D591" s="5" t="s">
        <v>151</v>
      </c>
      <c r="E591" s="6" t="s">
        <v>690</v>
      </c>
      <c r="F591" s="6" t="s">
        <v>387</v>
      </c>
      <c r="G591" s="7">
        <v>10600</v>
      </c>
      <c r="H591" s="7">
        <v>10640</v>
      </c>
      <c r="I591" s="43">
        <v>0.37735849056603765</v>
      </c>
      <c r="J591" s="8"/>
    </row>
    <row r="592" spans="1:10" x14ac:dyDescent="0.3">
      <c r="A592" s="4" t="s">
        <v>62</v>
      </c>
      <c r="B592" s="5" t="s">
        <v>146</v>
      </c>
      <c r="C592" s="6" t="s">
        <v>286</v>
      </c>
      <c r="D592" s="5" t="s">
        <v>287</v>
      </c>
      <c r="E592" s="6" t="s">
        <v>690</v>
      </c>
      <c r="F592" s="6" t="s">
        <v>387</v>
      </c>
      <c r="G592" s="7">
        <v>11100</v>
      </c>
      <c r="H592" s="7">
        <v>11100</v>
      </c>
      <c r="I592" s="43">
        <v>0</v>
      </c>
      <c r="J592" s="8"/>
    </row>
    <row r="593" spans="1:10" x14ac:dyDescent="0.3">
      <c r="A593" s="4" t="s">
        <v>53</v>
      </c>
      <c r="B593" s="5" t="s">
        <v>170</v>
      </c>
      <c r="C593" s="6" t="s">
        <v>171</v>
      </c>
      <c r="D593" s="5" t="s">
        <v>172</v>
      </c>
      <c r="E593" s="6" t="s">
        <v>690</v>
      </c>
      <c r="F593" s="6" t="s">
        <v>387</v>
      </c>
      <c r="G593" s="7">
        <v>11500</v>
      </c>
      <c r="H593" s="7">
        <v>11416.666666666666</v>
      </c>
      <c r="I593" s="43">
        <v>-0.72463768115942351</v>
      </c>
      <c r="J593" s="8"/>
    </row>
    <row r="594" spans="1:10" x14ac:dyDescent="0.3">
      <c r="A594" s="4" t="s">
        <v>53</v>
      </c>
      <c r="B594" s="5" t="s">
        <v>170</v>
      </c>
      <c r="C594" s="6" t="s">
        <v>336</v>
      </c>
      <c r="D594" s="5" t="s">
        <v>337</v>
      </c>
      <c r="E594" s="6" t="s">
        <v>690</v>
      </c>
      <c r="F594" s="6" t="s">
        <v>387</v>
      </c>
      <c r="G594" s="7">
        <v>13000</v>
      </c>
      <c r="H594" s="7">
        <v>12725</v>
      </c>
      <c r="I594" s="43">
        <v>-2.115384615384619</v>
      </c>
      <c r="J594" s="8"/>
    </row>
    <row r="595" spans="1:10" x14ac:dyDescent="0.3">
      <c r="A595" s="4" t="s">
        <v>53</v>
      </c>
      <c r="B595" s="5" t="s">
        <v>170</v>
      </c>
      <c r="C595" s="6" t="s">
        <v>177</v>
      </c>
      <c r="D595" s="5" t="s">
        <v>178</v>
      </c>
      <c r="E595" s="6" t="s">
        <v>690</v>
      </c>
      <c r="F595" s="6" t="s">
        <v>387</v>
      </c>
      <c r="G595" s="7">
        <v>12650</v>
      </c>
      <c r="H595" s="7">
        <v>12400</v>
      </c>
      <c r="I595" s="43">
        <v>-1.9762845849802368</v>
      </c>
      <c r="J595" s="8"/>
    </row>
    <row r="596" spans="1:10" x14ac:dyDescent="0.3">
      <c r="A596" s="4" t="s">
        <v>53</v>
      </c>
      <c r="B596" s="5" t="s">
        <v>170</v>
      </c>
      <c r="C596" s="6" t="s">
        <v>361</v>
      </c>
      <c r="D596" s="5" t="s">
        <v>362</v>
      </c>
      <c r="E596" s="6" t="s">
        <v>690</v>
      </c>
      <c r="F596" s="6" t="s">
        <v>387</v>
      </c>
      <c r="G596" s="7">
        <v>12166.666666666666</v>
      </c>
      <c r="H596" s="7">
        <v>12000</v>
      </c>
      <c r="I596" s="43">
        <v>-1.3698630136986245</v>
      </c>
      <c r="J596" s="8"/>
    </row>
    <row r="597" spans="1:10" x14ac:dyDescent="0.3">
      <c r="A597" s="4" t="s">
        <v>53</v>
      </c>
      <c r="B597" s="5" t="s">
        <v>170</v>
      </c>
      <c r="C597" s="6" t="s">
        <v>181</v>
      </c>
      <c r="D597" s="5" t="s">
        <v>182</v>
      </c>
      <c r="E597" s="6" t="s">
        <v>690</v>
      </c>
      <c r="F597" s="6" t="s">
        <v>387</v>
      </c>
      <c r="G597" s="7">
        <v>12600</v>
      </c>
      <c r="H597" s="7">
        <v>12333.333333333334</v>
      </c>
      <c r="I597" s="43">
        <v>-2.1164021164021163</v>
      </c>
      <c r="J597" s="8"/>
    </row>
    <row r="598" spans="1:10" x14ac:dyDescent="0.3">
      <c r="A598" s="4" t="s">
        <v>53</v>
      </c>
      <c r="B598" s="5" t="s">
        <v>170</v>
      </c>
      <c r="C598" s="6" t="s">
        <v>183</v>
      </c>
      <c r="D598" s="5" t="s">
        <v>184</v>
      </c>
      <c r="E598" s="6" t="s">
        <v>690</v>
      </c>
      <c r="F598" s="6" t="s">
        <v>387</v>
      </c>
      <c r="G598" s="7">
        <v>12900</v>
      </c>
      <c r="H598" s="7">
        <v>12760</v>
      </c>
      <c r="I598" s="43">
        <v>-1.0852713178294615</v>
      </c>
      <c r="J598" s="8"/>
    </row>
    <row r="599" spans="1:10" x14ac:dyDescent="0.3">
      <c r="A599" s="4" t="s">
        <v>53</v>
      </c>
      <c r="B599" s="5" t="s">
        <v>170</v>
      </c>
      <c r="C599" s="6" t="s">
        <v>290</v>
      </c>
      <c r="D599" s="5" t="s">
        <v>291</v>
      </c>
      <c r="E599" s="6" t="s">
        <v>690</v>
      </c>
      <c r="F599" s="6" t="s">
        <v>387</v>
      </c>
      <c r="G599" s="7">
        <v>12625</v>
      </c>
      <c r="H599" s="7">
        <v>12375</v>
      </c>
      <c r="I599" s="43">
        <v>-1.980198019801982</v>
      </c>
      <c r="J599" s="8"/>
    </row>
    <row r="600" spans="1:10" x14ac:dyDescent="0.3">
      <c r="A600" s="4" t="s">
        <v>53</v>
      </c>
      <c r="B600" s="5" t="s">
        <v>170</v>
      </c>
      <c r="C600" s="6" t="s">
        <v>292</v>
      </c>
      <c r="D600" s="5" t="s">
        <v>293</v>
      </c>
      <c r="E600" s="6" t="s">
        <v>690</v>
      </c>
      <c r="F600" s="6" t="s">
        <v>387</v>
      </c>
      <c r="G600" s="7">
        <v>12500</v>
      </c>
      <c r="H600" s="7">
        <v>12600</v>
      </c>
      <c r="I600" s="43">
        <v>0.80000000000000071</v>
      </c>
      <c r="J600" s="8"/>
    </row>
    <row r="601" spans="1:10" x14ac:dyDescent="0.3">
      <c r="A601" s="4" t="s">
        <v>53</v>
      </c>
      <c r="B601" s="5" t="s">
        <v>170</v>
      </c>
      <c r="C601" s="6" t="s">
        <v>371</v>
      </c>
      <c r="D601" s="5" t="s">
        <v>372</v>
      </c>
      <c r="E601" s="6" t="s">
        <v>690</v>
      </c>
      <c r="F601" s="6" t="s">
        <v>387</v>
      </c>
      <c r="G601" s="7">
        <v>11933.333333333334</v>
      </c>
      <c r="H601" s="7">
        <v>11766.666666666666</v>
      </c>
      <c r="I601" s="43">
        <v>-1.3966480446927498</v>
      </c>
      <c r="J601" s="8"/>
    </row>
    <row r="602" spans="1:10" x14ac:dyDescent="0.3">
      <c r="A602" s="4" t="s">
        <v>53</v>
      </c>
      <c r="B602" s="5" t="s">
        <v>170</v>
      </c>
      <c r="C602" s="6" t="s">
        <v>187</v>
      </c>
      <c r="D602" s="5" t="s">
        <v>188</v>
      </c>
      <c r="E602" s="6" t="s">
        <v>690</v>
      </c>
      <c r="F602" s="6" t="s">
        <v>387</v>
      </c>
      <c r="G602" s="7">
        <v>12050</v>
      </c>
      <c r="H602" s="7">
        <v>12125</v>
      </c>
      <c r="I602" s="43">
        <v>0.62240663900414717</v>
      </c>
      <c r="J602" s="8"/>
    </row>
    <row r="603" spans="1:10" x14ac:dyDescent="0.3">
      <c r="A603" s="4" t="s">
        <v>60</v>
      </c>
      <c r="B603" s="5" t="s">
        <v>200</v>
      </c>
      <c r="C603" s="6" t="s">
        <v>201</v>
      </c>
      <c r="D603" s="5" t="s">
        <v>202</v>
      </c>
      <c r="E603" s="6" t="s">
        <v>690</v>
      </c>
      <c r="F603" s="6" t="s">
        <v>387</v>
      </c>
      <c r="G603" s="7">
        <v>13725</v>
      </c>
      <c r="H603" s="7">
        <v>13725</v>
      </c>
      <c r="I603" s="43">
        <v>0</v>
      </c>
      <c r="J603" s="8"/>
    </row>
    <row r="604" spans="1:10" x14ac:dyDescent="0.3">
      <c r="A604" s="4" t="s">
        <v>60</v>
      </c>
      <c r="B604" s="5" t="s">
        <v>200</v>
      </c>
      <c r="C604" s="6" t="s">
        <v>294</v>
      </c>
      <c r="D604" s="5" t="s">
        <v>295</v>
      </c>
      <c r="E604" s="6" t="s">
        <v>690</v>
      </c>
      <c r="F604" s="6" t="s">
        <v>387</v>
      </c>
      <c r="G604" s="7">
        <v>13000</v>
      </c>
      <c r="H604" s="7">
        <v>13000</v>
      </c>
      <c r="I604" s="43">
        <v>0</v>
      </c>
      <c r="J604" s="8"/>
    </row>
    <row r="605" spans="1:10" x14ac:dyDescent="0.3">
      <c r="A605" s="4" t="s">
        <v>57</v>
      </c>
      <c r="B605" s="5" t="s">
        <v>129</v>
      </c>
      <c r="C605" s="6" t="s">
        <v>396</v>
      </c>
      <c r="D605" s="5" t="s">
        <v>397</v>
      </c>
      <c r="E605" s="6" t="s">
        <v>690</v>
      </c>
      <c r="F605" s="6" t="s">
        <v>387</v>
      </c>
      <c r="G605" s="7">
        <v>12000</v>
      </c>
      <c r="H605" s="7">
        <v>11833.333333333334</v>
      </c>
      <c r="I605" s="43">
        <v>-1.388888888888884</v>
      </c>
      <c r="J605" s="8"/>
    </row>
    <row r="606" spans="1:10" x14ac:dyDescent="0.3">
      <c r="A606" s="4" t="s">
        <v>57</v>
      </c>
      <c r="B606" s="5" t="s">
        <v>129</v>
      </c>
      <c r="C606" s="6" t="s">
        <v>380</v>
      </c>
      <c r="D606" s="5" t="s">
        <v>381</v>
      </c>
      <c r="E606" s="6" t="s">
        <v>690</v>
      </c>
      <c r="F606" s="6" t="s">
        <v>387</v>
      </c>
      <c r="G606" s="7">
        <v>12233.333333333334</v>
      </c>
      <c r="H606" s="7">
        <v>12233.333333333334</v>
      </c>
      <c r="I606" s="43">
        <v>0</v>
      </c>
      <c r="J606" s="8"/>
    </row>
    <row r="607" spans="1:10" x14ac:dyDescent="0.3">
      <c r="A607" s="4" t="s">
        <v>57</v>
      </c>
      <c r="B607" s="5" t="s">
        <v>129</v>
      </c>
      <c r="C607" s="6" t="s">
        <v>217</v>
      </c>
      <c r="D607" s="5" t="s">
        <v>218</v>
      </c>
      <c r="E607" s="6" t="s">
        <v>690</v>
      </c>
      <c r="F607" s="6" t="s">
        <v>387</v>
      </c>
      <c r="G607" s="7" t="s">
        <v>134</v>
      </c>
      <c r="H607" s="7">
        <v>13375</v>
      </c>
      <c r="I607" s="43" t="s">
        <v>134</v>
      </c>
      <c r="J607" s="8"/>
    </row>
    <row r="608" spans="1:10" x14ac:dyDescent="0.3">
      <c r="A608" s="4" t="s">
        <v>57</v>
      </c>
      <c r="B608" s="5" t="s">
        <v>129</v>
      </c>
      <c r="C608" s="6" t="s">
        <v>130</v>
      </c>
      <c r="D608" s="5" t="s">
        <v>131</v>
      </c>
      <c r="E608" s="6" t="s">
        <v>690</v>
      </c>
      <c r="F608" s="6" t="s">
        <v>387</v>
      </c>
      <c r="G608" s="7">
        <v>12066.666666666666</v>
      </c>
      <c r="H608" s="7">
        <v>12233.333333333334</v>
      </c>
      <c r="I608" s="43">
        <v>1.3812154696132728</v>
      </c>
      <c r="J608" s="8"/>
    </row>
    <row r="609" spans="1:10" x14ac:dyDescent="0.3">
      <c r="A609" s="4" t="s">
        <v>57</v>
      </c>
      <c r="B609" s="5" t="s">
        <v>129</v>
      </c>
      <c r="C609" s="6" t="s">
        <v>219</v>
      </c>
      <c r="D609" s="5" t="s">
        <v>220</v>
      </c>
      <c r="E609" s="6" t="s">
        <v>690</v>
      </c>
      <c r="F609" s="6" t="s">
        <v>387</v>
      </c>
      <c r="G609" s="7">
        <v>13000</v>
      </c>
      <c r="H609" s="7">
        <v>12833.333333333334</v>
      </c>
      <c r="I609" s="43">
        <v>-1.2820512820512775</v>
      </c>
      <c r="J609" s="8"/>
    </row>
    <row r="610" spans="1:10" x14ac:dyDescent="0.3">
      <c r="A610" s="4" t="s">
        <v>57</v>
      </c>
      <c r="B610" s="5" t="s">
        <v>129</v>
      </c>
      <c r="C610" s="6" t="s">
        <v>301</v>
      </c>
      <c r="D610" s="5" t="s">
        <v>302</v>
      </c>
      <c r="E610" s="6" t="s">
        <v>690</v>
      </c>
      <c r="F610" s="6" t="s">
        <v>387</v>
      </c>
      <c r="G610" s="7">
        <v>11000</v>
      </c>
      <c r="H610" s="7">
        <v>11125</v>
      </c>
      <c r="I610" s="43">
        <v>1.1363636363636465</v>
      </c>
      <c r="J610" s="8"/>
    </row>
    <row r="611" spans="1:10" x14ac:dyDescent="0.3">
      <c r="A611" s="4" t="s">
        <v>64</v>
      </c>
      <c r="B611" s="5" t="s">
        <v>230</v>
      </c>
      <c r="C611" s="6" t="s">
        <v>231</v>
      </c>
      <c r="D611" s="5" t="s">
        <v>232</v>
      </c>
      <c r="E611" s="6" t="s">
        <v>690</v>
      </c>
      <c r="F611" s="6" t="s">
        <v>387</v>
      </c>
      <c r="G611" s="7">
        <v>11267.777777777777</v>
      </c>
      <c r="H611" s="7">
        <v>11256.666666666666</v>
      </c>
      <c r="I611" s="43">
        <v>-9.8609604575483623E-2</v>
      </c>
      <c r="J611" s="8"/>
    </row>
    <row r="612" spans="1:10" x14ac:dyDescent="0.3">
      <c r="A612" s="4" t="s">
        <v>64</v>
      </c>
      <c r="B612" s="5" t="s">
        <v>230</v>
      </c>
      <c r="C612" s="6" t="s">
        <v>482</v>
      </c>
      <c r="D612" s="5" t="s">
        <v>483</v>
      </c>
      <c r="E612" s="6" t="s">
        <v>690</v>
      </c>
      <c r="F612" s="6" t="s">
        <v>387</v>
      </c>
      <c r="G612" s="7">
        <v>13000</v>
      </c>
      <c r="H612" s="7">
        <v>13000</v>
      </c>
      <c r="I612" s="43">
        <v>0</v>
      </c>
      <c r="J612" s="8"/>
    </row>
    <row r="613" spans="1:10" x14ac:dyDescent="0.3">
      <c r="A613" s="4" t="s">
        <v>64</v>
      </c>
      <c r="B613" s="5" t="s">
        <v>230</v>
      </c>
      <c r="C613" s="6" t="s">
        <v>484</v>
      </c>
      <c r="D613" s="5" t="s">
        <v>363</v>
      </c>
      <c r="E613" s="6" t="s">
        <v>690</v>
      </c>
      <c r="F613" s="6" t="s">
        <v>387</v>
      </c>
      <c r="G613" s="7">
        <v>11500</v>
      </c>
      <c r="H613" s="7">
        <v>11333.333333333334</v>
      </c>
      <c r="I613" s="43">
        <v>-1.4492753623188359</v>
      </c>
      <c r="J613" s="8"/>
    </row>
    <row r="614" spans="1:10" x14ac:dyDescent="0.3">
      <c r="A614" s="4" t="s">
        <v>64</v>
      </c>
      <c r="B614" s="5" t="s">
        <v>230</v>
      </c>
      <c r="C614" s="6" t="s">
        <v>278</v>
      </c>
      <c r="D614" s="5" t="s">
        <v>279</v>
      </c>
      <c r="E614" s="6" t="s">
        <v>690</v>
      </c>
      <c r="F614" s="6" t="s">
        <v>387</v>
      </c>
      <c r="G614" s="7">
        <v>12666.666666666666</v>
      </c>
      <c r="H614" s="7">
        <v>12333.333333333334</v>
      </c>
      <c r="I614" s="43">
        <v>-2.631578947368407</v>
      </c>
      <c r="J614" s="8"/>
    </row>
    <row r="615" spans="1:10" x14ac:dyDescent="0.3">
      <c r="A615" s="4" t="s">
        <v>64</v>
      </c>
      <c r="B615" s="5" t="s">
        <v>230</v>
      </c>
      <c r="C615" s="6" t="s">
        <v>329</v>
      </c>
      <c r="D615" s="5" t="s">
        <v>330</v>
      </c>
      <c r="E615" s="6" t="s">
        <v>690</v>
      </c>
      <c r="F615" s="6" t="s">
        <v>387</v>
      </c>
      <c r="G615" s="7">
        <v>11700</v>
      </c>
      <c r="H615" s="7">
        <v>11700</v>
      </c>
      <c r="I615" s="43">
        <v>0</v>
      </c>
      <c r="J615" s="8"/>
    </row>
    <row r="616" spans="1:10" x14ac:dyDescent="0.3">
      <c r="A616" s="4" t="s">
        <v>64</v>
      </c>
      <c r="B616" s="5" t="s">
        <v>230</v>
      </c>
      <c r="C616" s="6" t="s">
        <v>382</v>
      </c>
      <c r="D616" s="5" t="s">
        <v>383</v>
      </c>
      <c r="E616" s="6" t="s">
        <v>690</v>
      </c>
      <c r="F616" s="6" t="s">
        <v>387</v>
      </c>
      <c r="G616" s="7">
        <v>11250</v>
      </c>
      <c r="H616" s="7">
        <v>11250</v>
      </c>
      <c r="I616" s="43">
        <v>0</v>
      </c>
      <c r="J616" s="8"/>
    </row>
    <row r="617" spans="1:10" x14ac:dyDescent="0.3">
      <c r="A617" s="4" t="s">
        <v>61</v>
      </c>
      <c r="B617" s="5" t="s">
        <v>138</v>
      </c>
      <c r="C617" s="6" t="s">
        <v>307</v>
      </c>
      <c r="D617" s="5" t="s">
        <v>308</v>
      </c>
      <c r="E617" s="6" t="s">
        <v>690</v>
      </c>
      <c r="F617" s="6" t="s">
        <v>387</v>
      </c>
      <c r="G617" s="7">
        <v>13500</v>
      </c>
      <c r="H617" s="7">
        <v>13733.333333333334</v>
      </c>
      <c r="I617" s="43">
        <v>1.7283950617283939</v>
      </c>
      <c r="J617" s="8"/>
    </row>
    <row r="618" spans="1:10" x14ac:dyDescent="0.3">
      <c r="A618" s="4" t="s">
        <v>61</v>
      </c>
      <c r="B618" s="5" t="s">
        <v>138</v>
      </c>
      <c r="C618" s="6" t="s">
        <v>233</v>
      </c>
      <c r="D618" s="5" t="s">
        <v>234</v>
      </c>
      <c r="E618" s="6" t="s">
        <v>690</v>
      </c>
      <c r="F618" s="6" t="s">
        <v>387</v>
      </c>
      <c r="G618" s="7">
        <v>13000</v>
      </c>
      <c r="H618" s="7">
        <v>13166.666666666666</v>
      </c>
      <c r="I618" s="43">
        <v>1.2820512820512775</v>
      </c>
      <c r="J618" s="8"/>
    </row>
    <row r="619" spans="1:10" x14ac:dyDescent="0.3">
      <c r="A619" s="4" t="s">
        <v>61</v>
      </c>
      <c r="B619" s="5" t="s">
        <v>138</v>
      </c>
      <c r="C619" s="6" t="s">
        <v>404</v>
      </c>
      <c r="D619" s="5" t="s">
        <v>405</v>
      </c>
      <c r="E619" s="6" t="s">
        <v>690</v>
      </c>
      <c r="F619" s="6" t="s">
        <v>387</v>
      </c>
      <c r="G619" s="7">
        <v>13000</v>
      </c>
      <c r="H619" s="7">
        <v>13000</v>
      </c>
      <c r="I619" s="43">
        <v>0</v>
      </c>
      <c r="J619" s="8"/>
    </row>
    <row r="620" spans="1:10" x14ac:dyDescent="0.3">
      <c r="A620" s="4" t="s">
        <v>69</v>
      </c>
      <c r="B620" s="5" t="s">
        <v>280</v>
      </c>
      <c r="C620" s="6" t="s">
        <v>281</v>
      </c>
      <c r="D620" s="5" t="s">
        <v>282</v>
      </c>
      <c r="E620" s="6" t="s">
        <v>690</v>
      </c>
      <c r="F620" s="6" t="s">
        <v>387</v>
      </c>
      <c r="G620" s="7">
        <v>12666.666666666666</v>
      </c>
      <c r="H620" s="7">
        <v>12666.666666666666</v>
      </c>
      <c r="I620" s="43">
        <v>0</v>
      </c>
      <c r="J620" s="8"/>
    </row>
    <row r="621" spans="1:10" x14ac:dyDescent="0.3">
      <c r="A621" s="4" t="s">
        <v>62</v>
      </c>
      <c r="B621" s="5" t="s">
        <v>146</v>
      </c>
      <c r="C621" s="6" t="s">
        <v>147</v>
      </c>
      <c r="D621" s="5" t="s">
        <v>148</v>
      </c>
      <c r="E621" s="6" t="s">
        <v>691</v>
      </c>
      <c r="F621" s="6" t="s">
        <v>387</v>
      </c>
      <c r="G621" s="7">
        <v>18412.5</v>
      </c>
      <c r="H621" s="7">
        <v>18530</v>
      </c>
      <c r="I621" s="43">
        <v>0.63815342837745259</v>
      </c>
      <c r="J621" s="8"/>
    </row>
    <row r="622" spans="1:10" x14ac:dyDescent="0.3">
      <c r="A622" s="4" t="s">
        <v>62</v>
      </c>
      <c r="B622" s="5" t="s">
        <v>146</v>
      </c>
      <c r="C622" s="6" t="s">
        <v>286</v>
      </c>
      <c r="D622" s="5" t="s">
        <v>287</v>
      </c>
      <c r="E622" s="6" t="s">
        <v>691</v>
      </c>
      <c r="F622" s="6" t="s">
        <v>387</v>
      </c>
      <c r="G622" s="7">
        <v>16666.666666666668</v>
      </c>
      <c r="H622" s="7">
        <v>16666.666666666668</v>
      </c>
      <c r="I622" s="43">
        <v>0</v>
      </c>
      <c r="J622" s="8"/>
    </row>
    <row r="623" spans="1:10" x14ac:dyDescent="0.3">
      <c r="A623" s="4" t="s">
        <v>62</v>
      </c>
      <c r="B623" s="5" t="s">
        <v>146</v>
      </c>
      <c r="C623" s="6" t="s">
        <v>160</v>
      </c>
      <c r="D623" s="5" t="s">
        <v>161</v>
      </c>
      <c r="E623" s="6" t="s">
        <v>691</v>
      </c>
      <c r="F623" s="6" t="s">
        <v>387</v>
      </c>
      <c r="G623" s="7">
        <v>17860</v>
      </c>
      <c r="H623" s="7">
        <v>17840</v>
      </c>
      <c r="I623" s="43">
        <v>-0.11198208286674616</v>
      </c>
      <c r="J623" s="8"/>
    </row>
    <row r="624" spans="1:10" x14ac:dyDescent="0.3">
      <c r="A624" s="4" t="s">
        <v>62</v>
      </c>
      <c r="B624" s="5" t="s">
        <v>146</v>
      </c>
      <c r="C624" s="6" t="s">
        <v>164</v>
      </c>
      <c r="D624" s="5" t="s">
        <v>165</v>
      </c>
      <c r="E624" s="6" t="s">
        <v>691</v>
      </c>
      <c r="F624" s="6" t="s">
        <v>387</v>
      </c>
      <c r="G624" s="7">
        <v>17766.666666666668</v>
      </c>
      <c r="H624" s="7">
        <v>17900</v>
      </c>
      <c r="I624" s="43">
        <v>0.75046904315196894</v>
      </c>
      <c r="J624" s="8"/>
    </row>
    <row r="625" spans="1:10" x14ac:dyDescent="0.3">
      <c r="A625" s="4" t="s">
        <v>56</v>
      </c>
      <c r="B625" s="5" t="s">
        <v>168</v>
      </c>
      <c r="C625" s="6" t="s">
        <v>169</v>
      </c>
      <c r="D625" s="5" t="s">
        <v>168</v>
      </c>
      <c r="E625" s="6" t="s">
        <v>691</v>
      </c>
      <c r="F625" s="6" t="s">
        <v>387</v>
      </c>
      <c r="G625" s="7">
        <v>16642.857142857141</v>
      </c>
      <c r="H625" s="7">
        <v>17750</v>
      </c>
      <c r="I625" s="43">
        <v>6.6523605150214715</v>
      </c>
      <c r="J625" s="8"/>
    </row>
    <row r="626" spans="1:10" x14ac:dyDescent="0.3">
      <c r="A626" s="4" t="s">
        <v>53</v>
      </c>
      <c r="B626" s="5" t="s">
        <v>170</v>
      </c>
      <c r="C626" s="6" t="s">
        <v>171</v>
      </c>
      <c r="D626" s="5" t="s">
        <v>172</v>
      </c>
      <c r="E626" s="6" t="s">
        <v>691</v>
      </c>
      <c r="F626" s="6" t="s">
        <v>387</v>
      </c>
      <c r="G626" s="7">
        <v>18280</v>
      </c>
      <c r="H626" s="7">
        <v>18280</v>
      </c>
      <c r="I626" s="43">
        <v>0</v>
      </c>
      <c r="J626" s="8"/>
    </row>
    <row r="627" spans="1:10" x14ac:dyDescent="0.3">
      <c r="A627" s="4" t="s">
        <v>53</v>
      </c>
      <c r="B627" s="5" t="s">
        <v>170</v>
      </c>
      <c r="C627" s="6" t="s">
        <v>336</v>
      </c>
      <c r="D627" s="5" t="s">
        <v>337</v>
      </c>
      <c r="E627" s="6" t="s">
        <v>691</v>
      </c>
      <c r="F627" s="6" t="s">
        <v>387</v>
      </c>
      <c r="G627" s="7">
        <v>17833.333333333332</v>
      </c>
      <c r="H627" s="7">
        <v>17833.333333333332</v>
      </c>
      <c r="I627" s="43">
        <v>0</v>
      </c>
      <c r="J627" s="8"/>
    </row>
    <row r="628" spans="1:10" x14ac:dyDescent="0.3">
      <c r="A628" s="4" t="s">
        <v>53</v>
      </c>
      <c r="B628" s="5" t="s">
        <v>170</v>
      </c>
      <c r="C628" s="6" t="s">
        <v>175</v>
      </c>
      <c r="D628" s="5" t="s">
        <v>176</v>
      </c>
      <c r="E628" s="6" t="s">
        <v>691</v>
      </c>
      <c r="F628" s="6" t="s">
        <v>387</v>
      </c>
      <c r="G628" s="7">
        <v>17466.666666666668</v>
      </c>
      <c r="H628" s="7">
        <v>17533.333333333332</v>
      </c>
      <c r="I628" s="43">
        <v>0.38167938931297218</v>
      </c>
      <c r="J628" s="8"/>
    </row>
    <row r="629" spans="1:10" x14ac:dyDescent="0.3">
      <c r="A629" s="4" t="s">
        <v>53</v>
      </c>
      <c r="B629" s="5" t="s">
        <v>170</v>
      </c>
      <c r="C629" s="6" t="s">
        <v>177</v>
      </c>
      <c r="D629" s="5" t="s">
        <v>178</v>
      </c>
      <c r="E629" s="6" t="s">
        <v>691</v>
      </c>
      <c r="F629" s="6" t="s">
        <v>387</v>
      </c>
      <c r="G629" s="7">
        <v>17066.666666666668</v>
      </c>
      <c r="H629" s="7">
        <v>17066.666666666668</v>
      </c>
      <c r="I629" s="43">
        <v>0</v>
      </c>
      <c r="J629" s="8"/>
    </row>
    <row r="630" spans="1:10" x14ac:dyDescent="0.3">
      <c r="A630" s="4" t="s">
        <v>53</v>
      </c>
      <c r="B630" s="5" t="s">
        <v>170</v>
      </c>
      <c r="C630" s="6" t="s">
        <v>179</v>
      </c>
      <c r="D630" s="5" t="s">
        <v>180</v>
      </c>
      <c r="E630" s="6" t="s">
        <v>691</v>
      </c>
      <c r="F630" s="6" t="s">
        <v>387</v>
      </c>
      <c r="G630" s="7">
        <v>18825</v>
      </c>
      <c r="H630" s="7">
        <v>18950</v>
      </c>
      <c r="I630" s="43">
        <v>0.66401062416998613</v>
      </c>
      <c r="J630" s="8"/>
    </row>
    <row r="631" spans="1:10" x14ac:dyDescent="0.3">
      <c r="A631" s="4" t="s">
        <v>53</v>
      </c>
      <c r="B631" s="5" t="s">
        <v>170</v>
      </c>
      <c r="C631" s="6" t="s">
        <v>390</v>
      </c>
      <c r="D631" s="5" t="s">
        <v>391</v>
      </c>
      <c r="E631" s="6" t="s">
        <v>691</v>
      </c>
      <c r="F631" s="6" t="s">
        <v>387</v>
      </c>
      <c r="G631" s="7">
        <v>19200</v>
      </c>
      <c r="H631" s="7">
        <v>19200</v>
      </c>
      <c r="I631" s="43">
        <v>0</v>
      </c>
      <c r="J631" s="8"/>
    </row>
    <row r="632" spans="1:10" x14ac:dyDescent="0.3">
      <c r="A632" s="4" t="s">
        <v>53</v>
      </c>
      <c r="B632" s="5" t="s">
        <v>170</v>
      </c>
      <c r="C632" s="6" t="s">
        <v>361</v>
      </c>
      <c r="D632" s="5" t="s">
        <v>362</v>
      </c>
      <c r="E632" s="6" t="s">
        <v>691</v>
      </c>
      <c r="F632" s="6" t="s">
        <v>387</v>
      </c>
      <c r="G632" s="7">
        <v>17833.333333333332</v>
      </c>
      <c r="H632" s="7">
        <v>18166.666666666668</v>
      </c>
      <c r="I632" s="43">
        <v>1.8691588785046953</v>
      </c>
      <c r="J632" s="8"/>
    </row>
    <row r="633" spans="1:10" x14ac:dyDescent="0.3">
      <c r="A633" s="4" t="s">
        <v>53</v>
      </c>
      <c r="B633" s="5" t="s">
        <v>170</v>
      </c>
      <c r="C633" s="6" t="s">
        <v>181</v>
      </c>
      <c r="D633" s="5" t="s">
        <v>182</v>
      </c>
      <c r="E633" s="6" t="s">
        <v>691</v>
      </c>
      <c r="F633" s="6" t="s">
        <v>387</v>
      </c>
      <c r="G633" s="7">
        <v>18400</v>
      </c>
      <c r="H633" s="7">
        <v>18525</v>
      </c>
      <c r="I633" s="43">
        <v>0.67934782608696231</v>
      </c>
      <c r="J633" s="8"/>
    </row>
    <row r="634" spans="1:10" x14ac:dyDescent="0.3">
      <c r="A634" s="4" t="s">
        <v>53</v>
      </c>
      <c r="B634" s="5" t="s">
        <v>170</v>
      </c>
      <c r="C634" s="6" t="s">
        <v>183</v>
      </c>
      <c r="D634" s="5" t="s">
        <v>184</v>
      </c>
      <c r="E634" s="6" t="s">
        <v>691</v>
      </c>
      <c r="F634" s="6" t="s">
        <v>387</v>
      </c>
      <c r="G634" s="7">
        <v>17700</v>
      </c>
      <c r="H634" s="7">
        <v>17450</v>
      </c>
      <c r="I634" s="43">
        <v>-1.4124293785310771</v>
      </c>
      <c r="J634" s="8"/>
    </row>
    <row r="635" spans="1:10" x14ac:dyDescent="0.3">
      <c r="A635" s="4" t="s">
        <v>53</v>
      </c>
      <c r="B635" s="5" t="s">
        <v>170</v>
      </c>
      <c r="C635" s="6" t="s">
        <v>290</v>
      </c>
      <c r="D635" s="5" t="s">
        <v>291</v>
      </c>
      <c r="E635" s="6" t="s">
        <v>691</v>
      </c>
      <c r="F635" s="6" t="s">
        <v>387</v>
      </c>
      <c r="G635" s="7">
        <v>18100</v>
      </c>
      <c r="H635" s="7">
        <v>18100</v>
      </c>
      <c r="I635" s="43">
        <v>0</v>
      </c>
      <c r="J635" s="8"/>
    </row>
    <row r="636" spans="1:10" x14ac:dyDescent="0.3">
      <c r="A636" s="4" t="s">
        <v>53</v>
      </c>
      <c r="B636" s="5" t="s">
        <v>170</v>
      </c>
      <c r="C636" s="6" t="s">
        <v>292</v>
      </c>
      <c r="D636" s="5" t="s">
        <v>293</v>
      </c>
      <c r="E636" s="6" t="s">
        <v>691</v>
      </c>
      <c r="F636" s="6" t="s">
        <v>387</v>
      </c>
      <c r="G636" s="7">
        <v>16900</v>
      </c>
      <c r="H636" s="7">
        <v>16900</v>
      </c>
      <c r="I636" s="43">
        <v>0</v>
      </c>
      <c r="J636" s="8"/>
    </row>
    <row r="637" spans="1:10" x14ac:dyDescent="0.3">
      <c r="A637" s="4" t="s">
        <v>53</v>
      </c>
      <c r="B637" s="5" t="s">
        <v>170</v>
      </c>
      <c r="C637" s="6" t="s">
        <v>371</v>
      </c>
      <c r="D637" s="5" t="s">
        <v>372</v>
      </c>
      <c r="E637" s="6" t="s">
        <v>691</v>
      </c>
      <c r="F637" s="6" t="s">
        <v>387</v>
      </c>
      <c r="G637" s="7" t="s">
        <v>134</v>
      </c>
      <c r="H637" s="7">
        <v>17266.666666666668</v>
      </c>
      <c r="I637" s="43" t="s">
        <v>134</v>
      </c>
      <c r="J637" s="8"/>
    </row>
    <row r="638" spans="1:10" x14ac:dyDescent="0.3">
      <c r="A638" s="4" t="s">
        <v>53</v>
      </c>
      <c r="B638" s="5" t="s">
        <v>170</v>
      </c>
      <c r="C638" s="6" t="s">
        <v>187</v>
      </c>
      <c r="D638" s="5" t="s">
        <v>188</v>
      </c>
      <c r="E638" s="6" t="s">
        <v>691</v>
      </c>
      <c r="F638" s="6" t="s">
        <v>387</v>
      </c>
      <c r="G638" s="7">
        <v>17000</v>
      </c>
      <c r="H638" s="7">
        <v>17375</v>
      </c>
      <c r="I638" s="43">
        <v>2.2058823529411686</v>
      </c>
      <c r="J638" s="8"/>
    </row>
    <row r="639" spans="1:10" x14ac:dyDescent="0.3">
      <c r="A639" s="4" t="s">
        <v>60</v>
      </c>
      <c r="B639" s="5" t="s">
        <v>200</v>
      </c>
      <c r="C639" s="6" t="s">
        <v>201</v>
      </c>
      <c r="D639" s="5" t="s">
        <v>202</v>
      </c>
      <c r="E639" s="6" t="s">
        <v>691</v>
      </c>
      <c r="F639" s="6" t="s">
        <v>387</v>
      </c>
      <c r="G639" s="7">
        <v>14857.142857142857</v>
      </c>
      <c r="H639" s="7">
        <v>14514.285714285714</v>
      </c>
      <c r="I639" s="43">
        <v>-2.3076923076923106</v>
      </c>
      <c r="J639" s="8"/>
    </row>
    <row r="640" spans="1:10" x14ac:dyDescent="0.3">
      <c r="A640" s="4" t="s">
        <v>60</v>
      </c>
      <c r="B640" s="5" t="s">
        <v>200</v>
      </c>
      <c r="C640" s="6" t="s">
        <v>294</v>
      </c>
      <c r="D640" s="5" t="s">
        <v>295</v>
      </c>
      <c r="E640" s="6" t="s">
        <v>691</v>
      </c>
      <c r="F640" s="6" t="s">
        <v>387</v>
      </c>
      <c r="G640" s="7">
        <v>14900</v>
      </c>
      <c r="H640" s="7">
        <v>14766.666666666666</v>
      </c>
      <c r="I640" s="43">
        <v>-0.89485458612975632</v>
      </c>
      <c r="J640" s="8"/>
    </row>
    <row r="641" spans="1:10" x14ac:dyDescent="0.3">
      <c r="A641" s="4" t="s">
        <v>57</v>
      </c>
      <c r="B641" s="5" t="s">
        <v>129</v>
      </c>
      <c r="C641" s="6" t="s">
        <v>205</v>
      </c>
      <c r="D641" s="5" t="s">
        <v>206</v>
      </c>
      <c r="E641" s="6" t="s">
        <v>691</v>
      </c>
      <c r="F641" s="6" t="s">
        <v>387</v>
      </c>
      <c r="G641" s="7">
        <v>18333.333333333332</v>
      </c>
      <c r="H641" s="7">
        <v>18000</v>
      </c>
      <c r="I641" s="43">
        <v>-1.8181818181818077</v>
      </c>
      <c r="J641" s="8"/>
    </row>
    <row r="642" spans="1:10" x14ac:dyDescent="0.3">
      <c r="A642" s="4" t="s">
        <v>57</v>
      </c>
      <c r="B642" s="5" t="s">
        <v>129</v>
      </c>
      <c r="C642" s="6" t="s">
        <v>207</v>
      </c>
      <c r="D642" s="5" t="s">
        <v>208</v>
      </c>
      <c r="E642" s="6" t="s">
        <v>691</v>
      </c>
      <c r="F642" s="6" t="s">
        <v>387</v>
      </c>
      <c r="G642" s="7">
        <v>17500</v>
      </c>
      <c r="H642" s="7">
        <v>17500</v>
      </c>
      <c r="I642" s="43">
        <v>0</v>
      </c>
      <c r="J642" s="8"/>
    </row>
    <row r="643" spans="1:10" x14ac:dyDescent="0.3">
      <c r="A643" s="4" t="s">
        <v>57</v>
      </c>
      <c r="B643" s="5" t="s">
        <v>129</v>
      </c>
      <c r="C643" s="6" t="s">
        <v>209</v>
      </c>
      <c r="D643" s="5" t="s">
        <v>210</v>
      </c>
      <c r="E643" s="6" t="s">
        <v>691</v>
      </c>
      <c r="F643" s="6" t="s">
        <v>387</v>
      </c>
      <c r="G643" s="7">
        <v>18000</v>
      </c>
      <c r="H643" s="7">
        <v>18166.666666666668</v>
      </c>
      <c r="I643" s="43">
        <v>0.92592592592593004</v>
      </c>
      <c r="J643" s="8"/>
    </row>
    <row r="644" spans="1:10" x14ac:dyDescent="0.3">
      <c r="A644" s="4" t="s">
        <v>57</v>
      </c>
      <c r="B644" s="5" t="s">
        <v>129</v>
      </c>
      <c r="C644" s="6" t="s">
        <v>380</v>
      </c>
      <c r="D644" s="5" t="s">
        <v>381</v>
      </c>
      <c r="E644" s="6" t="s">
        <v>691</v>
      </c>
      <c r="F644" s="6" t="s">
        <v>387</v>
      </c>
      <c r="G644" s="7">
        <v>18500</v>
      </c>
      <c r="H644" s="7">
        <v>18500</v>
      </c>
      <c r="I644" s="43">
        <v>0</v>
      </c>
      <c r="J644" s="8"/>
    </row>
    <row r="645" spans="1:10" x14ac:dyDescent="0.3">
      <c r="A645" s="4" t="s">
        <v>57</v>
      </c>
      <c r="B645" s="5" t="s">
        <v>129</v>
      </c>
      <c r="C645" s="6" t="s">
        <v>213</v>
      </c>
      <c r="D645" s="5" t="s">
        <v>214</v>
      </c>
      <c r="E645" s="6" t="s">
        <v>691</v>
      </c>
      <c r="F645" s="6" t="s">
        <v>387</v>
      </c>
      <c r="G645" s="7">
        <v>16450</v>
      </c>
      <c r="H645" s="7">
        <v>16450</v>
      </c>
      <c r="I645" s="43">
        <v>0</v>
      </c>
      <c r="J645" s="8"/>
    </row>
    <row r="646" spans="1:10" x14ac:dyDescent="0.3">
      <c r="A646" s="4" t="s">
        <v>57</v>
      </c>
      <c r="B646" s="5" t="s">
        <v>129</v>
      </c>
      <c r="C646" s="6" t="s">
        <v>215</v>
      </c>
      <c r="D646" s="5" t="s">
        <v>216</v>
      </c>
      <c r="E646" s="6" t="s">
        <v>691</v>
      </c>
      <c r="F646" s="6" t="s">
        <v>387</v>
      </c>
      <c r="G646" s="7">
        <v>17750</v>
      </c>
      <c r="H646" s="7">
        <v>17350</v>
      </c>
      <c r="I646" s="43">
        <v>-2.2535211267605604</v>
      </c>
      <c r="J646" s="8"/>
    </row>
    <row r="647" spans="1:10" x14ac:dyDescent="0.3">
      <c r="A647" s="4" t="s">
        <v>57</v>
      </c>
      <c r="B647" s="5" t="s">
        <v>129</v>
      </c>
      <c r="C647" s="6" t="s">
        <v>130</v>
      </c>
      <c r="D647" s="5" t="s">
        <v>131</v>
      </c>
      <c r="E647" s="6" t="s">
        <v>691</v>
      </c>
      <c r="F647" s="6" t="s">
        <v>387</v>
      </c>
      <c r="G647" s="7">
        <v>18133.333333333332</v>
      </c>
      <c r="H647" s="7">
        <v>18500</v>
      </c>
      <c r="I647" s="43">
        <v>2.0220588235294157</v>
      </c>
      <c r="J647" s="8"/>
    </row>
    <row r="648" spans="1:10" x14ac:dyDescent="0.3">
      <c r="A648" s="4" t="s">
        <v>57</v>
      </c>
      <c r="B648" s="5" t="s">
        <v>129</v>
      </c>
      <c r="C648" s="6" t="s">
        <v>301</v>
      </c>
      <c r="D648" s="5" t="s">
        <v>302</v>
      </c>
      <c r="E648" s="6" t="s">
        <v>691</v>
      </c>
      <c r="F648" s="6" t="s">
        <v>387</v>
      </c>
      <c r="G648" s="7">
        <v>17180</v>
      </c>
      <c r="H648" s="7">
        <v>16700</v>
      </c>
      <c r="I648" s="43">
        <v>-2.7939464493597188</v>
      </c>
      <c r="J648" s="8"/>
    </row>
    <row r="649" spans="1:10" x14ac:dyDescent="0.3">
      <c r="A649" s="4" t="s">
        <v>51</v>
      </c>
      <c r="B649" s="5" t="s">
        <v>124</v>
      </c>
      <c r="C649" s="6" t="s">
        <v>305</v>
      </c>
      <c r="D649" s="5" t="s">
        <v>306</v>
      </c>
      <c r="E649" s="6" t="s">
        <v>691</v>
      </c>
      <c r="F649" s="6" t="s">
        <v>387</v>
      </c>
      <c r="G649" s="7" t="s">
        <v>134</v>
      </c>
      <c r="H649" s="7">
        <v>19850</v>
      </c>
      <c r="I649" s="43" t="s">
        <v>134</v>
      </c>
      <c r="J649" s="8"/>
    </row>
    <row r="650" spans="1:10" x14ac:dyDescent="0.3">
      <c r="A650" s="4" t="s">
        <v>64</v>
      </c>
      <c r="B650" s="5" t="s">
        <v>230</v>
      </c>
      <c r="C650" s="6" t="s">
        <v>231</v>
      </c>
      <c r="D650" s="5" t="s">
        <v>232</v>
      </c>
      <c r="E650" s="6" t="s">
        <v>691</v>
      </c>
      <c r="F650" s="6" t="s">
        <v>387</v>
      </c>
      <c r="G650" s="7">
        <v>17214.285714285714</v>
      </c>
      <c r="H650" s="7">
        <v>17212.5</v>
      </c>
      <c r="I650" s="43">
        <v>-1.0373443983402453E-2</v>
      </c>
      <c r="J650" s="8"/>
    </row>
    <row r="651" spans="1:10" x14ac:dyDescent="0.3">
      <c r="A651" s="4" t="s">
        <v>64</v>
      </c>
      <c r="B651" s="5" t="s">
        <v>230</v>
      </c>
      <c r="C651" s="6" t="s">
        <v>484</v>
      </c>
      <c r="D651" s="5" t="s">
        <v>363</v>
      </c>
      <c r="E651" s="6" t="s">
        <v>691</v>
      </c>
      <c r="F651" s="6" t="s">
        <v>387</v>
      </c>
      <c r="G651" s="7">
        <v>17520</v>
      </c>
      <c r="H651" s="7">
        <v>17520</v>
      </c>
      <c r="I651" s="43">
        <v>0</v>
      </c>
      <c r="J651" s="8"/>
    </row>
    <row r="652" spans="1:10" x14ac:dyDescent="0.3">
      <c r="A652" s="4" t="s">
        <v>64</v>
      </c>
      <c r="B652" s="5" t="s">
        <v>230</v>
      </c>
      <c r="C652" s="6" t="s">
        <v>278</v>
      </c>
      <c r="D652" s="5" t="s">
        <v>279</v>
      </c>
      <c r="E652" s="6" t="s">
        <v>691</v>
      </c>
      <c r="F652" s="6" t="s">
        <v>387</v>
      </c>
      <c r="G652" s="7">
        <v>15866.666666666666</v>
      </c>
      <c r="H652" s="7">
        <v>16200</v>
      </c>
      <c r="I652" s="43">
        <v>2.1008403361344685</v>
      </c>
      <c r="J652" s="8"/>
    </row>
    <row r="653" spans="1:10" x14ac:dyDescent="0.3">
      <c r="A653" s="4" t="s">
        <v>64</v>
      </c>
      <c r="B653" s="5" t="s">
        <v>230</v>
      </c>
      <c r="C653" s="6" t="s">
        <v>466</v>
      </c>
      <c r="D653" s="5" t="s">
        <v>467</v>
      </c>
      <c r="E653" s="6" t="s">
        <v>691</v>
      </c>
      <c r="F653" s="6" t="s">
        <v>387</v>
      </c>
      <c r="G653" s="7">
        <v>17533.333333333332</v>
      </c>
      <c r="H653" s="7">
        <v>17533.333333333332</v>
      </c>
      <c r="I653" s="43">
        <v>0</v>
      </c>
      <c r="J653" s="8"/>
    </row>
    <row r="654" spans="1:10" x14ac:dyDescent="0.3">
      <c r="A654" s="4" t="s">
        <v>64</v>
      </c>
      <c r="B654" s="5" t="s">
        <v>230</v>
      </c>
      <c r="C654" s="6" t="s">
        <v>382</v>
      </c>
      <c r="D654" s="5" t="s">
        <v>383</v>
      </c>
      <c r="E654" s="6" t="s">
        <v>691</v>
      </c>
      <c r="F654" s="6" t="s">
        <v>387</v>
      </c>
      <c r="G654" s="7">
        <v>17250</v>
      </c>
      <c r="H654" s="7">
        <v>17166.666666666668</v>
      </c>
      <c r="I654" s="43">
        <v>-0.48309178743960457</v>
      </c>
      <c r="J654" s="8"/>
    </row>
    <row r="655" spans="1:10" x14ac:dyDescent="0.3">
      <c r="A655" s="4" t="s">
        <v>61</v>
      </c>
      <c r="B655" s="5" t="s">
        <v>138</v>
      </c>
      <c r="C655" s="6" t="s">
        <v>233</v>
      </c>
      <c r="D655" s="5" t="s">
        <v>234</v>
      </c>
      <c r="E655" s="6" t="s">
        <v>691</v>
      </c>
      <c r="F655" s="6" t="s">
        <v>387</v>
      </c>
      <c r="G655" s="7">
        <v>18666.666666666668</v>
      </c>
      <c r="H655" s="7">
        <v>19333.333333333332</v>
      </c>
      <c r="I655" s="43">
        <v>3.5714285714285587</v>
      </c>
      <c r="J655" s="8"/>
    </row>
    <row r="656" spans="1:10" x14ac:dyDescent="0.3">
      <c r="A656" s="4" t="s">
        <v>61</v>
      </c>
      <c r="B656" s="5" t="s">
        <v>138</v>
      </c>
      <c r="C656" s="6" t="s">
        <v>404</v>
      </c>
      <c r="D656" s="5" t="s">
        <v>405</v>
      </c>
      <c r="E656" s="6" t="s">
        <v>691</v>
      </c>
      <c r="F656" s="6" t="s">
        <v>387</v>
      </c>
      <c r="G656" s="7">
        <v>18500</v>
      </c>
      <c r="H656" s="7">
        <v>18750</v>
      </c>
      <c r="I656" s="43">
        <v>1.3513513513513598</v>
      </c>
      <c r="J656" s="8"/>
    </row>
    <row r="657" spans="1:10" x14ac:dyDescent="0.3">
      <c r="A657" s="4" t="s">
        <v>65</v>
      </c>
      <c r="B657" s="5" t="s">
        <v>246</v>
      </c>
      <c r="C657" s="6" t="s">
        <v>316</v>
      </c>
      <c r="D657" s="5" t="s">
        <v>317</v>
      </c>
      <c r="E657" s="6" t="s">
        <v>691</v>
      </c>
      <c r="F657" s="6" t="s">
        <v>387</v>
      </c>
      <c r="G657" s="7">
        <v>19250</v>
      </c>
      <c r="H657" s="7">
        <v>19500</v>
      </c>
      <c r="I657" s="43">
        <v>1.298701298701288</v>
      </c>
      <c r="J657" s="8"/>
    </row>
    <row r="658" spans="1:10" x14ac:dyDescent="0.3">
      <c r="A658" s="4" t="s">
        <v>59</v>
      </c>
      <c r="B658" s="5" t="s">
        <v>258</v>
      </c>
      <c r="C658" s="6" t="s">
        <v>412</v>
      </c>
      <c r="D658" s="5" t="s">
        <v>413</v>
      </c>
      <c r="E658" s="6" t="s">
        <v>691</v>
      </c>
      <c r="F658" s="6" t="s">
        <v>387</v>
      </c>
      <c r="G658" s="7">
        <v>18750</v>
      </c>
      <c r="H658" s="7">
        <v>18833.333333333332</v>
      </c>
      <c r="I658" s="43">
        <v>0.44444444444444731</v>
      </c>
      <c r="J658" s="8"/>
    </row>
    <row r="659" spans="1:10" x14ac:dyDescent="0.3">
      <c r="A659" s="4" t="s">
        <v>59</v>
      </c>
      <c r="B659" s="5" t="s">
        <v>258</v>
      </c>
      <c r="C659" s="6" t="s">
        <v>261</v>
      </c>
      <c r="D659" s="5" t="s">
        <v>262</v>
      </c>
      <c r="E659" s="6" t="s">
        <v>691</v>
      </c>
      <c r="F659" s="6" t="s">
        <v>387</v>
      </c>
      <c r="G659" s="7">
        <v>18933.333333333332</v>
      </c>
      <c r="H659" s="7">
        <v>18933.333333333332</v>
      </c>
      <c r="I659" s="43">
        <v>0</v>
      </c>
      <c r="J659" s="8"/>
    </row>
    <row r="660" spans="1:10" x14ac:dyDescent="0.3">
      <c r="A660" s="4" t="s">
        <v>59</v>
      </c>
      <c r="B660" s="5" t="s">
        <v>258</v>
      </c>
      <c r="C660" s="6" t="s">
        <v>324</v>
      </c>
      <c r="D660" s="5" t="s">
        <v>155</v>
      </c>
      <c r="E660" s="6" t="s">
        <v>691</v>
      </c>
      <c r="F660" s="6" t="s">
        <v>387</v>
      </c>
      <c r="G660" s="7">
        <v>19381</v>
      </c>
      <c r="H660" s="7">
        <v>19529</v>
      </c>
      <c r="I660" s="43">
        <v>0.76363448738454576</v>
      </c>
      <c r="J660" s="8"/>
    </row>
    <row r="661" spans="1:10" x14ac:dyDescent="0.3">
      <c r="A661" s="4" t="s">
        <v>59</v>
      </c>
      <c r="B661" s="5" t="s">
        <v>258</v>
      </c>
      <c r="C661" s="6" t="s">
        <v>267</v>
      </c>
      <c r="D661" s="5" t="s">
        <v>268</v>
      </c>
      <c r="E661" s="6" t="s">
        <v>691</v>
      </c>
      <c r="F661" s="6" t="s">
        <v>387</v>
      </c>
      <c r="G661" s="7">
        <v>18650</v>
      </c>
      <c r="H661" s="7">
        <v>18500</v>
      </c>
      <c r="I661" s="43">
        <v>-0.80428954423592547</v>
      </c>
      <c r="J661" s="8"/>
    </row>
    <row r="662" spans="1:10" x14ac:dyDescent="0.3">
      <c r="A662" s="4" t="s">
        <v>69</v>
      </c>
      <c r="B662" s="5" t="s">
        <v>280</v>
      </c>
      <c r="C662" s="6" t="s">
        <v>281</v>
      </c>
      <c r="D662" s="5" t="s">
        <v>282</v>
      </c>
      <c r="E662" s="6" t="s">
        <v>692</v>
      </c>
      <c r="F662" s="6" t="s">
        <v>387</v>
      </c>
      <c r="G662" s="7">
        <v>13500</v>
      </c>
      <c r="H662" s="7">
        <v>13500</v>
      </c>
      <c r="I662" s="43">
        <v>0</v>
      </c>
      <c r="J662" s="8"/>
    </row>
    <row r="663" spans="1:10" x14ac:dyDescent="0.3">
      <c r="A663" s="4" t="s">
        <v>53</v>
      </c>
      <c r="B663" s="5" t="s">
        <v>170</v>
      </c>
      <c r="C663" s="6" t="s">
        <v>171</v>
      </c>
      <c r="D663" s="5" t="s">
        <v>172</v>
      </c>
      <c r="E663" s="6" t="s">
        <v>693</v>
      </c>
      <c r="F663" s="6" t="s">
        <v>387</v>
      </c>
      <c r="G663" s="7">
        <v>12666.666666666666</v>
      </c>
      <c r="H663" s="7">
        <v>12666.666666666666</v>
      </c>
      <c r="I663" s="43">
        <v>0</v>
      </c>
      <c r="J663" s="8"/>
    </row>
    <row r="664" spans="1:10" x14ac:dyDescent="0.3">
      <c r="A664" s="4" t="s">
        <v>53</v>
      </c>
      <c r="B664" s="5" t="s">
        <v>170</v>
      </c>
      <c r="C664" s="6" t="s">
        <v>175</v>
      </c>
      <c r="D664" s="5" t="s">
        <v>176</v>
      </c>
      <c r="E664" s="6" t="s">
        <v>693</v>
      </c>
      <c r="F664" s="6" t="s">
        <v>387</v>
      </c>
      <c r="G664" s="7">
        <v>12900</v>
      </c>
      <c r="H664" s="7">
        <v>12900</v>
      </c>
      <c r="I664" s="43">
        <v>0</v>
      </c>
      <c r="J664" s="8"/>
    </row>
    <row r="665" spans="1:10" x14ac:dyDescent="0.3">
      <c r="A665" s="4" t="s">
        <v>60</v>
      </c>
      <c r="B665" s="5" t="s">
        <v>200</v>
      </c>
      <c r="C665" s="6" t="s">
        <v>201</v>
      </c>
      <c r="D665" s="5" t="s">
        <v>202</v>
      </c>
      <c r="E665" s="6" t="s">
        <v>693</v>
      </c>
      <c r="F665" s="6" t="s">
        <v>387</v>
      </c>
      <c r="G665" s="7">
        <v>13450</v>
      </c>
      <c r="H665" s="7">
        <v>13325</v>
      </c>
      <c r="I665" s="43">
        <v>-0.92936802973977439</v>
      </c>
      <c r="J665" s="8"/>
    </row>
    <row r="666" spans="1:10" x14ac:dyDescent="0.3">
      <c r="A666" s="4" t="s">
        <v>57</v>
      </c>
      <c r="B666" s="5" t="s">
        <v>129</v>
      </c>
      <c r="C666" s="6" t="s">
        <v>207</v>
      </c>
      <c r="D666" s="5" t="s">
        <v>208</v>
      </c>
      <c r="E666" s="6" t="s">
        <v>693</v>
      </c>
      <c r="F666" s="6" t="s">
        <v>387</v>
      </c>
      <c r="G666" s="7">
        <v>14200</v>
      </c>
      <c r="H666" s="7">
        <v>14000</v>
      </c>
      <c r="I666" s="43">
        <v>-1.4084507042253502</v>
      </c>
      <c r="J666" s="8"/>
    </row>
    <row r="667" spans="1:10" x14ac:dyDescent="0.3">
      <c r="A667" s="4" t="s">
        <v>57</v>
      </c>
      <c r="B667" s="5" t="s">
        <v>129</v>
      </c>
      <c r="C667" s="6" t="s">
        <v>301</v>
      </c>
      <c r="D667" s="5" t="s">
        <v>302</v>
      </c>
      <c r="E667" s="6" t="s">
        <v>693</v>
      </c>
      <c r="F667" s="6" t="s">
        <v>387</v>
      </c>
      <c r="G667" s="7">
        <v>12125</v>
      </c>
      <c r="H667" s="7">
        <v>12125</v>
      </c>
      <c r="I667" s="43">
        <v>0</v>
      </c>
      <c r="J667" s="8"/>
    </row>
    <row r="668" spans="1:10" x14ac:dyDescent="0.3">
      <c r="A668" s="4" t="s">
        <v>64</v>
      </c>
      <c r="B668" s="5" t="s">
        <v>230</v>
      </c>
      <c r="C668" s="6" t="s">
        <v>231</v>
      </c>
      <c r="D668" s="5" t="s">
        <v>232</v>
      </c>
      <c r="E668" s="6" t="s">
        <v>693</v>
      </c>
      <c r="F668" s="6" t="s">
        <v>387</v>
      </c>
      <c r="G668" s="7">
        <v>12862.5</v>
      </c>
      <c r="H668" s="7">
        <v>12525</v>
      </c>
      <c r="I668" s="43">
        <v>-2.6239067055393583</v>
      </c>
      <c r="J668" s="8"/>
    </row>
    <row r="669" spans="1:10" x14ac:dyDescent="0.3">
      <c r="A669" s="4" t="s">
        <v>64</v>
      </c>
      <c r="B669" s="5" t="s">
        <v>230</v>
      </c>
      <c r="C669" s="6" t="s">
        <v>484</v>
      </c>
      <c r="D669" s="5" t="s">
        <v>363</v>
      </c>
      <c r="E669" s="6" t="s">
        <v>693</v>
      </c>
      <c r="F669" s="6" t="s">
        <v>387</v>
      </c>
      <c r="G669" s="7">
        <v>12166.666666666666</v>
      </c>
      <c r="H669" s="7">
        <v>12333.333333333334</v>
      </c>
      <c r="I669" s="43">
        <v>1.3698630136986356</v>
      </c>
      <c r="J669" s="8"/>
    </row>
    <row r="670" spans="1:10" x14ac:dyDescent="0.3">
      <c r="A670" s="4" t="s">
        <v>64</v>
      </c>
      <c r="B670" s="5" t="s">
        <v>230</v>
      </c>
      <c r="C670" s="6" t="s">
        <v>382</v>
      </c>
      <c r="D670" s="5" t="s">
        <v>383</v>
      </c>
      <c r="E670" s="6" t="s">
        <v>693</v>
      </c>
      <c r="F670" s="6" t="s">
        <v>387</v>
      </c>
      <c r="G670" s="7">
        <v>12000</v>
      </c>
      <c r="H670" s="7">
        <v>12000</v>
      </c>
      <c r="I670" s="43">
        <v>0</v>
      </c>
      <c r="J670" s="8"/>
    </row>
    <row r="671" spans="1:10" x14ac:dyDescent="0.3">
      <c r="A671" s="4" t="s">
        <v>61</v>
      </c>
      <c r="B671" s="5" t="s">
        <v>138</v>
      </c>
      <c r="C671" s="6" t="s">
        <v>233</v>
      </c>
      <c r="D671" s="5" t="s">
        <v>234</v>
      </c>
      <c r="E671" s="6" t="s">
        <v>693</v>
      </c>
      <c r="F671" s="6" t="s">
        <v>387</v>
      </c>
      <c r="G671" s="7">
        <v>12333.333333333334</v>
      </c>
      <c r="H671" s="7">
        <v>13166.666666666666</v>
      </c>
      <c r="I671" s="43">
        <v>6.7567567567567544</v>
      </c>
      <c r="J671" s="8"/>
    </row>
    <row r="672" spans="1:10" x14ac:dyDescent="0.3">
      <c r="A672" s="4" t="s">
        <v>62</v>
      </c>
      <c r="B672" s="5" t="s">
        <v>146</v>
      </c>
      <c r="C672" s="6" t="s">
        <v>147</v>
      </c>
      <c r="D672" s="5" t="s">
        <v>148</v>
      </c>
      <c r="E672" s="6" t="s">
        <v>694</v>
      </c>
      <c r="F672" s="6" t="s">
        <v>133</v>
      </c>
      <c r="G672" s="7">
        <v>42570</v>
      </c>
      <c r="H672" s="7">
        <v>42758.888888888891</v>
      </c>
      <c r="I672" s="43">
        <v>0.44371362200819053</v>
      </c>
      <c r="J672" s="8"/>
    </row>
    <row r="673" spans="1:10" x14ac:dyDescent="0.3">
      <c r="A673" s="4" t="s">
        <v>62</v>
      </c>
      <c r="B673" s="5" t="s">
        <v>146</v>
      </c>
      <c r="C673" s="6" t="s">
        <v>460</v>
      </c>
      <c r="D673" s="5" t="s">
        <v>461</v>
      </c>
      <c r="E673" s="6" t="s">
        <v>694</v>
      </c>
      <c r="F673" s="6" t="s">
        <v>133</v>
      </c>
      <c r="G673" s="7">
        <v>40132</v>
      </c>
      <c r="H673" s="7">
        <v>40232.5</v>
      </c>
      <c r="I673" s="43">
        <v>0.25042360211302572</v>
      </c>
      <c r="J673" s="8"/>
    </row>
    <row r="674" spans="1:10" x14ac:dyDescent="0.3">
      <c r="A674" s="4" t="s">
        <v>62</v>
      </c>
      <c r="B674" s="5" t="s">
        <v>146</v>
      </c>
      <c r="C674" s="6" t="s">
        <v>150</v>
      </c>
      <c r="D674" s="5" t="s">
        <v>151</v>
      </c>
      <c r="E674" s="6" t="s">
        <v>694</v>
      </c>
      <c r="F674" s="6" t="s">
        <v>133</v>
      </c>
      <c r="G674" s="7">
        <v>40166</v>
      </c>
      <c r="H674" s="7">
        <v>39536</v>
      </c>
      <c r="I674" s="43">
        <v>-1.5684907633321754</v>
      </c>
      <c r="J674" s="8"/>
    </row>
    <row r="675" spans="1:10" x14ac:dyDescent="0.3">
      <c r="A675" s="4" t="s">
        <v>62</v>
      </c>
      <c r="B675" s="5" t="s">
        <v>146</v>
      </c>
      <c r="C675" s="6" t="s">
        <v>388</v>
      </c>
      <c r="D675" s="5" t="s">
        <v>389</v>
      </c>
      <c r="E675" s="6" t="s">
        <v>694</v>
      </c>
      <c r="F675" s="6" t="s">
        <v>133</v>
      </c>
      <c r="G675" s="7">
        <v>38750</v>
      </c>
      <c r="H675" s="7">
        <v>39500</v>
      </c>
      <c r="I675" s="43">
        <v>1.9354838709677358</v>
      </c>
      <c r="J675" s="8"/>
    </row>
    <row r="676" spans="1:10" x14ac:dyDescent="0.3">
      <c r="A676" s="4" t="s">
        <v>62</v>
      </c>
      <c r="B676" s="5" t="s">
        <v>146</v>
      </c>
      <c r="C676" s="6" t="s">
        <v>152</v>
      </c>
      <c r="D676" s="5" t="s">
        <v>153</v>
      </c>
      <c r="E676" s="6" t="s">
        <v>694</v>
      </c>
      <c r="F676" s="6" t="s">
        <v>133</v>
      </c>
      <c r="G676" s="7">
        <v>43743.333333333336</v>
      </c>
      <c r="H676" s="7">
        <v>42482.5</v>
      </c>
      <c r="I676" s="43">
        <v>-2.8823439762249548</v>
      </c>
      <c r="J676" s="8"/>
    </row>
    <row r="677" spans="1:10" x14ac:dyDescent="0.3">
      <c r="A677" s="4" t="s">
        <v>62</v>
      </c>
      <c r="B677" s="5" t="s">
        <v>146</v>
      </c>
      <c r="C677" s="6" t="s">
        <v>154</v>
      </c>
      <c r="D677" s="5" t="s">
        <v>155</v>
      </c>
      <c r="E677" s="6" t="s">
        <v>694</v>
      </c>
      <c r="F677" s="6" t="s">
        <v>133</v>
      </c>
      <c r="G677" s="7">
        <v>40215</v>
      </c>
      <c r="H677" s="7">
        <v>40465</v>
      </c>
      <c r="I677" s="43">
        <v>0.62165858510505601</v>
      </c>
      <c r="J677" s="8"/>
    </row>
    <row r="678" spans="1:10" x14ac:dyDescent="0.3">
      <c r="A678" s="4" t="s">
        <v>62</v>
      </c>
      <c r="B678" s="5" t="s">
        <v>146</v>
      </c>
      <c r="C678" s="6" t="s">
        <v>156</v>
      </c>
      <c r="D678" s="5" t="s">
        <v>157</v>
      </c>
      <c r="E678" s="6" t="s">
        <v>694</v>
      </c>
      <c r="F678" s="6" t="s">
        <v>133</v>
      </c>
      <c r="G678" s="7">
        <v>40310</v>
      </c>
      <c r="H678" s="7">
        <v>39976.666666666664</v>
      </c>
      <c r="I678" s="43">
        <v>-0.82692466716283164</v>
      </c>
      <c r="J678" s="8"/>
    </row>
    <row r="679" spans="1:10" x14ac:dyDescent="0.3">
      <c r="A679" s="4" t="s">
        <v>62</v>
      </c>
      <c r="B679" s="5" t="s">
        <v>146</v>
      </c>
      <c r="C679" s="6" t="s">
        <v>286</v>
      </c>
      <c r="D679" s="5" t="s">
        <v>287</v>
      </c>
      <c r="E679" s="6" t="s">
        <v>694</v>
      </c>
      <c r="F679" s="6" t="s">
        <v>133</v>
      </c>
      <c r="G679" s="7">
        <v>37800</v>
      </c>
      <c r="H679" s="7">
        <v>38200</v>
      </c>
      <c r="I679" s="43">
        <v>1.0582010582010692</v>
      </c>
      <c r="J679" s="8"/>
    </row>
    <row r="680" spans="1:10" x14ac:dyDescent="0.3">
      <c r="A680" s="4" t="s">
        <v>62</v>
      </c>
      <c r="B680" s="5" t="s">
        <v>146</v>
      </c>
      <c r="C680" s="6" t="s">
        <v>158</v>
      </c>
      <c r="D680" s="5" t="s">
        <v>159</v>
      </c>
      <c r="E680" s="6" t="s">
        <v>694</v>
      </c>
      <c r="F680" s="6" t="s">
        <v>133</v>
      </c>
      <c r="G680" s="7">
        <v>39875</v>
      </c>
      <c r="H680" s="7">
        <v>40500</v>
      </c>
      <c r="I680" s="43">
        <v>1.5673981191222541</v>
      </c>
      <c r="J680" s="8"/>
    </row>
    <row r="681" spans="1:10" x14ac:dyDescent="0.3">
      <c r="A681" s="4" t="s">
        <v>62</v>
      </c>
      <c r="B681" s="5" t="s">
        <v>146</v>
      </c>
      <c r="C681" s="6" t="s">
        <v>160</v>
      </c>
      <c r="D681" s="5" t="s">
        <v>161</v>
      </c>
      <c r="E681" s="6" t="s">
        <v>694</v>
      </c>
      <c r="F681" s="6" t="s">
        <v>133</v>
      </c>
      <c r="G681" s="7">
        <v>38680</v>
      </c>
      <c r="H681" s="7">
        <v>38660</v>
      </c>
      <c r="I681" s="43">
        <v>-5.170630816959676E-2</v>
      </c>
      <c r="J681" s="8"/>
    </row>
    <row r="682" spans="1:10" x14ac:dyDescent="0.3">
      <c r="A682" s="4" t="s">
        <v>62</v>
      </c>
      <c r="B682" s="5" t="s">
        <v>146</v>
      </c>
      <c r="C682" s="6" t="s">
        <v>162</v>
      </c>
      <c r="D682" s="5" t="s">
        <v>163</v>
      </c>
      <c r="E682" s="6" t="s">
        <v>694</v>
      </c>
      <c r="F682" s="6" t="s">
        <v>133</v>
      </c>
      <c r="G682" s="7">
        <v>41982.5</v>
      </c>
      <c r="H682" s="7">
        <v>42232.5</v>
      </c>
      <c r="I682" s="43">
        <v>0.59548621449414529</v>
      </c>
      <c r="J682" s="8"/>
    </row>
    <row r="683" spans="1:10" x14ac:dyDescent="0.3">
      <c r="A683" s="4" t="s">
        <v>62</v>
      </c>
      <c r="B683" s="5" t="s">
        <v>146</v>
      </c>
      <c r="C683" s="6" t="s">
        <v>164</v>
      </c>
      <c r="D683" s="5" t="s">
        <v>165</v>
      </c>
      <c r="E683" s="6" t="s">
        <v>694</v>
      </c>
      <c r="F683" s="6" t="s">
        <v>133</v>
      </c>
      <c r="G683" s="7">
        <v>38880</v>
      </c>
      <c r="H683" s="7">
        <v>38600</v>
      </c>
      <c r="I683" s="43">
        <v>-0.72016460905349744</v>
      </c>
      <c r="J683" s="8"/>
    </row>
    <row r="684" spans="1:10" x14ac:dyDescent="0.3">
      <c r="A684" s="4" t="s">
        <v>62</v>
      </c>
      <c r="B684" s="5" t="s">
        <v>146</v>
      </c>
      <c r="C684" s="6" t="s">
        <v>166</v>
      </c>
      <c r="D684" s="5" t="s">
        <v>167</v>
      </c>
      <c r="E684" s="6" t="s">
        <v>694</v>
      </c>
      <c r="F684" s="6" t="s">
        <v>133</v>
      </c>
      <c r="G684" s="7">
        <v>40932.5</v>
      </c>
      <c r="H684" s="7">
        <v>40666.666666666664</v>
      </c>
      <c r="I684" s="43">
        <v>-0.64944318899000653</v>
      </c>
      <c r="J684" s="8"/>
    </row>
    <row r="685" spans="1:10" x14ac:dyDescent="0.3">
      <c r="A685" s="4" t="s">
        <v>62</v>
      </c>
      <c r="B685" s="5" t="s">
        <v>146</v>
      </c>
      <c r="C685" s="6" t="s">
        <v>288</v>
      </c>
      <c r="D685" s="5" t="s">
        <v>289</v>
      </c>
      <c r="E685" s="6" t="s">
        <v>694</v>
      </c>
      <c r="F685" s="6" t="s">
        <v>133</v>
      </c>
      <c r="G685" s="7">
        <v>41000</v>
      </c>
      <c r="H685" s="7">
        <v>41960</v>
      </c>
      <c r="I685" s="43">
        <v>2.3414634146341484</v>
      </c>
      <c r="J685" s="8"/>
    </row>
    <row r="686" spans="1:10" x14ac:dyDescent="0.3">
      <c r="A686" s="4" t="s">
        <v>56</v>
      </c>
      <c r="B686" s="5" t="s">
        <v>168</v>
      </c>
      <c r="C686" s="6" t="s">
        <v>169</v>
      </c>
      <c r="D686" s="5" t="s">
        <v>168</v>
      </c>
      <c r="E686" s="6" t="s">
        <v>694</v>
      </c>
      <c r="F686" s="6" t="s">
        <v>133</v>
      </c>
      <c r="G686" s="7">
        <v>40880</v>
      </c>
      <c r="H686" s="7">
        <v>41979</v>
      </c>
      <c r="I686" s="43">
        <v>2.6883561643835652</v>
      </c>
      <c r="J686" s="8"/>
    </row>
    <row r="687" spans="1:10" x14ac:dyDescent="0.3">
      <c r="A687" s="4" t="s">
        <v>53</v>
      </c>
      <c r="B687" s="5" t="s">
        <v>170</v>
      </c>
      <c r="C687" s="6" t="s">
        <v>171</v>
      </c>
      <c r="D687" s="5" t="s">
        <v>172</v>
      </c>
      <c r="E687" s="6" t="s">
        <v>694</v>
      </c>
      <c r="F687" s="6" t="s">
        <v>133</v>
      </c>
      <c r="G687" s="7">
        <v>39633.333333333336</v>
      </c>
      <c r="H687" s="7">
        <v>39785.714285714283</v>
      </c>
      <c r="I687" s="43">
        <v>0.38447675117143643</v>
      </c>
      <c r="J687" s="8"/>
    </row>
    <row r="688" spans="1:10" x14ac:dyDescent="0.3">
      <c r="A688" s="4" t="s">
        <v>53</v>
      </c>
      <c r="B688" s="5" t="s">
        <v>170</v>
      </c>
      <c r="C688" s="6" t="s">
        <v>173</v>
      </c>
      <c r="D688" s="5" t="s">
        <v>174</v>
      </c>
      <c r="E688" s="6" t="s">
        <v>694</v>
      </c>
      <c r="F688" s="6" t="s">
        <v>133</v>
      </c>
      <c r="G688" s="7">
        <v>40260</v>
      </c>
      <c r="H688" s="7">
        <v>39800</v>
      </c>
      <c r="I688" s="43">
        <v>-1.142573273720815</v>
      </c>
      <c r="J688" s="8"/>
    </row>
    <row r="689" spans="1:10" x14ac:dyDescent="0.3">
      <c r="A689" s="4" t="s">
        <v>53</v>
      </c>
      <c r="B689" s="5" t="s">
        <v>170</v>
      </c>
      <c r="C689" s="6" t="s">
        <v>336</v>
      </c>
      <c r="D689" s="5" t="s">
        <v>337</v>
      </c>
      <c r="E689" s="6" t="s">
        <v>694</v>
      </c>
      <c r="F689" s="6" t="s">
        <v>133</v>
      </c>
      <c r="G689" s="7">
        <v>41375</v>
      </c>
      <c r="H689" s="7">
        <v>41875</v>
      </c>
      <c r="I689" s="43">
        <v>1.2084592145015005</v>
      </c>
      <c r="J689" s="8"/>
    </row>
    <row r="690" spans="1:10" x14ac:dyDescent="0.3">
      <c r="A690" s="4" t="s">
        <v>53</v>
      </c>
      <c r="B690" s="5" t="s">
        <v>170</v>
      </c>
      <c r="C690" s="6" t="s">
        <v>175</v>
      </c>
      <c r="D690" s="5" t="s">
        <v>176</v>
      </c>
      <c r="E690" s="6" t="s">
        <v>694</v>
      </c>
      <c r="F690" s="6" t="s">
        <v>133</v>
      </c>
      <c r="G690" s="7">
        <v>40466.666666666664</v>
      </c>
      <c r="H690" s="7">
        <v>40800</v>
      </c>
      <c r="I690" s="43">
        <v>0.82372322899506578</v>
      </c>
      <c r="J690" s="8"/>
    </row>
    <row r="691" spans="1:10" x14ac:dyDescent="0.3">
      <c r="A691" s="4" t="s">
        <v>53</v>
      </c>
      <c r="B691" s="5" t="s">
        <v>170</v>
      </c>
      <c r="C691" s="6" t="s">
        <v>177</v>
      </c>
      <c r="D691" s="5" t="s">
        <v>178</v>
      </c>
      <c r="E691" s="6" t="s">
        <v>694</v>
      </c>
      <c r="F691" s="6" t="s">
        <v>133</v>
      </c>
      <c r="G691" s="7">
        <v>39800</v>
      </c>
      <c r="H691" s="7">
        <v>40000</v>
      </c>
      <c r="I691" s="43">
        <v>0.50251256281406143</v>
      </c>
      <c r="J691" s="8"/>
    </row>
    <row r="692" spans="1:10" x14ac:dyDescent="0.3">
      <c r="A692" s="4" t="s">
        <v>53</v>
      </c>
      <c r="B692" s="5" t="s">
        <v>170</v>
      </c>
      <c r="C692" s="6" t="s">
        <v>338</v>
      </c>
      <c r="D692" s="5" t="s">
        <v>339</v>
      </c>
      <c r="E692" s="6" t="s">
        <v>694</v>
      </c>
      <c r="F692" s="6" t="s">
        <v>133</v>
      </c>
      <c r="G692" s="7">
        <v>40575</v>
      </c>
      <c r="H692" s="7">
        <v>41075</v>
      </c>
      <c r="I692" s="43">
        <v>1.2322858903265566</v>
      </c>
      <c r="J692" s="8"/>
    </row>
    <row r="693" spans="1:10" x14ac:dyDescent="0.3">
      <c r="A693" s="4" t="s">
        <v>53</v>
      </c>
      <c r="B693" s="5" t="s">
        <v>170</v>
      </c>
      <c r="C693" s="6" t="s">
        <v>179</v>
      </c>
      <c r="D693" s="5" t="s">
        <v>180</v>
      </c>
      <c r="E693" s="6" t="s">
        <v>694</v>
      </c>
      <c r="F693" s="6" t="s">
        <v>133</v>
      </c>
      <c r="G693" s="7">
        <v>40000</v>
      </c>
      <c r="H693" s="7">
        <v>39900</v>
      </c>
      <c r="I693" s="43">
        <v>-0.24999999999999467</v>
      </c>
      <c r="J693" s="8"/>
    </row>
    <row r="694" spans="1:10" x14ac:dyDescent="0.3">
      <c r="A694" s="4" t="s">
        <v>53</v>
      </c>
      <c r="B694" s="5" t="s">
        <v>170</v>
      </c>
      <c r="C694" s="6" t="s">
        <v>390</v>
      </c>
      <c r="D694" s="5" t="s">
        <v>391</v>
      </c>
      <c r="E694" s="6" t="s">
        <v>694</v>
      </c>
      <c r="F694" s="6" t="s">
        <v>133</v>
      </c>
      <c r="G694" s="7">
        <v>40000</v>
      </c>
      <c r="H694" s="7">
        <v>40400</v>
      </c>
      <c r="I694" s="43">
        <v>1.0000000000000009</v>
      </c>
      <c r="J694" s="8"/>
    </row>
    <row r="695" spans="1:10" x14ac:dyDescent="0.3">
      <c r="A695" s="4" t="s">
        <v>53</v>
      </c>
      <c r="B695" s="5" t="s">
        <v>170</v>
      </c>
      <c r="C695" s="6" t="s">
        <v>361</v>
      </c>
      <c r="D695" s="5" t="s">
        <v>362</v>
      </c>
      <c r="E695" s="6" t="s">
        <v>694</v>
      </c>
      <c r="F695" s="6" t="s">
        <v>133</v>
      </c>
      <c r="G695" s="7">
        <v>37750</v>
      </c>
      <c r="H695" s="7">
        <v>37333.333333333336</v>
      </c>
      <c r="I695" s="43">
        <v>-1.103752759381893</v>
      </c>
      <c r="J695" s="8"/>
    </row>
    <row r="696" spans="1:10" x14ac:dyDescent="0.3">
      <c r="A696" s="4" t="s">
        <v>53</v>
      </c>
      <c r="B696" s="5" t="s">
        <v>170</v>
      </c>
      <c r="C696" s="6" t="s">
        <v>181</v>
      </c>
      <c r="D696" s="5" t="s">
        <v>182</v>
      </c>
      <c r="E696" s="6" t="s">
        <v>694</v>
      </c>
      <c r="F696" s="6" t="s">
        <v>133</v>
      </c>
      <c r="G696" s="7">
        <v>39300</v>
      </c>
      <c r="H696" s="7">
        <v>38633.333333333336</v>
      </c>
      <c r="I696" s="43">
        <v>-1.6963528413910023</v>
      </c>
      <c r="J696" s="8"/>
    </row>
    <row r="697" spans="1:10" x14ac:dyDescent="0.3">
      <c r="A697" s="4" t="s">
        <v>53</v>
      </c>
      <c r="B697" s="5" t="s">
        <v>170</v>
      </c>
      <c r="C697" s="6" t="s">
        <v>183</v>
      </c>
      <c r="D697" s="5" t="s">
        <v>184</v>
      </c>
      <c r="E697" s="6" t="s">
        <v>694</v>
      </c>
      <c r="F697" s="6" t="s">
        <v>133</v>
      </c>
      <c r="G697" s="7">
        <v>41260</v>
      </c>
      <c r="H697" s="7">
        <v>41560</v>
      </c>
      <c r="I697" s="43">
        <v>0.72709646146389417</v>
      </c>
      <c r="J697" s="8"/>
    </row>
    <row r="698" spans="1:10" x14ac:dyDescent="0.3">
      <c r="A698" s="4" t="s">
        <v>53</v>
      </c>
      <c r="B698" s="5" t="s">
        <v>170</v>
      </c>
      <c r="C698" s="6" t="s">
        <v>185</v>
      </c>
      <c r="D698" s="5" t="s">
        <v>186</v>
      </c>
      <c r="E698" s="6" t="s">
        <v>694</v>
      </c>
      <c r="F698" s="6" t="s">
        <v>133</v>
      </c>
      <c r="G698" s="7">
        <v>39100</v>
      </c>
      <c r="H698" s="7">
        <v>38875</v>
      </c>
      <c r="I698" s="43">
        <v>-0.57544757033247684</v>
      </c>
      <c r="J698" s="8"/>
    </row>
    <row r="699" spans="1:10" x14ac:dyDescent="0.3">
      <c r="A699" s="4" t="s">
        <v>53</v>
      </c>
      <c r="B699" s="5" t="s">
        <v>170</v>
      </c>
      <c r="C699" s="6" t="s">
        <v>290</v>
      </c>
      <c r="D699" s="5" t="s">
        <v>291</v>
      </c>
      <c r="E699" s="6" t="s">
        <v>694</v>
      </c>
      <c r="F699" s="6" t="s">
        <v>133</v>
      </c>
      <c r="G699" s="7">
        <v>38500</v>
      </c>
      <c r="H699" s="7">
        <v>38500</v>
      </c>
      <c r="I699" s="43">
        <v>0</v>
      </c>
      <c r="J699" s="8"/>
    </row>
    <row r="700" spans="1:10" x14ac:dyDescent="0.3">
      <c r="A700" s="4" t="s">
        <v>53</v>
      </c>
      <c r="B700" s="5" t="s">
        <v>170</v>
      </c>
      <c r="C700" s="6" t="s">
        <v>292</v>
      </c>
      <c r="D700" s="5" t="s">
        <v>293</v>
      </c>
      <c r="E700" s="6" t="s">
        <v>694</v>
      </c>
      <c r="F700" s="6" t="s">
        <v>133</v>
      </c>
      <c r="G700" s="7">
        <v>38960</v>
      </c>
      <c r="H700" s="7">
        <v>39460</v>
      </c>
      <c r="I700" s="43">
        <v>1.2833675564681624</v>
      </c>
      <c r="J700" s="8"/>
    </row>
    <row r="701" spans="1:10" x14ac:dyDescent="0.3">
      <c r="A701" s="4" t="s">
        <v>53</v>
      </c>
      <c r="B701" s="5" t="s">
        <v>170</v>
      </c>
      <c r="C701" s="6" t="s">
        <v>371</v>
      </c>
      <c r="D701" s="5" t="s">
        <v>372</v>
      </c>
      <c r="E701" s="6" t="s">
        <v>694</v>
      </c>
      <c r="F701" s="6" t="s">
        <v>133</v>
      </c>
      <c r="G701" s="7">
        <v>41125</v>
      </c>
      <c r="H701" s="7">
        <v>40000</v>
      </c>
      <c r="I701" s="43">
        <v>-2.7355623100303927</v>
      </c>
      <c r="J701" s="8"/>
    </row>
    <row r="702" spans="1:10" x14ac:dyDescent="0.3">
      <c r="A702" s="4" t="s">
        <v>53</v>
      </c>
      <c r="B702" s="5" t="s">
        <v>170</v>
      </c>
      <c r="C702" s="6" t="s">
        <v>187</v>
      </c>
      <c r="D702" s="5" t="s">
        <v>188</v>
      </c>
      <c r="E702" s="6" t="s">
        <v>694</v>
      </c>
      <c r="F702" s="6" t="s">
        <v>133</v>
      </c>
      <c r="G702" s="7">
        <v>41260</v>
      </c>
      <c r="H702" s="7">
        <v>41100</v>
      </c>
      <c r="I702" s="43">
        <v>-0.38778477944740875</v>
      </c>
      <c r="J702" s="8"/>
    </row>
    <row r="703" spans="1:10" x14ac:dyDescent="0.3">
      <c r="A703" s="4" t="s">
        <v>60</v>
      </c>
      <c r="B703" s="5" t="s">
        <v>200</v>
      </c>
      <c r="C703" s="6" t="s">
        <v>201</v>
      </c>
      <c r="D703" s="5" t="s">
        <v>202</v>
      </c>
      <c r="E703" s="6" t="s">
        <v>694</v>
      </c>
      <c r="F703" s="6" t="s">
        <v>133</v>
      </c>
      <c r="G703" s="7">
        <v>36833.333333333336</v>
      </c>
      <c r="H703" s="7">
        <v>36500</v>
      </c>
      <c r="I703" s="43">
        <v>-0.90497737556561875</v>
      </c>
      <c r="J703" s="8"/>
    </row>
    <row r="704" spans="1:10" x14ac:dyDescent="0.3">
      <c r="A704" s="4" t="s">
        <v>60</v>
      </c>
      <c r="B704" s="5" t="s">
        <v>200</v>
      </c>
      <c r="C704" s="6" t="s">
        <v>294</v>
      </c>
      <c r="D704" s="5" t="s">
        <v>295</v>
      </c>
      <c r="E704" s="6" t="s">
        <v>694</v>
      </c>
      <c r="F704" s="6" t="s">
        <v>133</v>
      </c>
      <c r="G704" s="7">
        <v>36400</v>
      </c>
      <c r="H704" s="7">
        <v>36250</v>
      </c>
      <c r="I704" s="43">
        <v>-0.41208791208791062</v>
      </c>
      <c r="J704" s="8"/>
    </row>
    <row r="705" spans="1:10" x14ac:dyDescent="0.3">
      <c r="A705" s="4" t="s">
        <v>57</v>
      </c>
      <c r="B705" s="5" t="s">
        <v>129</v>
      </c>
      <c r="C705" s="6" t="s">
        <v>205</v>
      </c>
      <c r="D705" s="5" t="s">
        <v>206</v>
      </c>
      <c r="E705" s="6" t="s">
        <v>694</v>
      </c>
      <c r="F705" s="6" t="s">
        <v>133</v>
      </c>
      <c r="G705" s="7">
        <v>39750</v>
      </c>
      <c r="H705" s="7">
        <v>40333.333333333336</v>
      </c>
      <c r="I705" s="43">
        <v>1.4675052410901612</v>
      </c>
      <c r="J705" s="8"/>
    </row>
    <row r="706" spans="1:10" x14ac:dyDescent="0.3">
      <c r="A706" s="4" t="s">
        <v>57</v>
      </c>
      <c r="B706" s="5" t="s">
        <v>129</v>
      </c>
      <c r="C706" s="6" t="s">
        <v>207</v>
      </c>
      <c r="D706" s="5" t="s">
        <v>208</v>
      </c>
      <c r="E706" s="6" t="s">
        <v>694</v>
      </c>
      <c r="F706" s="6" t="s">
        <v>133</v>
      </c>
      <c r="G706" s="7">
        <v>43250</v>
      </c>
      <c r="H706" s="7">
        <v>42500</v>
      </c>
      <c r="I706" s="43">
        <v>-1.7341040462427793</v>
      </c>
      <c r="J706" s="8"/>
    </row>
    <row r="707" spans="1:10" x14ac:dyDescent="0.3">
      <c r="A707" s="4" t="s">
        <v>57</v>
      </c>
      <c r="B707" s="5" t="s">
        <v>129</v>
      </c>
      <c r="C707" s="6" t="s">
        <v>394</v>
      </c>
      <c r="D707" s="5" t="s">
        <v>395</v>
      </c>
      <c r="E707" s="6" t="s">
        <v>694</v>
      </c>
      <c r="F707" s="6" t="s">
        <v>133</v>
      </c>
      <c r="G707" s="7">
        <v>42333.333333333336</v>
      </c>
      <c r="H707" s="7">
        <v>42333.333333333336</v>
      </c>
      <c r="I707" s="43">
        <v>0</v>
      </c>
      <c r="J707" s="8"/>
    </row>
    <row r="708" spans="1:10" x14ac:dyDescent="0.3">
      <c r="A708" s="4" t="s">
        <v>57</v>
      </c>
      <c r="B708" s="5" t="s">
        <v>129</v>
      </c>
      <c r="C708" s="6" t="s">
        <v>380</v>
      </c>
      <c r="D708" s="5" t="s">
        <v>381</v>
      </c>
      <c r="E708" s="6" t="s">
        <v>694</v>
      </c>
      <c r="F708" s="6" t="s">
        <v>133</v>
      </c>
      <c r="G708" s="7">
        <v>41876.666666666664</v>
      </c>
      <c r="H708" s="7">
        <v>41900</v>
      </c>
      <c r="I708" s="43">
        <v>5.5719175356205852E-2</v>
      </c>
      <c r="J708" s="8"/>
    </row>
    <row r="709" spans="1:10" x14ac:dyDescent="0.3">
      <c r="A709" s="4" t="s">
        <v>57</v>
      </c>
      <c r="B709" s="5" t="s">
        <v>129</v>
      </c>
      <c r="C709" s="6" t="s">
        <v>211</v>
      </c>
      <c r="D709" s="5" t="s">
        <v>212</v>
      </c>
      <c r="E709" s="6" t="s">
        <v>694</v>
      </c>
      <c r="F709" s="6" t="s">
        <v>133</v>
      </c>
      <c r="G709" s="7">
        <v>42833.333333333336</v>
      </c>
      <c r="H709" s="7">
        <v>42833.333333333336</v>
      </c>
      <c r="I709" s="43">
        <v>0</v>
      </c>
      <c r="J709" s="8"/>
    </row>
    <row r="710" spans="1:10" x14ac:dyDescent="0.3">
      <c r="A710" s="4" t="s">
        <v>57</v>
      </c>
      <c r="B710" s="5" t="s">
        <v>129</v>
      </c>
      <c r="C710" s="6" t="s">
        <v>213</v>
      </c>
      <c r="D710" s="5" t="s">
        <v>214</v>
      </c>
      <c r="E710" s="6" t="s">
        <v>694</v>
      </c>
      <c r="F710" s="6" t="s">
        <v>133</v>
      </c>
      <c r="G710" s="7">
        <v>42000</v>
      </c>
      <c r="H710" s="7">
        <v>41600</v>
      </c>
      <c r="I710" s="43">
        <v>-0.952380952380949</v>
      </c>
      <c r="J710" s="8"/>
    </row>
    <row r="711" spans="1:10" x14ac:dyDescent="0.3">
      <c r="A711" s="4" t="s">
        <v>57</v>
      </c>
      <c r="B711" s="5" t="s">
        <v>129</v>
      </c>
      <c r="C711" s="6" t="s">
        <v>215</v>
      </c>
      <c r="D711" s="5" t="s">
        <v>216</v>
      </c>
      <c r="E711" s="6" t="s">
        <v>694</v>
      </c>
      <c r="F711" s="6" t="s">
        <v>133</v>
      </c>
      <c r="G711" s="7">
        <v>39625</v>
      </c>
      <c r="H711" s="7">
        <v>39250</v>
      </c>
      <c r="I711" s="43">
        <v>-0.94637223974763929</v>
      </c>
      <c r="J711" s="8"/>
    </row>
    <row r="712" spans="1:10" x14ac:dyDescent="0.3">
      <c r="A712" s="4" t="s">
        <v>57</v>
      </c>
      <c r="B712" s="5" t="s">
        <v>129</v>
      </c>
      <c r="C712" s="6" t="s">
        <v>217</v>
      </c>
      <c r="D712" s="5" t="s">
        <v>218</v>
      </c>
      <c r="E712" s="6" t="s">
        <v>694</v>
      </c>
      <c r="F712" s="6" t="s">
        <v>133</v>
      </c>
      <c r="G712" s="7">
        <v>39825</v>
      </c>
      <c r="H712" s="7">
        <v>39220</v>
      </c>
      <c r="I712" s="43">
        <v>-1.5191462649089771</v>
      </c>
      <c r="J712" s="8"/>
    </row>
    <row r="713" spans="1:10" x14ac:dyDescent="0.3">
      <c r="A713" s="4" t="s">
        <v>57</v>
      </c>
      <c r="B713" s="5" t="s">
        <v>129</v>
      </c>
      <c r="C713" s="6" t="s">
        <v>130</v>
      </c>
      <c r="D713" s="5" t="s">
        <v>131</v>
      </c>
      <c r="E713" s="6" t="s">
        <v>694</v>
      </c>
      <c r="F713" s="6" t="s">
        <v>133</v>
      </c>
      <c r="G713" s="7">
        <v>41866.666666666664</v>
      </c>
      <c r="H713" s="7">
        <v>41866.666666666664</v>
      </c>
      <c r="I713" s="43">
        <v>0</v>
      </c>
      <c r="J713" s="8"/>
    </row>
    <row r="714" spans="1:10" x14ac:dyDescent="0.3">
      <c r="A714" s="4" t="s">
        <v>57</v>
      </c>
      <c r="B714" s="5" t="s">
        <v>129</v>
      </c>
      <c r="C714" s="6" t="s">
        <v>301</v>
      </c>
      <c r="D714" s="5" t="s">
        <v>302</v>
      </c>
      <c r="E714" s="6" t="s">
        <v>694</v>
      </c>
      <c r="F714" s="6" t="s">
        <v>133</v>
      </c>
      <c r="G714" s="7">
        <v>40500</v>
      </c>
      <c r="H714" s="7">
        <v>39750</v>
      </c>
      <c r="I714" s="43">
        <v>-1.851851851851849</v>
      </c>
      <c r="J714" s="8"/>
    </row>
    <row r="715" spans="1:10" x14ac:dyDescent="0.3">
      <c r="A715" s="4" t="s">
        <v>51</v>
      </c>
      <c r="B715" s="5" t="s">
        <v>124</v>
      </c>
      <c r="C715" s="6" t="s">
        <v>303</v>
      </c>
      <c r="D715" s="5" t="s">
        <v>304</v>
      </c>
      <c r="E715" s="6" t="s">
        <v>694</v>
      </c>
      <c r="F715" s="6" t="s">
        <v>133</v>
      </c>
      <c r="G715" s="7">
        <v>46425</v>
      </c>
      <c r="H715" s="7">
        <v>46425</v>
      </c>
      <c r="I715" s="43">
        <v>0</v>
      </c>
      <c r="J715" s="8"/>
    </row>
    <row r="716" spans="1:10" x14ac:dyDescent="0.3">
      <c r="A716" s="4" t="s">
        <v>51</v>
      </c>
      <c r="B716" s="5" t="s">
        <v>124</v>
      </c>
      <c r="C716" s="6" t="s">
        <v>223</v>
      </c>
      <c r="D716" s="5" t="s">
        <v>224</v>
      </c>
      <c r="E716" s="6" t="s">
        <v>694</v>
      </c>
      <c r="F716" s="6" t="s">
        <v>133</v>
      </c>
      <c r="G716" s="7">
        <v>47625</v>
      </c>
      <c r="H716" s="7">
        <v>47500</v>
      </c>
      <c r="I716" s="43">
        <v>-0.2624671916010457</v>
      </c>
      <c r="J716" s="8"/>
    </row>
    <row r="717" spans="1:10" x14ac:dyDescent="0.3">
      <c r="A717" s="4" t="s">
        <v>51</v>
      </c>
      <c r="B717" s="5" t="s">
        <v>124</v>
      </c>
      <c r="C717" s="6" t="s">
        <v>276</v>
      </c>
      <c r="D717" s="5" t="s">
        <v>277</v>
      </c>
      <c r="E717" s="6" t="s">
        <v>694</v>
      </c>
      <c r="F717" s="6" t="s">
        <v>133</v>
      </c>
      <c r="G717" s="7">
        <v>47600</v>
      </c>
      <c r="H717" s="7">
        <v>46666.666666666664</v>
      </c>
      <c r="I717" s="43">
        <v>-1.9607843137254943</v>
      </c>
      <c r="J717" s="8"/>
    </row>
    <row r="718" spans="1:10" x14ac:dyDescent="0.3">
      <c r="A718" s="4" t="s">
        <v>51</v>
      </c>
      <c r="B718" s="5" t="s">
        <v>124</v>
      </c>
      <c r="C718" s="6" t="s">
        <v>327</v>
      </c>
      <c r="D718" s="5" t="s">
        <v>328</v>
      </c>
      <c r="E718" s="6" t="s">
        <v>694</v>
      </c>
      <c r="F718" s="6" t="s">
        <v>133</v>
      </c>
      <c r="G718" s="7">
        <v>46725</v>
      </c>
      <c r="H718" s="7">
        <v>46750</v>
      </c>
      <c r="I718" s="43">
        <v>5.3504547886573661E-2</v>
      </c>
      <c r="J718" s="8"/>
    </row>
    <row r="719" spans="1:10" x14ac:dyDescent="0.3">
      <c r="A719" s="4" t="s">
        <v>51</v>
      </c>
      <c r="B719" s="5" t="s">
        <v>124</v>
      </c>
      <c r="C719" s="6" t="s">
        <v>305</v>
      </c>
      <c r="D719" s="5" t="s">
        <v>306</v>
      </c>
      <c r="E719" s="6" t="s">
        <v>694</v>
      </c>
      <c r="F719" s="6" t="s">
        <v>133</v>
      </c>
      <c r="G719" s="7">
        <v>47833.333333333336</v>
      </c>
      <c r="H719" s="7">
        <v>47500</v>
      </c>
      <c r="I719" s="43">
        <v>-0.69686411149826322</v>
      </c>
      <c r="J719" s="8"/>
    </row>
    <row r="720" spans="1:10" x14ac:dyDescent="0.3">
      <c r="A720" s="4" t="s">
        <v>64</v>
      </c>
      <c r="B720" s="5" t="s">
        <v>230</v>
      </c>
      <c r="C720" s="6" t="s">
        <v>231</v>
      </c>
      <c r="D720" s="5" t="s">
        <v>232</v>
      </c>
      <c r="E720" s="6" t="s">
        <v>694</v>
      </c>
      <c r="F720" s="6" t="s">
        <v>133</v>
      </c>
      <c r="G720" s="7">
        <v>44398.333333333336</v>
      </c>
      <c r="H720" s="7">
        <v>44698.333333333336</v>
      </c>
      <c r="I720" s="43">
        <v>0.67570103982881324</v>
      </c>
      <c r="J720" s="8"/>
    </row>
    <row r="721" spans="1:10" x14ac:dyDescent="0.3">
      <c r="A721" s="4" t="s">
        <v>64</v>
      </c>
      <c r="B721" s="5" t="s">
        <v>230</v>
      </c>
      <c r="C721" s="6" t="s">
        <v>484</v>
      </c>
      <c r="D721" s="5" t="s">
        <v>363</v>
      </c>
      <c r="E721" s="6" t="s">
        <v>694</v>
      </c>
      <c r="F721" s="6" t="s">
        <v>133</v>
      </c>
      <c r="G721" s="7">
        <v>44733.333333333336</v>
      </c>
      <c r="H721" s="7">
        <v>45066.666666666664</v>
      </c>
      <c r="I721" s="43">
        <v>0.74515648286139768</v>
      </c>
      <c r="J721" s="8"/>
    </row>
    <row r="722" spans="1:10" x14ac:dyDescent="0.3">
      <c r="A722" s="4" t="s">
        <v>64</v>
      </c>
      <c r="B722" s="5" t="s">
        <v>230</v>
      </c>
      <c r="C722" s="6" t="s">
        <v>329</v>
      </c>
      <c r="D722" s="5" t="s">
        <v>330</v>
      </c>
      <c r="E722" s="6" t="s">
        <v>694</v>
      </c>
      <c r="F722" s="6" t="s">
        <v>133</v>
      </c>
      <c r="G722" s="7">
        <v>45740</v>
      </c>
      <c r="H722" s="7">
        <v>45860</v>
      </c>
      <c r="I722" s="43">
        <v>0.26235242675993753</v>
      </c>
      <c r="J722" s="8"/>
    </row>
    <row r="723" spans="1:10" x14ac:dyDescent="0.3">
      <c r="A723" s="4" t="s">
        <v>64</v>
      </c>
      <c r="B723" s="5" t="s">
        <v>230</v>
      </c>
      <c r="C723" s="6" t="s">
        <v>382</v>
      </c>
      <c r="D723" s="5" t="s">
        <v>383</v>
      </c>
      <c r="E723" s="6" t="s">
        <v>694</v>
      </c>
      <c r="F723" s="6" t="s">
        <v>133</v>
      </c>
      <c r="G723" s="7">
        <v>40500</v>
      </c>
      <c r="H723" s="7">
        <v>40500</v>
      </c>
      <c r="I723" s="43">
        <v>0</v>
      </c>
      <c r="J723" s="8"/>
    </row>
    <row r="724" spans="1:10" x14ac:dyDescent="0.3">
      <c r="A724" s="4" t="s">
        <v>61</v>
      </c>
      <c r="B724" s="5" t="s">
        <v>138</v>
      </c>
      <c r="C724" s="6" t="s">
        <v>384</v>
      </c>
      <c r="D724" s="5" t="s">
        <v>385</v>
      </c>
      <c r="E724" s="6" t="s">
        <v>694</v>
      </c>
      <c r="F724" s="6" t="s">
        <v>133</v>
      </c>
      <c r="G724" s="7">
        <v>37500</v>
      </c>
      <c r="H724" s="7">
        <v>37500</v>
      </c>
      <c r="I724" s="43">
        <v>0</v>
      </c>
      <c r="J724" s="8"/>
    </row>
    <row r="725" spans="1:10" x14ac:dyDescent="0.3">
      <c r="A725" s="4" t="s">
        <v>61</v>
      </c>
      <c r="B725" s="5" t="s">
        <v>138</v>
      </c>
      <c r="C725" s="6" t="s">
        <v>139</v>
      </c>
      <c r="D725" s="5" t="s">
        <v>140</v>
      </c>
      <c r="E725" s="6" t="s">
        <v>694</v>
      </c>
      <c r="F725" s="6" t="s">
        <v>133</v>
      </c>
      <c r="G725" s="7">
        <v>42000</v>
      </c>
      <c r="H725" s="7">
        <v>42000</v>
      </c>
      <c r="I725" s="43">
        <v>0</v>
      </c>
      <c r="J725" s="8"/>
    </row>
    <row r="726" spans="1:10" x14ac:dyDescent="0.3">
      <c r="A726" s="4" t="s">
        <v>61</v>
      </c>
      <c r="B726" s="5" t="s">
        <v>138</v>
      </c>
      <c r="C726" s="6" t="s">
        <v>309</v>
      </c>
      <c r="D726" s="5" t="s">
        <v>310</v>
      </c>
      <c r="E726" s="6" t="s">
        <v>694</v>
      </c>
      <c r="F726" s="6" t="s">
        <v>133</v>
      </c>
      <c r="G726" s="7">
        <v>41625</v>
      </c>
      <c r="H726" s="7">
        <v>41875</v>
      </c>
      <c r="I726" s="43">
        <v>0.60060060060060927</v>
      </c>
      <c r="J726" s="8"/>
    </row>
    <row r="727" spans="1:10" x14ac:dyDescent="0.3">
      <c r="A727" s="4" t="s">
        <v>61</v>
      </c>
      <c r="B727" s="5" t="s">
        <v>138</v>
      </c>
      <c r="C727" s="6" t="s">
        <v>233</v>
      </c>
      <c r="D727" s="5" t="s">
        <v>234</v>
      </c>
      <c r="E727" s="6" t="s">
        <v>694</v>
      </c>
      <c r="F727" s="6" t="s">
        <v>133</v>
      </c>
      <c r="G727" s="7">
        <v>41333.333333333336</v>
      </c>
      <c r="H727" s="7">
        <v>41333.333333333336</v>
      </c>
      <c r="I727" s="43">
        <v>0</v>
      </c>
      <c r="J727" s="8"/>
    </row>
    <row r="728" spans="1:10" x14ac:dyDescent="0.3">
      <c r="A728" s="4" t="s">
        <v>65</v>
      </c>
      <c r="B728" s="5" t="s">
        <v>246</v>
      </c>
      <c r="C728" s="6" t="s">
        <v>316</v>
      </c>
      <c r="D728" s="5" t="s">
        <v>317</v>
      </c>
      <c r="E728" s="6" t="s">
        <v>694</v>
      </c>
      <c r="F728" s="6" t="s">
        <v>133</v>
      </c>
      <c r="G728" s="7">
        <v>44666.666666666664</v>
      </c>
      <c r="H728" s="7">
        <v>44666.666666666664</v>
      </c>
      <c r="I728" s="43">
        <v>0</v>
      </c>
      <c r="J728" s="8"/>
    </row>
    <row r="729" spans="1:10" x14ac:dyDescent="0.3">
      <c r="A729" s="4" t="s">
        <v>65</v>
      </c>
      <c r="B729" s="5" t="s">
        <v>246</v>
      </c>
      <c r="C729" s="6" t="s">
        <v>318</v>
      </c>
      <c r="D729" s="5" t="s">
        <v>319</v>
      </c>
      <c r="E729" s="6" t="s">
        <v>694</v>
      </c>
      <c r="F729" s="6" t="s">
        <v>133</v>
      </c>
      <c r="G729" s="7">
        <v>38333.333333333336</v>
      </c>
      <c r="H729" s="7">
        <v>38666.666666666664</v>
      </c>
      <c r="I729" s="43">
        <v>0.86956521739129933</v>
      </c>
      <c r="J729" s="8"/>
    </row>
    <row r="730" spans="1:10" x14ac:dyDescent="0.3">
      <c r="A730" s="4" t="s">
        <v>65</v>
      </c>
      <c r="B730" s="5" t="s">
        <v>246</v>
      </c>
      <c r="C730" s="6" t="s">
        <v>322</v>
      </c>
      <c r="D730" s="5" t="s">
        <v>323</v>
      </c>
      <c r="E730" s="6" t="s">
        <v>694</v>
      </c>
      <c r="F730" s="6" t="s">
        <v>133</v>
      </c>
      <c r="G730" s="7">
        <v>40000</v>
      </c>
      <c r="H730" s="7">
        <v>40666.666666666664</v>
      </c>
      <c r="I730" s="43">
        <v>1.6666666666666607</v>
      </c>
      <c r="J730" s="8"/>
    </row>
    <row r="731" spans="1:10" x14ac:dyDescent="0.3">
      <c r="A731" s="4" t="s">
        <v>58</v>
      </c>
      <c r="B731" s="5" t="s">
        <v>135</v>
      </c>
      <c r="C731" s="6" t="s">
        <v>143</v>
      </c>
      <c r="D731" s="5" t="s">
        <v>144</v>
      </c>
      <c r="E731" s="6" t="s">
        <v>694</v>
      </c>
      <c r="F731" s="6" t="s">
        <v>133</v>
      </c>
      <c r="G731" s="7">
        <v>49075</v>
      </c>
      <c r="H731" s="7">
        <v>48800</v>
      </c>
      <c r="I731" s="43">
        <v>-0.56036678553235131</v>
      </c>
      <c r="J731" s="8"/>
    </row>
    <row r="732" spans="1:10" x14ac:dyDescent="0.3">
      <c r="A732" s="4" t="s">
        <v>58</v>
      </c>
      <c r="B732" s="5" t="s">
        <v>135</v>
      </c>
      <c r="C732" s="6" t="s">
        <v>250</v>
      </c>
      <c r="D732" s="5" t="s">
        <v>251</v>
      </c>
      <c r="E732" s="6" t="s">
        <v>694</v>
      </c>
      <c r="F732" s="6" t="s">
        <v>133</v>
      </c>
      <c r="G732" s="7">
        <v>46333.333333333336</v>
      </c>
      <c r="H732" s="7">
        <v>46166.666666666664</v>
      </c>
      <c r="I732" s="43">
        <v>-0.3597122302158362</v>
      </c>
      <c r="J732" s="8"/>
    </row>
    <row r="733" spans="1:10" x14ac:dyDescent="0.3">
      <c r="A733" s="4" t="s">
        <v>58</v>
      </c>
      <c r="B733" s="5" t="s">
        <v>135</v>
      </c>
      <c r="C733" s="6" t="s">
        <v>252</v>
      </c>
      <c r="D733" s="5" t="s">
        <v>253</v>
      </c>
      <c r="E733" s="6" t="s">
        <v>694</v>
      </c>
      <c r="F733" s="6" t="s">
        <v>133</v>
      </c>
      <c r="G733" s="7">
        <v>46725</v>
      </c>
      <c r="H733" s="7">
        <v>46780</v>
      </c>
      <c r="I733" s="43">
        <v>0.11771000535045761</v>
      </c>
      <c r="J733" s="8"/>
    </row>
    <row r="734" spans="1:10" x14ac:dyDescent="0.3">
      <c r="A734" s="4" t="s">
        <v>58</v>
      </c>
      <c r="B734" s="5" t="s">
        <v>135</v>
      </c>
      <c r="C734" s="6" t="s">
        <v>254</v>
      </c>
      <c r="D734" s="5" t="s">
        <v>255</v>
      </c>
      <c r="E734" s="6" t="s">
        <v>694</v>
      </c>
      <c r="F734" s="6" t="s">
        <v>133</v>
      </c>
      <c r="G734" s="7">
        <v>47766.666666666664</v>
      </c>
      <c r="H734" s="7">
        <v>47766.666666666664</v>
      </c>
      <c r="I734" s="43">
        <v>0</v>
      </c>
      <c r="J734" s="8"/>
    </row>
    <row r="735" spans="1:10" x14ac:dyDescent="0.3">
      <c r="A735" s="4" t="s">
        <v>69</v>
      </c>
      <c r="B735" s="5" t="s">
        <v>280</v>
      </c>
      <c r="C735" s="6" t="s">
        <v>281</v>
      </c>
      <c r="D735" s="5" t="s">
        <v>282</v>
      </c>
      <c r="E735" s="6" t="s">
        <v>694</v>
      </c>
      <c r="F735" s="6" t="s">
        <v>133</v>
      </c>
      <c r="G735" s="7">
        <v>45000</v>
      </c>
      <c r="H735" s="7">
        <v>46250</v>
      </c>
      <c r="I735" s="43">
        <v>2.7777777777777679</v>
      </c>
      <c r="J735" s="8"/>
    </row>
    <row r="736" spans="1:10" x14ac:dyDescent="0.3">
      <c r="A736" s="4" t="s">
        <v>62</v>
      </c>
      <c r="B736" s="5" t="s">
        <v>146</v>
      </c>
      <c r="C736" s="6" t="s">
        <v>147</v>
      </c>
      <c r="D736" s="5" t="s">
        <v>148</v>
      </c>
      <c r="E736" s="6" t="s">
        <v>694</v>
      </c>
      <c r="F736" s="6" t="s">
        <v>275</v>
      </c>
      <c r="G736" s="7">
        <v>14206</v>
      </c>
      <c r="H736" s="7">
        <v>14146</v>
      </c>
      <c r="I736" s="43">
        <v>-0.42235675066872869</v>
      </c>
      <c r="J736" s="8"/>
    </row>
    <row r="737" spans="1:10" x14ac:dyDescent="0.3">
      <c r="A737" s="4" t="s">
        <v>62</v>
      </c>
      <c r="B737" s="5" t="s">
        <v>146</v>
      </c>
      <c r="C737" s="6" t="s">
        <v>340</v>
      </c>
      <c r="D737" s="5" t="s">
        <v>341</v>
      </c>
      <c r="E737" s="6" t="s">
        <v>694</v>
      </c>
      <c r="F737" s="6" t="s">
        <v>275</v>
      </c>
      <c r="G737" s="7">
        <v>13775</v>
      </c>
      <c r="H737" s="7">
        <v>13775</v>
      </c>
      <c r="I737" s="43">
        <v>0</v>
      </c>
      <c r="J737" s="8"/>
    </row>
    <row r="738" spans="1:10" x14ac:dyDescent="0.3">
      <c r="A738" s="4" t="s">
        <v>62</v>
      </c>
      <c r="B738" s="5" t="s">
        <v>146</v>
      </c>
      <c r="C738" s="6" t="s">
        <v>286</v>
      </c>
      <c r="D738" s="5" t="s">
        <v>287</v>
      </c>
      <c r="E738" s="6" t="s">
        <v>694</v>
      </c>
      <c r="F738" s="6" t="s">
        <v>275</v>
      </c>
      <c r="G738" s="7">
        <v>12100</v>
      </c>
      <c r="H738" s="7">
        <v>12200</v>
      </c>
      <c r="I738" s="43">
        <v>0.82644628099173278</v>
      </c>
      <c r="J738" s="8"/>
    </row>
    <row r="739" spans="1:10" x14ac:dyDescent="0.3">
      <c r="A739" s="4" t="s">
        <v>62</v>
      </c>
      <c r="B739" s="5" t="s">
        <v>146</v>
      </c>
      <c r="C739" s="6" t="s">
        <v>160</v>
      </c>
      <c r="D739" s="5" t="s">
        <v>161</v>
      </c>
      <c r="E739" s="6" t="s">
        <v>694</v>
      </c>
      <c r="F739" s="6" t="s">
        <v>275</v>
      </c>
      <c r="G739" s="7">
        <v>12500</v>
      </c>
      <c r="H739" s="7">
        <v>12500</v>
      </c>
      <c r="I739" s="43">
        <v>0</v>
      </c>
      <c r="J739" s="8"/>
    </row>
    <row r="740" spans="1:10" x14ac:dyDescent="0.3">
      <c r="A740" s="4" t="s">
        <v>62</v>
      </c>
      <c r="B740" s="5" t="s">
        <v>146</v>
      </c>
      <c r="C740" s="6" t="s">
        <v>164</v>
      </c>
      <c r="D740" s="5" t="s">
        <v>165</v>
      </c>
      <c r="E740" s="6" t="s">
        <v>694</v>
      </c>
      <c r="F740" s="6" t="s">
        <v>275</v>
      </c>
      <c r="G740" s="7">
        <v>13000</v>
      </c>
      <c r="H740" s="7">
        <v>12925</v>
      </c>
      <c r="I740" s="43">
        <v>-0.57692307692307487</v>
      </c>
      <c r="J740" s="8"/>
    </row>
    <row r="741" spans="1:10" x14ac:dyDescent="0.3">
      <c r="A741" s="4" t="s">
        <v>62</v>
      </c>
      <c r="B741" s="5" t="s">
        <v>146</v>
      </c>
      <c r="C741" s="6" t="s">
        <v>166</v>
      </c>
      <c r="D741" s="5" t="s">
        <v>167</v>
      </c>
      <c r="E741" s="6" t="s">
        <v>694</v>
      </c>
      <c r="F741" s="6" t="s">
        <v>275</v>
      </c>
      <c r="G741" s="7">
        <v>12833.333333333334</v>
      </c>
      <c r="H741" s="7">
        <v>12833.333333333334</v>
      </c>
      <c r="I741" s="43">
        <v>0</v>
      </c>
      <c r="J741" s="8"/>
    </row>
    <row r="742" spans="1:10" x14ac:dyDescent="0.3">
      <c r="A742" s="4" t="s">
        <v>62</v>
      </c>
      <c r="B742" s="5" t="s">
        <v>146</v>
      </c>
      <c r="C742" s="6" t="s">
        <v>288</v>
      </c>
      <c r="D742" s="5" t="s">
        <v>289</v>
      </c>
      <c r="E742" s="6" t="s">
        <v>694</v>
      </c>
      <c r="F742" s="6" t="s">
        <v>275</v>
      </c>
      <c r="G742" s="7">
        <v>14000</v>
      </c>
      <c r="H742" s="7">
        <v>14000</v>
      </c>
      <c r="I742" s="43">
        <v>0</v>
      </c>
      <c r="J742" s="8"/>
    </row>
    <row r="743" spans="1:10" x14ac:dyDescent="0.3">
      <c r="A743" s="4" t="s">
        <v>56</v>
      </c>
      <c r="B743" s="5" t="s">
        <v>168</v>
      </c>
      <c r="C743" s="6" t="s">
        <v>169</v>
      </c>
      <c r="D743" s="5" t="s">
        <v>168</v>
      </c>
      <c r="E743" s="6" t="s">
        <v>694</v>
      </c>
      <c r="F743" s="6" t="s">
        <v>275</v>
      </c>
      <c r="G743" s="7">
        <v>13140</v>
      </c>
      <c r="H743" s="7">
        <v>13183.25</v>
      </c>
      <c r="I743" s="43">
        <v>0.32914764079148284</v>
      </c>
      <c r="J743" s="8"/>
    </row>
    <row r="744" spans="1:10" x14ac:dyDescent="0.3">
      <c r="A744" s="4" t="s">
        <v>53</v>
      </c>
      <c r="B744" s="5" t="s">
        <v>170</v>
      </c>
      <c r="C744" s="6" t="s">
        <v>171</v>
      </c>
      <c r="D744" s="5" t="s">
        <v>172</v>
      </c>
      <c r="E744" s="6" t="s">
        <v>694</v>
      </c>
      <c r="F744" s="6" t="s">
        <v>275</v>
      </c>
      <c r="G744" s="7">
        <v>13414.285714285714</v>
      </c>
      <c r="H744" s="7">
        <v>13325</v>
      </c>
      <c r="I744" s="43">
        <v>-0.66560170394035501</v>
      </c>
      <c r="J744" s="8"/>
    </row>
    <row r="745" spans="1:10" x14ac:dyDescent="0.3">
      <c r="A745" s="4" t="s">
        <v>53</v>
      </c>
      <c r="B745" s="5" t="s">
        <v>170</v>
      </c>
      <c r="C745" s="6" t="s">
        <v>173</v>
      </c>
      <c r="D745" s="5" t="s">
        <v>174</v>
      </c>
      <c r="E745" s="6" t="s">
        <v>694</v>
      </c>
      <c r="F745" s="6" t="s">
        <v>275</v>
      </c>
      <c r="G745" s="7">
        <v>13900</v>
      </c>
      <c r="H745" s="7">
        <v>13800</v>
      </c>
      <c r="I745" s="43">
        <v>-0.7194244604316502</v>
      </c>
      <c r="J745" s="8"/>
    </row>
    <row r="746" spans="1:10" x14ac:dyDescent="0.3">
      <c r="A746" s="4" t="s">
        <v>53</v>
      </c>
      <c r="B746" s="5" t="s">
        <v>170</v>
      </c>
      <c r="C746" s="6" t="s">
        <v>175</v>
      </c>
      <c r="D746" s="5" t="s">
        <v>176</v>
      </c>
      <c r="E746" s="6" t="s">
        <v>694</v>
      </c>
      <c r="F746" s="6" t="s">
        <v>275</v>
      </c>
      <c r="G746" s="7">
        <v>13600</v>
      </c>
      <c r="H746" s="7">
        <v>13600</v>
      </c>
      <c r="I746" s="43">
        <v>0</v>
      </c>
      <c r="J746" s="8"/>
    </row>
    <row r="747" spans="1:10" x14ac:dyDescent="0.3">
      <c r="A747" s="4" t="s">
        <v>53</v>
      </c>
      <c r="B747" s="5" t="s">
        <v>170</v>
      </c>
      <c r="C747" s="6" t="s">
        <v>177</v>
      </c>
      <c r="D747" s="5" t="s">
        <v>178</v>
      </c>
      <c r="E747" s="6" t="s">
        <v>694</v>
      </c>
      <c r="F747" s="6" t="s">
        <v>275</v>
      </c>
      <c r="G747" s="7">
        <v>13125</v>
      </c>
      <c r="H747" s="7">
        <v>13325</v>
      </c>
      <c r="I747" s="43">
        <v>1.5238095238095273</v>
      </c>
      <c r="J747" s="8"/>
    </row>
    <row r="748" spans="1:10" x14ac:dyDescent="0.3">
      <c r="A748" s="4" t="s">
        <v>53</v>
      </c>
      <c r="B748" s="5" t="s">
        <v>170</v>
      </c>
      <c r="C748" s="6" t="s">
        <v>338</v>
      </c>
      <c r="D748" s="5" t="s">
        <v>339</v>
      </c>
      <c r="E748" s="6" t="s">
        <v>694</v>
      </c>
      <c r="F748" s="6" t="s">
        <v>275</v>
      </c>
      <c r="G748" s="7" t="s">
        <v>134</v>
      </c>
      <c r="H748" s="7">
        <v>14366.666666666666</v>
      </c>
      <c r="I748" s="43" t="s">
        <v>134</v>
      </c>
      <c r="J748" s="8"/>
    </row>
    <row r="749" spans="1:10" x14ac:dyDescent="0.3">
      <c r="A749" s="4" t="s">
        <v>53</v>
      </c>
      <c r="B749" s="5" t="s">
        <v>170</v>
      </c>
      <c r="C749" s="6" t="s">
        <v>179</v>
      </c>
      <c r="D749" s="5" t="s">
        <v>180</v>
      </c>
      <c r="E749" s="6" t="s">
        <v>694</v>
      </c>
      <c r="F749" s="6" t="s">
        <v>275</v>
      </c>
      <c r="G749" s="7">
        <v>13300</v>
      </c>
      <c r="H749" s="7">
        <v>13200</v>
      </c>
      <c r="I749" s="43">
        <v>-0.75187969924812581</v>
      </c>
      <c r="J749" s="8"/>
    </row>
    <row r="750" spans="1:10" x14ac:dyDescent="0.3">
      <c r="A750" s="4" t="s">
        <v>53</v>
      </c>
      <c r="B750" s="5" t="s">
        <v>170</v>
      </c>
      <c r="C750" s="6" t="s">
        <v>390</v>
      </c>
      <c r="D750" s="5" t="s">
        <v>391</v>
      </c>
      <c r="E750" s="6" t="s">
        <v>694</v>
      </c>
      <c r="F750" s="6" t="s">
        <v>275</v>
      </c>
      <c r="G750" s="7">
        <v>14240</v>
      </c>
      <c r="H750" s="7">
        <v>14160</v>
      </c>
      <c r="I750" s="43">
        <v>-0.56179775280899014</v>
      </c>
      <c r="J750" s="8"/>
    </row>
    <row r="751" spans="1:10" x14ac:dyDescent="0.3">
      <c r="A751" s="4" t="s">
        <v>53</v>
      </c>
      <c r="B751" s="5" t="s">
        <v>170</v>
      </c>
      <c r="C751" s="6" t="s">
        <v>361</v>
      </c>
      <c r="D751" s="5" t="s">
        <v>362</v>
      </c>
      <c r="E751" s="6" t="s">
        <v>694</v>
      </c>
      <c r="F751" s="6" t="s">
        <v>275</v>
      </c>
      <c r="G751" s="7">
        <v>13000</v>
      </c>
      <c r="H751" s="7">
        <v>13000</v>
      </c>
      <c r="I751" s="43">
        <v>0</v>
      </c>
      <c r="J751" s="8"/>
    </row>
    <row r="752" spans="1:10" x14ac:dyDescent="0.3">
      <c r="A752" s="4" t="s">
        <v>53</v>
      </c>
      <c r="B752" s="5" t="s">
        <v>170</v>
      </c>
      <c r="C752" s="6" t="s">
        <v>181</v>
      </c>
      <c r="D752" s="5" t="s">
        <v>182</v>
      </c>
      <c r="E752" s="6" t="s">
        <v>694</v>
      </c>
      <c r="F752" s="6" t="s">
        <v>275</v>
      </c>
      <c r="G752" s="7">
        <v>12933.333333333334</v>
      </c>
      <c r="H752" s="7">
        <v>12733.333333333334</v>
      </c>
      <c r="I752" s="43">
        <v>-1.5463917525773141</v>
      </c>
      <c r="J752" s="8"/>
    </row>
    <row r="753" spans="1:10" x14ac:dyDescent="0.3">
      <c r="A753" s="4" t="s">
        <v>53</v>
      </c>
      <c r="B753" s="5" t="s">
        <v>170</v>
      </c>
      <c r="C753" s="6" t="s">
        <v>183</v>
      </c>
      <c r="D753" s="5" t="s">
        <v>184</v>
      </c>
      <c r="E753" s="6" t="s">
        <v>694</v>
      </c>
      <c r="F753" s="6" t="s">
        <v>275</v>
      </c>
      <c r="G753" s="7">
        <v>13125</v>
      </c>
      <c r="H753" s="7">
        <v>13875</v>
      </c>
      <c r="I753" s="43">
        <v>5.7142857142857162</v>
      </c>
      <c r="J753" s="8"/>
    </row>
    <row r="754" spans="1:10" x14ac:dyDescent="0.3">
      <c r="A754" s="4" t="s">
        <v>53</v>
      </c>
      <c r="B754" s="5" t="s">
        <v>170</v>
      </c>
      <c r="C754" s="6" t="s">
        <v>185</v>
      </c>
      <c r="D754" s="5" t="s">
        <v>186</v>
      </c>
      <c r="E754" s="6" t="s">
        <v>694</v>
      </c>
      <c r="F754" s="6" t="s">
        <v>275</v>
      </c>
      <c r="G754" s="7">
        <v>12525</v>
      </c>
      <c r="H754" s="7">
        <v>12325</v>
      </c>
      <c r="I754" s="43">
        <v>-1.5968063872255467</v>
      </c>
      <c r="J754" s="8"/>
    </row>
    <row r="755" spans="1:10" x14ac:dyDescent="0.3">
      <c r="A755" s="4" t="s">
        <v>53</v>
      </c>
      <c r="B755" s="5" t="s">
        <v>170</v>
      </c>
      <c r="C755" s="6" t="s">
        <v>290</v>
      </c>
      <c r="D755" s="5" t="s">
        <v>291</v>
      </c>
      <c r="E755" s="6" t="s">
        <v>694</v>
      </c>
      <c r="F755" s="6" t="s">
        <v>275</v>
      </c>
      <c r="G755" s="7">
        <v>13220</v>
      </c>
      <c r="H755" s="7">
        <v>13140</v>
      </c>
      <c r="I755" s="43">
        <v>-0.60514372163388286</v>
      </c>
      <c r="J755" s="8"/>
    </row>
    <row r="756" spans="1:10" x14ac:dyDescent="0.3">
      <c r="A756" s="4" t="s">
        <v>53</v>
      </c>
      <c r="B756" s="5" t="s">
        <v>170</v>
      </c>
      <c r="C756" s="6" t="s">
        <v>292</v>
      </c>
      <c r="D756" s="5" t="s">
        <v>293</v>
      </c>
      <c r="E756" s="6" t="s">
        <v>694</v>
      </c>
      <c r="F756" s="6" t="s">
        <v>275</v>
      </c>
      <c r="G756" s="7">
        <v>13166.666666666666</v>
      </c>
      <c r="H756" s="7">
        <v>13450</v>
      </c>
      <c r="I756" s="43">
        <v>2.1518987341772267</v>
      </c>
      <c r="J756" s="8"/>
    </row>
    <row r="757" spans="1:10" x14ac:dyDescent="0.3">
      <c r="A757" s="4" t="s">
        <v>53</v>
      </c>
      <c r="B757" s="5" t="s">
        <v>170</v>
      </c>
      <c r="C757" s="6" t="s">
        <v>371</v>
      </c>
      <c r="D757" s="5" t="s">
        <v>372</v>
      </c>
      <c r="E757" s="6" t="s">
        <v>694</v>
      </c>
      <c r="F757" s="6" t="s">
        <v>275</v>
      </c>
      <c r="G757" s="7">
        <v>14225</v>
      </c>
      <c r="H757" s="7">
        <v>14125</v>
      </c>
      <c r="I757" s="43">
        <v>-0.70298769771528491</v>
      </c>
      <c r="J757" s="8"/>
    </row>
    <row r="758" spans="1:10" x14ac:dyDescent="0.3">
      <c r="A758" s="4" t="s">
        <v>53</v>
      </c>
      <c r="B758" s="5" t="s">
        <v>170</v>
      </c>
      <c r="C758" s="6" t="s">
        <v>187</v>
      </c>
      <c r="D758" s="5" t="s">
        <v>188</v>
      </c>
      <c r="E758" s="6" t="s">
        <v>694</v>
      </c>
      <c r="F758" s="6" t="s">
        <v>275</v>
      </c>
      <c r="G758" s="7">
        <v>13525</v>
      </c>
      <c r="H758" s="7">
        <v>13650</v>
      </c>
      <c r="I758" s="43">
        <v>0.92421441774490631</v>
      </c>
      <c r="J758" s="8"/>
    </row>
    <row r="759" spans="1:10" x14ac:dyDescent="0.3">
      <c r="A759" s="4" t="s">
        <v>60</v>
      </c>
      <c r="B759" s="5" t="s">
        <v>200</v>
      </c>
      <c r="C759" s="6" t="s">
        <v>201</v>
      </c>
      <c r="D759" s="5" t="s">
        <v>202</v>
      </c>
      <c r="E759" s="6" t="s">
        <v>694</v>
      </c>
      <c r="F759" s="6" t="s">
        <v>275</v>
      </c>
      <c r="G759" s="7">
        <v>13800</v>
      </c>
      <c r="H759" s="7">
        <v>13375</v>
      </c>
      <c r="I759" s="43">
        <v>-3.0797101449275388</v>
      </c>
      <c r="J759" s="8"/>
    </row>
    <row r="760" spans="1:10" x14ac:dyDescent="0.3">
      <c r="A760" s="4" t="s">
        <v>57</v>
      </c>
      <c r="B760" s="5" t="s">
        <v>129</v>
      </c>
      <c r="C760" s="6" t="s">
        <v>209</v>
      </c>
      <c r="D760" s="5" t="s">
        <v>210</v>
      </c>
      <c r="E760" s="6" t="s">
        <v>694</v>
      </c>
      <c r="F760" s="6" t="s">
        <v>275</v>
      </c>
      <c r="G760" s="7">
        <v>13266.666666666666</v>
      </c>
      <c r="H760" s="7">
        <v>13766.666666666666</v>
      </c>
      <c r="I760" s="43">
        <v>3.7688442211055273</v>
      </c>
      <c r="J760" s="8"/>
    </row>
    <row r="761" spans="1:10" x14ac:dyDescent="0.3">
      <c r="A761" s="4" t="s">
        <v>57</v>
      </c>
      <c r="B761" s="5" t="s">
        <v>129</v>
      </c>
      <c r="C761" s="6" t="s">
        <v>301</v>
      </c>
      <c r="D761" s="5" t="s">
        <v>302</v>
      </c>
      <c r="E761" s="6" t="s">
        <v>694</v>
      </c>
      <c r="F761" s="6" t="s">
        <v>275</v>
      </c>
      <c r="G761" s="7">
        <v>13240</v>
      </c>
      <c r="H761" s="7">
        <v>13140</v>
      </c>
      <c r="I761" s="43">
        <v>-0.75528700906344337</v>
      </c>
      <c r="J761" s="8"/>
    </row>
    <row r="762" spans="1:10" x14ac:dyDescent="0.3">
      <c r="A762" s="4" t="s">
        <v>51</v>
      </c>
      <c r="B762" s="5" t="s">
        <v>124</v>
      </c>
      <c r="C762" s="6" t="s">
        <v>223</v>
      </c>
      <c r="D762" s="5" t="s">
        <v>224</v>
      </c>
      <c r="E762" s="6" t="s">
        <v>694</v>
      </c>
      <c r="F762" s="6" t="s">
        <v>275</v>
      </c>
      <c r="G762" s="7">
        <v>15200</v>
      </c>
      <c r="H762" s="7">
        <v>15200</v>
      </c>
      <c r="I762" s="43">
        <v>0</v>
      </c>
      <c r="J762" s="8"/>
    </row>
    <row r="763" spans="1:10" x14ac:dyDescent="0.3">
      <c r="A763" s="4" t="s">
        <v>51</v>
      </c>
      <c r="B763" s="5" t="s">
        <v>124</v>
      </c>
      <c r="C763" s="6" t="s">
        <v>327</v>
      </c>
      <c r="D763" s="5" t="s">
        <v>328</v>
      </c>
      <c r="E763" s="6" t="s">
        <v>694</v>
      </c>
      <c r="F763" s="6" t="s">
        <v>275</v>
      </c>
      <c r="G763" s="7">
        <v>15100</v>
      </c>
      <c r="H763" s="7">
        <v>15000</v>
      </c>
      <c r="I763" s="43">
        <v>-0.66225165562914245</v>
      </c>
      <c r="J763" s="8"/>
    </row>
    <row r="764" spans="1:10" x14ac:dyDescent="0.3">
      <c r="A764" s="4" t="s">
        <v>51</v>
      </c>
      <c r="B764" s="5" t="s">
        <v>124</v>
      </c>
      <c r="C764" s="6" t="s">
        <v>125</v>
      </c>
      <c r="D764" s="5" t="s">
        <v>126</v>
      </c>
      <c r="E764" s="6" t="s">
        <v>694</v>
      </c>
      <c r="F764" s="6" t="s">
        <v>275</v>
      </c>
      <c r="G764" s="7">
        <v>14266.666666666666</v>
      </c>
      <c r="H764" s="7">
        <v>14266.666666666666</v>
      </c>
      <c r="I764" s="43">
        <v>0</v>
      </c>
      <c r="J764" s="8"/>
    </row>
    <row r="765" spans="1:10" x14ac:dyDescent="0.3">
      <c r="A765" s="4" t="s">
        <v>51</v>
      </c>
      <c r="B765" s="5" t="s">
        <v>124</v>
      </c>
      <c r="C765" s="6" t="s">
        <v>305</v>
      </c>
      <c r="D765" s="5" t="s">
        <v>306</v>
      </c>
      <c r="E765" s="6" t="s">
        <v>694</v>
      </c>
      <c r="F765" s="6" t="s">
        <v>275</v>
      </c>
      <c r="G765" s="7">
        <v>15333.333333333334</v>
      </c>
      <c r="H765" s="7">
        <v>15666.666666666666</v>
      </c>
      <c r="I765" s="43">
        <v>2.1739130434782483</v>
      </c>
      <c r="J765" s="8"/>
    </row>
    <row r="766" spans="1:10" x14ac:dyDescent="0.3">
      <c r="A766" s="4" t="s">
        <v>64</v>
      </c>
      <c r="B766" s="5" t="s">
        <v>230</v>
      </c>
      <c r="C766" s="6" t="s">
        <v>484</v>
      </c>
      <c r="D766" s="5" t="s">
        <v>363</v>
      </c>
      <c r="E766" s="6" t="s">
        <v>694</v>
      </c>
      <c r="F766" s="6" t="s">
        <v>275</v>
      </c>
      <c r="G766" s="7">
        <v>14183.333333333334</v>
      </c>
      <c r="H766" s="7">
        <v>14183.333333333334</v>
      </c>
      <c r="I766" s="43">
        <v>0</v>
      </c>
      <c r="J766" s="8"/>
    </row>
    <row r="767" spans="1:10" x14ac:dyDescent="0.3">
      <c r="A767" s="4" t="s">
        <v>64</v>
      </c>
      <c r="B767" s="5" t="s">
        <v>230</v>
      </c>
      <c r="C767" s="6" t="s">
        <v>329</v>
      </c>
      <c r="D767" s="5" t="s">
        <v>330</v>
      </c>
      <c r="E767" s="6" t="s">
        <v>694</v>
      </c>
      <c r="F767" s="6" t="s">
        <v>275</v>
      </c>
      <c r="G767" s="7">
        <v>14420</v>
      </c>
      <c r="H767" s="7">
        <v>14540</v>
      </c>
      <c r="I767" s="43">
        <v>0.83217753120665705</v>
      </c>
      <c r="J767" s="8"/>
    </row>
    <row r="768" spans="1:10" x14ac:dyDescent="0.3">
      <c r="A768" s="4" t="s">
        <v>64</v>
      </c>
      <c r="B768" s="5" t="s">
        <v>230</v>
      </c>
      <c r="C768" s="6" t="s">
        <v>382</v>
      </c>
      <c r="D768" s="5" t="s">
        <v>383</v>
      </c>
      <c r="E768" s="6" t="s">
        <v>694</v>
      </c>
      <c r="F768" s="6" t="s">
        <v>275</v>
      </c>
      <c r="G768" s="7">
        <v>13166.666666666666</v>
      </c>
      <c r="H768" s="7">
        <v>13166.666666666666</v>
      </c>
      <c r="I768" s="43">
        <v>0</v>
      </c>
      <c r="J768" s="8"/>
    </row>
    <row r="769" spans="1:10" x14ac:dyDescent="0.3">
      <c r="A769" s="4" t="s">
        <v>61</v>
      </c>
      <c r="B769" s="5" t="s">
        <v>138</v>
      </c>
      <c r="C769" s="6" t="s">
        <v>384</v>
      </c>
      <c r="D769" s="5" t="s">
        <v>385</v>
      </c>
      <c r="E769" s="6" t="s">
        <v>694</v>
      </c>
      <c r="F769" s="6" t="s">
        <v>275</v>
      </c>
      <c r="G769" s="7">
        <v>13166.666666666666</v>
      </c>
      <c r="H769" s="7">
        <v>13166.666666666666</v>
      </c>
      <c r="I769" s="43">
        <v>0</v>
      </c>
      <c r="J769" s="8"/>
    </row>
    <row r="770" spans="1:10" x14ac:dyDescent="0.3">
      <c r="A770" s="4" t="s">
        <v>61</v>
      </c>
      <c r="B770" s="5" t="s">
        <v>138</v>
      </c>
      <c r="C770" s="6" t="s">
        <v>233</v>
      </c>
      <c r="D770" s="5" t="s">
        <v>234</v>
      </c>
      <c r="E770" s="6" t="s">
        <v>694</v>
      </c>
      <c r="F770" s="6" t="s">
        <v>275</v>
      </c>
      <c r="G770" s="7">
        <v>13666.666666666666</v>
      </c>
      <c r="H770" s="7">
        <v>14000</v>
      </c>
      <c r="I770" s="43">
        <v>2.4390243902439046</v>
      </c>
      <c r="J770" s="8"/>
    </row>
    <row r="771" spans="1:10" x14ac:dyDescent="0.3">
      <c r="A771" s="4" t="s">
        <v>65</v>
      </c>
      <c r="B771" s="5" t="s">
        <v>246</v>
      </c>
      <c r="C771" s="6" t="s">
        <v>316</v>
      </c>
      <c r="D771" s="5" t="s">
        <v>317</v>
      </c>
      <c r="E771" s="6" t="s">
        <v>694</v>
      </c>
      <c r="F771" s="6" t="s">
        <v>275</v>
      </c>
      <c r="G771" s="7">
        <v>15000</v>
      </c>
      <c r="H771" s="7">
        <v>15666.666666666666</v>
      </c>
      <c r="I771" s="43">
        <v>4.4444444444444509</v>
      </c>
      <c r="J771" s="8"/>
    </row>
    <row r="772" spans="1:10" x14ac:dyDescent="0.3">
      <c r="A772" s="4" t="s">
        <v>65</v>
      </c>
      <c r="B772" s="5" t="s">
        <v>246</v>
      </c>
      <c r="C772" s="6" t="s">
        <v>318</v>
      </c>
      <c r="D772" s="5" t="s">
        <v>319</v>
      </c>
      <c r="E772" s="6" t="s">
        <v>694</v>
      </c>
      <c r="F772" s="6" t="s">
        <v>275</v>
      </c>
      <c r="G772" s="7">
        <v>13333.333333333334</v>
      </c>
      <c r="H772" s="7">
        <v>13333.333333333334</v>
      </c>
      <c r="I772" s="43">
        <v>0</v>
      </c>
      <c r="J772" s="8"/>
    </row>
    <row r="773" spans="1:10" x14ac:dyDescent="0.3">
      <c r="A773" s="4" t="s">
        <v>58</v>
      </c>
      <c r="B773" s="5" t="s">
        <v>135</v>
      </c>
      <c r="C773" s="6" t="s">
        <v>136</v>
      </c>
      <c r="D773" s="5" t="s">
        <v>137</v>
      </c>
      <c r="E773" s="6" t="s">
        <v>694</v>
      </c>
      <c r="F773" s="6" t="s">
        <v>275</v>
      </c>
      <c r="G773" s="7" t="s">
        <v>134</v>
      </c>
      <c r="H773" s="7">
        <v>16500</v>
      </c>
      <c r="I773" s="43" t="s">
        <v>134</v>
      </c>
      <c r="J773" s="8"/>
    </row>
    <row r="774" spans="1:10" x14ac:dyDescent="0.3">
      <c r="A774" s="4" t="s">
        <v>58</v>
      </c>
      <c r="B774" s="5" t="s">
        <v>135</v>
      </c>
      <c r="C774" s="6" t="s">
        <v>252</v>
      </c>
      <c r="D774" s="5" t="s">
        <v>253</v>
      </c>
      <c r="E774" s="6" t="s">
        <v>694</v>
      </c>
      <c r="F774" s="6" t="s">
        <v>275</v>
      </c>
      <c r="G774" s="7" t="s">
        <v>134</v>
      </c>
      <c r="H774" s="7">
        <v>15825</v>
      </c>
      <c r="I774" s="43" t="s">
        <v>134</v>
      </c>
      <c r="J774" s="8"/>
    </row>
    <row r="775" spans="1:10" x14ac:dyDescent="0.3">
      <c r="A775" s="4" t="s">
        <v>64</v>
      </c>
      <c r="B775" s="5" t="s">
        <v>230</v>
      </c>
      <c r="C775" s="6" t="s">
        <v>231</v>
      </c>
      <c r="D775" s="5" t="s">
        <v>232</v>
      </c>
      <c r="E775" s="6" t="s">
        <v>695</v>
      </c>
      <c r="F775" s="6" t="s">
        <v>133</v>
      </c>
      <c r="G775" s="7">
        <v>124566.66666666667</v>
      </c>
      <c r="H775" s="7">
        <v>124566.66666666667</v>
      </c>
      <c r="I775" s="43">
        <v>0</v>
      </c>
      <c r="J775" s="8"/>
    </row>
    <row r="776" spans="1:10" x14ac:dyDescent="0.3">
      <c r="A776" s="4" t="s">
        <v>64</v>
      </c>
      <c r="B776" s="5" t="s">
        <v>230</v>
      </c>
      <c r="C776" s="6" t="s">
        <v>231</v>
      </c>
      <c r="D776" s="5" t="s">
        <v>232</v>
      </c>
      <c r="E776" s="6" t="s">
        <v>695</v>
      </c>
      <c r="F776" s="6" t="s">
        <v>472</v>
      </c>
      <c r="G776" s="7">
        <v>17366.666666666668</v>
      </c>
      <c r="H776" s="7">
        <v>17166.666666666668</v>
      </c>
      <c r="I776" s="43">
        <v>-1.151631477927062</v>
      </c>
      <c r="J776" s="8"/>
    </row>
    <row r="777" spans="1:10" x14ac:dyDescent="0.3">
      <c r="A777" s="4" t="s">
        <v>64</v>
      </c>
      <c r="B777" s="5" t="s">
        <v>230</v>
      </c>
      <c r="C777" s="6" t="s">
        <v>484</v>
      </c>
      <c r="D777" s="5" t="s">
        <v>363</v>
      </c>
      <c r="E777" s="6" t="s">
        <v>695</v>
      </c>
      <c r="F777" s="6" t="s">
        <v>472</v>
      </c>
      <c r="G777" s="7">
        <v>18160</v>
      </c>
      <c r="H777" s="7">
        <v>18260</v>
      </c>
      <c r="I777" s="43">
        <v>0.55066079295154058</v>
      </c>
      <c r="J777" s="8"/>
    </row>
    <row r="778" spans="1:10" x14ac:dyDescent="0.3">
      <c r="A778" s="4" t="s">
        <v>64</v>
      </c>
      <c r="B778" s="5" t="s">
        <v>230</v>
      </c>
      <c r="C778" s="6" t="s">
        <v>329</v>
      </c>
      <c r="D778" s="5" t="s">
        <v>330</v>
      </c>
      <c r="E778" s="6" t="s">
        <v>695</v>
      </c>
      <c r="F778" s="6" t="s">
        <v>472</v>
      </c>
      <c r="G778" s="7">
        <v>19066.666666666668</v>
      </c>
      <c r="H778" s="7">
        <v>19066.666666666668</v>
      </c>
      <c r="I778" s="43">
        <v>0</v>
      </c>
      <c r="J778" s="8"/>
    </row>
    <row r="779" spans="1:10" x14ac:dyDescent="0.3">
      <c r="A779" s="4" t="s">
        <v>62</v>
      </c>
      <c r="B779" s="5" t="s">
        <v>146</v>
      </c>
      <c r="C779" s="6" t="s">
        <v>460</v>
      </c>
      <c r="D779" s="5" t="s">
        <v>461</v>
      </c>
      <c r="E779" s="6" t="s">
        <v>696</v>
      </c>
      <c r="F779" s="6" t="s">
        <v>133</v>
      </c>
      <c r="G779" s="7">
        <v>72760</v>
      </c>
      <c r="H779" s="7">
        <v>72807.5</v>
      </c>
      <c r="I779" s="43">
        <v>6.5283122594839149E-2</v>
      </c>
      <c r="J779" s="8"/>
    </row>
    <row r="780" spans="1:10" x14ac:dyDescent="0.3">
      <c r="A780" s="4" t="s">
        <v>62</v>
      </c>
      <c r="B780" s="5" t="s">
        <v>146</v>
      </c>
      <c r="C780" s="6" t="s">
        <v>150</v>
      </c>
      <c r="D780" s="5" t="s">
        <v>151</v>
      </c>
      <c r="E780" s="6" t="s">
        <v>696</v>
      </c>
      <c r="F780" s="6" t="s">
        <v>133</v>
      </c>
      <c r="G780" s="7">
        <v>79416.363636363632</v>
      </c>
      <c r="H780" s="7">
        <v>79625.454545454544</v>
      </c>
      <c r="I780" s="43">
        <v>0.26328441585201645</v>
      </c>
      <c r="J780" s="8"/>
    </row>
    <row r="781" spans="1:10" x14ac:dyDescent="0.3">
      <c r="A781" s="4" t="s">
        <v>62</v>
      </c>
      <c r="B781" s="5" t="s">
        <v>146</v>
      </c>
      <c r="C781" s="6" t="s">
        <v>284</v>
      </c>
      <c r="D781" s="5" t="s">
        <v>285</v>
      </c>
      <c r="E781" s="6" t="s">
        <v>696</v>
      </c>
      <c r="F781" s="6" t="s">
        <v>133</v>
      </c>
      <c r="G781" s="7">
        <v>99645</v>
      </c>
      <c r="H781" s="7">
        <v>99645</v>
      </c>
      <c r="I781" s="43">
        <v>0</v>
      </c>
      <c r="J781" s="8"/>
    </row>
    <row r="782" spans="1:10" x14ac:dyDescent="0.3">
      <c r="A782" s="4" t="s">
        <v>62</v>
      </c>
      <c r="B782" s="5" t="s">
        <v>146</v>
      </c>
      <c r="C782" s="6" t="s">
        <v>152</v>
      </c>
      <c r="D782" s="5" t="s">
        <v>153</v>
      </c>
      <c r="E782" s="6" t="s">
        <v>696</v>
      </c>
      <c r="F782" s="6" t="s">
        <v>133</v>
      </c>
      <c r="G782" s="7">
        <v>72733.333333333328</v>
      </c>
      <c r="H782" s="7">
        <v>72560</v>
      </c>
      <c r="I782" s="43">
        <v>-0.23831347387717194</v>
      </c>
      <c r="J782" s="8"/>
    </row>
    <row r="783" spans="1:10" x14ac:dyDescent="0.3">
      <c r="A783" s="4" t="s">
        <v>62</v>
      </c>
      <c r="B783" s="5" t="s">
        <v>146</v>
      </c>
      <c r="C783" s="6" t="s">
        <v>156</v>
      </c>
      <c r="D783" s="5" t="s">
        <v>157</v>
      </c>
      <c r="E783" s="6" t="s">
        <v>696</v>
      </c>
      <c r="F783" s="6" t="s">
        <v>133</v>
      </c>
      <c r="G783" s="7">
        <v>78357.142857142855</v>
      </c>
      <c r="H783" s="7">
        <v>78685.71428571429</v>
      </c>
      <c r="I783" s="43">
        <v>0.41932543299909586</v>
      </c>
      <c r="J783" s="8"/>
    </row>
    <row r="784" spans="1:10" x14ac:dyDescent="0.3">
      <c r="A784" s="4" t="s">
        <v>62</v>
      </c>
      <c r="B784" s="5" t="s">
        <v>146</v>
      </c>
      <c r="C784" s="6" t="s">
        <v>286</v>
      </c>
      <c r="D784" s="5" t="s">
        <v>287</v>
      </c>
      <c r="E784" s="6" t="s">
        <v>696</v>
      </c>
      <c r="F784" s="6" t="s">
        <v>133</v>
      </c>
      <c r="G784" s="7">
        <v>71357.142857142855</v>
      </c>
      <c r="H784" s="7">
        <v>71500</v>
      </c>
      <c r="I784" s="43">
        <v>0.20020020020019569</v>
      </c>
      <c r="J784" s="8"/>
    </row>
    <row r="785" spans="1:10" x14ac:dyDescent="0.3">
      <c r="A785" s="4" t="s">
        <v>62</v>
      </c>
      <c r="B785" s="5" t="s">
        <v>146</v>
      </c>
      <c r="C785" s="6" t="s">
        <v>160</v>
      </c>
      <c r="D785" s="5" t="s">
        <v>161</v>
      </c>
      <c r="E785" s="6" t="s">
        <v>696</v>
      </c>
      <c r="F785" s="6" t="s">
        <v>133</v>
      </c>
      <c r="G785" s="7">
        <v>77247.058823529413</v>
      </c>
      <c r="H785" s="7">
        <v>77805.882352941175</v>
      </c>
      <c r="I785" s="43">
        <v>0.72342369783733318</v>
      </c>
      <c r="J785" s="8"/>
    </row>
    <row r="786" spans="1:10" x14ac:dyDescent="0.3">
      <c r="A786" s="4" t="s">
        <v>62</v>
      </c>
      <c r="B786" s="5" t="s">
        <v>146</v>
      </c>
      <c r="C786" s="6" t="s">
        <v>164</v>
      </c>
      <c r="D786" s="5" t="s">
        <v>165</v>
      </c>
      <c r="E786" s="6" t="s">
        <v>696</v>
      </c>
      <c r="F786" s="6" t="s">
        <v>133</v>
      </c>
      <c r="G786" s="7">
        <v>72900</v>
      </c>
      <c r="H786" s="7">
        <v>72970</v>
      </c>
      <c r="I786" s="43">
        <v>9.6021947873792257E-2</v>
      </c>
      <c r="J786" s="8"/>
    </row>
    <row r="787" spans="1:10" x14ac:dyDescent="0.3">
      <c r="A787" s="4" t="s">
        <v>62</v>
      </c>
      <c r="B787" s="5" t="s">
        <v>146</v>
      </c>
      <c r="C787" s="6" t="s">
        <v>166</v>
      </c>
      <c r="D787" s="5" t="s">
        <v>167</v>
      </c>
      <c r="E787" s="6" t="s">
        <v>696</v>
      </c>
      <c r="F787" s="6" t="s">
        <v>133</v>
      </c>
      <c r="G787" s="7">
        <v>82762.222222222219</v>
      </c>
      <c r="H787" s="7">
        <v>83206.666666666672</v>
      </c>
      <c r="I787" s="43">
        <v>0.53701366699783204</v>
      </c>
      <c r="J787" s="8"/>
    </row>
    <row r="788" spans="1:10" x14ac:dyDescent="0.3">
      <c r="A788" s="4" t="s">
        <v>62</v>
      </c>
      <c r="B788" s="5" t="s">
        <v>146</v>
      </c>
      <c r="C788" s="6" t="s">
        <v>288</v>
      </c>
      <c r="D788" s="5" t="s">
        <v>289</v>
      </c>
      <c r="E788" s="6" t="s">
        <v>696</v>
      </c>
      <c r="F788" s="6" t="s">
        <v>133</v>
      </c>
      <c r="G788" s="7">
        <v>92250</v>
      </c>
      <c r="H788" s="7">
        <v>95971.428571428565</v>
      </c>
      <c r="I788" s="43">
        <v>4.0340689121176831</v>
      </c>
      <c r="J788" s="8"/>
    </row>
    <row r="789" spans="1:10" x14ac:dyDescent="0.3">
      <c r="A789" s="4" t="s">
        <v>64</v>
      </c>
      <c r="B789" s="5" t="s">
        <v>230</v>
      </c>
      <c r="C789" s="6" t="s">
        <v>231</v>
      </c>
      <c r="D789" s="5" t="s">
        <v>232</v>
      </c>
      <c r="E789" s="6" t="s">
        <v>696</v>
      </c>
      <c r="F789" s="6" t="s">
        <v>133</v>
      </c>
      <c r="G789" s="7">
        <v>76964.642857142855</v>
      </c>
      <c r="H789" s="7">
        <v>78444.0625</v>
      </c>
      <c r="I789" s="43">
        <v>1.9222068575087903</v>
      </c>
      <c r="J789" s="8"/>
    </row>
    <row r="790" spans="1:10" x14ac:dyDescent="0.3">
      <c r="A790" s="4" t="s">
        <v>64</v>
      </c>
      <c r="B790" s="5" t="s">
        <v>230</v>
      </c>
      <c r="C790" s="6" t="s">
        <v>484</v>
      </c>
      <c r="D790" s="5" t="s">
        <v>363</v>
      </c>
      <c r="E790" s="6" t="s">
        <v>696</v>
      </c>
      <c r="F790" s="6" t="s">
        <v>133</v>
      </c>
      <c r="G790" s="7">
        <v>73520</v>
      </c>
      <c r="H790" s="7">
        <v>74950</v>
      </c>
      <c r="I790" s="43">
        <v>1.9450489662676818</v>
      </c>
      <c r="J790" s="8"/>
    </row>
    <row r="791" spans="1:10" x14ac:dyDescent="0.3">
      <c r="A791" s="4" t="s">
        <v>64</v>
      </c>
      <c r="B791" s="5" t="s">
        <v>230</v>
      </c>
      <c r="C791" s="6" t="s">
        <v>329</v>
      </c>
      <c r="D791" s="5" t="s">
        <v>330</v>
      </c>
      <c r="E791" s="6" t="s">
        <v>696</v>
      </c>
      <c r="F791" s="6" t="s">
        <v>133</v>
      </c>
      <c r="G791" s="7">
        <v>71458.444444444438</v>
      </c>
      <c r="H791" s="7">
        <v>74385.71428571429</v>
      </c>
      <c r="I791" s="43">
        <v>4.0964645452724158</v>
      </c>
      <c r="J791" s="8"/>
    </row>
    <row r="792" spans="1:10" x14ac:dyDescent="0.3">
      <c r="A792" s="4" t="s">
        <v>64</v>
      </c>
      <c r="B792" s="5" t="s">
        <v>230</v>
      </c>
      <c r="C792" s="6" t="s">
        <v>331</v>
      </c>
      <c r="D792" s="5" t="s">
        <v>332</v>
      </c>
      <c r="E792" s="6" t="s">
        <v>696</v>
      </c>
      <c r="F792" s="6" t="s">
        <v>133</v>
      </c>
      <c r="G792" s="7">
        <v>77025</v>
      </c>
      <c r="H792" s="7">
        <v>76275</v>
      </c>
      <c r="I792" s="43">
        <v>-0.97370983446932735</v>
      </c>
      <c r="J792" s="8"/>
    </row>
    <row r="793" spans="1:10" x14ac:dyDescent="0.3">
      <c r="A793" s="4" t="s">
        <v>64</v>
      </c>
      <c r="B793" s="5" t="s">
        <v>230</v>
      </c>
      <c r="C793" s="6" t="s">
        <v>382</v>
      </c>
      <c r="D793" s="5" t="s">
        <v>383</v>
      </c>
      <c r="E793" s="6" t="s">
        <v>696</v>
      </c>
      <c r="F793" s="6" t="s">
        <v>133</v>
      </c>
      <c r="G793" s="7">
        <v>78625</v>
      </c>
      <c r="H793" s="7">
        <v>78250</v>
      </c>
      <c r="I793" s="43">
        <v>-0.47694753577106619</v>
      </c>
      <c r="J793" s="8"/>
    </row>
    <row r="794" spans="1:10" x14ac:dyDescent="0.3">
      <c r="A794" s="4" t="s">
        <v>58</v>
      </c>
      <c r="B794" s="5" t="s">
        <v>135</v>
      </c>
      <c r="C794" s="6" t="s">
        <v>136</v>
      </c>
      <c r="D794" s="5" t="s">
        <v>137</v>
      </c>
      <c r="E794" s="6" t="s">
        <v>696</v>
      </c>
      <c r="F794" s="6" t="s">
        <v>133</v>
      </c>
      <c r="G794" s="7" t="s">
        <v>134</v>
      </c>
      <c r="H794" s="7">
        <v>106333.33333333333</v>
      </c>
      <c r="I794" s="43" t="s">
        <v>134</v>
      </c>
      <c r="J794" s="8"/>
    </row>
    <row r="795" spans="1:10" x14ac:dyDescent="0.3">
      <c r="A795" s="4" t="s">
        <v>69</v>
      </c>
      <c r="B795" s="5" t="s">
        <v>280</v>
      </c>
      <c r="C795" s="6" t="s">
        <v>281</v>
      </c>
      <c r="D795" s="5" t="s">
        <v>282</v>
      </c>
      <c r="E795" s="6" t="s">
        <v>696</v>
      </c>
      <c r="F795" s="6" t="s">
        <v>133</v>
      </c>
      <c r="G795" s="7">
        <v>99000</v>
      </c>
      <c r="H795" s="7">
        <v>100250</v>
      </c>
      <c r="I795" s="43">
        <v>1.2626262626262541</v>
      </c>
      <c r="J795" s="8"/>
    </row>
    <row r="796" spans="1:10" x14ac:dyDescent="0.3">
      <c r="A796" s="4" t="s">
        <v>62</v>
      </c>
      <c r="B796" s="5" t="s">
        <v>146</v>
      </c>
      <c r="C796" s="6" t="s">
        <v>160</v>
      </c>
      <c r="D796" s="5" t="s">
        <v>161</v>
      </c>
      <c r="E796" s="6" t="s">
        <v>696</v>
      </c>
      <c r="F796" s="6" t="s">
        <v>472</v>
      </c>
      <c r="G796" s="7">
        <v>14320</v>
      </c>
      <c r="H796" s="7">
        <v>14420</v>
      </c>
      <c r="I796" s="43">
        <v>0.69832402234637492</v>
      </c>
      <c r="J796" s="8"/>
    </row>
    <row r="797" spans="1:10" x14ac:dyDescent="0.3">
      <c r="A797" s="4" t="s">
        <v>64</v>
      </c>
      <c r="B797" s="5" t="s">
        <v>230</v>
      </c>
      <c r="C797" s="6" t="s">
        <v>231</v>
      </c>
      <c r="D797" s="5" t="s">
        <v>232</v>
      </c>
      <c r="E797" s="6" t="s">
        <v>696</v>
      </c>
      <c r="F797" s="6" t="s">
        <v>472</v>
      </c>
      <c r="G797" s="7">
        <v>13859.5</v>
      </c>
      <c r="H797" s="7">
        <v>14060.857142857143</v>
      </c>
      <c r="I797" s="43">
        <v>1.4528456499667497</v>
      </c>
      <c r="J797" s="8"/>
    </row>
    <row r="798" spans="1:10" x14ac:dyDescent="0.3">
      <c r="A798" s="4" t="s">
        <v>64</v>
      </c>
      <c r="B798" s="5" t="s">
        <v>230</v>
      </c>
      <c r="C798" s="6" t="s">
        <v>484</v>
      </c>
      <c r="D798" s="5" t="s">
        <v>363</v>
      </c>
      <c r="E798" s="6" t="s">
        <v>696</v>
      </c>
      <c r="F798" s="6" t="s">
        <v>472</v>
      </c>
      <c r="G798" s="7">
        <v>13650</v>
      </c>
      <c r="H798" s="7">
        <v>13000</v>
      </c>
      <c r="I798" s="43">
        <v>-4.7619047619047672</v>
      </c>
      <c r="J798" s="8"/>
    </row>
    <row r="799" spans="1:10" x14ac:dyDescent="0.3">
      <c r="A799" s="4" t="s">
        <v>64</v>
      </c>
      <c r="B799" s="5" t="s">
        <v>230</v>
      </c>
      <c r="C799" s="6" t="s">
        <v>329</v>
      </c>
      <c r="D799" s="5" t="s">
        <v>330</v>
      </c>
      <c r="E799" s="6" t="s">
        <v>696</v>
      </c>
      <c r="F799" s="6" t="s">
        <v>472</v>
      </c>
      <c r="G799" s="7">
        <v>13340.875</v>
      </c>
      <c r="H799" s="7">
        <v>13287.833333333334</v>
      </c>
      <c r="I799" s="43">
        <v>-0.39758761450554569</v>
      </c>
      <c r="J799" s="8"/>
    </row>
    <row r="800" spans="1:10" x14ac:dyDescent="0.3">
      <c r="A800" s="4" t="s">
        <v>64</v>
      </c>
      <c r="B800" s="5" t="s">
        <v>230</v>
      </c>
      <c r="C800" s="6" t="s">
        <v>331</v>
      </c>
      <c r="D800" s="5" t="s">
        <v>332</v>
      </c>
      <c r="E800" s="6" t="s">
        <v>696</v>
      </c>
      <c r="F800" s="6" t="s">
        <v>472</v>
      </c>
      <c r="G800" s="7">
        <v>13245.4</v>
      </c>
      <c r="H800" s="7">
        <v>13371.166666666666</v>
      </c>
      <c r="I800" s="43">
        <v>0.94951203185005273</v>
      </c>
      <c r="J800" s="8"/>
    </row>
    <row r="801" spans="1:10" x14ac:dyDescent="0.3">
      <c r="A801" s="4" t="s">
        <v>64</v>
      </c>
      <c r="B801" s="5" t="s">
        <v>230</v>
      </c>
      <c r="C801" s="6" t="s">
        <v>382</v>
      </c>
      <c r="D801" s="5" t="s">
        <v>383</v>
      </c>
      <c r="E801" s="6" t="s">
        <v>696</v>
      </c>
      <c r="F801" s="6" t="s">
        <v>472</v>
      </c>
      <c r="G801" s="7">
        <v>13357.142857142857</v>
      </c>
      <c r="H801" s="7">
        <v>13214.285714285714</v>
      </c>
      <c r="I801" s="43">
        <v>-1.0695187165775444</v>
      </c>
      <c r="J801" s="8"/>
    </row>
    <row r="802" spans="1:10" x14ac:dyDescent="0.3">
      <c r="A802" s="4" t="s">
        <v>62</v>
      </c>
      <c r="B802" s="5" t="s">
        <v>146</v>
      </c>
      <c r="C802" s="6" t="s">
        <v>460</v>
      </c>
      <c r="D802" s="5" t="s">
        <v>461</v>
      </c>
      <c r="E802" s="6" t="s">
        <v>696</v>
      </c>
      <c r="F802" s="6" t="s">
        <v>275</v>
      </c>
      <c r="G802" s="7">
        <v>24268</v>
      </c>
      <c r="H802" s="7">
        <v>24384</v>
      </c>
      <c r="I802" s="43">
        <v>0.47799571452118439</v>
      </c>
      <c r="J802" s="8"/>
    </row>
    <row r="803" spans="1:10" x14ac:dyDescent="0.3">
      <c r="A803" s="4" t="s">
        <v>62</v>
      </c>
      <c r="B803" s="5" t="s">
        <v>146</v>
      </c>
      <c r="C803" s="6" t="s">
        <v>156</v>
      </c>
      <c r="D803" s="5" t="s">
        <v>157</v>
      </c>
      <c r="E803" s="6" t="s">
        <v>696</v>
      </c>
      <c r="F803" s="6" t="s">
        <v>275</v>
      </c>
      <c r="G803" s="7">
        <v>27483.333333333332</v>
      </c>
      <c r="H803" s="7">
        <v>28690</v>
      </c>
      <c r="I803" s="43">
        <v>4.390539721043063</v>
      </c>
      <c r="J803" s="8"/>
    </row>
    <row r="804" spans="1:10" x14ac:dyDescent="0.3">
      <c r="A804" s="4" t="s">
        <v>62</v>
      </c>
      <c r="B804" s="5" t="s">
        <v>146</v>
      </c>
      <c r="C804" s="6" t="s">
        <v>286</v>
      </c>
      <c r="D804" s="5" t="s">
        <v>287</v>
      </c>
      <c r="E804" s="6" t="s">
        <v>696</v>
      </c>
      <c r="F804" s="6" t="s">
        <v>275</v>
      </c>
      <c r="G804" s="7">
        <v>25157.142857142859</v>
      </c>
      <c r="H804" s="7">
        <v>25157.142857142859</v>
      </c>
      <c r="I804" s="43">
        <v>0</v>
      </c>
      <c r="J804" s="8"/>
    </row>
    <row r="805" spans="1:10" x14ac:dyDescent="0.3">
      <c r="A805" s="4" t="s">
        <v>62</v>
      </c>
      <c r="B805" s="5" t="s">
        <v>146</v>
      </c>
      <c r="C805" s="6" t="s">
        <v>160</v>
      </c>
      <c r="D805" s="5" t="s">
        <v>161</v>
      </c>
      <c r="E805" s="6" t="s">
        <v>696</v>
      </c>
      <c r="F805" s="6" t="s">
        <v>275</v>
      </c>
      <c r="G805" s="7">
        <v>28666.666666666668</v>
      </c>
      <c r="H805" s="7">
        <v>29058.333333333332</v>
      </c>
      <c r="I805" s="43">
        <v>1.3662790697674287</v>
      </c>
      <c r="J805" s="8"/>
    </row>
    <row r="806" spans="1:10" x14ac:dyDescent="0.3">
      <c r="A806" s="4" t="s">
        <v>62</v>
      </c>
      <c r="B806" s="5" t="s">
        <v>146</v>
      </c>
      <c r="C806" s="6" t="s">
        <v>164</v>
      </c>
      <c r="D806" s="5" t="s">
        <v>165</v>
      </c>
      <c r="E806" s="6" t="s">
        <v>696</v>
      </c>
      <c r="F806" s="6" t="s">
        <v>275</v>
      </c>
      <c r="G806" s="7">
        <v>27750</v>
      </c>
      <c r="H806" s="7">
        <v>28212.5</v>
      </c>
      <c r="I806" s="43">
        <v>1.6666666666666607</v>
      </c>
      <c r="J806" s="8"/>
    </row>
    <row r="807" spans="1:10" x14ac:dyDescent="0.3">
      <c r="A807" s="4" t="s">
        <v>62</v>
      </c>
      <c r="B807" s="5" t="s">
        <v>146</v>
      </c>
      <c r="C807" s="6" t="s">
        <v>166</v>
      </c>
      <c r="D807" s="5" t="s">
        <v>167</v>
      </c>
      <c r="E807" s="6" t="s">
        <v>696</v>
      </c>
      <c r="F807" s="6" t="s">
        <v>275</v>
      </c>
      <c r="G807" s="7">
        <v>34975</v>
      </c>
      <c r="H807" s="7">
        <v>35250</v>
      </c>
      <c r="I807" s="43">
        <v>0.78627591136526398</v>
      </c>
      <c r="J807" s="8"/>
    </row>
    <row r="808" spans="1:10" x14ac:dyDescent="0.3">
      <c r="A808" s="4" t="s">
        <v>51</v>
      </c>
      <c r="B808" s="5" t="s">
        <v>124</v>
      </c>
      <c r="C808" s="6" t="s">
        <v>327</v>
      </c>
      <c r="D808" s="5" t="s">
        <v>328</v>
      </c>
      <c r="E808" s="6" t="s">
        <v>696</v>
      </c>
      <c r="F808" s="6" t="s">
        <v>275</v>
      </c>
      <c r="G808" s="7">
        <v>27940</v>
      </c>
      <c r="H808" s="7">
        <v>27940</v>
      </c>
      <c r="I808" s="43">
        <v>0</v>
      </c>
      <c r="J808" s="8"/>
    </row>
    <row r="809" spans="1:10" x14ac:dyDescent="0.3">
      <c r="A809" s="4" t="s">
        <v>51</v>
      </c>
      <c r="B809" s="5" t="s">
        <v>124</v>
      </c>
      <c r="C809" s="6" t="s">
        <v>305</v>
      </c>
      <c r="D809" s="5" t="s">
        <v>306</v>
      </c>
      <c r="E809" s="6" t="s">
        <v>696</v>
      </c>
      <c r="F809" s="6" t="s">
        <v>275</v>
      </c>
      <c r="G809" s="7">
        <v>27850</v>
      </c>
      <c r="H809" s="7">
        <v>28475</v>
      </c>
      <c r="I809" s="43">
        <v>2.2441651705565446</v>
      </c>
      <c r="J809" s="8"/>
    </row>
    <row r="810" spans="1:10" x14ac:dyDescent="0.3">
      <c r="A810" s="4" t="s">
        <v>64</v>
      </c>
      <c r="B810" s="5" t="s">
        <v>230</v>
      </c>
      <c r="C810" s="6" t="s">
        <v>231</v>
      </c>
      <c r="D810" s="5" t="s">
        <v>232</v>
      </c>
      <c r="E810" s="6" t="s">
        <v>696</v>
      </c>
      <c r="F810" s="6" t="s">
        <v>275</v>
      </c>
      <c r="G810" s="7">
        <v>27928.571428571428</v>
      </c>
      <c r="H810" s="7">
        <v>27623.076923076922</v>
      </c>
      <c r="I810" s="43">
        <v>-1.0938422191619113</v>
      </c>
      <c r="J810" s="8"/>
    </row>
    <row r="811" spans="1:10" x14ac:dyDescent="0.3">
      <c r="A811" s="4" t="s">
        <v>64</v>
      </c>
      <c r="B811" s="5" t="s">
        <v>230</v>
      </c>
      <c r="C811" s="6" t="s">
        <v>484</v>
      </c>
      <c r="D811" s="5" t="s">
        <v>363</v>
      </c>
      <c r="E811" s="6" t="s">
        <v>696</v>
      </c>
      <c r="F811" s="6" t="s">
        <v>275</v>
      </c>
      <c r="G811" s="7">
        <v>27400</v>
      </c>
      <c r="H811" s="7">
        <v>27212.5</v>
      </c>
      <c r="I811" s="43">
        <v>-0.68430656934306278</v>
      </c>
      <c r="J811" s="8"/>
    </row>
    <row r="812" spans="1:10" x14ac:dyDescent="0.3">
      <c r="A812" s="4" t="s">
        <v>64</v>
      </c>
      <c r="B812" s="5" t="s">
        <v>230</v>
      </c>
      <c r="C812" s="6" t="s">
        <v>329</v>
      </c>
      <c r="D812" s="5" t="s">
        <v>330</v>
      </c>
      <c r="E812" s="6" t="s">
        <v>696</v>
      </c>
      <c r="F812" s="6" t="s">
        <v>275</v>
      </c>
      <c r="G812" s="7">
        <v>24833.75</v>
      </c>
      <c r="H812" s="7">
        <v>24942.857142857141</v>
      </c>
      <c r="I812" s="43">
        <v>0.43935025059502752</v>
      </c>
      <c r="J812" s="8"/>
    </row>
    <row r="813" spans="1:10" x14ac:dyDescent="0.3">
      <c r="A813" s="4" t="s">
        <v>64</v>
      </c>
      <c r="B813" s="5" t="s">
        <v>230</v>
      </c>
      <c r="C813" s="6" t="s">
        <v>331</v>
      </c>
      <c r="D813" s="5" t="s">
        <v>332</v>
      </c>
      <c r="E813" s="6" t="s">
        <v>696</v>
      </c>
      <c r="F813" s="6" t="s">
        <v>275</v>
      </c>
      <c r="G813" s="7">
        <v>27557.142857142859</v>
      </c>
      <c r="H813" s="7">
        <v>27871.428571428572</v>
      </c>
      <c r="I813" s="43">
        <v>1.1404872991187087</v>
      </c>
      <c r="J813" s="8"/>
    </row>
    <row r="814" spans="1:10" x14ac:dyDescent="0.3">
      <c r="A814" s="4" t="s">
        <v>64</v>
      </c>
      <c r="B814" s="5" t="s">
        <v>230</v>
      </c>
      <c r="C814" s="6" t="s">
        <v>382</v>
      </c>
      <c r="D814" s="5" t="s">
        <v>383</v>
      </c>
      <c r="E814" s="6" t="s">
        <v>696</v>
      </c>
      <c r="F814" s="6" t="s">
        <v>275</v>
      </c>
      <c r="G814" s="7">
        <v>25900</v>
      </c>
      <c r="H814" s="7">
        <v>26111.111111111109</v>
      </c>
      <c r="I814" s="43">
        <v>0.815100815100811</v>
      </c>
      <c r="J814" s="8"/>
    </row>
    <row r="815" spans="1:10" x14ac:dyDescent="0.3">
      <c r="A815" s="4" t="s">
        <v>65</v>
      </c>
      <c r="B815" s="5" t="s">
        <v>246</v>
      </c>
      <c r="C815" s="6" t="s">
        <v>506</v>
      </c>
      <c r="D815" s="5" t="s">
        <v>507</v>
      </c>
      <c r="E815" s="6" t="s">
        <v>696</v>
      </c>
      <c r="F815" s="6" t="s">
        <v>275</v>
      </c>
      <c r="G815" s="7">
        <v>25166.666666666668</v>
      </c>
      <c r="H815" s="7">
        <v>25500</v>
      </c>
      <c r="I815" s="43">
        <v>1.3245033112582627</v>
      </c>
      <c r="J815" s="8"/>
    </row>
    <row r="816" spans="1:10" x14ac:dyDescent="0.3">
      <c r="A816" s="4" t="s">
        <v>69</v>
      </c>
      <c r="B816" s="5" t="s">
        <v>280</v>
      </c>
      <c r="C816" s="6" t="s">
        <v>281</v>
      </c>
      <c r="D816" s="5" t="s">
        <v>282</v>
      </c>
      <c r="E816" s="6" t="s">
        <v>696</v>
      </c>
      <c r="F816" s="6" t="s">
        <v>275</v>
      </c>
      <c r="G816" s="7">
        <v>31714.285714285714</v>
      </c>
      <c r="H816" s="7">
        <v>32428.571428571428</v>
      </c>
      <c r="I816" s="43">
        <v>2.2522522522522515</v>
      </c>
      <c r="J816" s="8"/>
    </row>
    <row r="817" spans="1:10" x14ac:dyDescent="0.3">
      <c r="A817" s="4" t="s">
        <v>53</v>
      </c>
      <c r="B817" s="5" t="s">
        <v>170</v>
      </c>
      <c r="C817" s="6" t="s">
        <v>183</v>
      </c>
      <c r="D817" s="5" t="s">
        <v>184</v>
      </c>
      <c r="E817" s="6" t="s">
        <v>697</v>
      </c>
      <c r="F817" s="6" t="s">
        <v>273</v>
      </c>
      <c r="G817" s="7">
        <v>17333.333333333332</v>
      </c>
      <c r="H817" s="7">
        <v>16666.666666666668</v>
      </c>
      <c r="I817" s="43">
        <v>-3.8461538461538325</v>
      </c>
      <c r="J817" s="8"/>
    </row>
    <row r="818" spans="1:10" x14ac:dyDescent="0.3">
      <c r="A818" s="4" t="s">
        <v>53</v>
      </c>
      <c r="B818" s="5" t="s">
        <v>170</v>
      </c>
      <c r="C818" s="6" t="s">
        <v>292</v>
      </c>
      <c r="D818" s="5" t="s">
        <v>293</v>
      </c>
      <c r="E818" s="6" t="s">
        <v>697</v>
      </c>
      <c r="F818" s="6" t="s">
        <v>273</v>
      </c>
      <c r="G818" s="7">
        <v>17333.333333333332</v>
      </c>
      <c r="H818" s="7">
        <v>17333.333333333332</v>
      </c>
      <c r="I818" s="43">
        <v>0</v>
      </c>
      <c r="J818" s="8"/>
    </row>
    <row r="819" spans="1:10" x14ac:dyDescent="0.3">
      <c r="A819" s="4" t="s">
        <v>57</v>
      </c>
      <c r="B819" s="5" t="s">
        <v>129</v>
      </c>
      <c r="C819" s="6" t="s">
        <v>219</v>
      </c>
      <c r="D819" s="5" t="s">
        <v>220</v>
      </c>
      <c r="E819" s="6" t="s">
        <v>697</v>
      </c>
      <c r="F819" s="6" t="s">
        <v>273</v>
      </c>
      <c r="G819" s="7">
        <v>16933.333333333332</v>
      </c>
      <c r="H819" s="7">
        <v>16933.333333333332</v>
      </c>
      <c r="I819" s="43">
        <v>0</v>
      </c>
      <c r="J819" s="8"/>
    </row>
    <row r="820" spans="1:10" x14ac:dyDescent="0.3">
      <c r="A820" s="4" t="s">
        <v>57</v>
      </c>
      <c r="B820" s="5" t="s">
        <v>129</v>
      </c>
      <c r="C820" s="6" t="s">
        <v>301</v>
      </c>
      <c r="D820" s="5" t="s">
        <v>302</v>
      </c>
      <c r="E820" s="6" t="s">
        <v>697</v>
      </c>
      <c r="F820" s="6" t="s">
        <v>273</v>
      </c>
      <c r="G820" s="7">
        <v>16280</v>
      </c>
      <c r="H820" s="7">
        <v>16425</v>
      </c>
      <c r="I820" s="43">
        <v>0.89066339066339317</v>
      </c>
      <c r="J820" s="8"/>
    </row>
    <row r="821" spans="1:10" x14ac:dyDescent="0.3">
      <c r="A821" s="4" t="s">
        <v>64</v>
      </c>
      <c r="B821" s="5" t="s">
        <v>230</v>
      </c>
      <c r="C821" s="6" t="s">
        <v>382</v>
      </c>
      <c r="D821" s="5" t="s">
        <v>383</v>
      </c>
      <c r="E821" s="6" t="s">
        <v>697</v>
      </c>
      <c r="F821" s="6" t="s">
        <v>273</v>
      </c>
      <c r="G821" s="7">
        <v>18666.666666666668</v>
      </c>
      <c r="H821" s="7">
        <v>18666.666666666668</v>
      </c>
      <c r="I821" s="43">
        <v>0</v>
      </c>
      <c r="J821" s="8"/>
    </row>
    <row r="822" spans="1:10" x14ac:dyDescent="0.3">
      <c r="A822" s="4" t="s">
        <v>64</v>
      </c>
      <c r="B822" s="5" t="s">
        <v>230</v>
      </c>
      <c r="C822" s="6" t="s">
        <v>331</v>
      </c>
      <c r="D822" s="5" t="s">
        <v>332</v>
      </c>
      <c r="E822" s="6" t="s">
        <v>698</v>
      </c>
      <c r="F822" s="6" t="s">
        <v>335</v>
      </c>
      <c r="G822" s="7">
        <v>19000</v>
      </c>
      <c r="H822" s="7">
        <v>18416.666666666668</v>
      </c>
      <c r="I822" s="43">
        <v>-3.0701754385964897</v>
      </c>
      <c r="J822" s="8"/>
    </row>
    <row r="823" spans="1:10" x14ac:dyDescent="0.3">
      <c r="A823" s="4" t="s">
        <v>58</v>
      </c>
      <c r="B823" s="5" t="s">
        <v>135</v>
      </c>
      <c r="C823" s="6" t="s">
        <v>353</v>
      </c>
      <c r="D823" s="5" t="s">
        <v>354</v>
      </c>
      <c r="E823" s="6" t="s">
        <v>699</v>
      </c>
      <c r="F823" s="6" t="s">
        <v>700</v>
      </c>
      <c r="G823" s="7">
        <v>805420</v>
      </c>
      <c r="H823" s="7">
        <v>771253.33333333337</v>
      </c>
      <c r="I823" s="43">
        <v>-4.2420931522269889</v>
      </c>
      <c r="J823" s="8"/>
    </row>
    <row r="824" spans="1:10" x14ac:dyDescent="0.3">
      <c r="A824" s="4" t="s">
        <v>62</v>
      </c>
      <c r="B824" s="5" t="s">
        <v>146</v>
      </c>
      <c r="C824" s="6" t="s">
        <v>150</v>
      </c>
      <c r="D824" s="5" t="s">
        <v>151</v>
      </c>
      <c r="E824" s="6" t="s">
        <v>701</v>
      </c>
      <c r="F824" s="6" t="s">
        <v>133</v>
      </c>
      <c r="G824" s="7">
        <v>25066.666666666668</v>
      </c>
      <c r="H824" s="7">
        <v>25500</v>
      </c>
      <c r="I824" s="43">
        <v>1.7287234042553168</v>
      </c>
      <c r="J824" s="8"/>
    </row>
    <row r="825" spans="1:10" x14ac:dyDescent="0.3">
      <c r="A825" s="4" t="s">
        <v>62</v>
      </c>
      <c r="B825" s="5" t="s">
        <v>146</v>
      </c>
      <c r="C825" s="6" t="s">
        <v>152</v>
      </c>
      <c r="D825" s="5" t="s">
        <v>153</v>
      </c>
      <c r="E825" s="6" t="s">
        <v>701</v>
      </c>
      <c r="F825" s="6" t="s">
        <v>133</v>
      </c>
      <c r="G825" s="7">
        <v>27000</v>
      </c>
      <c r="H825" s="7">
        <v>26875</v>
      </c>
      <c r="I825" s="43">
        <v>-0.46296296296296502</v>
      </c>
      <c r="J825" s="8"/>
    </row>
    <row r="826" spans="1:10" x14ac:dyDescent="0.3">
      <c r="A826" s="4" t="s">
        <v>62</v>
      </c>
      <c r="B826" s="5" t="s">
        <v>146</v>
      </c>
      <c r="C826" s="6" t="s">
        <v>154</v>
      </c>
      <c r="D826" s="5" t="s">
        <v>155</v>
      </c>
      <c r="E826" s="6" t="s">
        <v>701</v>
      </c>
      <c r="F826" s="6" t="s">
        <v>133</v>
      </c>
      <c r="G826" s="7">
        <v>27150</v>
      </c>
      <c r="H826" s="7">
        <v>27150</v>
      </c>
      <c r="I826" s="43">
        <v>0</v>
      </c>
      <c r="J826" s="8"/>
    </row>
    <row r="827" spans="1:10" x14ac:dyDescent="0.3">
      <c r="A827" s="4" t="s">
        <v>62</v>
      </c>
      <c r="B827" s="5" t="s">
        <v>146</v>
      </c>
      <c r="C827" s="6" t="s">
        <v>147</v>
      </c>
      <c r="D827" s="5" t="s">
        <v>148</v>
      </c>
      <c r="E827" s="6" t="s">
        <v>702</v>
      </c>
      <c r="F827" s="6" t="s">
        <v>326</v>
      </c>
      <c r="G827" s="7">
        <v>17307.272727272728</v>
      </c>
      <c r="H827" s="7">
        <v>17307.272727272728</v>
      </c>
      <c r="I827" s="43">
        <v>0</v>
      </c>
      <c r="J827" s="8"/>
    </row>
    <row r="828" spans="1:10" x14ac:dyDescent="0.3">
      <c r="A828" s="4" t="s">
        <v>62</v>
      </c>
      <c r="B828" s="5" t="s">
        <v>146</v>
      </c>
      <c r="C828" s="6" t="s">
        <v>489</v>
      </c>
      <c r="D828" s="5" t="s">
        <v>319</v>
      </c>
      <c r="E828" s="6" t="s">
        <v>702</v>
      </c>
      <c r="F828" s="6" t="s">
        <v>326</v>
      </c>
      <c r="G828" s="7">
        <v>15966.666666666666</v>
      </c>
      <c r="H828" s="7">
        <v>15976</v>
      </c>
      <c r="I828" s="43">
        <v>5.8455114822542065E-2</v>
      </c>
      <c r="J828" s="8"/>
    </row>
    <row r="829" spans="1:10" x14ac:dyDescent="0.3">
      <c r="A829" s="4" t="s">
        <v>62</v>
      </c>
      <c r="B829" s="5" t="s">
        <v>146</v>
      </c>
      <c r="C829" s="6" t="s">
        <v>150</v>
      </c>
      <c r="D829" s="5" t="s">
        <v>151</v>
      </c>
      <c r="E829" s="6" t="s">
        <v>702</v>
      </c>
      <c r="F829" s="6" t="s">
        <v>326</v>
      </c>
      <c r="G829" s="7">
        <v>16230</v>
      </c>
      <c r="H829" s="7">
        <v>16096.666666666666</v>
      </c>
      <c r="I829" s="43">
        <v>-0.82152392688437104</v>
      </c>
      <c r="J829" s="8"/>
    </row>
    <row r="830" spans="1:10" x14ac:dyDescent="0.3">
      <c r="A830" s="4" t="s">
        <v>62</v>
      </c>
      <c r="B830" s="5" t="s">
        <v>146</v>
      </c>
      <c r="C830" s="6" t="s">
        <v>433</v>
      </c>
      <c r="D830" s="5" t="s">
        <v>434</v>
      </c>
      <c r="E830" s="6" t="s">
        <v>702</v>
      </c>
      <c r="F830" s="6" t="s">
        <v>326</v>
      </c>
      <c r="G830" s="7">
        <v>17233.333333333332</v>
      </c>
      <c r="H830" s="7">
        <v>17566.666666666668</v>
      </c>
      <c r="I830" s="43">
        <v>1.9342359767891892</v>
      </c>
      <c r="J830" s="8"/>
    </row>
    <row r="831" spans="1:10" x14ac:dyDescent="0.3">
      <c r="A831" s="4" t="s">
        <v>62</v>
      </c>
      <c r="B831" s="5" t="s">
        <v>146</v>
      </c>
      <c r="C831" s="6" t="s">
        <v>284</v>
      </c>
      <c r="D831" s="5" t="s">
        <v>285</v>
      </c>
      <c r="E831" s="6" t="s">
        <v>702</v>
      </c>
      <c r="F831" s="6" t="s">
        <v>326</v>
      </c>
      <c r="G831" s="7">
        <v>16076</v>
      </c>
      <c r="H831" s="7">
        <v>16056</v>
      </c>
      <c r="I831" s="43">
        <v>-0.12440905697934657</v>
      </c>
      <c r="J831" s="8"/>
    </row>
    <row r="832" spans="1:10" x14ac:dyDescent="0.3">
      <c r="A832" s="4" t="s">
        <v>62</v>
      </c>
      <c r="B832" s="5" t="s">
        <v>146</v>
      </c>
      <c r="C832" s="6" t="s">
        <v>388</v>
      </c>
      <c r="D832" s="5" t="s">
        <v>389</v>
      </c>
      <c r="E832" s="6" t="s">
        <v>702</v>
      </c>
      <c r="F832" s="6" t="s">
        <v>326</v>
      </c>
      <c r="G832" s="7">
        <v>15666.666666666666</v>
      </c>
      <c r="H832" s="7">
        <v>15850</v>
      </c>
      <c r="I832" s="43">
        <v>1.1702127659574568</v>
      </c>
      <c r="J832" s="8"/>
    </row>
    <row r="833" spans="1:10" x14ac:dyDescent="0.3">
      <c r="A833" s="4" t="s">
        <v>62</v>
      </c>
      <c r="B833" s="5" t="s">
        <v>146</v>
      </c>
      <c r="C833" s="6" t="s">
        <v>152</v>
      </c>
      <c r="D833" s="5" t="s">
        <v>153</v>
      </c>
      <c r="E833" s="6" t="s">
        <v>702</v>
      </c>
      <c r="F833" s="6" t="s">
        <v>326</v>
      </c>
      <c r="G833" s="7">
        <v>16425</v>
      </c>
      <c r="H833" s="7">
        <v>16476</v>
      </c>
      <c r="I833" s="43">
        <v>0.3105022831050297</v>
      </c>
      <c r="J833" s="8"/>
    </row>
    <row r="834" spans="1:10" x14ac:dyDescent="0.3">
      <c r="A834" s="4" t="s">
        <v>62</v>
      </c>
      <c r="B834" s="5" t="s">
        <v>146</v>
      </c>
      <c r="C834" s="6" t="s">
        <v>154</v>
      </c>
      <c r="D834" s="5" t="s">
        <v>155</v>
      </c>
      <c r="E834" s="6" t="s">
        <v>702</v>
      </c>
      <c r="F834" s="6" t="s">
        <v>326</v>
      </c>
      <c r="G834" s="7">
        <v>17425</v>
      </c>
      <c r="H834" s="7">
        <v>17700</v>
      </c>
      <c r="I834" s="43">
        <v>1.5781922525107683</v>
      </c>
      <c r="J834" s="8"/>
    </row>
    <row r="835" spans="1:10" x14ac:dyDescent="0.3">
      <c r="A835" s="4" t="s">
        <v>62</v>
      </c>
      <c r="B835" s="5" t="s">
        <v>146</v>
      </c>
      <c r="C835" s="6" t="s">
        <v>156</v>
      </c>
      <c r="D835" s="5" t="s">
        <v>157</v>
      </c>
      <c r="E835" s="6" t="s">
        <v>702</v>
      </c>
      <c r="F835" s="6" t="s">
        <v>326</v>
      </c>
      <c r="G835" s="7" t="s">
        <v>134</v>
      </c>
      <c r="H835" s="7">
        <v>16126.666666666666</v>
      </c>
      <c r="I835" s="43" t="s">
        <v>134</v>
      </c>
      <c r="J835" s="8"/>
    </row>
    <row r="836" spans="1:10" x14ac:dyDescent="0.3">
      <c r="A836" s="4" t="s">
        <v>62</v>
      </c>
      <c r="B836" s="5" t="s">
        <v>146</v>
      </c>
      <c r="C836" s="6" t="s">
        <v>286</v>
      </c>
      <c r="D836" s="5" t="s">
        <v>287</v>
      </c>
      <c r="E836" s="6" t="s">
        <v>702</v>
      </c>
      <c r="F836" s="6" t="s">
        <v>326</v>
      </c>
      <c r="G836" s="7">
        <v>15000</v>
      </c>
      <c r="H836" s="7">
        <v>15100</v>
      </c>
      <c r="I836" s="43">
        <v>0.66666666666665986</v>
      </c>
      <c r="J836" s="8"/>
    </row>
    <row r="837" spans="1:10" x14ac:dyDescent="0.3">
      <c r="A837" s="4" t="s">
        <v>62</v>
      </c>
      <c r="B837" s="5" t="s">
        <v>146</v>
      </c>
      <c r="C837" s="6" t="s">
        <v>158</v>
      </c>
      <c r="D837" s="5" t="s">
        <v>159</v>
      </c>
      <c r="E837" s="6" t="s">
        <v>702</v>
      </c>
      <c r="F837" s="6" t="s">
        <v>326</v>
      </c>
      <c r="G837" s="7">
        <v>16000</v>
      </c>
      <c r="H837" s="7">
        <v>16000</v>
      </c>
      <c r="I837" s="43">
        <v>0</v>
      </c>
      <c r="J837" s="8"/>
    </row>
    <row r="838" spans="1:10" x14ac:dyDescent="0.3">
      <c r="A838" s="4" t="s">
        <v>62</v>
      </c>
      <c r="B838" s="5" t="s">
        <v>146</v>
      </c>
      <c r="C838" s="6" t="s">
        <v>160</v>
      </c>
      <c r="D838" s="5" t="s">
        <v>161</v>
      </c>
      <c r="E838" s="6" t="s">
        <v>702</v>
      </c>
      <c r="F838" s="6" t="s">
        <v>326</v>
      </c>
      <c r="G838" s="7">
        <v>15580</v>
      </c>
      <c r="H838" s="7">
        <v>15580</v>
      </c>
      <c r="I838" s="43">
        <v>0</v>
      </c>
      <c r="J838" s="8"/>
    </row>
    <row r="839" spans="1:10" x14ac:dyDescent="0.3">
      <c r="A839" s="4" t="s">
        <v>62</v>
      </c>
      <c r="B839" s="5" t="s">
        <v>146</v>
      </c>
      <c r="C839" s="6" t="s">
        <v>162</v>
      </c>
      <c r="D839" s="5" t="s">
        <v>163</v>
      </c>
      <c r="E839" s="6" t="s">
        <v>702</v>
      </c>
      <c r="F839" s="6" t="s">
        <v>326</v>
      </c>
      <c r="G839" s="7">
        <v>17326.666666666668</v>
      </c>
      <c r="H839" s="7">
        <v>17136</v>
      </c>
      <c r="I839" s="43">
        <v>-1.1004232397075819</v>
      </c>
      <c r="J839" s="8"/>
    </row>
    <row r="840" spans="1:10" x14ac:dyDescent="0.3">
      <c r="A840" s="4" t="s">
        <v>62</v>
      </c>
      <c r="B840" s="5" t="s">
        <v>146</v>
      </c>
      <c r="C840" s="6" t="s">
        <v>164</v>
      </c>
      <c r="D840" s="5" t="s">
        <v>165</v>
      </c>
      <c r="E840" s="6" t="s">
        <v>702</v>
      </c>
      <c r="F840" s="6" t="s">
        <v>326</v>
      </c>
      <c r="G840" s="7">
        <v>15500</v>
      </c>
      <c r="H840" s="7">
        <v>15600</v>
      </c>
      <c r="I840" s="43">
        <v>0.64516129032257119</v>
      </c>
      <c r="J840" s="8"/>
    </row>
    <row r="841" spans="1:10" x14ac:dyDescent="0.3">
      <c r="A841" s="4" t="s">
        <v>62</v>
      </c>
      <c r="B841" s="5" t="s">
        <v>146</v>
      </c>
      <c r="C841" s="6" t="s">
        <v>166</v>
      </c>
      <c r="D841" s="5" t="s">
        <v>167</v>
      </c>
      <c r="E841" s="6" t="s">
        <v>702</v>
      </c>
      <c r="F841" s="6" t="s">
        <v>326</v>
      </c>
      <c r="G841" s="7">
        <v>15833.333333333334</v>
      </c>
      <c r="H841" s="7">
        <v>15833.333333333334</v>
      </c>
      <c r="I841" s="43">
        <v>0</v>
      </c>
      <c r="J841" s="8"/>
    </row>
    <row r="842" spans="1:10" x14ac:dyDescent="0.3">
      <c r="A842" s="4" t="s">
        <v>62</v>
      </c>
      <c r="B842" s="5" t="s">
        <v>146</v>
      </c>
      <c r="C842" s="6" t="s">
        <v>288</v>
      </c>
      <c r="D842" s="5" t="s">
        <v>289</v>
      </c>
      <c r="E842" s="6" t="s">
        <v>702</v>
      </c>
      <c r="F842" s="6" t="s">
        <v>326</v>
      </c>
      <c r="G842" s="7">
        <v>15840</v>
      </c>
      <c r="H842" s="7">
        <v>16600</v>
      </c>
      <c r="I842" s="43">
        <v>4.7979797979798011</v>
      </c>
      <c r="J842" s="8"/>
    </row>
    <row r="843" spans="1:10" x14ac:dyDescent="0.3">
      <c r="A843" s="4" t="s">
        <v>62</v>
      </c>
      <c r="B843" s="5" t="s">
        <v>146</v>
      </c>
      <c r="C843" s="6" t="s">
        <v>443</v>
      </c>
      <c r="D843" s="5" t="s">
        <v>444</v>
      </c>
      <c r="E843" s="6" t="s">
        <v>702</v>
      </c>
      <c r="F843" s="6" t="s">
        <v>326</v>
      </c>
      <c r="G843" s="7">
        <v>15500</v>
      </c>
      <c r="H843" s="7">
        <v>15820</v>
      </c>
      <c r="I843" s="43">
        <v>2.0645161290322678</v>
      </c>
      <c r="J843" s="8"/>
    </row>
    <row r="844" spans="1:10" x14ac:dyDescent="0.3">
      <c r="A844" s="4" t="s">
        <v>75</v>
      </c>
      <c r="B844" s="5" t="s">
        <v>477</v>
      </c>
      <c r="C844" s="6" t="s">
        <v>478</v>
      </c>
      <c r="D844" s="5" t="s">
        <v>479</v>
      </c>
      <c r="E844" s="6" t="s">
        <v>702</v>
      </c>
      <c r="F844" s="6" t="s">
        <v>326</v>
      </c>
      <c r="G844" s="7">
        <v>16983.5</v>
      </c>
      <c r="H844" s="7">
        <v>17212.75</v>
      </c>
      <c r="I844" s="43">
        <v>1.3498395501516214</v>
      </c>
      <c r="J844" s="8"/>
    </row>
    <row r="845" spans="1:10" x14ac:dyDescent="0.3">
      <c r="A845" s="4" t="s">
        <v>56</v>
      </c>
      <c r="B845" s="5" t="s">
        <v>168</v>
      </c>
      <c r="C845" s="6" t="s">
        <v>169</v>
      </c>
      <c r="D845" s="5" t="s">
        <v>168</v>
      </c>
      <c r="E845" s="6" t="s">
        <v>702</v>
      </c>
      <c r="F845" s="6" t="s">
        <v>326</v>
      </c>
      <c r="G845" s="7">
        <v>17335</v>
      </c>
      <c r="H845" s="7">
        <v>17367.090909090908</v>
      </c>
      <c r="I845" s="43">
        <v>0.1851220599417891</v>
      </c>
      <c r="J845" s="8"/>
    </row>
    <row r="846" spans="1:10" x14ac:dyDescent="0.3">
      <c r="A846" s="4" t="s">
        <v>53</v>
      </c>
      <c r="B846" s="5" t="s">
        <v>170</v>
      </c>
      <c r="C846" s="6" t="s">
        <v>171</v>
      </c>
      <c r="D846" s="5" t="s">
        <v>172</v>
      </c>
      <c r="E846" s="6" t="s">
        <v>702</v>
      </c>
      <c r="F846" s="6" t="s">
        <v>326</v>
      </c>
      <c r="G846" s="7">
        <v>15666.666666666666</v>
      </c>
      <c r="H846" s="7">
        <v>15616.666666666666</v>
      </c>
      <c r="I846" s="43">
        <v>-0.31914893617021045</v>
      </c>
      <c r="J846" s="8"/>
    </row>
    <row r="847" spans="1:10" x14ac:dyDescent="0.3">
      <c r="A847" s="4" t="s">
        <v>53</v>
      </c>
      <c r="B847" s="5" t="s">
        <v>170</v>
      </c>
      <c r="C847" s="6" t="s">
        <v>173</v>
      </c>
      <c r="D847" s="5" t="s">
        <v>174</v>
      </c>
      <c r="E847" s="6" t="s">
        <v>702</v>
      </c>
      <c r="F847" s="6" t="s">
        <v>326</v>
      </c>
      <c r="G847" s="7">
        <v>15383.333333333334</v>
      </c>
      <c r="H847" s="7">
        <v>15483.333333333334</v>
      </c>
      <c r="I847" s="43">
        <v>0.650054171180936</v>
      </c>
      <c r="J847" s="8"/>
    </row>
    <row r="848" spans="1:10" x14ac:dyDescent="0.3">
      <c r="A848" s="4" t="s">
        <v>53</v>
      </c>
      <c r="B848" s="5" t="s">
        <v>170</v>
      </c>
      <c r="C848" s="6" t="s">
        <v>175</v>
      </c>
      <c r="D848" s="5" t="s">
        <v>176</v>
      </c>
      <c r="E848" s="6" t="s">
        <v>702</v>
      </c>
      <c r="F848" s="6" t="s">
        <v>326</v>
      </c>
      <c r="G848" s="7">
        <v>15300</v>
      </c>
      <c r="H848" s="7">
        <v>16233.333333333334</v>
      </c>
      <c r="I848" s="43">
        <v>6.1002178649237404</v>
      </c>
      <c r="J848" s="8"/>
    </row>
    <row r="849" spans="1:10" x14ac:dyDescent="0.3">
      <c r="A849" s="4" t="s">
        <v>53</v>
      </c>
      <c r="B849" s="5" t="s">
        <v>170</v>
      </c>
      <c r="C849" s="6" t="s">
        <v>177</v>
      </c>
      <c r="D849" s="5" t="s">
        <v>178</v>
      </c>
      <c r="E849" s="6" t="s">
        <v>702</v>
      </c>
      <c r="F849" s="6" t="s">
        <v>326</v>
      </c>
      <c r="G849" s="7">
        <v>16640</v>
      </c>
      <c r="H849" s="7">
        <v>16925</v>
      </c>
      <c r="I849" s="43">
        <v>1.7127403846153744</v>
      </c>
      <c r="J849" s="8"/>
    </row>
    <row r="850" spans="1:10" x14ac:dyDescent="0.3">
      <c r="A850" s="4" t="s">
        <v>53</v>
      </c>
      <c r="B850" s="5" t="s">
        <v>170</v>
      </c>
      <c r="C850" s="6" t="s">
        <v>338</v>
      </c>
      <c r="D850" s="5" t="s">
        <v>339</v>
      </c>
      <c r="E850" s="6" t="s">
        <v>702</v>
      </c>
      <c r="F850" s="6" t="s">
        <v>326</v>
      </c>
      <c r="G850" s="7">
        <v>15350</v>
      </c>
      <c r="H850" s="7">
        <v>15500</v>
      </c>
      <c r="I850" s="43">
        <v>0.97719869706840434</v>
      </c>
      <c r="J850" s="8"/>
    </row>
    <row r="851" spans="1:10" x14ac:dyDescent="0.3">
      <c r="A851" s="4" t="s">
        <v>53</v>
      </c>
      <c r="B851" s="5" t="s">
        <v>170</v>
      </c>
      <c r="C851" s="6" t="s">
        <v>179</v>
      </c>
      <c r="D851" s="5" t="s">
        <v>180</v>
      </c>
      <c r="E851" s="6" t="s">
        <v>702</v>
      </c>
      <c r="F851" s="6" t="s">
        <v>326</v>
      </c>
      <c r="G851" s="7">
        <v>15950</v>
      </c>
      <c r="H851" s="7">
        <v>16075</v>
      </c>
      <c r="I851" s="43">
        <v>0.78369905956112706</v>
      </c>
      <c r="J851" s="8"/>
    </row>
    <row r="852" spans="1:10" x14ac:dyDescent="0.3">
      <c r="A852" s="4" t="s">
        <v>53</v>
      </c>
      <c r="B852" s="5" t="s">
        <v>170</v>
      </c>
      <c r="C852" s="6" t="s">
        <v>390</v>
      </c>
      <c r="D852" s="5" t="s">
        <v>391</v>
      </c>
      <c r="E852" s="6" t="s">
        <v>702</v>
      </c>
      <c r="F852" s="6" t="s">
        <v>326</v>
      </c>
      <c r="G852" s="7">
        <v>15950</v>
      </c>
      <c r="H852" s="7">
        <v>15825</v>
      </c>
      <c r="I852" s="43">
        <v>-0.78369905956112706</v>
      </c>
      <c r="J852" s="8"/>
    </row>
    <row r="853" spans="1:10" x14ac:dyDescent="0.3">
      <c r="A853" s="4" t="s">
        <v>53</v>
      </c>
      <c r="B853" s="5" t="s">
        <v>170</v>
      </c>
      <c r="C853" s="6" t="s">
        <v>361</v>
      </c>
      <c r="D853" s="5" t="s">
        <v>362</v>
      </c>
      <c r="E853" s="6" t="s">
        <v>702</v>
      </c>
      <c r="F853" s="6" t="s">
        <v>326</v>
      </c>
      <c r="G853" s="7">
        <v>15250</v>
      </c>
      <c r="H853" s="7">
        <v>15666.666666666666</v>
      </c>
      <c r="I853" s="43">
        <v>2.732240437158473</v>
      </c>
      <c r="J853" s="8"/>
    </row>
    <row r="854" spans="1:10" x14ac:dyDescent="0.3">
      <c r="A854" s="4" t="s">
        <v>53</v>
      </c>
      <c r="B854" s="5" t="s">
        <v>170</v>
      </c>
      <c r="C854" s="6" t="s">
        <v>181</v>
      </c>
      <c r="D854" s="5" t="s">
        <v>182</v>
      </c>
      <c r="E854" s="6" t="s">
        <v>702</v>
      </c>
      <c r="F854" s="6" t="s">
        <v>326</v>
      </c>
      <c r="G854" s="7">
        <v>15300</v>
      </c>
      <c r="H854" s="7">
        <v>15387.5</v>
      </c>
      <c r="I854" s="43">
        <v>0.57189542483659928</v>
      </c>
      <c r="J854" s="8"/>
    </row>
    <row r="855" spans="1:10" x14ac:dyDescent="0.3">
      <c r="A855" s="4" t="s">
        <v>53</v>
      </c>
      <c r="B855" s="5" t="s">
        <v>170</v>
      </c>
      <c r="C855" s="6" t="s">
        <v>183</v>
      </c>
      <c r="D855" s="5" t="s">
        <v>184</v>
      </c>
      <c r="E855" s="6" t="s">
        <v>702</v>
      </c>
      <c r="F855" s="6" t="s">
        <v>326</v>
      </c>
      <c r="G855" s="7">
        <v>16420</v>
      </c>
      <c r="H855" s="7">
        <v>15750</v>
      </c>
      <c r="I855" s="43">
        <v>-4.0803897685749106</v>
      </c>
      <c r="J855" s="8"/>
    </row>
    <row r="856" spans="1:10" x14ac:dyDescent="0.3">
      <c r="A856" s="4" t="s">
        <v>53</v>
      </c>
      <c r="B856" s="5" t="s">
        <v>170</v>
      </c>
      <c r="C856" s="6" t="s">
        <v>185</v>
      </c>
      <c r="D856" s="5" t="s">
        <v>186</v>
      </c>
      <c r="E856" s="6" t="s">
        <v>702</v>
      </c>
      <c r="F856" s="6" t="s">
        <v>326</v>
      </c>
      <c r="G856" s="7">
        <v>15250</v>
      </c>
      <c r="H856" s="7">
        <v>15275</v>
      </c>
      <c r="I856" s="43">
        <v>0.16393442622950616</v>
      </c>
      <c r="J856" s="8"/>
    </row>
    <row r="857" spans="1:10" x14ac:dyDescent="0.3">
      <c r="A857" s="4" t="s">
        <v>53</v>
      </c>
      <c r="B857" s="5" t="s">
        <v>170</v>
      </c>
      <c r="C857" s="6" t="s">
        <v>290</v>
      </c>
      <c r="D857" s="5" t="s">
        <v>291</v>
      </c>
      <c r="E857" s="6" t="s">
        <v>702</v>
      </c>
      <c r="F857" s="6" t="s">
        <v>326</v>
      </c>
      <c r="G857" s="7">
        <v>15250</v>
      </c>
      <c r="H857" s="7">
        <v>15250</v>
      </c>
      <c r="I857" s="43">
        <v>0</v>
      </c>
      <c r="J857" s="8"/>
    </row>
    <row r="858" spans="1:10" x14ac:dyDescent="0.3">
      <c r="A858" s="4" t="s">
        <v>53</v>
      </c>
      <c r="B858" s="5" t="s">
        <v>170</v>
      </c>
      <c r="C858" s="6" t="s">
        <v>292</v>
      </c>
      <c r="D858" s="5" t="s">
        <v>293</v>
      </c>
      <c r="E858" s="6" t="s">
        <v>702</v>
      </c>
      <c r="F858" s="6" t="s">
        <v>326</v>
      </c>
      <c r="G858" s="7">
        <v>16000</v>
      </c>
      <c r="H858" s="7">
        <v>16183.333333333334</v>
      </c>
      <c r="I858" s="43">
        <v>1.1458333333333348</v>
      </c>
      <c r="J858" s="8"/>
    </row>
    <row r="859" spans="1:10" x14ac:dyDescent="0.3">
      <c r="A859" s="4" t="s">
        <v>53</v>
      </c>
      <c r="B859" s="5" t="s">
        <v>170</v>
      </c>
      <c r="C859" s="6" t="s">
        <v>371</v>
      </c>
      <c r="D859" s="5" t="s">
        <v>372</v>
      </c>
      <c r="E859" s="6" t="s">
        <v>702</v>
      </c>
      <c r="F859" s="6" t="s">
        <v>326</v>
      </c>
      <c r="G859" s="7">
        <v>16500</v>
      </c>
      <c r="H859" s="7">
        <v>17250</v>
      </c>
      <c r="I859" s="43">
        <v>4.5454545454545414</v>
      </c>
      <c r="J859" s="8"/>
    </row>
    <row r="860" spans="1:10" x14ac:dyDescent="0.3">
      <c r="A860" s="4" t="s">
        <v>53</v>
      </c>
      <c r="B860" s="5" t="s">
        <v>170</v>
      </c>
      <c r="C860" s="6" t="s">
        <v>187</v>
      </c>
      <c r="D860" s="5" t="s">
        <v>188</v>
      </c>
      <c r="E860" s="6" t="s">
        <v>702</v>
      </c>
      <c r="F860" s="6" t="s">
        <v>326</v>
      </c>
      <c r="G860" s="7">
        <v>15825</v>
      </c>
      <c r="H860" s="7">
        <v>15625</v>
      </c>
      <c r="I860" s="43">
        <v>-1.2638230647709303</v>
      </c>
      <c r="J860" s="8"/>
    </row>
    <row r="861" spans="1:10" x14ac:dyDescent="0.3">
      <c r="A861" s="4" t="s">
        <v>52</v>
      </c>
      <c r="B861" s="5" t="s">
        <v>189</v>
      </c>
      <c r="C861" s="6" t="s">
        <v>190</v>
      </c>
      <c r="D861" s="5" t="s">
        <v>191</v>
      </c>
      <c r="E861" s="6" t="s">
        <v>702</v>
      </c>
      <c r="F861" s="6" t="s">
        <v>326</v>
      </c>
      <c r="G861" s="7">
        <v>17166.666666666668</v>
      </c>
      <c r="H861" s="7">
        <v>17700</v>
      </c>
      <c r="I861" s="43">
        <v>3.1067961165048397</v>
      </c>
      <c r="J861" s="8"/>
    </row>
    <row r="862" spans="1:10" x14ac:dyDescent="0.3">
      <c r="A862" s="4" t="s">
        <v>52</v>
      </c>
      <c r="B862" s="5" t="s">
        <v>189</v>
      </c>
      <c r="C862" s="6" t="s">
        <v>192</v>
      </c>
      <c r="D862" s="5" t="s">
        <v>193</v>
      </c>
      <c r="E862" s="6" t="s">
        <v>702</v>
      </c>
      <c r="F862" s="6" t="s">
        <v>326</v>
      </c>
      <c r="G862" s="7">
        <v>17916.666666666668</v>
      </c>
      <c r="H862" s="7">
        <v>17916.666666666668</v>
      </c>
      <c r="I862" s="43">
        <v>0</v>
      </c>
      <c r="J862" s="8"/>
    </row>
    <row r="863" spans="1:10" x14ac:dyDescent="0.3">
      <c r="A863" s="4" t="s">
        <v>52</v>
      </c>
      <c r="B863" s="5" t="s">
        <v>189</v>
      </c>
      <c r="C863" s="6" t="s">
        <v>196</v>
      </c>
      <c r="D863" s="5" t="s">
        <v>197</v>
      </c>
      <c r="E863" s="6" t="s">
        <v>702</v>
      </c>
      <c r="F863" s="6" t="s">
        <v>326</v>
      </c>
      <c r="G863" s="7">
        <v>17237.5</v>
      </c>
      <c r="H863" s="7">
        <v>17500</v>
      </c>
      <c r="I863" s="43">
        <v>1.5228426395939021</v>
      </c>
      <c r="J863" s="8"/>
    </row>
    <row r="864" spans="1:10" x14ac:dyDescent="0.3">
      <c r="A864" s="4" t="s">
        <v>68</v>
      </c>
      <c r="B864" s="5" t="s">
        <v>373</v>
      </c>
      <c r="C864" s="6" t="s">
        <v>374</v>
      </c>
      <c r="D864" s="5" t="s">
        <v>375</v>
      </c>
      <c r="E864" s="6" t="s">
        <v>702</v>
      </c>
      <c r="F864" s="6" t="s">
        <v>326</v>
      </c>
      <c r="G864" s="7">
        <v>16666.666666666668</v>
      </c>
      <c r="H864" s="7">
        <v>16666.666666666668</v>
      </c>
      <c r="I864" s="43">
        <v>0</v>
      </c>
      <c r="J864" s="8"/>
    </row>
    <row r="865" spans="1:10" x14ac:dyDescent="0.3">
      <c r="A865" s="4" t="s">
        <v>60</v>
      </c>
      <c r="B865" s="5" t="s">
        <v>200</v>
      </c>
      <c r="C865" s="6" t="s">
        <v>201</v>
      </c>
      <c r="D865" s="5" t="s">
        <v>202</v>
      </c>
      <c r="E865" s="6" t="s">
        <v>702</v>
      </c>
      <c r="F865" s="6" t="s">
        <v>326</v>
      </c>
      <c r="G865" s="7">
        <v>14128.571428571429</v>
      </c>
      <c r="H865" s="7">
        <v>13900</v>
      </c>
      <c r="I865" s="43">
        <v>-1.6177957532861553</v>
      </c>
      <c r="J865" s="8"/>
    </row>
    <row r="866" spans="1:10" x14ac:dyDescent="0.3">
      <c r="A866" s="4" t="s">
        <v>60</v>
      </c>
      <c r="B866" s="5" t="s">
        <v>200</v>
      </c>
      <c r="C866" s="6" t="s">
        <v>378</v>
      </c>
      <c r="D866" s="5" t="s">
        <v>379</v>
      </c>
      <c r="E866" s="6" t="s">
        <v>702</v>
      </c>
      <c r="F866" s="6" t="s">
        <v>326</v>
      </c>
      <c r="G866" s="7">
        <v>17200</v>
      </c>
      <c r="H866" s="7">
        <v>17250</v>
      </c>
      <c r="I866" s="43">
        <v>0.29069767441860517</v>
      </c>
      <c r="J866" s="8"/>
    </row>
    <row r="867" spans="1:10" x14ac:dyDescent="0.3">
      <c r="A867" s="4" t="s">
        <v>60</v>
      </c>
      <c r="B867" s="5" t="s">
        <v>200</v>
      </c>
      <c r="C867" s="6" t="s">
        <v>294</v>
      </c>
      <c r="D867" s="5" t="s">
        <v>295</v>
      </c>
      <c r="E867" s="6" t="s">
        <v>702</v>
      </c>
      <c r="F867" s="6" t="s">
        <v>326</v>
      </c>
      <c r="G867" s="7">
        <v>14200</v>
      </c>
      <c r="H867" s="7">
        <v>14033.333333333334</v>
      </c>
      <c r="I867" s="43">
        <v>-1.1737089201877882</v>
      </c>
      <c r="J867" s="8"/>
    </row>
    <row r="868" spans="1:10" x14ac:dyDescent="0.3">
      <c r="A868" s="4" t="s">
        <v>60</v>
      </c>
      <c r="B868" s="5" t="s">
        <v>200</v>
      </c>
      <c r="C868" s="6" t="s">
        <v>348</v>
      </c>
      <c r="D868" s="5" t="s">
        <v>349</v>
      </c>
      <c r="E868" s="6" t="s">
        <v>702</v>
      </c>
      <c r="F868" s="6" t="s">
        <v>326</v>
      </c>
      <c r="G868" s="7">
        <v>18300</v>
      </c>
      <c r="H868" s="7">
        <v>18300</v>
      </c>
      <c r="I868" s="43">
        <v>0</v>
      </c>
      <c r="J868" s="8"/>
    </row>
    <row r="869" spans="1:10" x14ac:dyDescent="0.3">
      <c r="A869" s="4" t="s">
        <v>66</v>
      </c>
      <c r="B869" s="5" t="s">
        <v>296</v>
      </c>
      <c r="C869" s="6" t="s">
        <v>297</v>
      </c>
      <c r="D869" s="5" t="s">
        <v>298</v>
      </c>
      <c r="E869" s="6" t="s">
        <v>702</v>
      </c>
      <c r="F869" s="6" t="s">
        <v>326</v>
      </c>
      <c r="G869" s="7">
        <v>17575</v>
      </c>
      <c r="H869" s="7">
        <v>17475</v>
      </c>
      <c r="I869" s="43">
        <v>-0.56899004267425557</v>
      </c>
      <c r="J869" s="8"/>
    </row>
    <row r="870" spans="1:10" x14ac:dyDescent="0.3">
      <c r="A870" s="4" t="s">
        <v>66</v>
      </c>
      <c r="B870" s="5" t="s">
        <v>296</v>
      </c>
      <c r="C870" s="6" t="s">
        <v>448</v>
      </c>
      <c r="D870" s="5" t="s">
        <v>449</v>
      </c>
      <c r="E870" s="6" t="s">
        <v>702</v>
      </c>
      <c r="F870" s="6" t="s">
        <v>326</v>
      </c>
      <c r="G870" s="7">
        <v>20400</v>
      </c>
      <c r="H870" s="7">
        <v>20666.666666666668</v>
      </c>
      <c r="I870" s="43">
        <v>1.3071895424836555</v>
      </c>
      <c r="J870" s="8"/>
    </row>
    <row r="871" spans="1:10" x14ac:dyDescent="0.3">
      <c r="A871" s="4" t="s">
        <v>66</v>
      </c>
      <c r="B871" s="5" t="s">
        <v>296</v>
      </c>
      <c r="C871" s="6" t="s">
        <v>299</v>
      </c>
      <c r="D871" s="5" t="s">
        <v>300</v>
      </c>
      <c r="E871" s="6" t="s">
        <v>702</v>
      </c>
      <c r="F871" s="6" t="s">
        <v>326</v>
      </c>
      <c r="G871" s="7">
        <v>16375</v>
      </c>
      <c r="H871" s="7">
        <v>16000</v>
      </c>
      <c r="I871" s="43">
        <v>-2.2900763358778664</v>
      </c>
      <c r="J871" s="8"/>
    </row>
    <row r="872" spans="1:10" x14ac:dyDescent="0.3">
      <c r="A872" s="4" t="s">
        <v>67</v>
      </c>
      <c r="B872" s="5" t="s">
        <v>363</v>
      </c>
      <c r="C872" s="6" t="s">
        <v>364</v>
      </c>
      <c r="D872" s="5" t="s">
        <v>365</v>
      </c>
      <c r="E872" s="6" t="s">
        <v>702</v>
      </c>
      <c r="F872" s="6" t="s">
        <v>326</v>
      </c>
      <c r="G872" s="7">
        <v>17340</v>
      </c>
      <c r="H872" s="7">
        <v>17940</v>
      </c>
      <c r="I872" s="43">
        <v>3.460207612456756</v>
      </c>
      <c r="J872" s="8"/>
    </row>
    <row r="873" spans="1:10" x14ac:dyDescent="0.3">
      <c r="A873" s="4" t="s">
        <v>67</v>
      </c>
      <c r="B873" s="5" t="s">
        <v>363</v>
      </c>
      <c r="C873" s="6" t="s">
        <v>435</v>
      </c>
      <c r="D873" s="5" t="s">
        <v>436</v>
      </c>
      <c r="E873" s="6" t="s">
        <v>702</v>
      </c>
      <c r="F873" s="6" t="s">
        <v>326</v>
      </c>
      <c r="G873" s="7">
        <v>17476</v>
      </c>
      <c r="H873" s="7">
        <v>17876</v>
      </c>
      <c r="I873" s="43">
        <v>2.2888532845044551</v>
      </c>
      <c r="J873" s="8"/>
    </row>
    <row r="874" spans="1:10" x14ac:dyDescent="0.3">
      <c r="A874" s="4" t="s">
        <v>67</v>
      </c>
      <c r="B874" s="5" t="s">
        <v>363</v>
      </c>
      <c r="C874" s="6" t="s">
        <v>452</v>
      </c>
      <c r="D874" s="5" t="s">
        <v>453</v>
      </c>
      <c r="E874" s="6" t="s">
        <v>702</v>
      </c>
      <c r="F874" s="6" t="s">
        <v>326</v>
      </c>
      <c r="G874" s="7">
        <v>17000</v>
      </c>
      <c r="H874" s="7">
        <v>18750</v>
      </c>
      <c r="I874" s="43">
        <v>10.294117647058831</v>
      </c>
      <c r="J874" s="8"/>
    </row>
    <row r="875" spans="1:10" x14ac:dyDescent="0.3">
      <c r="A875" s="4" t="s">
        <v>57</v>
      </c>
      <c r="B875" s="5" t="s">
        <v>129</v>
      </c>
      <c r="C875" s="6" t="s">
        <v>203</v>
      </c>
      <c r="D875" s="5" t="s">
        <v>204</v>
      </c>
      <c r="E875" s="6" t="s">
        <v>702</v>
      </c>
      <c r="F875" s="6" t="s">
        <v>326</v>
      </c>
      <c r="G875" s="7" t="s">
        <v>134</v>
      </c>
      <c r="H875" s="7">
        <v>18000</v>
      </c>
      <c r="I875" s="43" t="s">
        <v>134</v>
      </c>
      <c r="J875" s="8"/>
    </row>
    <row r="876" spans="1:10" x14ac:dyDescent="0.3">
      <c r="A876" s="4" t="s">
        <v>57</v>
      </c>
      <c r="B876" s="5" t="s">
        <v>129</v>
      </c>
      <c r="C876" s="6" t="s">
        <v>205</v>
      </c>
      <c r="D876" s="5" t="s">
        <v>206</v>
      </c>
      <c r="E876" s="6" t="s">
        <v>702</v>
      </c>
      <c r="F876" s="6" t="s">
        <v>326</v>
      </c>
      <c r="G876" s="7">
        <v>16625</v>
      </c>
      <c r="H876" s="7">
        <v>16625</v>
      </c>
      <c r="I876" s="43">
        <v>0</v>
      </c>
      <c r="J876" s="8"/>
    </row>
    <row r="877" spans="1:10" x14ac:dyDescent="0.3">
      <c r="A877" s="4" t="s">
        <v>57</v>
      </c>
      <c r="B877" s="5" t="s">
        <v>129</v>
      </c>
      <c r="C877" s="6" t="s">
        <v>392</v>
      </c>
      <c r="D877" s="5" t="s">
        <v>393</v>
      </c>
      <c r="E877" s="6" t="s">
        <v>702</v>
      </c>
      <c r="F877" s="6" t="s">
        <v>326</v>
      </c>
      <c r="G877" s="7" t="s">
        <v>134</v>
      </c>
      <c r="H877" s="7">
        <v>20366.666666666668</v>
      </c>
      <c r="I877" s="43" t="s">
        <v>134</v>
      </c>
      <c r="J877" s="8"/>
    </row>
    <row r="878" spans="1:10" x14ac:dyDescent="0.3">
      <c r="A878" s="4" t="s">
        <v>57</v>
      </c>
      <c r="B878" s="5" t="s">
        <v>129</v>
      </c>
      <c r="C878" s="6" t="s">
        <v>207</v>
      </c>
      <c r="D878" s="5" t="s">
        <v>208</v>
      </c>
      <c r="E878" s="6" t="s">
        <v>702</v>
      </c>
      <c r="F878" s="6" t="s">
        <v>326</v>
      </c>
      <c r="G878" s="7">
        <v>16000</v>
      </c>
      <c r="H878" s="7">
        <v>16900</v>
      </c>
      <c r="I878" s="43">
        <v>5.6249999999999911</v>
      </c>
      <c r="J878" s="8"/>
    </row>
    <row r="879" spans="1:10" x14ac:dyDescent="0.3">
      <c r="A879" s="4" t="s">
        <v>57</v>
      </c>
      <c r="B879" s="5" t="s">
        <v>129</v>
      </c>
      <c r="C879" s="6" t="s">
        <v>394</v>
      </c>
      <c r="D879" s="5" t="s">
        <v>395</v>
      </c>
      <c r="E879" s="6" t="s">
        <v>702</v>
      </c>
      <c r="F879" s="6" t="s">
        <v>326</v>
      </c>
      <c r="G879" s="7">
        <v>17500</v>
      </c>
      <c r="H879" s="7">
        <v>17500</v>
      </c>
      <c r="I879" s="43">
        <v>0</v>
      </c>
      <c r="J879" s="8"/>
    </row>
    <row r="880" spans="1:10" x14ac:dyDescent="0.3">
      <c r="A880" s="4" t="s">
        <v>57</v>
      </c>
      <c r="B880" s="5" t="s">
        <v>129</v>
      </c>
      <c r="C880" s="6" t="s">
        <v>396</v>
      </c>
      <c r="D880" s="5" t="s">
        <v>397</v>
      </c>
      <c r="E880" s="6" t="s">
        <v>702</v>
      </c>
      <c r="F880" s="6" t="s">
        <v>326</v>
      </c>
      <c r="G880" s="7">
        <v>15833.333333333334</v>
      </c>
      <c r="H880" s="7">
        <v>15500</v>
      </c>
      <c r="I880" s="43">
        <v>-2.1052631578947434</v>
      </c>
      <c r="J880" s="8"/>
    </row>
    <row r="881" spans="1:10" x14ac:dyDescent="0.3">
      <c r="A881" s="4" t="s">
        <v>57</v>
      </c>
      <c r="B881" s="5" t="s">
        <v>129</v>
      </c>
      <c r="C881" s="6" t="s">
        <v>380</v>
      </c>
      <c r="D881" s="5" t="s">
        <v>381</v>
      </c>
      <c r="E881" s="6" t="s">
        <v>702</v>
      </c>
      <c r="F881" s="6" t="s">
        <v>326</v>
      </c>
      <c r="G881" s="7">
        <v>17483.333333333332</v>
      </c>
      <c r="H881" s="7">
        <v>17483.333333333332</v>
      </c>
      <c r="I881" s="43">
        <v>0</v>
      </c>
      <c r="J881" s="8"/>
    </row>
    <row r="882" spans="1:10" x14ac:dyDescent="0.3">
      <c r="A882" s="4" t="s">
        <v>57</v>
      </c>
      <c r="B882" s="5" t="s">
        <v>129</v>
      </c>
      <c r="C882" s="6" t="s">
        <v>211</v>
      </c>
      <c r="D882" s="5" t="s">
        <v>212</v>
      </c>
      <c r="E882" s="6" t="s">
        <v>702</v>
      </c>
      <c r="F882" s="6" t="s">
        <v>326</v>
      </c>
      <c r="G882" s="7" t="s">
        <v>134</v>
      </c>
      <c r="H882" s="7">
        <v>16733.333333333332</v>
      </c>
      <c r="I882" s="43" t="s">
        <v>134</v>
      </c>
      <c r="J882" s="8"/>
    </row>
    <row r="883" spans="1:10" x14ac:dyDescent="0.3">
      <c r="A883" s="4" t="s">
        <v>57</v>
      </c>
      <c r="B883" s="5" t="s">
        <v>129</v>
      </c>
      <c r="C883" s="6" t="s">
        <v>213</v>
      </c>
      <c r="D883" s="5" t="s">
        <v>214</v>
      </c>
      <c r="E883" s="6" t="s">
        <v>702</v>
      </c>
      <c r="F883" s="6" t="s">
        <v>326</v>
      </c>
      <c r="G883" s="7">
        <v>15800</v>
      </c>
      <c r="H883" s="7">
        <v>16260</v>
      </c>
      <c r="I883" s="43">
        <v>2.9113924050632844</v>
      </c>
      <c r="J883" s="8"/>
    </row>
    <row r="884" spans="1:10" x14ac:dyDescent="0.3">
      <c r="A884" s="4" t="s">
        <v>57</v>
      </c>
      <c r="B884" s="5" t="s">
        <v>129</v>
      </c>
      <c r="C884" s="6" t="s">
        <v>398</v>
      </c>
      <c r="D884" s="5" t="s">
        <v>399</v>
      </c>
      <c r="E884" s="6" t="s">
        <v>702</v>
      </c>
      <c r="F884" s="6" t="s">
        <v>326</v>
      </c>
      <c r="G884" s="7">
        <v>17533.333333333332</v>
      </c>
      <c r="H884" s="7">
        <v>17366.666666666668</v>
      </c>
      <c r="I884" s="43">
        <v>-0.95057034220531467</v>
      </c>
      <c r="J884" s="8"/>
    </row>
    <row r="885" spans="1:10" x14ac:dyDescent="0.3">
      <c r="A885" s="4" t="s">
        <v>57</v>
      </c>
      <c r="B885" s="5" t="s">
        <v>129</v>
      </c>
      <c r="C885" s="6" t="s">
        <v>400</v>
      </c>
      <c r="D885" s="5" t="s">
        <v>401</v>
      </c>
      <c r="E885" s="6" t="s">
        <v>702</v>
      </c>
      <c r="F885" s="6" t="s">
        <v>326</v>
      </c>
      <c r="G885" s="7">
        <v>17333.333333333332</v>
      </c>
      <c r="H885" s="7">
        <v>17666.666666666668</v>
      </c>
      <c r="I885" s="43">
        <v>1.9230769230769384</v>
      </c>
      <c r="J885" s="8"/>
    </row>
    <row r="886" spans="1:10" x14ac:dyDescent="0.3">
      <c r="A886" s="4" t="s">
        <v>57</v>
      </c>
      <c r="B886" s="5" t="s">
        <v>129</v>
      </c>
      <c r="C886" s="6" t="s">
        <v>215</v>
      </c>
      <c r="D886" s="5" t="s">
        <v>216</v>
      </c>
      <c r="E886" s="6" t="s">
        <v>702</v>
      </c>
      <c r="F886" s="6" t="s">
        <v>326</v>
      </c>
      <c r="G886" s="7" t="s">
        <v>134</v>
      </c>
      <c r="H886" s="7">
        <v>15025</v>
      </c>
      <c r="I886" s="43" t="s">
        <v>134</v>
      </c>
      <c r="J886" s="8"/>
    </row>
    <row r="887" spans="1:10" x14ac:dyDescent="0.3">
      <c r="A887" s="4" t="s">
        <v>57</v>
      </c>
      <c r="B887" s="5" t="s">
        <v>129</v>
      </c>
      <c r="C887" s="6" t="s">
        <v>350</v>
      </c>
      <c r="D887" s="5" t="s">
        <v>351</v>
      </c>
      <c r="E887" s="6" t="s">
        <v>702</v>
      </c>
      <c r="F887" s="6" t="s">
        <v>326</v>
      </c>
      <c r="G887" s="7" t="s">
        <v>134</v>
      </c>
      <c r="H887" s="7">
        <v>15220</v>
      </c>
      <c r="I887" s="43" t="s">
        <v>134</v>
      </c>
      <c r="J887" s="8"/>
    </row>
    <row r="888" spans="1:10" x14ac:dyDescent="0.3">
      <c r="A888" s="4" t="s">
        <v>57</v>
      </c>
      <c r="B888" s="5" t="s">
        <v>129</v>
      </c>
      <c r="C888" s="6" t="s">
        <v>217</v>
      </c>
      <c r="D888" s="5" t="s">
        <v>218</v>
      </c>
      <c r="E888" s="6" t="s">
        <v>702</v>
      </c>
      <c r="F888" s="6" t="s">
        <v>326</v>
      </c>
      <c r="G888" s="7" t="s">
        <v>134</v>
      </c>
      <c r="H888" s="7">
        <v>15714.285714285714</v>
      </c>
      <c r="I888" s="43" t="s">
        <v>134</v>
      </c>
      <c r="J888" s="8"/>
    </row>
    <row r="889" spans="1:10" x14ac:dyDescent="0.3">
      <c r="A889" s="4" t="s">
        <v>57</v>
      </c>
      <c r="B889" s="5" t="s">
        <v>129</v>
      </c>
      <c r="C889" s="6" t="s">
        <v>130</v>
      </c>
      <c r="D889" s="5" t="s">
        <v>131</v>
      </c>
      <c r="E889" s="6" t="s">
        <v>702</v>
      </c>
      <c r="F889" s="6" t="s">
        <v>326</v>
      </c>
      <c r="G889" s="7">
        <v>17466.666666666668</v>
      </c>
      <c r="H889" s="7">
        <v>17483.333333333332</v>
      </c>
      <c r="I889" s="43">
        <v>9.5419847328237495E-2</v>
      </c>
      <c r="J889" s="8"/>
    </row>
    <row r="890" spans="1:10" x14ac:dyDescent="0.3">
      <c r="A890" s="4" t="s">
        <v>57</v>
      </c>
      <c r="B890" s="5" t="s">
        <v>129</v>
      </c>
      <c r="C890" s="6" t="s">
        <v>219</v>
      </c>
      <c r="D890" s="5" t="s">
        <v>220</v>
      </c>
      <c r="E890" s="6" t="s">
        <v>702</v>
      </c>
      <c r="F890" s="6" t="s">
        <v>326</v>
      </c>
      <c r="G890" s="7">
        <v>16000</v>
      </c>
      <c r="H890" s="7">
        <v>16375</v>
      </c>
      <c r="I890" s="43">
        <v>2.34375</v>
      </c>
      <c r="J890" s="8"/>
    </row>
    <row r="891" spans="1:10" x14ac:dyDescent="0.3">
      <c r="A891" s="4" t="s">
        <v>57</v>
      </c>
      <c r="B891" s="5" t="s">
        <v>129</v>
      </c>
      <c r="C891" s="6" t="s">
        <v>301</v>
      </c>
      <c r="D891" s="5" t="s">
        <v>302</v>
      </c>
      <c r="E891" s="6" t="s">
        <v>702</v>
      </c>
      <c r="F891" s="6" t="s">
        <v>326</v>
      </c>
      <c r="G891" s="7">
        <v>15625</v>
      </c>
      <c r="H891" s="7">
        <v>15750</v>
      </c>
      <c r="I891" s="43">
        <v>0.80000000000000071</v>
      </c>
      <c r="J891" s="8"/>
    </row>
    <row r="892" spans="1:10" x14ac:dyDescent="0.3">
      <c r="A892" s="4" t="s">
        <v>51</v>
      </c>
      <c r="B892" s="5" t="s">
        <v>124</v>
      </c>
      <c r="C892" s="6" t="s">
        <v>303</v>
      </c>
      <c r="D892" s="5" t="s">
        <v>304</v>
      </c>
      <c r="E892" s="6" t="s">
        <v>702</v>
      </c>
      <c r="F892" s="6" t="s">
        <v>326</v>
      </c>
      <c r="G892" s="7">
        <v>17033.333333333332</v>
      </c>
      <c r="H892" s="7">
        <v>17033.333333333332</v>
      </c>
      <c r="I892" s="43">
        <v>0</v>
      </c>
      <c r="J892" s="8"/>
    </row>
    <row r="893" spans="1:10" x14ac:dyDescent="0.3">
      <c r="A893" s="4" t="s">
        <v>51</v>
      </c>
      <c r="B893" s="5" t="s">
        <v>124</v>
      </c>
      <c r="C893" s="6" t="s">
        <v>223</v>
      </c>
      <c r="D893" s="5" t="s">
        <v>224</v>
      </c>
      <c r="E893" s="6" t="s">
        <v>702</v>
      </c>
      <c r="F893" s="6" t="s">
        <v>326</v>
      </c>
      <c r="G893" s="7">
        <v>17225</v>
      </c>
      <c r="H893" s="7">
        <v>17225</v>
      </c>
      <c r="I893" s="43">
        <v>0</v>
      </c>
      <c r="J893" s="8"/>
    </row>
    <row r="894" spans="1:10" x14ac:dyDescent="0.3">
      <c r="A894" s="4" t="s">
        <v>51</v>
      </c>
      <c r="B894" s="5" t="s">
        <v>124</v>
      </c>
      <c r="C894" s="6" t="s">
        <v>470</v>
      </c>
      <c r="D894" s="5" t="s">
        <v>471</v>
      </c>
      <c r="E894" s="6" t="s">
        <v>702</v>
      </c>
      <c r="F894" s="6" t="s">
        <v>326</v>
      </c>
      <c r="G894" s="7">
        <v>17233.333333333332</v>
      </c>
      <c r="H894" s="7">
        <v>17233.333333333332</v>
      </c>
      <c r="I894" s="43">
        <v>0</v>
      </c>
      <c r="J894" s="8"/>
    </row>
    <row r="895" spans="1:10" x14ac:dyDescent="0.3">
      <c r="A895" s="4" t="s">
        <v>51</v>
      </c>
      <c r="B895" s="5" t="s">
        <v>124</v>
      </c>
      <c r="C895" s="6" t="s">
        <v>276</v>
      </c>
      <c r="D895" s="5" t="s">
        <v>277</v>
      </c>
      <c r="E895" s="6" t="s">
        <v>702</v>
      </c>
      <c r="F895" s="6" t="s">
        <v>326</v>
      </c>
      <c r="G895" s="7" t="s">
        <v>134</v>
      </c>
      <c r="H895" s="7">
        <v>17000</v>
      </c>
      <c r="I895" s="43" t="s">
        <v>134</v>
      </c>
      <c r="J895" s="8"/>
    </row>
    <row r="896" spans="1:10" x14ac:dyDescent="0.3">
      <c r="A896" s="4" t="s">
        <v>51</v>
      </c>
      <c r="B896" s="5" t="s">
        <v>124</v>
      </c>
      <c r="C896" s="6" t="s">
        <v>327</v>
      </c>
      <c r="D896" s="5" t="s">
        <v>328</v>
      </c>
      <c r="E896" s="6" t="s">
        <v>702</v>
      </c>
      <c r="F896" s="6" t="s">
        <v>326</v>
      </c>
      <c r="G896" s="7">
        <v>17350</v>
      </c>
      <c r="H896" s="7">
        <v>17020</v>
      </c>
      <c r="I896" s="43">
        <v>-1.9020172910662825</v>
      </c>
      <c r="J896" s="8"/>
    </row>
    <row r="897" spans="1:10" x14ac:dyDescent="0.3">
      <c r="A897" s="4" t="s">
        <v>51</v>
      </c>
      <c r="B897" s="5" t="s">
        <v>124</v>
      </c>
      <c r="C897" s="6" t="s">
        <v>125</v>
      </c>
      <c r="D897" s="5" t="s">
        <v>126</v>
      </c>
      <c r="E897" s="6" t="s">
        <v>702</v>
      </c>
      <c r="F897" s="6" t="s">
        <v>326</v>
      </c>
      <c r="G897" s="7">
        <v>17000</v>
      </c>
      <c r="H897" s="7">
        <v>17050</v>
      </c>
      <c r="I897" s="43">
        <v>0.29411764705882248</v>
      </c>
      <c r="J897" s="8"/>
    </row>
    <row r="898" spans="1:10" x14ac:dyDescent="0.3">
      <c r="A898" s="4" t="s">
        <v>51</v>
      </c>
      <c r="B898" s="5" t="s">
        <v>124</v>
      </c>
      <c r="C898" s="6" t="s">
        <v>305</v>
      </c>
      <c r="D898" s="5" t="s">
        <v>306</v>
      </c>
      <c r="E898" s="6" t="s">
        <v>702</v>
      </c>
      <c r="F898" s="6" t="s">
        <v>326</v>
      </c>
      <c r="G898" s="7">
        <v>17525</v>
      </c>
      <c r="H898" s="7">
        <v>17525</v>
      </c>
      <c r="I898" s="43">
        <v>0</v>
      </c>
      <c r="J898" s="8"/>
    </row>
    <row r="899" spans="1:10" x14ac:dyDescent="0.3">
      <c r="A899" s="4" t="s">
        <v>71</v>
      </c>
      <c r="B899" s="5" t="s">
        <v>357</v>
      </c>
      <c r="C899" s="6" t="s">
        <v>358</v>
      </c>
      <c r="D899" s="5" t="s">
        <v>359</v>
      </c>
      <c r="E899" s="6" t="s">
        <v>702</v>
      </c>
      <c r="F899" s="6" t="s">
        <v>326</v>
      </c>
      <c r="G899" s="7">
        <v>17800</v>
      </c>
      <c r="H899" s="7">
        <v>18000</v>
      </c>
      <c r="I899" s="43">
        <v>1.1235955056179803</v>
      </c>
      <c r="J899" s="8"/>
    </row>
    <row r="900" spans="1:10" x14ac:dyDescent="0.3">
      <c r="A900" s="4" t="s">
        <v>63</v>
      </c>
      <c r="B900" s="5" t="s">
        <v>225</v>
      </c>
      <c r="C900" s="6" t="s">
        <v>226</v>
      </c>
      <c r="D900" s="5" t="s">
        <v>227</v>
      </c>
      <c r="E900" s="6" t="s">
        <v>702</v>
      </c>
      <c r="F900" s="6" t="s">
        <v>326</v>
      </c>
      <c r="G900" s="7">
        <v>18510.5</v>
      </c>
      <c r="H900" s="7">
        <v>18948</v>
      </c>
      <c r="I900" s="43">
        <v>2.3635234056346377</v>
      </c>
      <c r="J900" s="8"/>
    </row>
    <row r="901" spans="1:10" x14ac:dyDescent="0.3">
      <c r="A901" s="4" t="s">
        <v>63</v>
      </c>
      <c r="B901" s="5" t="s">
        <v>225</v>
      </c>
      <c r="C901" s="6" t="s">
        <v>228</v>
      </c>
      <c r="D901" s="5" t="s">
        <v>229</v>
      </c>
      <c r="E901" s="6" t="s">
        <v>702</v>
      </c>
      <c r="F901" s="6" t="s">
        <v>326</v>
      </c>
      <c r="G901" s="7">
        <v>20028</v>
      </c>
      <c r="H901" s="7">
        <v>19771</v>
      </c>
      <c r="I901" s="43">
        <v>-1.2832035150788901</v>
      </c>
      <c r="J901" s="8"/>
    </row>
    <row r="902" spans="1:10" x14ac:dyDescent="0.3">
      <c r="A902" s="4" t="s">
        <v>64</v>
      </c>
      <c r="B902" s="5" t="s">
        <v>230</v>
      </c>
      <c r="C902" s="6" t="s">
        <v>231</v>
      </c>
      <c r="D902" s="5" t="s">
        <v>232</v>
      </c>
      <c r="E902" s="6" t="s">
        <v>702</v>
      </c>
      <c r="F902" s="6" t="s">
        <v>326</v>
      </c>
      <c r="G902" s="7">
        <v>16621.142857142859</v>
      </c>
      <c r="H902" s="7">
        <v>16706</v>
      </c>
      <c r="I902" s="43">
        <v>0.51053735345685247</v>
      </c>
      <c r="J902" s="8"/>
    </row>
    <row r="903" spans="1:10" x14ac:dyDescent="0.3">
      <c r="A903" s="4" t="s">
        <v>64</v>
      </c>
      <c r="B903" s="5" t="s">
        <v>230</v>
      </c>
      <c r="C903" s="6" t="s">
        <v>482</v>
      </c>
      <c r="D903" s="5" t="s">
        <v>483</v>
      </c>
      <c r="E903" s="6" t="s">
        <v>702</v>
      </c>
      <c r="F903" s="6" t="s">
        <v>326</v>
      </c>
      <c r="G903" s="7">
        <v>16666.666666666668</v>
      </c>
      <c r="H903" s="7">
        <v>16333.333333333334</v>
      </c>
      <c r="I903" s="43">
        <v>-2.0000000000000018</v>
      </c>
      <c r="J903" s="8"/>
    </row>
    <row r="904" spans="1:10" x14ac:dyDescent="0.3">
      <c r="A904" s="4" t="s">
        <v>64</v>
      </c>
      <c r="B904" s="5" t="s">
        <v>230</v>
      </c>
      <c r="C904" s="6" t="s">
        <v>484</v>
      </c>
      <c r="D904" s="5" t="s">
        <v>363</v>
      </c>
      <c r="E904" s="6" t="s">
        <v>702</v>
      </c>
      <c r="F904" s="6" t="s">
        <v>326</v>
      </c>
      <c r="G904" s="7">
        <v>16983.333333333332</v>
      </c>
      <c r="H904" s="7">
        <v>16983.333333333332</v>
      </c>
      <c r="I904" s="43">
        <v>0</v>
      </c>
      <c r="J904" s="8"/>
    </row>
    <row r="905" spans="1:10" x14ac:dyDescent="0.3">
      <c r="A905" s="4" t="s">
        <v>64</v>
      </c>
      <c r="B905" s="5" t="s">
        <v>230</v>
      </c>
      <c r="C905" s="6" t="s">
        <v>278</v>
      </c>
      <c r="D905" s="5" t="s">
        <v>279</v>
      </c>
      <c r="E905" s="6" t="s">
        <v>702</v>
      </c>
      <c r="F905" s="6" t="s">
        <v>326</v>
      </c>
      <c r="G905" s="7">
        <v>17066.666666666668</v>
      </c>
      <c r="H905" s="7">
        <v>17066.666666666668</v>
      </c>
      <c r="I905" s="43">
        <v>0</v>
      </c>
      <c r="J905" s="8"/>
    </row>
    <row r="906" spans="1:10" x14ac:dyDescent="0.3">
      <c r="A906" s="4" t="s">
        <v>64</v>
      </c>
      <c r="B906" s="5" t="s">
        <v>230</v>
      </c>
      <c r="C906" s="6" t="s">
        <v>466</v>
      </c>
      <c r="D906" s="5" t="s">
        <v>467</v>
      </c>
      <c r="E906" s="6" t="s">
        <v>702</v>
      </c>
      <c r="F906" s="6" t="s">
        <v>326</v>
      </c>
      <c r="G906" s="7">
        <v>16725</v>
      </c>
      <c r="H906" s="7">
        <v>16790.5</v>
      </c>
      <c r="I906" s="43">
        <v>0.3916292974588842</v>
      </c>
      <c r="J906" s="8"/>
    </row>
    <row r="907" spans="1:10" x14ac:dyDescent="0.3">
      <c r="A907" s="4" t="s">
        <v>64</v>
      </c>
      <c r="B907" s="5" t="s">
        <v>230</v>
      </c>
      <c r="C907" s="6" t="s">
        <v>329</v>
      </c>
      <c r="D907" s="5" t="s">
        <v>330</v>
      </c>
      <c r="E907" s="6" t="s">
        <v>702</v>
      </c>
      <c r="F907" s="6" t="s">
        <v>326</v>
      </c>
      <c r="G907" s="7">
        <v>16925</v>
      </c>
      <c r="H907" s="7">
        <v>17187.5</v>
      </c>
      <c r="I907" s="43">
        <v>1.5509601181683985</v>
      </c>
      <c r="J907" s="8"/>
    </row>
    <row r="908" spans="1:10" x14ac:dyDescent="0.3">
      <c r="A908" s="4" t="s">
        <v>64</v>
      </c>
      <c r="B908" s="5" t="s">
        <v>230</v>
      </c>
      <c r="C908" s="6" t="s">
        <v>331</v>
      </c>
      <c r="D908" s="5" t="s">
        <v>332</v>
      </c>
      <c r="E908" s="6" t="s">
        <v>702</v>
      </c>
      <c r="F908" s="6" t="s">
        <v>326</v>
      </c>
      <c r="G908" s="7">
        <v>17400</v>
      </c>
      <c r="H908" s="7">
        <v>17540.5</v>
      </c>
      <c r="I908" s="43">
        <v>0.80747126436782057</v>
      </c>
      <c r="J908" s="8"/>
    </row>
    <row r="909" spans="1:10" x14ac:dyDescent="0.3">
      <c r="A909" s="4" t="s">
        <v>64</v>
      </c>
      <c r="B909" s="5" t="s">
        <v>230</v>
      </c>
      <c r="C909" s="6" t="s">
        <v>382</v>
      </c>
      <c r="D909" s="5" t="s">
        <v>383</v>
      </c>
      <c r="E909" s="6" t="s">
        <v>702</v>
      </c>
      <c r="F909" s="6" t="s">
        <v>326</v>
      </c>
      <c r="G909" s="7">
        <v>16600</v>
      </c>
      <c r="H909" s="7">
        <v>16900</v>
      </c>
      <c r="I909" s="43">
        <v>1.8072289156626509</v>
      </c>
      <c r="J909" s="8"/>
    </row>
    <row r="910" spans="1:10" x14ac:dyDescent="0.3">
      <c r="A910" s="4" t="s">
        <v>61</v>
      </c>
      <c r="B910" s="5" t="s">
        <v>138</v>
      </c>
      <c r="C910" s="6" t="s">
        <v>307</v>
      </c>
      <c r="D910" s="5" t="s">
        <v>308</v>
      </c>
      <c r="E910" s="6" t="s">
        <v>702</v>
      </c>
      <c r="F910" s="6" t="s">
        <v>326</v>
      </c>
      <c r="G910" s="7">
        <v>16633.333333333332</v>
      </c>
      <c r="H910" s="7">
        <v>16433.333333333332</v>
      </c>
      <c r="I910" s="43">
        <v>-1.2024048096192397</v>
      </c>
      <c r="J910" s="8"/>
    </row>
    <row r="911" spans="1:10" x14ac:dyDescent="0.3">
      <c r="A911" s="4" t="s">
        <v>61</v>
      </c>
      <c r="B911" s="5" t="s">
        <v>138</v>
      </c>
      <c r="C911" s="6" t="s">
        <v>384</v>
      </c>
      <c r="D911" s="5" t="s">
        <v>385</v>
      </c>
      <c r="E911" s="6" t="s">
        <v>702</v>
      </c>
      <c r="F911" s="6" t="s">
        <v>326</v>
      </c>
      <c r="G911" s="7">
        <v>14000</v>
      </c>
      <c r="H911" s="7">
        <v>14000</v>
      </c>
      <c r="I911" s="43">
        <v>0</v>
      </c>
      <c r="J911" s="8"/>
    </row>
    <row r="912" spans="1:10" x14ac:dyDescent="0.3">
      <c r="A912" s="4" t="s">
        <v>61</v>
      </c>
      <c r="B912" s="5" t="s">
        <v>138</v>
      </c>
      <c r="C912" s="6" t="s">
        <v>402</v>
      </c>
      <c r="D912" s="5" t="s">
        <v>403</v>
      </c>
      <c r="E912" s="6" t="s">
        <v>702</v>
      </c>
      <c r="F912" s="6" t="s">
        <v>326</v>
      </c>
      <c r="G912" s="7">
        <v>17250</v>
      </c>
      <c r="H912" s="7">
        <v>17250</v>
      </c>
      <c r="I912" s="43">
        <v>0</v>
      </c>
      <c r="J912" s="8"/>
    </row>
    <row r="913" spans="1:10" x14ac:dyDescent="0.3">
      <c r="A913" s="4" t="s">
        <v>61</v>
      </c>
      <c r="B913" s="5" t="s">
        <v>138</v>
      </c>
      <c r="C913" s="6" t="s">
        <v>139</v>
      </c>
      <c r="D913" s="5" t="s">
        <v>140</v>
      </c>
      <c r="E913" s="6" t="s">
        <v>702</v>
      </c>
      <c r="F913" s="6" t="s">
        <v>326</v>
      </c>
      <c r="G913" s="7">
        <v>16500</v>
      </c>
      <c r="H913" s="7">
        <v>16125</v>
      </c>
      <c r="I913" s="43">
        <v>-2.2727272727272707</v>
      </c>
      <c r="J913" s="8"/>
    </row>
    <row r="914" spans="1:10" x14ac:dyDescent="0.3">
      <c r="A914" s="4" t="s">
        <v>61</v>
      </c>
      <c r="B914" s="5" t="s">
        <v>138</v>
      </c>
      <c r="C914" s="6" t="s">
        <v>309</v>
      </c>
      <c r="D914" s="5" t="s">
        <v>310</v>
      </c>
      <c r="E914" s="6" t="s">
        <v>702</v>
      </c>
      <c r="F914" s="6" t="s">
        <v>326</v>
      </c>
      <c r="G914" s="7">
        <v>14666.666666666666</v>
      </c>
      <c r="H914" s="7">
        <v>14666.666666666666</v>
      </c>
      <c r="I914" s="43">
        <v>0</v>
      </c>
      <c r="J914" s="8"/>
    </row>
    <row r="915" spans="1:10" x14ac:dyDescent="0.3">
      <c r="A915" s="4" t="s">
        <v>61</v>
      </c>
      <c r="B915" s="5" t="s">
        <v>138</v>
      </c>
      <c r="C915" s="6" t="s">
        <v>233</v>
      </c>
      <c r="D915" s="5" t="s">
        <v>234</v>
      </c>
      <c r="E915" s="6" t="s">
        <v>702</v>
      </c>
      <c r="F915" s="6" t="s">
        <v>326</v>
      </c>
      <c r="G915" s="7">
        <v>15500</v>
      </c>
      <c r="H915" s="7">
        <v>15375</v>
      </c>
      <c r="I915" s="43">
        <v>-0.80645161290322509</v>
      </c>
      <c r="J915" s="8"/>
    </row>
    <row r="916" spans="1:10" x14ac:dyDescent="0.3">
      <c r="A916" s="4" t="s">
        <v>61</v>
      </c>
      <c r="B916" s="5" t="s">
        <v>138</v>
      </c>
      <c r="C916" s="6" t="s">
        <v>404</v>
      </c>
      <c r="D916" s="5" t="s">
        <v>405</v>
      </c>
      <c r="E916" s="6" t="s">
        <v>702</v>
      </c>
      <c r="F916" s="6" t="s">
        <v>326</v>
      </c>
      <c r="G916" s="7" t="s">
        <v>134</v>
      </c>
      <c r="H916" s="7">
        <v>16166.666666666666</v>
      </c>
      <c r="I916" s="43" t="s">
        <v>134</v>
      </c>
      <c r="J916" s="8"/>
    </row>
    <row r="917" spans="1:10" x14ac:dyDescent="0.3">
      <c r="A917" s="4" t="s">
        <v>54</v>
      </c>
      <c r="B917" s="5" t="s">
        <v>311</v>
      </c>
      <c r="C917" s="6" t="s">
        <v>312</v>
      </c>
      <c r="D917" s="5" t="s">
        <v>313</v>
      </c>
      <c r="E917" s="6" t="s">
        <v>702</v>
      </c>
      <c r="F917" s="6" t="s">
        <v>326</v>
      </c>
      <c r="G917" s="7">
        <v>17183.333333333332</v>
      </c>
      <c r="H917" s="7">
        <v>17316.666666666668</v>
      </c>
      <c r="I917" s="43">
        <v>0.77594568380214834</v>
      </c>
      <c r="J917" s="8"/>
    </row>
    <row r="918" spans="1:10" x14ac:dyDescent="0.3">
      <c r="A918" s="4" t="s">
        <v>55</v>
      </c>
      <c r="B918" s="5" t="s">
        <v>235</v>
      </c>
      <c r="C918" s="6" t="s">
        <v>236</v>
      </c>
      <c r="D918" s="5" t="s">
        <v>237</v>
      </c>
      <c r="E918" s="6" t="s">
        <v>702</v>
      </c>
      <c r="F918" s="6" t="s">
        <v>326</v>
      </c>
      <c r="G918" s="7">
        <v>17787.5</v>
      </c>
      <c r="H918" s="7">
        <v>17725</v>
      </c>
      <c r="I918" s="43">
        <v>-0.35137034434293835</v>
      </c>
      <c r="J918" s="8"/>
    </row>
    <row r="919" spans="1:10" x14ac:dyDescent="0.3">
      <c r="A919" s="4" t="s">
        <v>55</v>
      </c>
      <c r="B919" s="5" t="s">
        <v>235</v>
      </c>
      <c r="C919" s="6" t="s">
        <v>238</v>
      </c>
      <c r="D919" s="5" t="s">
        <v>239</v>
      </c>
      <c r="E919" s="6" t="s">
        <v>702</v>
      </c>
      <c r="F919" s="6" t="s">
        <v>326</v>
      </c>
      <c r="G919" s="7">
        <v>18087.5</v>
      </c>
      <c r="H919" s="7">
        <v>17950</v>
      </c>
      <c r="I919" s="43">
        <v>-0.76019350380096551</v>
      </c>
      <c r="J919" s="8"/>
    </row>
    <row r="920" spans="1:10" x14ac:dyDescent="0.3">
      <c r="A920" s="4" t="s">
        <v>55</v>
      </c>
      <c r="B920" s="5" t="s">
        <v>235</v>
      </c>
      <c r="C920" s="6" t="s">
        <v>240</v>
      </c>
      <c r="D920" s="5" t="s">
        <v>241</v>
      </c>
      <c r="E920" s="6" t="s">
        <v>702</v>
      </c>
      <c r="F920" s="6" t="s">
        <v>326</v>
      </c>
      <c r="G920" s="7">
        <v>17616.666666666668</v>
      </c>
      <c r="H920" s="7">
        <v>17600</v>
      </c>
      <c r="I920" s="43">
        <v>-9.4607379375599709E-2</v>
      </c>
      <c r="J920" s="8"/>
    </row>
    <row r="921" spans="1:10" x14ac:dyDescent="0.3">
      <c r="A921" s="4" t="s">
        <v>55</v>
      </c>
      <c r="B921" s="5" t="s">
        <v>235</v>
      </c>
      <c r="C921" s="6" t="s">
        <v>645</v>
      </c>
      <c r="D921" s="5" t="s">
        <v>646</v>
      </c>
      <c r="E921" s="6" t="s">
        <v>702</v>
      </c>
      <c r="F921" s="6" t="s">
        <v>326</v>
      </c>
      <c r="G921" s="7">
        <v>17450</v>
      </c>
      <c r="H921" s="7">
        <v>17933.333333333332</v>
      </c>
      <c r="I921" s="43">
        <v>2.7698185291308519</v>
      </c>
      <c r="J921" s="8"/>
    </row>
    <row r="922" spans="1:10" x14ac:dyDescent="0.3">
      <c r="A922" s="4" t="s">
        <v>55</v>
      </c>
      <c r="B922" s="5" t="s">
        <v>235</v>
      </c>
      <c r="C922" s="6" t="s">
        <v>244</v>
      </c>
      <c r="D922" s="5" t="s">
        <v>245</v>
      </c>
      <c r="E922" s="6" t="s">
        <v>702</v>
      </c>
      <c r="F922" s="6" t="s">
        <v>326</v>
      </c>
      <c r="G922" s="7">
        <v>17512.5</v>
      </c>
      <c r="H922" s="7">
        <v>17780</v>
      </c>
      <c r="I922" s="43">
        <v>1.5274803711634588</v>
      </c>
      <c r="J922" s="8"/>
    </row>
    <row r="923" spans="1:10" x14ac:dyDescent="0.3">
      <c r="A923" s="4" t="s">
        <v>55</v>
      </c>
      <c r="B923" s="5" t="s">
        <v>235</v>
      </c>
      <c r="C923" s="6" t="s">
        <v>314</v>
      </c>
      <c r="D923" s="5" t="s">
        <v>315</v>
      </c>
      <c r="E923" s="6" t="s">
        <v>702</v>
      </c>
      <c r="F923" s="6" t="s">
        <v>326</v>
      </c>
      <c r="G923" s="7">
        <v>17262.5</v>
      </c>
      <c r="H923" s="7">
        <v>17325</v>
      </c>
      <c r="I923" s="43">
        <v>0.36205648081100161</v>
      </c>
      <c r="J923" s="8"/>
    </row>
    <row r="924" spans="1:10" x14ac:dyDescent="0.3">
      <c r="A924" s="4" t="s">
        <v>65</v>
      </c>
      <c r="B924" s="5" t="s">
        <v>246</v>
      </c>
      <c r="C924" s="6" t="s">
        <v>316</v>
      </c>
      <c r="D924" s="5" t="s">
        <v>317</v>
      </c>
      <c r="E924" s="6" t="s">
        <v>702</v>
      </c>
      <c r="F924" s="6" t="s">
        <v>326</v>
      </c>
      <c r="G924" s="7">
        <v>16000</v>
      </c>
      <c r="H924" s="7">
        <v>16833.333333333332</v>
      </c>
      <c r="I924" s="43">
        <v>5.2083333333333259</v>
      </c>
      <c r="J924" s="8"/>
    </row>
    <row r="925" spans="1:10" x14ac:dyDescent="0.3">
      <c r="A925" s="4" t="s">
        <v>65</v>
      </c>
      <c r="B925" s="5" t="s">
        <v>246</v>
      </c>
      <c r="C925" s="6" t="s">
        <v>318</v>
      </c>
      <c r="D925" s="5" t="s">
        <v>319</v>
      </c>
      <c r="E925" s="6" t="s">
        <v>702</v>
      </c>
      <c r="F925" s="6" t="s">
        <v>326</v>
      </c>
      <c r="G925" s="7">
        <v>15500</v>
      </c>
      <c r="H925" s="7">
        <v>16333.333333333334</v>
      </c>
      <c r="I925" s="43">
        <v>5.3763440860215006</v>
      </c>
      <c r="J925" s="8"/>
    </row>
    <row r="926" spans="1:10" x14ac:dyDescent="0.3">
      <c r="A926" s="4" t="s">
        <v>65</v>
      </c>
      <c r="B926" s="5" t="s">
        <v>246</v>
      </c>
      <c r="C926" s="6" t="s">
        <v>496</v>
      </c>
      <c r="D926" s="5" t="s">
        <v>497</v>
      </c>
      <c r="E926" s="6" t="s">
        <v>702</v>
      </c>
      <c r="F926" s="6" t="s">
        <v>326</v>
      </c>
      <c r="G926" s="7">
        <v>17250</v>
      </c>
      <c r="H926" s="7">
        <v>17250</v>
      </c>
      <c r="I926" s="43">
        <v>0</v>
      </c>
      <c r="J926" s="8"/>
    </row>
    <row r="927" spans="1:10" x14ac:dyDescent="0.3">
      <c r="A927" s="4" t="s">
        <v>65</v>
      </c>
      <c r="B927" s="5" t="s">
        <v>246</v>
      </c>
      <c r="C927" s="6" t="s">
        <v>454</v>
      </c>
      <c r="D927" s="5" t="s">
        <v>455</v>
      </c>
      <c r="E927" s="6" t="s">
        <v>702</v>
      </c>
      <c r="F927" s="6" t="s">
        <v>326</v>
      </c>
      <c r="G927" s="7">
        <v>17147.333333333332</v>
      </c>
      <c r="H927" s="7">
        <v>17266.666666666668</v>
      </c>
      <c r="I927" s="43">
        <v>0.69592939621323513</v>
      </c>
      <c r="J927" s="8"/>
    </row>
    <row r="928" spans="1:10" x14ac:dyDescent="0.3">
      <c r="A928" s="4" t="s">
        <v>65</v>
      </c>
      <c r="B928" s="5" t="s">
        <v>246</v>
      </c>
      <c r="C928" s="6" t="s">
        <v>320</v>
      </c>
      <c r="D928" s="5" t="s">
        <v>321</v>
      </c>
      <c r="E928" s="6" t="s">
        <v>702</v>
      </c>
      <c r="F928" s="6" t="s">
        <v>326</v>
      </c>
      <c r="G928" s="7">
        <v>15866.666666666666</v>
      </c>
      <c r="H928" s="7">
        <v>15866.666666666666</v>
      </c>
      <c r="I928" s="43">
        <v>0</v>
      </c>
      <c r="J928" s="8"/>
    </row>
    <row r="929" spans="1:10" x14ac:dyDescent="0.3">
      <c r="A929" s="4" t="s">
        <v>65</v>
      </c>
      <c r="B929" s="5" t="s">
        <v>246</v>
      </c>
      <c r="C929" s="6" t="s">
        <v>322</v>
      </c>
      <c r="D929" s="5" t="s">
        <v>323</v>
      </c>
      <c r="E929" s="6" t="s">
        <v>702</v>
      </c>
      <c r="F929" s="6" t="s">
        <v>326</v>
      </c>
      <c r="G929" s="7">
        <v>16800</v>
      </c>
      <c r="H929" s="7">
        <v>16800</v>
      </c>
      <c r="I929" s="43">
        <v>0</v>
      </c>
      <c r="J929" s="8"/>
    </row>
    <row r="930" spans="1:10" x14ac:dyDescent="0.3">
      <c r="A930" s="4" t="s">
        <v>58</v>
      </c>
      <c r="B930" s="5" t="s">
        <v>135</v>
      </c>
      <c r="C930" s="6" t="s">
        <v>143</v>
      </c>
      <c r="D930" s="5" t="s">
        <v>144</v>
      </c>
      <c r="E930" s="6" t="s">
        <v>702</v>
      </c>
      <c r="F930" s="6" t="s">
        <v>326</v>
      </c>
      <c r="G930" s="7">
        <v>17340</v>
      </c>
      <c r="H930" s="7">
        <v>17614.400000000001</v>
      </c>
      <c r="I930" s="43">
        <v>1.5824682814302271</v>
      </c>
      <c r="J930" s="8"/>
    </row>
    <row r="931" spans="1:10" x14ac:dyDescent="0.3">
      <c r="A931" s="4" t="s">
        <v>58</v>
      </c>
      <c r="B931" s="5" t="s">
        <v>135</v>
      </c>
      <c r="C931" s="6" t="s">
        <v>136</v>
      </c>
      <c r="D931" s="5" t="s">
        <v>137</v>
      </c>
      <c r="E931" s="6" t="s">
        <v>702</v>
      </c>
      <c r="F931" s="6" t="s">
        <v>326</v>
      </c>
      <c r="G931" s="7">
        <v>17666.666666666668</v>
      </c>
      <c r="H931" s="7">
        <v>17666.666666666668</v>
      </c>
      <c r="I931" s="43">
        <v>0</v>
      </c>
      <c r="J931" s="8"/>
    </row>
    <row r="932" spans="1:10" x14ac:dyDescent="0.3">
      <c r="A932" s="4" t="s">
        <v>58</v>
      </c>
      <c r="B932" s="5" t="s">
        <v>135</v>
      </c>
      <c r="C932" s="6" t="s">
        <v>248</v>
      </c>
      <c r="D932" s="5" t="s">
        <v>249</v>
      </c>
      <c r="E932" s="6" t="s">
        <v>702</v>
      </c>
      <c r="F932" s="6" t="s">
        <v>326</v>
      </c>
      <c r="G932" s="7">
        <v>17000</v>
      </c>
      <c r="H932" s="7">
        <v>17000</v>
      </c>
      <c r="I932" s="43">
        <v>0</v>
      </c>
      <c r="J932" s="8"/>
    </row>
    <row r="933" spans="1:10" x14ac:dyDescent="0.3">
      <c r="A933" s="4" t="s">
        <v>58</v>
      </c>
      <c r="B933" s="5" t="s">
        <v>135</v>
      </c>
      <c r="C933" s="6" t="s">
        <v>250</v>
      </c>
      <c r="D933" s="5" t="s">
        <v>251</v>
      </c>
      <c r="E933" s="6" t="s">
        <v>702</v>
      </c>
      <c r="F933" s="6" t="s">
        <v>326</v>
      </c>
      <c r="G933" s="7">
        <v>17300</v>
      </c>
      <c r="H933" s="7">
        <v>17433.333333333332</v>
      </c>
      <c r="I933" s="43">
        <v>0.77071290944121795</v>
      </c>
      <c r="J933" s="8"/>
    </row>
    <row r="934" spans="1:10" x14ac:dyDescent="0.3">
      <c r="A934" s="4" t="s">
        <v>58</v>
      </c>
      <c r="B934" s="5" t="s">
        <v>135</v>
      </c>
      <c r="C934" s="6" t="s">
        <v>367</v>
      </c>
      <c r="D934" s="5" t="s">
        <v>368</v>
      </c>
      <c r="E934" s="6" t="s">
        <v>702</v>
      </c>
      <c r="F934" s="6" t="s">
        <v>326</v>
      </c>
      <c r="G934" s="7">
        <v>17455.666666666668</v>
      </c>
      <c r="H934" s="7">
        <v>17455.666666666668</v>
      </c>
      <c r="I934" s="43">
        <v>0</v>
      </c>
      <c r="J934" s="8"/>
    </row>
    <row r="935" spans="1:10" x14ac:dyDescent="0.3">
      <c r="A935" s="4" t="s">
        <v>58</v>
      </c>
      <c r="B935" s="5" t="s">
        <v>135</v>
      </c>
      <c r="C935" s="6" t="s">
        <v>252</v>
      </c>
      <c r="D935" s="5" t="s">
        <v>253</v>
      </c>
      <c r="E935" s="6" t="s">
        <v>702</v>
      </c>
      <c r="F935" s="6" t="s">
        <v>326</v>
      </c>
      <c r="G935" s="7">
        <v>17575</v>
      </c>
      <c r="H935" s="7">
        <v>17375</v>
      </c>
      <c r="I935" s="43">
        <v>-1.1379800853485111</v>
      </c>
      <c r="J935" s="8"/>
    </row>
    <row r="936" spans="1:10" x14ac:dyDescent="0.3">
      <c r="A936" s="4" t="s">
        <v>58</v>
      </c>
      <c r="B936" s="5" t="s">
        <v>135</v>
      </c>
      <c r="C936" s="6" t="s">
        <v>254</v>
      </c>
      <c r="D936" s="5" t="s">
        <v>255</v>
      </c>
      <c r="E936" s="6" t="s">
        <v>702</v>
      </c>
      <c r="F936" s="6" t="s">
        <v>326</v>
      </c>
      <c r="G936" s="7">
        <v>17583.333333333332</v>
      </c>
      <c r="H936" s="7">
        <v>17583.333333333332</v>
      </c>
      <c r="I936" s="43">
        <v>0</v>
      </c>
      <c r="J936" s="8"/>
    </row>
    <row r="937" spans="1:10" x14ac:dyDescent="0.3">
      <c r="A937" s="4" t="s">
        <v>58</v>
      </c>
      <c r="B937" s="5" t="s">
        <v>135</v>
      </c>
      <c r="C937" s="6" t="s">
        <v>256</v>
      </c>
      <c r="D937" s="5" t="s">
        <v>257</v>
      </c>
      <c r="E937" s="6" t="s">
        <v>702</v>
      </c>
      <c r="F937" s="6" t="s">
        <v>326</v>
      </c>
      <c r="G937" s="7">
        <v>17300</v>
      </c>
      <c r="H937" s="7">
        <v>17700</v>
      </c>
      <c r="I937" s="43">
        <v>2.3121387283236983</v>
      </c>
      <c r="J937" s="8"/>
    </row>
    <row r="938" spans="1:10" x14ac:dyDescent="0.3">
      <c r="A938" s="4" t="s">
        <v>59</v>
      </c>
      <c r="B938" s="5" t="s">
        <v>258</v>
      </c>
      <c r="C938" s="6" t="s">
        <v>259</v>
      </c>
      <c r="D938" s="5" t="s">
        <v>260</v>
      </c>
      <c r="E938" s="6" t="s">
        <v>702</v>
      </c>
      <c r="F938" s="6" t="s">
        <v>326</v>
      </c>
      <c r="G938" s="7">
        <v>18400</v>
      </c>
      <c r="H938" s="7">
        <v>18666.666666666668</v>
      </c>
      <c r="I938" s="43">
        <v>1.449275362318847</v>
      </c>
      <c r="J938" s="8"/>
    </row>
    <row r="939" spans="1:10" x14ac:dyDescent="0.3">
      <c r="A939" s="4" t="s">
        <v>59</v>
      </c>
      <c r="B939" s="5" t="s">
        <v>258</v>
      </c>
      <c r="C939" s="6" t="s">
        <v>412</v>
      </c>
      <c r="D939" s="5" t="s">
        <v>413</v>
      </c>
      <c r="E939" s="6" t="s">
        <v>702</v>
      </c>
      <c r="F939" s="6" t="s">
        <v>326</v>
      </c>
      <c r="G939" s="7">
        <v>17000</v>
      </c>
      <c r="H939" s="7">
        <v>16500</v>
      </c>
      <c r="I939" s="43">
        <v>-2.9411764705882359</v>
      </c>
      <c r="J939" s="8"/>
    </row>
    <row r="940" spans="1:10" x14ac:dyDescent="0.3">
      <c r="A940" s="4" t="s">
        <v>59</v>
      </c>
      <c r="B940" s="5" t="s">
        <v>258</v>
      </c>
      <c r="C940" s="6" t="s">
        <v>539</v>
      </c>
      <c r="D940" s="5" t="s">
        <v>540</v>
      </c>
      <c r="E940" s="6" t="s">
        <v>702</v>
      </c>
      <c r="F940" s="6" t="s">
        <v>326</v>
      </c>
      <c r="G940" s="7">
        <v>17000</v>
      </c>
      <c r="H940" s="7">
        <v>17125</v>
      </c>
      <c r="I940" s="43">
        <v>0.73529411764705621</v>
      </c>
      <c r="J940" s="8"/>
    </row>
    <row r="941" spans="1:10" x14ac:dyDescent="0.3">
      <c r="A941" s="4" t="s">
        <v>59</v>
      </c>
      <c r="B941" s="5" t="s">
        <v>258</v>
      </c>
      <c r="C941" s="6" t="s">
        <v>261</v>
      </c>
      <c r="D941" s="5" t="s">
        <v>262</v>
      </c>
      <c r="E941" s="6" t="s">
        <v>702</v>
      </c>
      <c r="F941" s="6" t="s">
        <v>326</v>
      </c>
      <c r="G941" s="7">
        <v>17666.666666666668</v>
      </c>
      <c r="H941" s="7">
        <v>17766.666666666668</v>
      </c>
      <c r="I941" s="43">
        <v>0.56603773584906758</v>
      </c>
      <c r="J941" s="8"/>
    </row>
    <row r="942" spans="1:10" x14ac:dyDescent="0.3">
      <c r="A942" s="4" t="s">
        <v>59</v>
      </c>
      <c r="B942" s="5" t="s">
        <v>258</v>
      </c>
      <c r="C942" s="6" t="s">
        <v>263</v>
      </c>
      <c r="D942" s="5" t="s">
        <v>264</v>
      </c>
      <c r="E942" s="6" t="s">
        <v>702</v>
      </c>
      <c r="F942" s="6" t="s">
        <v>326</v>
      </c>
      <c r="G942" s="7">
        <v>17440</v>
      </c>
      <c r="H942" s="7">
        <v>17380</v>
      </c>
      <c r="I942" s="43">
        <v>-0.34403669724770714</v>
      </c>
      <c r="J942" s="8"/>
    </row>
    <row r="943" spans="1:10" x14ac:dyDescent="0.3">
      <c r="A943" s="4" t="s">
        <v>59</v>
      </c>
      <c r="B943" s="5" t="s">
        <v>258</v>
      </c>
      <c r="C943" s="6" t="s">
        <v>324</v>
      </c>
      <c r="D943" s="5" t="s">
        <v>155</v>
      </c>
      <c r="E943" s="6" t="s">
        <v>702</v>
      </c>
      <c r="F943" s="6" t="s">
        <v>326</v>
      </c>
      <c r="G943" s="7">
        <v>16572</v>
      </c>
      <c r="H943" s="7">
        <v>16572</v>
      </c>
      <c r="I943" s="43">
        <v>0</v>
      </c>
      <c r="J943" s="8"/>
    </row>
    <row r="944" spans="1:10" x14ac:dyDescent="0.3">
      <c r="A944" s="4" t="s">
        <v>59</v>
      </c>
      <c r="B944" s="5" t="s">
        <v>258</v>
      </c>
      <c r="C944" s="6" t="s">
        <v>265</v>
      </c>
      <c r="D944" s="5" t="s">
        <v>266</v>
      </c>
      <c r="E944" s="6" t="s">
        <v>702</v>
      </c>
      <c r="F944" s="6" t="s">
        <v>326</v>
      </c>
      <c r="G944" s="7">
        <v>16550</v>
      </c>
      <c r="H944" s="7">
        <v>16850</v>
      </c>
      <c r="I944" s="43">
        <v>1.812688821752273</v>
      </c>
      <c r="J944" s="8"/>
    </row>
    <row r="945" spans="1:10" x14ac:dyDescent="0.3">
      <c r="A945" s="4" t="s">
        <v>59</v>
      </c>
      <c r="B945" s="5" t="s">
        <v>258</v>
      </c>
      <c r="C945" s="6" t="s">
        <v>267</v>
      </c>
      <c r="D945" s="5" t="s">
        <v>268</v>
      </c>
      <c r="E945" s="6" t="s">
        <v>702</v>
      </c>
      <c r="F945" s="6" t="s">
        <v>326</v>
      </c>
      <c r="G945" s="7">
        <v>16740</v>
      </c>
      <c r="H945" s="7">
        <v>17010</v>
      </c>
      <c r="I945" s="43">
        <v>1.6129032258064502</v>
      </c>
      <c r="J945" s="8"/>
    </row>
    <row r="946" spans="1:10" x14ac:dyDescent="0.3">
      <c r="A946" s="4" t="s">
        <v>59</v>
      </c>
      <c r="B946" s="5" t="s">
        <v>258</v>
      </c>
      <c r="C946" s="6" t="s">
        <v>416</v>
      </c>
      <c r="D946" s="5" t="s">
        <v>417</v>
      </c>
      <c r="E946" s="6" t="s">
        <v>702</v>
      </c>
      <c r="F946" s="6" t="s">
        <v>326</v>
      </c>
      <c r="G946" s="7">
        <v>17625</v>
      </c>
      <c r="H946" s="7">
        <v>17625</v>
      </c>
      <c r="I946" s="43">
        <v>0</v>
      </c>
      <c r="J946" s="8"/>
    </row>
    <row r="947" spans="1:10" x14ac:dyDescent="0.3">
      <c r="A947" s="4" t="s">
        <v>73</v>
      </c>
      <c r="B947" s="5" t="s">
        <v>418</v>
      </c>
      <c r="C947" s="6" t="s">
        <v>421</v>
      </c>
      <c r="D947" s="5" t="s">
        <v>422</v>
      </c>
      <c r="E947" s="6" t="s">
        <v>702</v>
      </c>
      <c r="F947" s="6" t="s">
        <v>326</v>
      </c>
      <c r="G947" s="7" t="s">
        <v>134</v>
      </c>
      <c r="H947" s="7">
        <v>20000</v>
      </c>
      <c r="I947" s="43" t="s">
        <v>134</v>
      </c>
      <c r="J947" s="8"/>
    </row>
    <row r="948" spans="1:10" x14ac:dyDescent="0.3">
      <c r="A948" s="4" t="s">
        <v>69</v>
      </c>
      <c r="B948" s="5" t="s">
        <v>280</v>
      </c>
      <c r="C948" s="6" t="s">
        <v>281</v>
      </c>
      <c r="D948" s="5" t="s">
        <v>282</v>
      </c>
      <c r="E948" s="6" t="s">
        <v>702</v>
      </c>
      <c r="F948" s="6" t="s">
        <v>326</v>
      </c>
      <c r="G948" s="7">
        <v>17250</v>
      </c>
      <c r="H948" s="7">
        <v>17250</v>
      </c>
      <c r="I948" s="43">
        <v>0</v>
      </c>
      <c r="J948" s="8"/>
    </row>
    <row r="949" spans="1:10" x14ac:dyDescent="0.3">
      <c r="A949" s="4" t="s">
        <v>58</v>
      </c>
      <c r="B949" s="5" t="s">
        <v>135</v>
      </c>
      <c r="C949" s="6" t="s">
        <v>367</v>
      </c>
      <c r="D949" s="5" t="s">
        <v>368</v>
      </c>
      <c r="E949" s="6" t="s">
        <v>703</v>
      </c>
      <c r="F949" s="6" t="s">
        <v>133</v>
      </c>
      <c r="G949" s="7">
        <v>100733.33333333333</v>
      </c>
      <c r="H949" s="7">
        <v>100120</v>
      </c>
      <c r="I949" s="43">
        <v>-0.60886829913964213</v>
      </c>
      <c r="J949" s="8"/>
    </row>
    <row r="950" spans="1:10" x14ac:dyDescent="0.3">
      <c r="A950" s="4" t="s">
        <v>64</v>
      </c>
      <c r="B950" s="5" t="s">
        <v>230</v>
      </c>
      <c r="C950" s="6" t="s">
        <v>484</v>
      </c>
      <c r="D950" s="5" t="s">
        <v>363</v>
      </c>
      <c r="E950" s="6" t="s">
        <v>704</v>
      </c>
      <c r="F950" s="6" t="s">
        <v>660</v>
      </c>
      <c r="G950" s="7">
        <v>12125</v>
      </c>
      <c r="H950" s="7">
        <v>11875</v>
      </c>
      <c r="I950" s="43">
        <v>-2.0618556701030966</v>
      </c>
      <c r="J950" s="8"/>
    </row>
    <row r="951" spans="1:10" x14ac:dyDescent="0.3">
      <c r="A951" s="4" t="s">
        <v>62</v>
      </c>
      <c r="B951" s="5" t="s">
        <v>146</v>
      </c>
      <c r="C951" s="6" t="s">
        <v>147</v>
      </c>
      <c r="D951" s="5" t="s">
        <v>148</v>
      </c>
      <c r="E951" s="6" t="s">
        <v>705</v>
      </c>
      <c r="F951" s="6" t="s">
        <v>133</v>
      </c>
      <c r="G951" s="7">
        <v>21353.333333333332</v>
      </c>
      <c r="H951" s="7">
        <v>21298</v>
      </c>
      <c r="I951" s="43">
        <v>-0.25913206369028163</v>
      </c>
      <c r="J951" s="8"/>
    </row>
    <row r="952" spans="1:10" x14ac:dyDescent="0.3">
      <c r="A952" s="4" t="s">
        <v>62</v>
      </c>
      <c r="B952" s="5" t="s">
        <v>146</v>
      </c>
      <c r="C952" s="6" t="s">
        <v>460</v>
      </c>
      <c r="D952" s="5" t="s">
        <v>461</v>
      </c>
      <c r="E952" s="6" t="s">
        <v>705</v>
      </c>
      <c r="F952" s="6" t="s">
        <v>133</v>
      </c>
      <c r="G952" s="7">
        <v>19600</v>
      </c>
      <c r="H952" s="7">
        <v>19795</v>
      </c>
      <c r="I952" s="43">
        <v>0.99489795918368262</v>
      </c>
      <c r="J952" s="8"/>
    </row>
    <row r="953" spans="1:10" x14ac:dyDescent="0.3">
      <c r="A953" s="4" t="s">
        <v>62</v>
      </c>
      <c r="B953" s="5" t="s">
        <v>146</v>
      </c>
      <c r="C953" s="6" t="s">
        <v>150</v>
      </c>
      <c r="D953" s="5" t="s">
        <v>151</v>
      </c>
      <c r="E953" s="6" t="s">
        <v>705</v>
      </c>
      <c r="F953" s="6" t="s">
        <v>133</v>
      </c>
      <c r="G953" s="7">
        <v>19496</v>
      </c>
      <c r="H953" s="7">
        <v>19596</v>
      </c>
      <c r="I953" s="43">
        <v>0.51292572835452965</v>
      </c>
      <c r="J953" s="8"/>
    </row>
    <row r="954" spans="1:10" x14ac:dyDescent="0.3">
      <c r="A954" s="4" t="s">
        <v>62</v>
      </c>
      <c r="B954" s="5" t="s">
        <v>146</v>
      </c>
      <c r="C954" s="6" t="s">
        <v>433</v>
      </c>
      <c r="D954" s="5" t="s">
        <v>434</v>
      </c>
      <c r="E954" s="6" t="s">
        <v>705</v>
      </c>
      <c r="F954" s="6" t="s">
        <v>133</v>
      </c>
      <c r="G954" s="7">
        <v>20126.666666666668</v>
      </c>
      <c r="H954" s="7">
        <v>21636</v>
      </c>
      <c r="I954" s="43">
        <v>7.4991719112288857</v>
      </c>
      <c r="J954" s="8"/>
    </row>
    <row r="955" spans="1:10" x14ac:dyDescent="0.3">
      <c r="A955" s="4" t="s">
        <v>62</v>
      </c>
      <c r="B955" s="5" t="s">
        <v>146</v>
      </c>
      <c r="C955" s="6" t="s">
        <v>284</v>
      </c>
      <c r="D955" s="5" t="s">
        <v>285</v>
      </c>
      <c r="E955" s="6" t="s">
        <v>705</v>
      </c>
      <c r="F955" s="6" t="s">
        <v>133</v>
      </c>
      <c r="G955" s="7">
        <v>20470</v>
      </c>
      <c r="H955" s="7">
        <v>21702.5</v>
      </c>
      <c r="I955" s="43">
        <v>6.0210063507571965</v>
      </c>
      <c r="J955" s="8"/>
    </row>
    <row r="956" spans="1:10" x14ac:dyDescent="0.3">
      <c r="A956" s="4" t="s">
        <v>62</v>
      </c>
      <c r="B956" s="5" t="s">
        <v>146</v>
      </c>
      <c r="C956" s="6" t="s">
        <v>388</v>
      </c>
      <c r="D956" s="5" t="s">
        <v>389</v>
      </c>
      <c r="E956" s="6" t="s">
        <v>705</v>
      </c>
      <c r="F956" s="6" t="s">
        <v>133</v>
      </c>
      <c r="G956" s="7">
        <v>19720</v>
      </c>
      <c r="H956" s="7">
        <v>19600</v>
      </c>
      <c r="I956" s="43">
        <v>-0.60851926977687487</v>
      </c>
      <c r="J956" s="8"/>
    </row>
    <row r="957" spans="1:10" x14ac:dyDescent="0.3">
      <c r="A957" s="4" t="s">
        <v>62</v>
      </c>
      <c r="B957" s="5" t="s">
        <v>146</v>
      </c>
      <c r="C957" s="6" t="s">
        <v>152</v>
      </c>
      <c r="D957" s="5" t="s">
        <v>153</v>
      </c>
      <c r="E957" s="6" t="s">
        <v>705</v>
      </c>
      <c r="F957" s="6" t="s">
        <v>133</v>
      </c>
      <c r="G957" s="7">
        <v>20136.666666666668</v>
      </c>
      <c r="H957" s="7">
        <v>21393.333333333332</v>
      </c>
      <c r="I957" s="43">
        <v>6.2406886277106333</v>
      </c>
      <c r="J957" s="8"/>
    </row>
    <row r="958" spans="1:10" x14ac:dyDescent="0.3">
      <c r="A958" s="4" t="s">
        <v>62</v>
      </c>
      <c r="B958" s="5" t="s">
        <v>146</v>
      </c>
      <c r="C958" s="6" t="s">
        <v>154</v>
      </c>
      <c r="D958" s="5" t="s">
        <v>155</v>
      </c>
      <c r="E958" s="6" t="s">
        <v>705</v>
      </c>
      <c r="F958" s="6" t="s">
        <v>133</v>
      </c>
      <c r="G958" s="7">
        <v>20797.5</v>
      </c>
      <c r="H958" s="7">
        <v>21560</v>
      </c>
      <c r="I958" s="43">
        <v>3.6663060463998143</v>
      </c>
      <c r="J958" s="8"/>
    </row>
    <row r="959" spans="1:10" x14ac:dyDescent="0.3">
      <c r="A959" s="4" t="s">
        <v>62</v>
      </c>
      <c r="B959" s="5" t="s">
        <v>146</v>
      </c>
      <c r="C959" s="6" t="s">
        <v>156</v>
      </c>
      <c r="D959" s="5" t="s">
        <v>157</v>
      </c>
      <c r="E959" s="6" t="s">
        <v>705</v>
      </c>
      <c r="F959" s="6" t="s">
        <v>133</v>
      </c>
      <c r="G959" s="7">
        <v>19456</v>
      </c>
      <c r="H959" s="7">
        <v>20376</v>
      </c>
      <c r="I959" s="43">
        <v>4.7286184210526327</v>
      </c>
      <c r="J959" s="8"/>
    </row>
    <row r="960" spans="1:10" x14ac:dyDescent="0.3">
      <c r="A960" s="4" t="s">
        <v>62</v>
      </c>
      <c r="B960" s="5" t="s">
        <v>146</v>
      </c>
      <c r="C960" s="6" t="s">
        <v>286</v>
      </c>
      <c r="D960" s="5" t="s">
        <v>287</v>
      </c>
      <c r="E960" s="6" t="s">
        <v>705</v>
      </c>
      <c r="F960" s="6" t="s">
        <v>133</v>
      </c>
      <c r="G960" s="7">
        <v>19500</v>
      </c>
      <c r="H960" s="7">
        <v>19500</v>
      </c>
      <c r="I960" s="43">
        <v>0</v>
      </c>
      <c r="J960" s="8"/>
    </row>
    <row r="961" spans="1:10" x14ac:dyDescent="0.3">
      <c r="A961" s="4" t="s">
        <v>62</v>
      </c>
      <c r="B961" s="5" t="s">
        <v>146</v>
      </c>
      <c r="C961" s="6" t="s">
        <v>158</v>
      </c>
      <c r="D961" s="5" t="s">
        <v>159</v>
      </c>
      <c r="E961" s="6" t="s">
        <v>705</v>
      </c>
      <c r="F961" s="6" t="s">
        <v>133</v>
      </c>
      <c r="G961" s="7">
        <v>20560</v>
      </c>
      <c r="H961" s="7">
        <v>21808.333333333332</v>
      </c>
      <c r="I961" s="43">
        <v>6.0716601815823612</v>
      </c>
      <c r="J961" s="8"/>
    </row>
    <row r="962" spans="1:10" x14ac:dyDescent="0.3">
      <c r="A962" s="4" t="s">
        <v>62</v>
      </c>
      <c r="B962" s="5" t="s">
        <v>146</v>
      </c>
      <c r="C962" s="6" t="s">
        <v>462</v>
      </c>
      <c r="D962" s="5" t="s">
        <v>463</v>
      </c>
      <c r="E962" s="6" t="s">
        <v>705</v>
      </c>
      <c r="F962" s="6" t="s">
        <v>133</v>
      </c>
      <c r="G962" s="7">
        <v>21307.5</v>
      </c>
      <c r="H962" s="7">
        <v>21395</v>
      </c>
      <c r="I962" s="43">
        <v>0.41065352575384573</v>
      </c>
      <c r="J962" s="8"/>
    </row>
    <row r="963" spans="1:10" x14ac:dyDescent="0.3">
      <c r="A963" s="4" t="s">
        <v>62</v>
      </c>
      <c r="B963" s="5" t="s">
        <v>146</v>
      </c>
      <c r="C963" s="6" t="s">
        <v>160</v>
      </c>
      <c r="D963" s="5" t="s">
        <v>161</v>
      </c>
      <c r="E963" s="6" t="s">
        <v>705</v>
      </c>
      <c r="F963" s="6" t="s">
        <v>133</v>
      </c>
      <c r="G963" s="7">
        <v>19200</v>
      </c>
      <c r="H963" s="7">
        <v>20180</v>
      </c>
      <c r="I963" s="43">
        <v>5.1041666666666652</v>
      </c>
      <c r="J963" s="8"/>
    </row>
    <row r="964" spans="1:10" x14ac:dyDescent="0.3">
      <c r="A964" s="4" t="s">
        <v>62</v>
      </c>
      <c r="B964" s="5" t="s">
        <v>146</v>
      </c>
      <c r="C964" s="6" t="s">
        <v>162</v>
      </c>
      <c r="D964" s="5" t="s">
        <v>163</v>
      </c>
      <c r="E964" s="6" t="s">
        <v>705</v>
      </c>
      <c r="F964" s="6" t="s">
        <v>133</v>
      </c>
      <c r="G964" s="7">
        <v>20602</v>
      </c>
      <c r="H964" s="7">
        <v>21756</v>
      </c>
      <c r="I964" s="43">
        <v>5.6013979225318034</v>
      </c>
      <c r="J964" s="8"/>
    </row>
    <row r="965" spans="1:10" x14ac:dyDescent="0.3">
      <c r="A965" s="4" t="s">
        <v>62</v>
      </c>
      <c r="B965" s="5" t="s">
        <v>146</v>
      </c>
      <c r="C965" s="6" t="s">
        <v>164</v>
      </c>
      <c r="D965" s="5" t="s">
        <v>165</v>
      </c>
      <c r="E965" s="6" t="s">
        <v>705</v>
      </c>
      <c r="F965" s="6" t="s">
        <v>133</v>
      </c>
      <c r="G965" s="7">
        <v>19825</v>
      </c>
      <c r="H965" s="7">
        <v>19875</v>
      </c>
      <c r="I965" s="43">
        <v>0.25220680958386588</v>
      </c>
      <c r="J965" s="8"/>
    </row>
    <row r="966" spans="1:10" x14ac:dyDescent="0.3">
      <c r="A966" s="4" t="s">
        <v>62</v>
      </c>
      <c r="B966" s="5" t="s">
        <v>146</v>
      </c>
      <c r="C966" s="6" t="s">
        <v>166</v>
      </c>
      <c r="D966" s="5" t="s">
        <v>167</v>
      </c>
      <c r="E966" s="6" t="s">
        <v>705</v>
      </c>
      <c r="F966" s="6" t="s">
        <v>133</v>
      </c>
      <c r="G966" s="7">
        <v>19893.333333333332</v>
      </c>
      <c r="H966" s="7">
        <v>19756</v>
      </c>
      <c r="I966" s="43">
        <v>-0.69034852546916436</v>
      </c>
      <c r="J966" s="8"/>
    </row>
    <row r="967" spans="1:10" x14ac:dyDescent="0.3">
      <c r="A967" s="4" t="s">
        <v>62</v>
      </c>
      <c r="B967" s="5" t="s">
        <v>146</v>
      </c>
      <c r="C967" s="6" t="s">
        <v>288</v>
      </c>
      <c r="D967" s="5" t="s">
        <v>289</v>
      </c>
      <c r="E967" s="6" t="s">
        <v>705</v>
      </c>
      <c r="F967" s="6" t="s">
        <v>133</v>
      </c>
      <c r="G967" s="7">
        <v>20600</v>
      </c>
      <c r="H967" s="7">
        <v>20440</v>
      </c>
      <c r="I967" s="43">
        <v>-0.77669902912621547</v>
      </c>
      <c r="J967" s="8"/>
    </row>
    <row r="968" spans="1:10" x14ac:dyDescent="0.3">
      <c r="A968" s="4" t="s">
        <v>62</v>
      </c>
      <c r="B968" s="5" t="s">
        <v>146</v>
      </c>
      <c r="C968" s="6" t="s">
        <v>443</v>
      </c>
      <c r="D968" s="5" t="s">
        <v>444</v>
      </c>
      <c r="E968" s="6" t="s">
        <v>705</v>
      </c>
      <c r="F968" s="6" t="s">
        <v>133</v>
      </c>
      <c r="G968" s="7">
        <v>20645</v>
      </c>
      <c r="H968" s="7">
        <v>20395</v>
      </c>
      <c r="I968" s="43">
        <v>-1.2109469605231293</v>
      </c>
      <c r="J968" s="8"/>
    </row>
    <row r="969" spans="1:10" x14ac:dyDescent="0.3">
      <c r="A969" s="4" t="s">
        <v>56</v>
      </c>
      <c r="B969" s="5" t="s">
        <v>168</v>
      </c>
      <c r="C969" s="6" t="s">
        <v>169</v>
      </c>
      <c r="D969" s="5" t="s">
        <v>168</v>
      </c>
      <c r="E969" s="6" t="s">
        <v>705</v>
      </c>
      <c r="F969" s="6" t="s">
        <v>133</v>
      </c>
      <c r="G969" s="7">
        <v>20590</v>
      </c>
      <c r="H969" s="7">
        <v>22087.5</v>
      </c>
      <c r="I969" s="43">
        <v>7.272948033025739</v>
      </c>
      <c r="J969" s="8"/>
    </row>
    <row r="970" spans="1:10" x14ac:dyDescent="0.3">
      <c r="A970" s="4" t="s">
        <v>53</v>
      </c>
      <c r="B970" s="5" t="s">
        <v>170</v>
      </c>
      <c r="C970" s="6" t="s">
        <v>171</v>
      </c>
      <c r="D970" s="5" t="s">
        <v>172</v>
      </c>
      <c r="E970" s="6" t="s">
        <v>705</v>
      </c>
      <c r="F970" s="6" t="s">
        <v>133</v>
      </c>
      <c r="G970" s="7">
        <v>19841.666666666668</v>
      </c>
      <c r="H970" s="7">
        <v>20008.333333333332</v>
      </c>
      <c r="I970" s="43">
        <v>0.83998320033598084</v>
      </c>
      <c r="J970" s="8"/>
    </row>
    <row r="971" spans="1:10" x14ac:dyDescent="0.3">
      <c r="A971" s="4" t="s">
        <v>53</v>
      </c>
      <c r="B971" s="5" t="s">
        <v>170</v>
      </c>
      <c r="C971" s="6" t="s">
        <v>173</v>
      </c>
      <c r="D971" s="5" t="s">
        <v>174</v>
      </c>
      <c r="E971" s="6" t="s">
        <v>705</v>
      </c>
      <c r="F971" s="6" t="s">
        <v>133</v>
      </c>
      <c r="G971" s="7">
        <v>19275</v>
      </c>
      <c r="H971" s="7">
        <v>20183.333333333332</v>
      </c>
      <c r="I971" s="43">
        <v>4.7124945957630615</v>
      </c>
      <c r="J971" s="8"/>
    </row>
    <row r="972" spans="1:10" x14ac:dyDescent="0.3">
      <c r="A972" s="4" t="s">
        <v>53</v>
      </c>
      <c r="B972" s="5" t="s">
        <v>170</v>
      </c>
      <c r="C972" s="6" t="s">
        <v>177</v>
      </c>
      <c r="D972" s="5" t="s">
        <v>178</v>
      </c>
      <c r="E972" s="6" t="s">
        <v>705</v>
      </c>
      <c r="F972" s="6" t="s">
        <v>133</v>
      </c>
      <c r="G972" s="7">
        <v>19700</v>
      </c>
      <c r="H972" s="7">
        <v>20625</v>
      </c>
      <c r="I972" s="43">
        <v>4.695431472081224</v>
      </c>
      <c r="J972" s="8"/>
    </row>
    <row r="973" spans="1:10" x14ac:dyDescent="0.3">
      <c r="A973" s="4" t="s">
        <v>53</v>
      </c>
      <c r="B973" s="5" t="s">
        <v>170</v>
      </c>
      <c r="C973" s="6" t="s">
        <v>338</v>
      </c>
      <c r="D973" s="5" t="s">
        <v>339</v>
      </c>
      <c r="E973" s="6" t="s">
        <v>705</v>
      </c>
      <c r="F973" s="6" t="s">
        <v>133</v>
      </c>
      <c r="G973" s="7">
        <v>18975</v>
      </c>
      <c r="H973" s="7">
        <v>19800</v>
      </c>
      <c r="I973" s="43">
        <v>4.3478260869565188</v>
      </c>
      <c r="J973" s="8"/>
    </row>
    <row r="974" spans="1:10" x14ac:dyDescent="0.3">
      <c r="A974" s="4" t="s">
        <v>53</v>
      </c>
      <c r="B974" s="5" t="s">
        <v>170</v>
      </c>
      <c r="C974" s="6" t="s">
        <v>179</v>
      </c>
      <c r="D974" s="5" t="s">
        <v>180</v>
      </c>
      <c r="E974" s="6" t="s">
        <v>705</v>
      </c>
      <c r="F974" s="6" t="s">
        <v>133</v>
      </c>
      <c r="G974" s="7">
        <v>20850</v>
      </c>
      <c r="H974" s="7">
        <v>20850</v>
      </c>
      <c r="I974" s="43">
        <v>0</v>
      </c>
      <c r="J974" s="8"/>
    </row>
    <row r="975" spans="1:10" x14ac:dyDescent="0.3">
      <c r="A975" s="4" t="s">
        <v>53</v>
      </c>
      <c r="B975" s="5" t="s">
        <v>170</v>
      </c>
      <c r="C975" s="6" t="s">
        <v>390</v>
      </c>
      <c r="D975" s="5" t="s">
        <v>391</v>
      </c>
      <c r="E975" s="6" t="s">
        <v>705</v>
      </c>
      <c r="F975" s="6" t="s">
        <v>133</v>
      </c>
      <c r="G975" s="7">
        <v>20850</v>
      </c>
      <c r="H975" s="7">
        <v>20850</v>
      </c>
      <c r="I975" s="43">
        <v>0</v>
      </c>
      <c r="J975" s="8"/>
    </row>
    <row r="976" spans="1:10" x14ac:dyDescent="0.3">
      <c r="A976" s="4" t="s">
        <v>53</v>
      </c>
      <c r="B976" s="5" t="s">
        <v>170</v>
      </c>
      <c r="C976" s="6" t="s">
        <v>361</v>
      </c>
      <c r="D976" s="5" t="s">
        <v>362</v>
      </c>
      <c r="E976" s="6" t="s">
        <v>705</v>
      </c>
      <c r="F976" s="6" t="s">
        <v>133</v>
      </c>
      <c r="G976" s="7">
        <v>19375</v>
      </c>
      <c r="H976" s="7">
        <v>20400</v>
      </c>
      <c r="I976" s="43">
        <v>5.2903225806451681</v>
      </c>
      <c r="J976" s="8"/>
    </row>
    <row r="977" spans="1:10" x14ac:dyDescent="0.3">
      <c r="A977" s="4" t="s">
        <v>53</v>
      </c>
      <c r="B977" s="5" t="s">
        <v>170</v>
      </c>
      <c r="C977" s="6" t="s">
        <v>181</v>
      </c>
      <c r="D977" s="5" t="s">
        <v>182</v>
      </c>
      <c r="E977" s="6" t="s">
        <v>705</v>
      </c>
      <c r="F977" s="6" t="s">
        <v>133</v>
      </c>
      <c r="G977" s="7">
        <v>21237.5</v>
      </c>
      <c r="H977" s="7">
        <v>21362.5</v>
      </c>
      <c r="I977" s="43">
        <v>0.58858151854030982</v>
      </c>
      <c r="J977" s="8"/>
    </row>
    <row r="978" spans="1:10" x14ac:dyDescent="0.3">
      <c r="A978" s="4" t="s">
        <v>53</v>
      </c>
      <c r="B978" s="5" t="s">
        <v>170</v>
      </c>
      <c r="C978" s="6" t="s">
        <v>183</v>
      </c>
      <c r="D978" s="5" t="s">
        <v>184</v>
      </c>
      <c r="E978" s="6" t="s">
        <v>705</v>
      </c>
      <c r="F978" s="6" t="s">
        <v>133</v>
      </c>
      <c r="G978" s="7">
        <v>20212.5</v>
      </c>
      <c r="H978" s="7">
        <v>20271.8</v>
      </c>
      <c r="I978" s="43">
        <v>0.29338280766850744</v>
      </c>
      <c r="J978" s="8"/>
    </row>
    <row r="979" spans="1:10" x14ac:dyDescent="0.3">
      <c r="A979" s="4" t="s">
        <v>53</v>
      </c>
      <c r="B979" s="5" t="s">
        <v>170</v>
      </c>
      <c r="C979" s="6" t="s">
        <v>185</v>
      </c>
      <c r="D979" s="5" t="s">
        <v>186</v>
      </c>
      <c r="E979" s="6" t="s">
        <v>705</v>
      </c>
      <c r="F979" s="6" t="s">
        <v>133</v>
      </c>
      <c r="G979" s="7">
        <v>19775</v>
      </c>
      <c r="H979" s="7">
        <v>19625</v>
      </c>
      <c r="I979" s="43">
        <v>-0.75853350189633018</v>
      </c>
      <c r="J979" s="8"/>
    </row>
    <row r="980" spans="1:10" x14ac:dyDescent="0.3">
      <c r="A980" s="4" t="s">
        <v>53</v>
      </c>
      <c r="B980" s="5" t="s">
        <v>170</v>
      </c>
      <c r="C980" s="6" t="s">
        <v>290</v>
      </c>
      <c r="D980" s="5" t="s">
        <v>291</v>
      </c>
      <c r="E980" s="6" t="s">
        <v>705</v>
      </c>
      <c r="F980" s="6" t="s">
        <v>133</v>
      </c>
      <c r="G980" s="7">
        <v>20375</v>
      </c>
      <c r="H980" s="7">
        <v>20900</v>
      </c>
      <c r="I980" s="43">
        <v>2.5766871165644245</v>
      </c>
      <c r="J980" s="8"/>
    </row>
    <row r="981" spans="1:10" x14ac:dyDescent="0.3">
      <c r="A981" s="4" t="s">
        <v>53</v>
      </c>
      <c r="B981" s="5" t="s">
        <v>170</v>
      </c>
      <c r="C981" s="6" t="s">
        <v>292</v>
      </c>
      <c r="D981" s="5" t="s">
        <v>293</v>
      </c>
      <c r="E981" s="6" t="s">
        <v>705</v>
      </c>
      <c r="F981" s="6" t="s">
        <v>133</v>
      </c>
      <c r="G981" s="7">
        <v>20187.5</v>
      </c>
      <c r="H981" s="7">
        <v>20710</v>
      </c>
      <c r="I981" s="43">
        <v>2.5882352941176467</v>
      </c>
      <c r="J981" s="8"/>
    </row>
    <row r="982" spans="1:10" x14ac:dyDescent="0.3">
      <c r="A982" s="4" t="s">
        <v>53</v>
      </c>
      <c r="B982" s="5" t="s">
        <v>170</v>
      </c>
      <c r="C982" s="6" t="s">
        <v>371</v>
      </c>
      <c r="D982" s="5" t="s">
        <v>372</v>
      </c>
      <c r="E982" s="6" t="s">
        <v>705</v>
      </c>
      <c r="F982" s="6" t="s">
        <v>133</v>
      </c>
      <c r="G982" s="7">
        <v>21750</v>
      </c>
      <c r="H982" s="7">
        <v>21600</v>
      </c>
      <c r="I982" s="43">
        <v>-0.68965517241379448</v>
      </c>
      <c r="J982" s="8"/>
    </row>
    <row r="983" spans="1:10" x14ac:dyDescent="0.3">
      <c r="A983" s="4" t="s">
        <v>53</v>
      </c>
      <c r="B983" s="5" t="s">
        <v>170</v>
      </c>
      <c r="C983" s="6" t="s">
        <v>187</v>
      </c>
      <c r="D983" s="5" t="s">
        <v>188</v>
      </c>
      <c r="E983" s="6" t="s">
        <v>705</v>
      </c>
      <c r="F983" s="6" t="s">
        <v>133</v>
      </c>
      <c r="G983" s="7">
        <v>19812.5</v>
      </c>
      <c r="H983" s="7">
        <v>20000</v>
      </c>
      <c r="I983" s="43">
        <v>0.94637223974762819</v>
      </c>
      <c r="J983" s="8"/>
    </row>
    <row r="984" spans="1:10" x14ac:dyDescent="0.3">
      <c r="A984" s="4" t="s">
        <v>52</v>
      </c>
      <c r="B984" s="5" t="s">
        <v>189</v>
      </c>
      <c r="C984" s="6" t="s">
        <v>192</v>
      </c>
      <c r="D984" s="5" t="s">
        <v>193</v>
      </c>
      <c r="E984" s="6" t="s">
        <v>705</v>
      </c>
      <c r="F984" s="6" t="s">
        <v>133</v>
      </c>
      <c r="G984" s="7">
        <v>19700</v>
      </c>
      <c r="H984" s="7">
        <v>21733.333333333332</v>
      </c>
      <c r="I984" s="43">
        <v>10.321489001692029</v>
      </c>
      <c r="J984" s="8"/>
    </row>
    <row r="985" spans="1:10" x14ac:dyDescent="0.3">
      <c r="A985" s="4" t="s">
        <v>52</v>
      </c>
      <c r="B985" s="5" t="s">
        <v>189</v>
      </c>
      <c r="C985" s="6" t="s">
        <v>196</v>
      </c>
      <c r="D985" s="5" t="s">
        <v>197</v>
      </c>
      <c r="E985" s="6" t="s">
        <v>705</v>
      </c>
      <c r="F985" s="6" t="s">
        <v>133</v>
      </c>
      <c r="G985" s="7">
        <v>20233.333333333332</v>
      </c>
      <c r="H985" s="7">
        <v>21300</v>
      </c>
      <c r="I985" s="43">
        <v>5.2718286655683677</v>
      </c>
      <c r="J985" s="8"/>
    </row>
    <row r="986" spans="1:10" x14ac:dyDescent="0.3">
      <c r="A986" s="4" t="s">
        <v>60</v>
      </c>
      <c r="B986" s="5" t="s">
        <v>200</v>
      </c>
      <c r="C986" s="6" t="s">
        <v>201</v>
      </c>
      <c r="D986" s="5" t="s">
        <v>202</v>
      </c>
      <c r="E986" s="6" t="s">
        <v>705</v>
      </c>
      <c r="F986" s="6" t="s">
        <v>133</v>
      </c>
      <c r="G986" s="7">
        <v>17700</v>
      </c>
      <c r="H986" s="7">
        <v>17700</v>
      </c>
      <c r="I986" s="43">
        <v>0</v>
      </c>
      <c r="J986" s="8"/>
    </row>
    <row r="987" spans="1:10" x14ac:dyDescent="0.3">
      <c r="A987" s="4" t="s">
        <v>60</v>
      </c>
      <c r="B987" s="5" t="s">
        <v>200</v>
      </c>
      <c r="C987" s="6" t="s">
        <v>378</v>
      </c>
      <c r="D987" s="5" t="s">
        <v>379</v>
      </c>
      <c r="E987" s="6" t="s">
        <v>705</v>
      </c>
      <c r="F987" s="6" t="s">
        <v>133</v>
      </c>
      <c r="G987" s="7">
        <v>20000</v>
      </c>
      <c r="H987" s="7">
        <v>20000</v>
      </c>
      <c r="I987" s="43">
        <v>0</v>
      </c>
      <c r="J987" s="8"/>
    </row>
    <row r="988" spans="1:10" x14ac:dyDescent="0.3">
      <c r="A988" s="4" t="s">
        <v>66</v>
      </c>
      <c r="B988" s="5" t="s">
        <v>296</v>
      </c>
      <c r="C988" s="6" t="s">
        <v>448</v>
      </c>
      <c r="D988" s="5" t="s">
        <v>449</v>
      </c>
      <c r="E988" s="6" t="s">
        <v>705</v>
      </c>
      <c r="F988" s="6" t="s">
        <v>133</v>
      </c>
      <c r="G988" s="7">
        <v>26333.333333333332</v>
      </c>
      <c r="H988" s="7">
        <v>26000</v>
      </c>
      <c r="I988" s="43">
        <v>-1.2658227848101222</v>
      </c>
      <c r="J988" s="8"/>
    </row>
    <row r="989" spans="1:10" x14ac:dyDescent="0.3">
      <c r="A989" s="4" t="s">
        <v>57</v>
      </c>
      <c r="B989" s="5" t="s">
        <v>129</v>
      </c>
      <c r="C989" s="6" t="s">
        <v>203</v>
      </c>
      <c r="D989" s="5" t="s">
        <v>204</v>
      </c>
      <c r="E989" s="6" t="s">
        <v>705</v>
      </c>
      <c r="F989" s="6" t="s">
        <v>133</v>
      </c>
      <c r="G989" s="7">
        <v>21333.333333333332</v>
      </c>
      <c r="H989" s="7">
        <v>21166.666666666668</v>
      </c>
      <c r="I989" s="43">
        <v>-0.7812499999999889</v>
      </c>
      <c r="J989" s="8"/>
    </row>
    <row r="990" spans="1:10" x14ac:dyDescent="0.3">
      <c r="A990" s="4" t="s">
        <v>57</v>
      </c>
      <c r="B990" s="5" t="s">
        <v>129</v>
      </c>
      <c r="C990" s="6" t="s">
        <v>205</v>
      </c>
      <c r="D990" s="5" t="s">
        <v>206</v>
      </c>
      <c r="E990" s="6" t="s">
        <v>705</v>
      </c>
      <c r="F990" s="6" t="s">
        <v>133</v>
      </c>
      <c r="G990" s="7">
        <v>20000</v>
      </c>
      <c r="H990" s="7">
        <v>21500</v>
      </c>
      <c r="I990" s="43">
        <v>7.4999999999999956</v>
      </c>
      <c r="J990" s="8"/>
    </row>
    <row r="991" spans="1:10" x14ac:dyDescent="0.3">
      <c r="A991" s="4" t="s">
        <v>57</v>
      </c>
      <c r="B991" s="5" t="s">
        <v>129</v>
      </c>
      <c r="C991" s="6" t="s">
        <v>207</v>
      </c>
      <c r="D991" s="5" t="s">
        <v>208</v>
      </c>
      <c r="E991" s="6" t="s">
        <v>705</v>
      </c>
      <c r="F991" s="6" t="s">
        <v>133</v>
      </c>
      <c r="G991" s="7">
        <v>20000</v>
      </c>
      <c r="H991" s="7">
        <v>21750</v>
      </c>
      <c r="I991" s="43">
        <v>8.7499999999999911</v>
      </c>
      <c r="J991" s="8"/>
    </row>
    <row r="992" spans="1:10" x14ac:dyDescent="0.3">
      <c r="A992" s="4" t="s">
        <v>57</v>
      </c>
      <c r="B992" s="5" t="s">
        <v>129</v>
      </c>
      <c r="C992" s="6" t="s">
        <v>394</v>
      </c>
      <c r="D992" s="5" t="s">
        <v>395</v>
      </c>
      <c r="E992" s="6" t="s">
        <v>705</v>
      </c>
      <c r="F992" s="6" t="s">
        <v>133</v>
      </c>
      <c r="G992" s="7">
        <v>22166.666666666668</v>
      </c>
      <c r="H992" s="7">
        <v>22166.666666666668</v>
      </c>
      <c r="I992" s="43">
        <v>0</v>
      </c>
      <c r="J992" s="8"/>
    </row>
    <row r="993" spans="1:10" x14ac:dyDescent="0.3">
      <c r="A993" s="4" t="s">
        <v>57</v>
      </c>
      <c r="B993" s="5" t="s">
        <v>129</v>
      </c>
      <c r="C993" s="6" t="s">
        <v>211</v>
      </c>
      <c r="D993" s="5" t="s">
        <v>212</v>
      </c>
      <c r="E993" s="6" t="s">
        <v>705</v>
      </c>
      <c r="F993" s="6" t="s">
        <v>133</v>
      </c>
      <c r="G993" s="7">
        <v>19466.666666666668</v>
      </c>
      <c r="H993" s="7">
        <v>21800</v>
      </c>
      <c r="I993" s="43">
        <v>11.986301369863007</v>
      </c>
      <c r="J993" s="8"/>
    </row>
    <row r="994" spans="1:10" x14ac:dyDescent="0.3">
      <c r="A994" s="4" t="s">
        <v>57</v>
      </c>
      <c r="B994" s="5" t="s">
        <v>129</v>
      </c>
      <c r="C994" s="6" t="s">
        <v>213</v>
      </c>
      <c r="D994" s="5" t="s">
        <v>214</v>
      </c>
      <c r="E994" s="6" t="s">
        <v>705</v>
      </c>
      <c r="F994" s="6" t="s">
        <v>133</v>
      </c>
      <c r="G994" s="7">
        <v>20660</v>
      </c>
      <c r="H994" s="7">
        <v>20660</v>
      </c>
      <c r="I994" s="43">
        <v>0</v>
      </c>
      <c r="J994" s="8"/>
    </row>
    <row r="995" spans="1:10" x14ac:dyDescent="0.3">
      <c r="A995" s="4" t="s">
        <v>57</v>
      </c>
      <c r="B995" s="5" t="s">
        <v>129</v>
      </c>
      <c r="C995" s="6" t="s">
        <v>215</v>
      </c>
      <c r="D995" s="5" t="s">
        <v>216</v>
      </c>
      <c r="E995" s="6" t="s">
        <v>705</v>
      </c>
      <c r="F995" s="6" t="s">
        <v>133</v>
      </c>
      <c r="G995" s="7">
        <v>20366.666666666668</v>
      </c>
      <c r="H995" s="7">
        <v>20775</v>
      </c>
      <c r="I995" s="43">
        <v>2.004909983633385</v>
      </c>
      <c r="J995" s="8"/>
    </row>
    <row r="996" spans="1:10" x14ac:dyDescent="0.3">
      <c r="A996" s="4" t="s">
        <v>57</v>
      </c>
      <c r="B996" s="5" t="s">
        <v>129</v>
      </c>
      <c r="C996" s="6" t="s">
        <v>217</v>
      </c>
      <c r="D996" s="5" t="s">
        <v>218</v>
      </c>
      <c r="E996" s="6" t="s">
        <v>705</v>
      </c>
      <c r="F996" s="6" t="s">
        <v>133</v>
      </c>
      <c r="G996" s="7">
        <v>19775</v>
      </c>
      <c r="H996" s="7">
        <v>20266.666666666668</v>
      </c>
      <c r="I996" s="43">
        <v>2.4863042562157656</v>
      </c>
      <c r="J996" s="8"/>
    </row>
    <row r="997" spans="1:10" x14ac:dyDescent="0.3">
      <c r="A997" s="4" t="s">
        <v>57</v>
      </c>
      <c r="B997" s="5" t="s">
        <v>129</v>
      </c>
      <c r="C997" s="6" t="s">
        <v>301</v>
      </c>
      <c r="D997" s="5" t="s">
        <v>302</v>
      </c>
      <c r="E997" s="6" t="s">
        <v>705</v>
      </c>
      <c r="F997" s="6" t="s">
        <v>133</v>
      </c>
      <c r="G997" s="7">
        <v>19000</v>
      </c>
      <c r="H997" s="7">
        <v>20000</v>
      </c>
      <c r="I997" s="43">
        <v>5.2631578947368363</v>
      </c>
      <c r="J997" s="8"/>
    </row>
    <row r="998" spans="1:10" x14ac:dyDescent="0.3">
      <c r="A998" s="4" t="s">
        <v>51</v>
      </c>
      <c r="B998" s="5" t="s">
        <v>124</v>
      </c>
      <c r="C998" s="6" t="s">
        <v>276</v>
      </c>
      <c r="D998" s="5" t="s">
        <v>277</v>
      </c>
      <c r="E998" s="6" t="s">
        <v>705</v>
      </c>
      <c r="F998" s="6" t="s">
        <v>133</v>
      </c>
      <c r="G998" s="7">
        <v>20933.333333333332</v>
      </c>
      <c r="H998" s="7">
        <v>21933.333333333332</v>
      </c>
      <c r="I998" s="43">
        <v>4.7770700636942776</v>
      </c>
      <c r="J998" s="8"/>
    </row>
    <row r="999" spans="1:10" x14ac:dyDescent="0.3">
      <c r="A999" s="4" t="s">
        <v>51</v>
      </c>
      <c r="B999" s="5" t="s">
        <v>124</v>
      </c>
      <c r="C999" s="6" t="s">
        <v>327</v>
      </c>
      <c r="D999" s="5" t="s">
        <v>328</v>
      </c>
      <c r="E999" s="6" t="s">
        <v>705</v>
      </c>
      <c r="F999" s="6" t="s">
        <v>133</v>
      </c>
      <c r="G999" s="7">
        <v>20566.666666666668</v>
      </c>
      <c r="H999" s="7">
        <v>21433.333333333332</v>
      </c>
      <c r="I999" s="43">
        <v>4.213938411669349</v>
      </c>
      <c r="J999" s="8"/>
    </row>
    <row r="1000" spans="1:10" x14ac:dyDescent="0.3">
      <c r="A1000" s="4" t="s">
        <v>51</v>
      </c>
      <c r="B1000" s="5" t="s">
        <v>124</v>
      </c>
      <c r="C1000" s="6" t="s">
        <v>305</v>
      </c>
      <c r="D1000" s="5" t="s">
        <v>306</v>
      </c>
      <c r="E1000" s="6" t="s">
        <v>705</v>
      </c>
      <c r="F1000" s="6" t="s">
        <v>133</v>
      </c>
      <c r="G1000" s="7">
        <v>20666.666666666668</v>
      </c>
      <c r="H1000" s="7">
        <v>22433.333333333332</v>
      </c>
      <c r="I1000" s="43">
        <v>8.5483870967741904</v>
      </c>
      <c r="J1000" s="8"/>
    </row>
    <row r="1001" spans="1:10" x14ac:dyDescent="0.3">
      <c r="A1001" s="4" t="s">
        <v>63</v>
      </c>
      <c r="B1001" s="5" t="s">
        <v>225</v>
      </c>
      <c r="C1001" s="6" t="s">
        <v>228</v>
      </c>
      <c r="D1001" s="5" t="s">
        <v>229</v>
      </c>
      <c r="E1001" s="6" t="s">
        <v>705</v>
      </c>
      <c r="F1001" s="6" t="s">
        <v>133</v>
      </c>
      <c r="G1001" s="7">
        <v>20309</v>
      </c>
      <c r="H1001" s="7">
        <v>19641.666666666668</v>
      </c>
      <c r="I1001" s="43">
        <v>-3.2858995190966134</v>
      </c>
      <c r="J1001" s="8"/>
    </row>
    <row r="1002" spans="1:10" x14ac:dyDescent="0.3">
      <c r="A1002" s="4" t="s">
        <v>64</v>
      </c>
      <c r="B1002" s="5" t="s">
        <v>230</v>
      </c>
      <c r="C1002" s="6" t="s">
        <v>231</v>
      </c>
      <c r="D1002" s="5" t="s">
        <v>232</v>
      </c>
      <c r="E1002" s="6" t="s">
        <v>705</v>
      </c>
      <c r="F1002" s="6" t="s">
        <v>133</v>
      </c>
      <c r="G1002" s="7">
        <v>21257.142857142859</v>
      </c>
      <c r="H1002" s="7">
        <v>21433.333333333332</v>
      </c>
      <c r="I1002" s="43">
        <v>0.82885304659496839</v>
      </c>
      <c r="J1002" s="8"/>
    </row>
    <row r="1003" spans="1:10" x14ac:dyDescent="0.3">
      <c r="A1003" s="4" t="s">
        <v>64</v>
      </c>
      <c r="B1003" s="5" t="s">
        <v>230</v>
      </c>
      <c r="C1003" s="6" t="s">
        <v>484</v>
      </c>
      <c r="D1003" s="5" t="s">
        <v>363</v>
      </c>
      <c r="E1003" s="6" t="s">
        <v>705</v>
      </c>
      <c r="F1003" s="6" t="s">
        <v>133</v>
      </c>
      <c r="G1003" s="7">
        <v>20680</v>
      </c>
      <c r="H1003" s="7">
        <v>21525</v>
      </c>
      <c r="I1003" s="43">
        <v>4.0860735009671245</v>
      </c>
      <c r="J1003" s="8"/>
    </row>
    <row r="1004" spans="1:10" x14ac:dyDescent="0.3">
      <c r="A1004" s="4" t="s">
        <v>64</v>
      </c>
      <c r="B1004" s="5" t="s">
        <v>230</v>
      </c>
      <c r="C1004" s="6" t="s">
        <v>329</v>
      </c>
      <c r="D1004" s="5" t="s">
        <v>330</v>
      </c>
      <c r="E1004" s="6" t="s">
        <v>705</v>
      </c>
      <c r="F1004" s="6" t="s">
        <v>133</v>
      </c>
      <c r="G1004" s="7">
        <v>20500</v>
      </c>
      <c r="H1004" s="7">
        <v>21250</v>
      </c>
      <c r="I1004" s="43">
        <v>3.6585365853658569</v>
      </c>
      <c r="J1004" s="8"/>
    </row>
    <row r="1005" spans="1:10" x14ac:dyDescent="0.3">
      <c r="A1005" s="4" t="s">
        <v>64</v>
      </c>
      <c r="B1005" s="5" t="s">
        <v>230</v>
      </c>
      <c r="C1005" s="6" t="s">
        <v>382</v>
      </c>
      <c r="D1005" s="5" t="s">
        <v>383</v>
      </c>
      <c r="E1005" s="6" t="s">
        <v>705</v>
      </c>
      <c r="F1005" s="6" t="s">
        <v>133</v>
      </c>
      <c r="G1005" s="7">
        <v>19750</v>
      </c>
      <c r="H1005" s="7">
        <v>19250</v>
      </c>
      <c r="I1005" s="43">
        <v>-2.5316455696202556</v>
      </c>
      <c r="J1005" s="8"/>
    </row>
    <row r="1006" spans="1:10" x14ac:dyDescent="0.3">
      <c r="A1006" s="4" t="s">
        <v>61</v>
      </c>
      <c r="B1006" s="5" t="s">
        <v>138</v>
      </c>
      <c r="C1006" s="6" t="s">
        <v>384</v>
      </c>
      <c r="D1006" s="5" t="s">
        <v>385</v>
      </c>
      <c r="E1006" s="6" t="s">
        <v>705</v>
      </c>
      <c r="F1006" s="6" t="s">
        <v>133</v>
      </c>
      <c r="G1006" s="7">
        <v>17833.333333333332</v>
      </c>
      <c r="H1006" s="7">
        <v>17833.333333333332</v>
      </c>
      <c r="I1006" s="43">
        <v>0</v>
      </c>
      <c r="J1006" s="8"/>
    </row>
    <row r="1007" spans="1:10" x14ac:dyDescent="0.3">
      <c r="A1007" s="4" t="s">
        <v>61</v>
      </c>
      <c r="B1007" s="5" t="s">
        <v>138</v>
      </c>
      <c r="C1007" s="6" t="s">
        <v>139</v>
      </c>
      <c r="D1007" s="5" t="s">
        <v>140</v>
      </c>
      <c r="E1007" s="6" t="s">
        <v>705</v>
      </c>
      <c r="F1007" s="6" t="s">
        <v>133</v>
      </c>
      <c r="G1007" s="7">
        <v>22000</v>
      </c>
      <c r="H1007" s="7">
        <v>23000</v>
      </c>
      <c r="I1007" s="43">
        <v>4.5454545454545414</v>
      </c>
      <c r="J1007" s="8"/>
    </row>
    <row r="1008" spans="1:10" x14ac:dyDescent="0.3">
      <c r="A1008" s="4" t="s">
        <v>61</v>
      </c>
      <c r="B1008" s="5" t="s">
        <v>138</v>
      </c>
      <c r="C1008" s="6" t="s">
        <v>309</v>
      </c>
      <c r="D1008" s="5" t="s">
        <v>310</v>
      </c>
      <c r="E1008" s="6" t="s">
        <v>705</v>
      </c>
      <c r="F1008" s="6" t="s">
        <v>133</v>
      </c>
      <c r="G1008" s="7">
        <v>19000</v>
      </c>
      <c r="H1008" s="7">
        <v>19000</v>
      </c>
      <c r="I1008" s="43">
        <v>0</v>
      </c>
      <c r="J1008" s="8"/>
    </row>
    <row r="1009" spans="1:10" x14ac:dyDescent="0.3">
      <c r="A1009" s="4" t="s">
        <v>61</v>
      </c>
      <c r="B1009" s="5" t="s">
        <v>138</v>
      </c>
      <c r="C1009" s="6" t="s">
        <v>233</v>
      </c>
      <c r="D1009" s="5" t="s">
        <v>234</v>
      </c>
      <c r="E1009" s="6" t="s">
        <v>705</v>
      </c>
      <c r="F1009" s="6" t="s">
        <v>133</v>
      </c>
      <c r="G1009" s="7">
        <v>22566.666666666668</v>
      </c>
      <c r="H1009" s="7">
        <v>23000</v>
      </c>
      <c r="I1009" s="43">
        <v>1.9202363367799125</v>
      </c>
      <c r="J1009" s="8"/>
    </row>
    <row r="1010" spans="1:10" x14ac:dyDescent="0.3">
      <c r="A1010" s="4" t="s">
        <v>61</v>
      </c>
      <c r="B1010" s="5" t="s">
        <v>138</v>
      </c>
      <c r="C1010" s="6" t="s">
        <v>404</v>
      </c>
      <c r="D1010" s="5" t="s">
        <v>405</v>
      </c>
      <c r="E1010" s="6" t="s">
        <v>705</v>
      </c>
      <c r="F1010" s="6" t="s">
        <v>133</v>
      </c>
      <c r="G1010" s="7">
        <v>22500</v>
      </c>
      <c r="H1010" s="7">
        <v>22750</v>
      </c>
      <c r="I1010" s="43">
        <v>1.1111111111111072</v>
      </c>
      <c r="J1010" s="8"/>
    </row>
    <row r="1011" spans="1:10" x14ac:dyDescent="0.3">
      <c r="A1011" s="4" t="s">
        <v>54</v>
      </c>
      <c r="B1011" s="5" t="s">
        <v>311</v>
      </c>
      <c r="C1011" s="6" t="s">
        <v>312</v>
      </c>
      <c r="D1011" s="5" t="s">
        <v>313</v>
      </c>
      <c r="E1011" s="6" t="s">
        <v>705</v>
      </c>
      <c r="F1011" s="6" t="s">
        <v>133</v>
      </c>
      <c r="G1011" s="7">
        <v>19366.666666666668</v>
      </c>
      <c r="H1011" s="7">
        <v>20800</v>
      </c>
      <c r="I1011" s="43">
        <v>7.4010327022375089</v>
      </c>
      <c r="J1011" s="8"/>
    </row>
    <row r="1012" spans="1:10" x14ac:dyDescent="0.3">
      <c r="A1012" s="4" t="s">
        <v>55</v>
      </c>
      <c r="B1012" s="5" t="s">
        <v>235</v>
      </c>
      <c r="C1012" s="6" t="s">
        <v>240</v>
      </c>
      <c r="D1012" s="5" t="s">
        <v>241</v>
      </c>
      <c r="E1012" s="6" t="s">
        <v>705</v>
      </c>
      <c r="F1012" s="6" t="s">
        <v>133</v>
      </c>
      <c r="G1012" s="7">
        <v>21387.5</v>
      </c>
      <c r="H1012" s="7">
        <v>21387.5</v>
      </c>
      <c r="I1012" s="43">
        <v>0</v>
      </c>
      <c r="J1012" s="8"/>
    </row>
    <row r="1013" spans="1:10" x14ac:dyDescent="0.3">
      <c r="A1013" s="4" t="s">
        <v>55</v>
      </c>
      <c r="B1013" s="5" t="s">
        <v>235</v>
      </c>
      <c r="C1013" s="6" t="s">
        <v>244</v>
      </c>
      <c r="D1013" s="5" t="s">
        <v>245</v>
      </c>
      <c r="E1013" s="6" t="s">
        <v>705</v>
      </c>
      <c r="F1013" s="6" t="s">
        <v>133</v>
      </c>
      <c r="G1013" s="7" t="s">
        <v>134</v>
      </c>
      <c r="H1013" s="7">
        <v>23650</v>
      </c>
      <c r="I1013" s="43" t="s">
        <v>134</v>
      </c>
      <c r="J1013" s="8"/>
    </row>
    <row r="1014" spans="1:10" x14ac:dyDescent="0.3">
      <c r="A1014" s="4" t="s">
        <v>65</v>
      </c>
      <c r="B1014" s="5" t="s">
        <v>246</v>
      </c>
      <c r="C1014" s="6" t="s">
        <v>316</v>
      </c>
      <c r="D1014" s="5" t="s">
        <v>317</v>
      </c>
      <c r="E1014" s="6" t="s">
        <v>705</v>
      </c>
      <c r="F1014" s="6" t="s">
        <v>133</v>
      </c>
      <c r="G1014" s="7">
        <v>21000</v>
      </c>
      <c r="H1014" s="7">
        <v>22166.666666666668</v>
      </c>
      <c r="I1014" s="43">
        <v>5.555555555555558</v>
      </c>
      <c r="J1014" s="8"/>
    </row>
    <row r="1015" spans="1:10" x14ac:dyDescent="0.3">
      <c r="A1015" s="4" t="s">
        <v>65</v>
      </c>
      <c r="B1015" s="5" t="s">
        <v>246</v>
      </c>
      <c r="C1015" s="6" t="s">
        <v>318</v>
      </c>
      <c r="D1015" s="5" t="s">
        <v>319</v>
      </c>
      <c r="E1015" s="6" t="s">
        <v>705</v>
      </c>
      <c r="F1015" s="6" t="s">
        <v>133</v>
      </c>
      <c r="G1015" s="7">
        <v>20000</v>
      </c>
      <c r="H1015" s="7">
        <v>20500</v>
      </c>
      <c r="I1015" s="43">
        <v>2.4999999999999911</v>
      </c>
      <c r="J1015" s="8"/>
    </row>
    <row r="1016" spans="1:10" x14ac:dyDescent="0.3">
      <c r="A1016" s="4" t="s">
        <v>65</v>
      </c>
      <c r="B1016" s="5" t="s">
        <v>246</v>
      </c>
      <c r="C1016" s="6" t="s">
        <v>496</v>
      </c>
      <c r="D1016" s="5" t="s">
        <v>497</v>
      </c>
      <c r="E1016" s="6" t="s">
        <v>705</v>
      </c>
      <c r="F1016" s="6" t="s">
        <v>133</v>
      </c>
      <c r="G1016" s="7">
        <v>24000</v>
      </c>
      <c r="H1016" s="7">
        <v>23666.666666666668</v>
      </c>
      <c r="I1016" s="43">
        <v>-1.388888888888884</v>
      </c>
      <c r="J1016" s="8"/>
    </row>
    <row r="1017" spans="1:10" x14ac:dyDescent="0.3">
      <c r="A1017" s="4" t="s">
        <v>58</v>
      </c>
      <c r="B1017" s="5" t="s">
        <v>135</v>
      </c>
      <c r="C1017" s="6" t="s">
        <v>136</v>
      </c>
      <c r="D1017" s="5" t="s">
        <v>137</v>
      </c>
      <c r="E1017" s="6" t="s">
        <v>705</v>
      </c>
      <c r="F1017" s="6" t="s">
        <v>133</v>
      </c>
      <c r="G1017" s="7">
        <v>20500</v>
      </c>
      <c r="H1017" s="7">
        <v>21833.333333333332</v>
      </c>
      <c r="I1017" s="43">
        <v>6.5040650406503975</v>
      </c>
      <c r="J1017" s="8"/>
    </row>
    <row r="1018" spans="1:10" x14ac:dyDescent="0.3">
      <c r="A1018" s="4" t="s">
        <v>58</v>
      </c>
      <c r="B1018" s="5" t="s">
        <v>135</v>
      </c>
      <c r="C1018" s="6" t="s">
        <v>250</v>
      </c>
      <c r="D1018" s="5" t="s">
        <v>251</v>
      </c>
      <c r="E1018" s="6" t="s">
        <v>705</v>
      </c>
      <c r="F1018" s="6" t="s">
        <v>133</v>
      </c>
      <c r="G1018" s="7">
        <v>20050</v>
      </c>
      <c r="H1018" s="7">
        <v>23000</v>
      </c>
      <c r="I1018" s="43">
        <v>14.71321695760599</v>
      </c>
      <c r="J1018" s="8"/>
    </row>
    <row r="1019" spans="1:10" x14ac:dyDescent="0.3">
      <c r="A1019" s="4" t="s">
        <v>58</v>
      </c>
      <c r="B1019" s="5" t="s">
        <v>135</v>
      </c>
      <c r="C1019" s="6" t="s">
        <v>252</v>
      </c>
      <c r="D1019" s="5" t="s">
        <v>253</v>
      </c>
      <c r="E1019" s="6" t="s">
        <v>705</v>
      </c>
      <c r="F1019" s="6" t="s">
        <v>133</v>
      </c>
      <c r="G1019" s="7" t="s">
        <v>134</v>
      </c>
      <c r="H1019" s="7">
        <v>22750</v>
      </c>
      <c r="I1019" s="43" t="s">
        <v>134</v>
      </c>
      <c r="J1019" s="8"/>
    </row>
    <row r="1020" spans="1:10" x14ac:dyDescent="0.3">
      <c r="A1020" s="4" t="s">
        <v>58</v>
      </c>
      <c r="B1020" s="5" t="s">
        <v>135</v>
      </c>
      <c r="C1020" s="6" t="s">
        <v>256</v>
      </c>
      <c r="D1020" s="5" t="s">
        <v>257</v>
      </c>
      <c r="E1020" s="6" t="s">
        <v>705</v>
      </c>
      <c r="F1020" s="6" t="s">
        <v>133</v>
      </c>
      <c r="G1020" s="7">
        <v>20000</v>
      </c>
      <c r="H1020" s="7">
        <v>21000</v>
      </c>
      <c r="I1020" s="43">
        <v>5.0000000000000044</v>
      </c>
      <c r="J1020" s="8"/>
    </row>
    <row r="1021" spans="1:10" x14ac:dyDescent="0.3">
      <c r="A1021" s="4" t="s">
        <v>59</v>
      </c>
      <c r="B1021" s="5" t="s">
        <v>258</v>
      </c>
      <c r="C1021" s="6" t="s">
        <v>259</v>
      </c>
      <c r="D1021" s="5" t="s">
        <v>260</v>
      </c>
      <c r="E1021" s="6" t="s">
        <v>705</v>
      </c>
      <c r="F1021" s="6" t="s">
        <v>133</v>
      </c>
      <c r="G1021" s="7">
        <v>22225</v>
      </c>
      <c r="H1021" s="7">
        <v>22350</v>
      </c>
      <c r="I1021" s="43">
        <v>0.56242969628796935</v>
      </c>
      <c r="J1021" s="8"/>
    </row>
    <row r="1022" spans="1:10" x14ac:dyDescent="0.3">
      <c r="A1022" s="4" t="s">
        <v>59</v>
      </c>
      <c r="B1022" s="5" t="s">
        <v>258</v>
      </c>
      <c r="C1022" s="6" t="s">
        <v>412</v>
      </c>
      <c r="D1022" s="5" t="s">
        <v>413</v>
      </c>
      <c r="E1022" s="6" t="s">
        <v>705</v>
      </c>
      <c r="F1022" s="6" t="s">
        <v>133</v>
      </c>
      <c r="G1022" s="7">
        <v>20633.333333333332</v>
      </c>
      <c r="H1022" s="7">
        <v>21633.333333333332</v>
      </c>
      <c r="I1022" s="43">
        <v>4.8465266558965991</v>
      </c>
      <c r="J1022" s="8"/>
    </row>
    <row r="1023" spans="1:10" x14ac:dyDescent="0.3">
      <c r="A1023" s="4" t="s">
        <v>59</v>
      </c>
      <c r="B1023" s="5" t="s">
        <v>258</v>
      </c>
      <c r="C1023" s="6" t="s">
        <v>539</v>
      </c>
      <c r="D1023" s="5" t="s">
        <v>540</v>
      </c>
      <c r="E1023" s="6" t="s">
        <v>705</v>
      </c>
      <c r="F1023" s="6" t="s">
        <v>133</v>
      </c>
      <c r="G1023" s="7">
        <v>21500</v>
      </c>
      <c r="H1023" s="7">
        <v>20900</v>
      </c>
      <c r="I1023" s="43">
        <v>-2.7906976744186074</v>
      </c>
      <c r="J1023" s="8"/>
    </row>
    <row r="1024" spans="1:10" x14ac:dyDescent="0.3">
      <c r="A1024" s="4" t="s">
        <v>59</v>
      </c>
      <c r="B1024" s="5" t="s">
        <v>258</v>
      </c>
      <c r="C1024" s="6" t="s">
        <v>261</v>
      </c>
      <c r="D1024" s="5" t="s">
        <v>262</v>
      </c>
      <c r="E1024" s="6" t="s">
        <v>705</v>
      </c>
      <c r="F1024" s="6" t="s">
        <v>133</v>
      </c>
      <c r="G1024" s="7">
        <v>20900</v>
      </c>
      <c r="H1024" s="7">
        <v>20900</v>
      </c>
      <c r="I1024" s="43">
        <v>0</v>
      </c>
      <c r="J1024" s="8"/>
    </row>
    <row r="1025" spans="1:10" x14ac:dyDescent="0.3">
      <c r="A1025" s="4" t="s">
        <v>59</v>
      </c>
      <c r="B1025" s="5" t="s">
        <v>258</v>
      </c>
      <c r="C1025" s="6" t="s">
        <v>324</v>
      </c>
      <c r="D1025" s="5" t="s">
        <v>155</v>
      </c>
      <c r="E1025" s="6" t="s">
        <v>705</v>
      </c>
      <c r="F1025" s="6" t="s">
        <v>133</v>
      </c>
      <c r="G1025" s="7">
        <v>20440</v>
      </c>
      <c r="H1025" s="7">
        <v>20006.666666666668</v>
      </c>
      <c r="I1025" s="43">
        <v>-2.1200260926288239</v>
      </c>
      <c r="J1025" s="8"/>
    </row>
    <row r="1026" spans="1:10" x14ac:dyDescent="0.3">
      <c r="A1026" s="4" t="s">
        <v>59</v>
      </c>
      <c r="B1026" s="5" t="s">
        <v>258</v>
      </c>
      <c r="C1026" s="6" t="s">
        <v>265</v>
      </c>
      <c r="D1026" s="5" t="s">
        <v>266</v>
      </c>
      <c r="E1026" s="6" t="s">
        <v>705</v>
      </c>
      <c r="F1026" s="6" t="s">
        <v>133</v>
      </c>
      <c r="G1026" s="7">
        <v>19250</v>
      </c>
      <c r="H1026" s="7">
        <v>22050</v>
      </c>
      <c r="I1026" s="43">
        <v>14.54545454545455</v>
      </c>
      <c r="J1026" s="8"/>
    </row>
    <row r="1027" spans="1:10" x14ac:dyDescent="0.3">
      <c r="A1027" s="4" t="s">
        <v>59</v>
      </c>
      <c r="B1027" s="5" t="s">
        <v>258</v>
      </c>
      <c r="C1027" s="6" t="s">
        <v>267</v>
      </c>
      <c r="D1027" s="5" t="s">
        <v>268</v>
      </c>
      <c r="E1027" s="6" t="s">
        <v>705</v>
      </c>
      <c r="F1027" s="6" t="s">
        <v>133</v>
      </c>
      <c r="G1027" s="7">
        <v>20725</v>
      </c>
      <c r="H1027" s="7">
        <v>20850</v>
      </c>
      <c r="I1027" s="43">
        <v>0.60313630880579616</v>
      </c>
      <c r="J1027" s="8"/>
    </row>
    <row r="1028" spans="1:10" x14ac:dyDescent="0.3">
      <c r="A1028" s="4" t="s">
        <v>69</v>
      </c>
      <c r="B1028" s="5" t="s">
        <v>280</v>
      </c>
      <c r="C1028" s="6" t="s">
        <v>281</v>
      </c>
      <c r="D1028" s="5" t="s">
        <v>282</v>
      </c>
      <c r="E1028" s="6" t="s">
        <v>705</v>
      </c>
      <c r="F1028" s="6" t="s">
        <v>133</v>
      </c>
      <c r="G1028" s="7">
        <v>19750</v>
      </c>
      <c r="H1028" s="7">
        <v>20250</v>
      </c>
      <c r="I1028" s="43">
        <v>2.5316455696202445</v>
      </c>
      <c r="J1028" s="8"/>
    </row>
    <row r="1029" spans="1:10" x14ac:dyDescent="0.3">
      <c r="A1029" s="4" t="s">
        <v>65</v>
      </c>
      <c r="B1029" s="5" t="s">
        <v>246</v>
      </c>
      <c r="C1029" s="6" t="s">
        <v>316</v>
      </c>
      <c r="D1029" s="5" t="s">
        <v>317</v>
      </c>
      <c r="E1029" s="6" t="s">
        <v>706</v>
      </c>
      <c r="F1029" s="6" t="s">
        <v>275</v>
      </c>
      <c r="G1029" s="7">
        <v>37000</v>
      </c>
      <c r="H1029" s="7">
        <v>37833.333333333336</v>
      </c>
      <c r="I1029" s="43">
        <v>2.2522522522522515</v>
      </c>
      <c r="J1029" s="8"/>
    </row>
    <row r="1030" spans="1:10" x14ac:dyDescent="0.3">
      <c r="A1030" s="4" t="s">
        <v>60</v>
      </c>
      <c r="B1030" s="5" t="s">
        <v>200</v>
      </c>
      <c r="C1030" s="6" t="s">
        <v>294</v>
      </c>
      <c r="D1030" s="5" t="s">
        <v>295</v>
      </c>
      <c r="E1030" s="6" t="s">
        <v>707</v>
      </c>
      <c r="F1030" s="6" t="s">
        <v>335</v>
      </c>
      <c r="G1030" s="7">
        <v>31500</v>
      </c>
      <c r="H1030" s="7">
        <v>31250</v>
      </c>
      <c r="I1030" s="43">
        <v>-0.79365079365079083</v>
      </c>
      <c r="J1030" s="8"/>
    </row>
    <row r="1031" spans="1:10" x14ac:dyDescent="0.3">
      <c r="A1031" s="4" t="s">
        <v>64</v>
      </c>
      <c r="B1031" s="5" t="s">
        <v>230</v>
      </c>
      <c r="C1031" s="6" t="s">
        <v>424</v>
      </c>
      <c r="D1031" s="5" t="s">
        <v>155</v>
      </c>
      <c r="E1031" s="6" t="s">
        <v>707</v>
      </c>
      <c r="F1031" s="6" t="s">
        <v>335</v>
      </c>
      <c r="G1031" s="7">
        <v>45333.333333333336</v>
      </c>
      <c r="H1031" s="7">
        <v>47000</v>
      </c>
      <c r="I1031" s="43">
        <v>3.6764705882352811</v>
      </c>
      <c r="J1031" s="8"/>
    </row>
    <row r="1032" spans="1:10" x14ac:dyDescent="0.3">
      <c r="A1032" s="4" t="s">
        <v>62</v>
      </c>
      <c r="B1032" s="5" t="s">
        <v>146</v>
      </c>
      <c r="C1032" s="6" t="s">
        <v>147</v>
      </c>
      <c r="D1032" s="5" t="s">
        <v>148</v>
      </c>
      <c r="E1032" s="6" t="s">
        <v>708</v>
      </c>
      <c r="F1032" s="6" t="s">
        <v>387</v>
      </c>
      <c r="G1032" s="7">
        <v>21466.666666666668</v>
      </c>
      <c r="H1032" s="7">
        <v>21828.571428571428</v>
      </c>
      <c r="I1032" s="43">
        <v>1.6858917480035318</v>
      </c>
      <c r="J1032" s="8"/>
    </row>
    <row r="1033" spans="1:10" x14ac:dyDescent="0.3">
      <c r="A1033" s="4" t="s">
        <v>62</v>
      </c>
      <c r="B1033" s="5" t="s">
        <v>146</v>
      </c>
      <c r="C1033" s="6" t="s">
        <v>340</v>
      </c>
      <c r="D1033" s="5" t="s">
        <v>341</v>
      </c>
      <c r="E1033" s="6" t="s">
        <v>708</v>
      </c>
      <c r="F1033" s="6" t="s">
        <v>387</v>
      </c>
      <c r="G1033" s="7">
        <v>21983.333333333332</v>
      </c>
      <c r="H1033" s="7">
        <v>22783.333333333332</v>
      </c>
      <c r="I1033" s="43">
        <v>3.6391205458680798</v>
      </c>
      <c r="J1033" s="8"/>
    </row>
    <row r="1034" spans="1:10" x14ac:dyDescent="0.3">
      <c r="A1034" s="4" t="s">
        <v>62</v>
      </c>
      <c r="B1034" s="5" t="s">
        <v>146</v>
      </c>
      <c r="C1034" s="6" t="s">
        <v>150</v>
      </c>
      <c r="D1034" s="5" t="s">
        <v>151</v>
      </c>
      <c r="E1034" s="6" t="s">
        <v>708</v>
      </c>
      <c r="F1034" s="6" t="s">
        <v>387</v>
      </c>
      <c r="G1034" s="7">
        <v>20333.333333333332</v>
      </c>
      <c r="H1034" s="7">
        <v>20500</v>
      </c>
      <c r="I1034" s="43">
        <v>0.819672131147553</v>
      </c>
      <c r="J1034" s="8"/>
    </row>
    <row r="1035" spans="1:10" x14ac:dyDescent="0.3">
      <c r="A1035" s="4" t="s">
        <v>62</v>
      </c>
      <c r="B1035" s="5" t="s">
        <v>146</v>
      </c>
      <c r="C1035" s="6" t="s">
        <v>156</v>
      </c>
      <c r="D1035" s="5" t="s">
        <v>157</v>
      </c>
      <c r="E1035" s="6" t="s">
        <v>708</v>
      </c>
      <c r="F1035" s="6" t="s">
        <v>387</v>
      </c>
      <c r="G1035" s="7">
        <v>19706</v>
      </c>
      <c r="H1035" s="7">
        <v>20106</v>
      </c>
      <c r="I1035" s="43">
        <v>2.0298386278290836</v>
      </c>
      <c r="J1035" s="8"/>
    </row>
    <row r="1036" spans="1:10" x14ac:dyDescent="0.3">
      <c r="A1036" s="4" t="s">
        <v>62</v>
      </c>
      <c r="B1036" s="5" t="s">
        <v>146</v>
      </c>
      <c r="C1036" s="6" t="s">
        <v>286</v>
      </c>
      <c r="D1036" s="5" t="s">
        <v>287</v>
      </c>
      <c r="E1036" s="6" t="s">
        <v>708</v>
      </c>
      <c r="F1036" s="6" t="s">
        <v>387</v>
      </c>
      <c r="G1036" s="7">
        <v>19166.666666666668</v>
      </c>
      <c r="H1036" s="7">
        <v>19500</v>
      </c>
      <c r="I1036" s="43">
        <v>1.7391304347825987</v>
      </c>
      <c r="J1036" s="8"/>
    </row>
    <row r="1037" spans="1:10" x14ac:dyDescent="0.3">
      <c r="A1037" s="4" t="s">
        <v>62</v>
      </c>
      <c r="B1037" s="5" t="s">
        <v>146</v>
      </c>
      <c r="C1037" s="6" t="s">
        <v>158</v>
      </c>
      <c r="D1037" s="5" t="s">
        <v>159</v>
      </c>
      <c r="E1037" s="6" t="s">
        <v>708</v>
      </c>
      <c r="F1037" s="6" t="s">
        <v>387</v>
      </c>
      <c r="G1037" s="7">
        <v>20850</v>
      </c>
      <c r="H1037" s="7">
        <v>21200</v>
      </c>
      <c r="I1037" s="43">
        <v>1.6786570743405171</v>
      </c>
      <c r="J1037" s="8"/>
    </row>
    <row r="1038" spans="1:10" x14ac:dyDescent="0.3">
      <c r="A1038" s="4" t="s">
        <v>62</v>
      </c>
      <c r="B1038" s="5" t="s">
        <v>146</v>
      </c>
      <c r="C1038" s="6" t="s">
        <v>164</v>
      </c>
      <c r="D1038" s="5" t="s">
        <v>165</v>
      </c>
      <c r="E1038" s="6" t="s">
        <v>708</v>
      </c>
      <c r="F1038" s="6" t="s">
        <v>387</v>
      </c>
      <c r="G1038" s="7">
        <v>20250</v>
      </c>
      <c r="H1038" s="7">
        <v>20725</v>
      </c>
      <c r="I1038" s="43">
        <v>2.3456790123456805</v>
      </c>
      <c r="J1038" s="8"/>
    </row>
    <row r="1039" spans="1:10" x14ac:dyDescent="0.3">
      <c r="A1039" s="4" t="s">
        <v>56</v>
      </c>
      <c r="B1039" s="5" t="s">
        <v>168</v>
      </c>
      <c r="C1039" s="6" t="s">
        <v>169</v>
      </c>
      <c r="D1039" s="5" t="s">
        <v>168</v>
      </c>
      <c r="E1039" s="6" t="s">
        <v>708</v>
      </c>
      <c r="F1039" s="6" t="s">
        <v>387</v>
      </c>
      <c r="G1039" s="7">
        <v>21030.76923076923</v>
      </c>
      <c r="H1039" s="7">
        <v>21750</v>
      </c>
      <c r="I1039" s="43">
        <v>3.4198975859546454</v>
      </c>
      <c r="J1039" s="8"/>
    </row>
    <row r="1040" spans="1:10" x14ac:dyDescent="0.3">
      <c r="A1040" s="4" t="s">
        <v>53</v>
      </c>
      <c r="B1040" s="5" t="s">
        <v>170</v>
      </c>
      <c r="C1040" s="6" t="s">
        <v>171</v>
      </c>
      <c r="D1040" s="5" t="s">
        <v>172</v>
      </c>
      <c r="E1040" s="6" t="s">
        <v>708</v>
      </c>
      <c r="F1040" s="6" t="s">
        <v>387</v>
      </c>
      <c r="G1040" s="7">
        <v>20358.333333333332</v>
      </c>
      <c r="H1040" s="7">
        <v>21030</v>
      </c>
      <c r="I1040" s="43">
        <v>3.2992222677036498</v>
      </c>
      <c r="J1040" s="8"/>
    </row>
    <row r="1041" spans="1:10" x14ac:dyDescent="0.3">
      <c r="A1041" s="4" t="s">
        <v>53</v>
      </c>
      <c r="B1041" s="5" t="s">
        <v>170</v>
      </c>
      <c r="C1041" s="6" t="s">
        <v>173</v>
      </c>
      <c r="D1041" s="5" t="s">
        <v>174</v>
      </c>
      <c r="E1041" s="6" t="s">
        <v>708</v>
      </c>
      <c r="F1041" s="6" t="s">
        <v>387</v>
      </c>
      <c r="G1041" s="7">
        <v>20641.666666666668</v>
      </c>
      <c r="H1041" s="7">
        <v>21050</v>
      </c>
      <c r="I1041" s="43">
        <v>1.9781994348001541</v>
      </c>
      <c r="J1041" s="8"/>
    </row>
    <row r="1042" spans="1:10" x14ac:dyDescent="0.3">
      <c r="A1042" s="4" t="s">
        <v>53</v>
      </c>
      <c r="B1042" s="5" t="s">
        <v>170</v>
      </c>
      <c r="C1042" s="6" t="s">
        <v>336</v>
      </c>
      <c r="D1042" s="5" t="s">
        <v>337</v>
      </c>
      <c r="E1042" s="6" t="s">
        <v>708</v>
      </c>
      <c r="F1042" s="6" t="s">
        <v>387</v>
      </c>
      <c r="G1042" s="7">
        <v>21250</v>
      </c>
      <c r="H1042" s="7">
        <v>21125</v>
      </c>
      <c r="I1042" s="43">
        <v>-0.58823529411764497</v>
      </c>
      <c r="J1042" s="8"/>
    </row>
    <row r="1043" spans="1:10" x14ac:dyDescent="0.3">
      <c r="A1043" s="4" t="s">
        <v>53</v>
      </c>
      <c r="B1043" s="5" t="s">
        <v>170</v>
      </c>
      <c r="C1043" s="6" t="s">
        <v>175</v>
      </c>
      <c r="D1043" s="5" t="s">
        <v>176</v>
      </c>
      <c r="E1043" s="6" t="s">
        <v>708</v>
      </c>
      <c r="F1043" s="6" t="s">
        <v>387</v>
      </c>
      <c r="G1043" s="7">
        <v>20050</v>
      </c>
      <c r="H1043" s="7">
        <v>20233.333333333332</v>
      </c>
      <c r="I1043" s="43">
        <v>0.91438071487945916</v>
      </c>
      <c r="J1043" s="8"/>
    </row>
    <row r="1044" spans="1:10" x14ac:dyDescent="0.3">
      <c r="A1044" s="4" t="s">
        <v>53</v>
      </c>
      <c r="B1044" s="5" t="s">
        <v>170</v>
      </c>
      <c r="C1044" s="6" t="s">
        <v>177</v>
      </c>
      <c r="D1044" s="5" t="s">
        <v>178</v>
      </c>
      <c r="E1044" s="6" t="s">
        <v>708</v>
      </c>
      <c r="F1044" s="6" t="s">
        <v>387</v>
      </c>
      <c r="G1044" s="7">
        <v>20600</v>
      </c>
      <c r="H1044" s="7">
        <v>21100</v>
      </c>
      <c r="I1044" s="43">
        <v>2.4271844660194164</v>
      </c>
      <c r="J1044" s="8"/>
    </row>
    <row r="1045" spans="1:10" x14ac:dyDescent="0.3">
      <c r="A1045" s="4" t="s">
        <v>53</v>
      </c>
      <c r="B1045" s="5" t="s">
        <v>170</v>
      </c>
      <c r="C1045" s="6" t="s">
        <v>338</v>
      </c>
      <c r="D1045" s="5" t="s">
        <v>339</v>
      </c>
      <c r="E1045" s="6" t="s">
        <v>708</v>
      </c>
      <c r="F1045" s="6" t="s">
        <v>387</v>
      </c>
      <c r="G1045" s="7">
        <v>20650</v>
      </c>
      <c r="H1045" s="7">
        <v>20900</v>
      </c>
      <c r="I1045" s="43">
        <v>1.2106537530266248</v>
      </c>
      <c r="J1045" s="8"/>
    </row>
    <row r="1046" spans="1:10" x14ac:dyDescent="0.3">
      <c r="A1046" s="4" t="s">
        <v>53</v>
      </c>
      <c r="B1046" s="5" t="s">
        <v>170</v>
      </c>
      <c r="C1046" s="6" t="s">
        <v>179</v>
      </c>
      <c r="D1046" s="5" t="s">
        <v>180</v>
      </c>
      <c r="E1046" s="6" t="s">
        <v>708</v>
      </c>
      <c r="F1046" s="6" t="s">
        <v>387</v>
      </c>
      <c r="G1046" s="7">
        <v>20937.5</v>
      </c>
      <c r="H1046" s="7">
        <v>21037.5</v>
      </c>
      <c r="I1046" s="43">
        <v>0.47761194029851683</v>
      </c>
      <c r="J1046" s="8"/>
    </row>
    <row r="1047" spans="1:10" x14ac:dyDescent="0.3">
      <c r="A1047" s="4" t="s">
        <v>53</v>
      </c>
      <c r="B1047" s="5" t="s">
        <v>170</v>
      </c>
      <c r="C1047" s="6" t="s">
        <v>390</v>
      </c>
      <c r="D1047" s="5" t="s">
        <v>391</v>
      </c>
      <c r="E1047" s="6" t="s">
        <v>708</v>
      </c>
      <c r="F1047" s="6" t="s">
        <v>387</v>
      </c>
      <c r="G1047" s="7">
        <v>20912.5</v>
      </c>
      <c r="H1047" s="7">
        <v>20912.5</v>
      </c>
      <c r="I1047" s="43">
        <v>0</v>
      </c>
      <c r="J1047" s="8"/>
    </row>
    <row r="1048" spans="1:10" x14ac:dyDescent="0.3">
      <c r="A1048" s="4" t="s">
        <v>53</v>
      </c>
      <c r="B1048" s="5" t="s">
        <v>170</v>
      </c>
      <c r="C1048" s="6" t="s">
        <v>361</v>
      </c>
      <c r="D1048" s="5" t="s">
        <v>362</v>
      </c>
      <c r="E1048" s="6" t="s">
        <v>708</v>
      </c>
      <c r="F1048" s="6" t="s">
        <v>387</v>
      </c>
      <c r="G1048" s="7">
        <v>20212.5</v>
      </c>
      <c r="H1048" s="7">
        <v>20750</v>
      </c>
      <c r="I1048" s="43">
        <v>2.6592455163883644</v>
      </c>
      <c r="J1048" s="8"/>
    </row>
    <row r="1049" spans="1:10" x14ac:dyDescent="0.3">
      <c r="A1049" s="4" t="s">
        <v>53</v>
      </c>
      <c r="B1049" s="5" t="s">
        <v>170</v>
      </c>
      <c r="C1049" s="6" t="s">
        <v>181</v>
      </c>
      <c r="D1049" s="5" t="s">
        <v>182</v>
      </c>
      <c r="E1049" s="6" t="s">
        <v>708</v>
      </c>
      <c r="F1049" s="6" t="s">
        <v>387</v>
      </c>
      <c r="G1049" s="7">
        <v>21537.5</v>
      </c>
      <c r="H1049" s="7">
        <v>21687.5</v>
      </c>
      <c r="I1049" s="43">
        <v>0.69645966337783527</v>
      </c>
      <c r="J1049" s="8"/>
    </row>
    <row r="1050" spans="1:10" x14ac:dyDescent="0.3">
      <c r="A1050" s="4" t="s">
        <v>53</v>
      </c>
      <c r="B1050" s="5" t="s">
        <v>170</v>
      </c>
      <c r="C1050" s="6" t="s">
        <v>183</v>
      </c>
      <c r="D1050" s="5" t="s">
        <v>184</v>
      </c>
      <c r="E1050" s="6" t="s">
        <v>708</v>
      </c>
      <c r="F1050" s="6" t="s">
        <v>387</v>
      </c>
      <c r="G1050" s="7">
        <v>20525</v>
      </c>
      <c r="H1050" s="7">
        <v>21204.5</v>
      </c>
      <c r="I1050" s="43">
        <v>3.3105968331303304</v>
      </c>
      <c r="J1050" s="8"/>
    </row>
    <row r="1051" spans="1:10" x14ac:dyDescent="0.3">
      <c r="A1051" s="4" t="s">
        <v>53</v>
      </c>
      <c r="B1051" s="5" t="s">
        <v>170</v>
      </c>
      <c r="C1051" s="6" t="s">
        <v>185</v>
      </c>
      <c r="D1051" s="5" t="s">
        <v>186</v>
      </c>
      <c r="E1051" s="6" t="s">
        <v>708</v>
      </c>
      <c r="F1051" s="6" t="s">
        <v>387</v>
      </c>
      <c r="G1051" s="7">
        <v>20650</v>
      </c>
      <c r="H1051" s="7">
        <v>20650</v>
      </c>
      <c r="I1051" s="43">
        <v>0</v>
      </c>
      <c r="J1051" s="8"/>
    </row>
    <row r="1052" spans="1:10" x14ac:dyDescent="0.3">
      <c r="A1052" s="4" t="s">
        <v>53</v>
      </c>
      <c r="B1052" s="5" t="s">
        <v>170</v>
      </c>
      <c r="C1052" s="6" t="s">
        <v>290</v>
      </c>
      <c r="D1052" s="5" t="s">
        <v>291</v>
      </c>
      <c r="E1052" s="6" t="s">
        <v>708</v>
      </c>
      <c r="F1052" s="6" t="s">
        <v>387</v>
      </c>
      <c r="G1052" s="7">
        <v>20720</v>
      </c>
      <c r="H1052" s="7">
        <v>20820</v>
      </c>
      <c r="I1052" s="43">
        <v>0.48262548262547611</v>
      </c>
      <c r="J1052" s="8"/>
    </row>
    <row r="1053" spans="1:10" x14ac:dyDescent="0.3">
      <c r="A1053" s="4" t="s">
        <v>53</v>
      </c>
      <c r="B1053" s="5" t="s">
        <v>170</v>
      </c>
      <c r="C1053" s="6" t="s">
        <v>292</v>
      </c>
      <c r="D1053" s="5" t="s">
        <v>293</v>
      </c>
      <c r="E1053" s="6" t="s">
        <v>708</v>
      </c>
      <c r="F1053" s="6" t="s">
        <v>387</v>
      </c>
      <c r="G1053" s="7">
        <v>20458.333333333332</v>
      </c>
      <c r="H1053" s="7">
        <v>21075</v>
      </c>
      <c r="I1053" s="43">
        <v>3.0142566191446063</v>
      </c>
      <c r="J1053" s="8"/>
    </row>
    <row r="1054" spans="1:10" x14ac:dyDescent="0.3">
      <c r="A1054" s="4" t="s">
        <v>53</v>
      </c>
      <c r="B1054" s="5" t="s">
        <v>170</v>
      </c>
      <c r="C1054" s="6" t="s">
        <v>371</v>
      </c>
      <c r="D1054" s="5" t="s">
        <v>372</v>
      </c>
      <c r="E1054" s="6" t="s">
        <v>708</v>
      </c>
      <c r="F1054" s="6" t="s">
        <v>387</v>
      </c>
      <c r="G1054" s="7">
        <v>21525</v>
      </c>
      <c r="H1054" s="7">
        <v>21525</v>
      </c>
      <c r="I1054" s="43">
        <v>0</v>
      </c>
      <c r="J1054" s="8"/>
    </row>
    <row r="1055" spans="1:10" x14ac:dyDescent="0.3">
      <c r="A1055" s="4" t="s">
        <v>53</v>
      </c>
      <c r="B1055" s="5" t="s">
        <v>170</v>
      </c>
      <c r="C1055" s="6" t="s">
        <v>187</v>
      </c>
      <c r="D1055" s="5" t="s">
        <v>188</v>
      </c>
      <c r="E1055" s="6" t="s">
        <v>708</v>
      </c>
      <c r="F1055" s="6" t="s">
        <v>387</v>
      </c>
      <c r="G1055" s="7">
        <v>21120</v>
      </c>
      <c r="H1055" s="7">
        <v>21200</v>
      </c>
      <c r="I1055" s="43">
        <v>0.37878787878788955</v>
      </c>
      <c r="J1055" s="8"/>
    </row>
    <row r="1056" spans="1:10" x14ac:dyDescent="0.3">
      <c r="A1056" s="4" t="s">
        <v>52</v>
      </c>
      <c r="B1056" s="5" t="s">
        <v>189</v>
      </c>
      <c r="C1056" s="6" t="s">
        <v>192</v>
      </c>
      <c r="D1056" s="5" t="s">
        <v>193</v>
      </c>
      <c r="E1056" s="6" t="s">
        <v>708</v>
      </c>
      <c r="F1056" s="6" t="s">
        <v>387</v>
      </c>
      <c r="G1056" s="7">
        <v>20816.666666666668</v>
      </c>
      <c r="H1056" s="7">
        <v>21650</v>
      </c>
      <c r="I1056" s="43">
        <v>4.0032025620496237</v>
      </c>
      <c r="J1056" s="8"/>
    </row>
    <row r="1057" spans="1:10" x14ac:dyDescent="0.3">
      <c r="A1057" s="4" t="s">
        <v>52</v>
      </c>
      <c r="B1057" s="5" t="s">
        <v>189</v>
      </c>
      <c r="C1057" s="6" t="s">
        <v>194</v>
      </c>
      <c r="D1057" s="5" t="s">
        <v>195</v>
      </c>
      <c r="E1057" s="6" t="s">
        <v>708</v>
      </c>
      <c r="F1057" s="6" t="s">
        <v>387</v>
      </c>
      <c r="G1057" s="7">
        <v>21137.5</v>
      </c>
      <c r="H1057" s="7">
        <v>22412.5</v>
      </c>
      <c r="I1057" s="43">
        <v>6.0319337670017736</v>
      </c>
      <c r="J1057" s="8"/>
    </row>
    <row r="1058" spans="1:10" x14ac:dyDescent="0.3">
      <c r="A1058" s="4" t="s">
        <v>52</v>
      </c>
      <c r="B1058" s="5" t="s">
        <v>189</v>
      </c>
      <c r="C1058" s="6" t="s">
        <v>196</v>
      </c>
      <c r="D1058" s="5" t="s">
        <v>197</v>
      </c>
      <c r="E1058" s="6" t="s">
        <v>708</v>
      </c>
      <c r="F1058" s="6" t="s">
        <v>387</v>
      </c>
      <c r="G1058" s="7">
        <v>20887.5</v>
      </c>
      <c r="H1058" s="7">
        <v>21533.333333333332</v>
      </c>
      <c r="I1058" s="43">
        <v>3.0919609016556882</v>
      </c>
      <c r="J1058" s="8"/>
    </row>
    <row r="1059" spans="1:10" x14ac:dyDescent="0.3">
      <c r="A1059" s="4" t="s">
        <v>52</v>
      </c>
      <c r="B1059" s="5" t="s">
        <v>189</v>
      </c>
      <c r="C1059" s="6" t="s">
        <v>198</v>
      </c>
      <c r="D1059" s="5" t="s">
        <v>199</v>
      </c>
      <c r="E1059" s="6" t="s">
        <v>708</v>
      </c>
      <c r="F1059" s="6" t="s">
        <v>387</v>
      </c>
      <c r="G1059" s="7">
        <v>20950</v>
      </c>
      <c r="H1059" s="7">
        <v>20950</v>
      </c>
      <c r="I1059" s="43">
        <v>0</v>
      </c>
      <c r="J1059" s="8"/>
    </row>
    <row r="1060" spans="1:10" x14ac:dyDescent="0.3">
      <c r="A1060" s="4" t="s">
        <v>60</v>
      </c>
      <c r="B1060" s="5" t="s">
        <v>200</v>
      </c>
      <c r="C1060" s="6" t="s">
        <v>201</v>
      </c>
      <c r="D1060" s="5" t="s">
        <v>202</v>
      </c>
      <c r="E1060" s="6" t="s">
        <v>708</v>
      </c>
      <c r="F1060" s="6" t="s">
        <v>387</v>
      </c>
      <c r="G1060" s="7">
        <v>17750</v>
      </c>
      <c r="H1060" s="7">
        <v>17500</v>
      </c>
      <c r="I1060" s="43">
        <v>-1.4084507042253502</v>
      </c>
      <c r="J1060" s="8"/>
    </row>
    <row r="1061" spans="1:10" x14ac:dyDescent="0.3">
      <c r="A1061" s="4" t="s">
        <v>60</v>
      </c>
      <c r="B1061" s="5" t="s">
        <v>200</v>
      </c>
      <c r="C1061" s="6" t="s">
        <v>294</v>
      </c>
      <c r="D1061" s="5" t="s">
        <v>295</v>
      </c>
      <c r="E1061" s="6" t="s">
        <v>708</v>
      </c>
      <c r="F1061" s="6" t="s">
        <v>387</v>
      </c>
      <c r="G1061" s="7">
        <v>18100</v>
      </c>
      <c r="H1061" s="7">
        <v>17875</v>
      </c>
      <c r="I1061" s="43">
        <v>-1.2430939226519389</v>
      </c>
      <c r="J1061" s="8"/>
    </row>
    <row r="1062" spans="1:10" x14ac:dyDescent="0.3">
      <c r="A1062" s="4" t="s">
        <v>60</v>
      </c>
      <c r="B1062" s="5" t="s">
        <v>200</v>
      </c>
      <c r="C1062" s="6" t="s">
        <v>348</v>
      </c>
      <c r="D1062" s="5" t="s">
        <v>349</v>
      </c>
      <c r="E1062" s="6" t="s">
        <v>708</v>
      </c>
      <c r="F1062" s="6" t="s">
        <v>387</v>
      </c>
      <c r="G1062" s="7">
        <v>21800</v>
      </c>
      <c r="H1062" s="7">
        <v>23133.333333333332</v>
      </c>
      <c r="I1062" s="43">
        <v>6.1162079510703293</v>
      </c>
      <c r="J1062" s="8"/>
    </row>
    <row r="1063" spans="1:10" x14ac:dyDescent="0.3">
      <c r="A1063" s="4" t="s">
        <v>57</v>
      </c>
      <c r="B1063" s="5" t="s">
        <v>129</v>
      </c>
      <c r="C1063" s="6" t="s">
        <v>203</v>
      </c>
      <c r="D1063" s="5" t="s">
        <v>204</v>
      </c>
      <c r="E1063" s="6" t="s">
        <v>708</v>
      </c>
      <c r="F1063" s="6" t="s">
        <v>387</v>
      </c>
      <c r="G1063" s="7">
        <v>22333.333333333332</v>
      </c>
      <c r="H1063" s="7">
        <v>22166.666666666668</v>
      </c>
      <c r="I1063" s="43">
        <v>-0.74626865671640896</v>
      </c>
      <c r="J1063" s="8"/>
    </row>
    <row r="1064" spans="1:10" x14ac:dyDescent="0.3">
      <c r="A1064" s="4" t="s">
        <v>57</v>
      </c>
      <c r="B1064" s="5" t="s">
        <v>129</v>
      </c>
      <c r="C1064" s="6" t="s">
        <v>205</v>
      </c>
      <c r="D1064" s="5" t="s">
        <v>206</v>
      </c>
      <c r="E1064" s="6" t="s">
        <v>708</v>
      </c>
      <c r="F1064" s="6" t="s">
        <v>387</v>
      </c>
      <c r="G1064" s="7">
        <v>21125</v>
      </c>
      <c r="H1064" s="7">
        <v>21250</v>
      </c>
      <c r="I1064" s="43">
        <v>0.59171597633136397</v>
      </c>
      <c r="J1064" s="8"/>
    </row>
    <row r="1065" spans="1:10" x14ac:dyDescent="0.3">
      <c r="A1065" s="4" t="s">
        <v>57</v>
      </c>
      <c r="B1065" s="5" t="s">
        <v>129</v>
      </c>
      <c r="C1065" s="6" t="s">
        <v>392</v>
      </c>
      <c r="D1065" s="5" t="s">
        <v>393</v>
      </c>
      <c r="E1065" s="6" t="s">
        <v>708</v>
      </c>
      <c r="F1065" s="6" t="s">
        <v>387</v>
      </c>
      <c r="G1065" s="7">
        <v>24166.666666666668</v>
      </c>
      <c r="H1065" s="7">
        <v>24500</v>
      </c>
      <c r="I1065" s="43">
        <v>1.379310344827589</v>
      </c>
      <c r="J1065" s="8"/>
    </row>
    <row r="1066" spans="1:10" x14ac:dyDescent="0.3">
      <c r="A1066" s="4" t="s">
        <v>57</v>
      </c>
      <c r="B1066" s="5" t="s">
        <v>129</v>
      </c>
      <c r="C1066" s="6" t="s">
        <v>207</v>
      </c>
      <c r="D1066" s="5" t="s">
        <v>208</v>
      </c>
      <c r="E1066" s="6" t="s">
        <v>708</v>
      </c>
      <c r="F1066" s="6" t="s">
        <v>387</v>
      </c>
      <c r="G1066" s="7">
        <v>20800</v>
      </c>
      <c r="H1066" s="7">
        <v>21400</v>
      </c>
      <c r="I1066" s="43">
        <v>2.8846153846153744</v>
      </c>
      <c r="J1066" s="8"/>
    </row>
    <row r="1067" spans="1:10" x14ac:dyDescent="0.3">
      <c r="A1067" s="4" t="s">
        <v>57</v>
      </c>
      <c r="B1067" s="5" t="s">
        <v>129</v>
      </c>
      <c r="C1067" s="6" t="s">
        <v>394</v>
      </c>
      <c r="D1067" s="5" t="s">
        <v>395</v>
      </c>
      <c r="E1067" s="6" t="s">
        <v>708</v>
      </c>
      <c r="F1067" s="6" t="s">
        <v>387</v>
      </c>
      <c r="G1067" s="7">
        <v>24333.333333333332</v>
      </c>
      <c r="H1067" s="7">
        <v>22333.333333333332</v>
      </c>
      <c r="I1067" s="43">
        <v>-8.2191780821917799</v>
      </c>
      <c r="J1067" s="8"/>
    </row>
    <row r="1068" spans="1:10" x14ac:dyDescent="0.3">
      <c r="A1068" s="4" t="s">
        <v>57</v>
      </c>
      <c r="B1068" s="5" t="s">
        <v>129</v>
      </c>
      <c r="C1068" s="6" t="s">
        <v>209</v>
      </c>
      <c r="D1068" s="5" t="s">
        <v>210</v>
      </c>
      <c r="E1068" s="6" t="s">
        <v>708</v>
      </c>
      <c r="F1068" s="6" t="s">
        <v>387</v>
      </c>
      <c r="G1068" s="7">
        <v>21166.666666666668</v>
      </c>
      <c r="H1068" s="7">
        <v>21166.666666666668</v>
      </c>
      <c r="I1068" s="43">
        <v>0</v>
      </c>
      <c r="J1068" s="8"/>
    </row>
    <row r="1069" spans="1:10" x14ac:dyDescent="0.3">
      <c r="A1069" s="4" t="s">
        <v>57</v>
      </c>
      <c r="B1069" s="5" t="s">
        <v>129</v>
      </c>
      <c r="C1069" s="6" t="s">
        <v>211</v>
      </c>
      <c r="D1069" s="5" t="s">
        <v>212</v>
      </c>
      <c r="E1069" s="6" t="s">
        <v>708</v>
      </c>
      <c r="F1069" s="6" t="s">
        <v>387</v>
      </c>
      <c r="G1069" s="7">
        <v>20866.666666666668</v>
      </c>
      <c r="H1069" s="7">
        <v>20833.333333333332</v>
      </c>
      <c r="I1069" s="43">
        <v>-0.15974440894569453</v>
      </c>
      <c r="J1069" s="8"/>
    </row>
    <row r="1070" spans="1:10" x14ac:dyDescent="0.3">
      <c r="A1070" s="4" t="s">
        <v>57</v>
      </c>
      <c r="B1070" s="5" t="s">
        <v>129</v>
      </c>
      <c r="C1070" s="6" t="s">
        <v>213</v>
      </c>
      <c r="D1070" s="5" t="s">
        <v>214</v>
      </c>
      <c r="E1070" s="6" t="s">
        <v>708</v>
      </c>
      <c r="F1070" s="6" t="s">
        <v>387</v>
      </c>
      <c r="G1070" s="7">
        <v>20416.666666666668</v>
      </c>
      <c r="H1070" s="7">
        <v>20583.333333333332</v>
      </c>
      <c r="I1070" s="43">
        <v>0.81632653061223248</v>
      </c>
      <c r="J1070" s="8"/>
    </row>
    <row r="1071" spans="1:10" x14ac:dyDescent="0.3">
      <c r="A1071" s="4" t="s">
        <v>57</v>
      </c>
      <c r="B1071" s="5" t="s">
        <v>129</v>
      </c>
      <c r="C1071" s="6" t="s">
        <v>398</v>
      </c>
      <c r="D1071" s="5" t="s">
        <v>399</v>
      </c>
      <c r="E1071" s="6" t="s">
        <v>708</v>
      </c>
      <c r="F1071" s="6" t="s">
        <v>387</v>
      </c>
      <c r="G1071" s="7">
        <v>21200</v>
      </c>
      <c r="H1071" s="7">
        <v>21866.666666666668</v>
      </c>
      <c r="I1071" s="43">
        <v>3.1446540880503138</v>
      </c>
      <c r="J1071" s="8"/>
    </row>
    <row r="1072" spans="1:10" x14ac:dyDescent="0.3">
      <c r="A1072" s="4" t="s">
        <v>57</v>
      </c>
      <c r="B1072" s="5" t="s">
        <v>129</v>
      </c>
      <c r="C1072" s="6" t="s">
        <v>400</v>
      </c>
      <c r="D1072" s="5" t="s">
        <v>401</v>
      </c>
      <c r="E1072" s="6" t="s">
        <v>708</v>
      </c>
      <c r="F1072" s="6" t="s">
        <v>387</v>
      </c>
      <c r="G1072" s="7">
        <v>22333.333333333332</v>
      </c>
      <c r="H1072" s="7">
        <v>22500</v>
      </c>
      <c r="I1072" s="43">
        <v>0.74626865671643117</v>
      </c>
      <c r="J1072" s="8"/>
    </row>
    <row r="1073" spans="1:10" x14ac:dyDescent="0.3">
      <c r="A1073" s="4" t="s">
        <v>57</v>
      </c>
      <c r="B1073" s="5" t="s">
        <v>129</v>
      </c>
      <c r="C1073" s="6" t="s">
        <v>215</v>
      </c>
      <c r="D1073" s="5" t="s">
        <v>216</v>
      </c>
      <c r="E1073" s="6" t="s">
        <v>708</v>
      </c>
      <c r="F1073" s="6" t="s">
        <v>387</v>
      </c>
      <c r="G1073" s="7">
        <v>20000</v>
      </c>
      <c r="H1073" s="7">
        <v>20200</v>
      </c>
      <c r="I1073" s="43">
        <v>1.0000000000000009</v>
      </c>
      <c r="J1073" s="8"/>
    </row>
    <row r="1074" spans="1:10" x14ac:dyDescent="0.3">
      <c r="A1074" s="4" t="s">
        <v>57</v>
      </c>
      <c r="B1074" s="5" t="s">
        <v>129</v>
      </c>
      <c r="C1074" s="6" t="s">
        <v>350</v>
      </c>
      <c r="D1074" s="5" t="s">
        <v>351</v>
      </c>
      <c r="E1074" s="6" t="s">
        <v>708</v>
      </c>
      <c r="F1074" s="6" t="s">
        <v>387</v>
      </c>
      <c r="G1074" s="7">
        <v>19800</v>
      </c>
      <c r="H1074" s="7">
        <v>20250</v>
      </c>
      <c r="I1074" s="43">
        <v>2.2727272727272707</v>
      </c>
      <c r="J1074" s="8"/>
    </row>
    <row r="1075" spans="1:10" x14ac:dyDescent="0.3">
      <c r="A1075" s="4" t="s">
        <v>57</v>
      </c>
      <c r="B1075" s="5" t="s">
        <v>129</v>
      </c>
      <c r="C1075" s="6" t="s">
        <v>217</v>
      </c>
      <c r="D1075" s="5" t="s">
        <v>218</v>
      </c>
      <c r="E1075" s="6" t="s">
        <v>708</v>
      </c>
      <c r="F1075" s="6" t="s">
        <v>387</v>
      </c>
      <c r="G1075" s="7">
        <v>20375</v>
      </c>
      <c r="H1075" s="7">
        <v>20116.666666666668</v>
      </c>
      <c r="I1075" s="43">
        <v>-1.2678936605316937</v>
      </c>
      <c r="J1075" s="8"/>
    </row>
    <row r="1076" spans="1:10" x14ac:dyDescent="0.3">
      <c r="A1076" s="4" t="s">
        <v>57</v>
      </c>
      <c r="B1076" s="5" t="s">
        <v>129</v>
      </c>
      <c r="C1076" s="6" t="s">
        <v>219</v>
      </c>
      <c r="D1076" s="5" t="s">
        <v>220</v>
      </c>
      <c r="E1076" s="6" t="s">
        <v>708</v>
      </c>
      <c r="F1076" s="6" t="s">
        <v>387</v>
      </c>
      <c r="G1076" s="7">
        <v>21043.4</v>
      </c>
      <c r="H1076" s="7">
        <v>21443.4</v>
      </c>
      <c r="I1076" s="43">
        <v>1.9008335154965472</v>
      </c>
      <c r="J1076" s="8"/>
    </row>
    <row r="1077" spans="1:10" x14ac:dyDescent="0.3">
      <c r="A1077" s="4" t="s">
        <v>57</v>
      </c>
      <c r="B1077" s="5" t="s">
        <v>129</v>
      </c>
      <c r="C1077" s="6" t="s">
        <v>301</v>
      </c>
      <c r="D1077" s="5" t="s">
        <v>302</v>
      </c>
      <c r="E1077" s="6" t="s">
        <v>708</v>
      </c>
      <c r="F1077" s="6" t="s">
        <v>387</v>
      </c>
      <c r="G1077" s="7">
        <v>20170</v>
      </c>
      <c r="H1077" s="7">
        <v>20440</v>
      </c>
      <c r="I1077" s="43">
        <v>1.3386217154189417</v>
      </c>
      <c r="J1077" s="8"/>
    </row>
    <row r="1078" spans="1:10" x14ac:dyDescent="0.3">
      <c r="A1078" s="4" t="s">
        <v>51</v>
      </c>
      <c r="B1078" s="5" t="s">
        <v>124</v>
      </c>
      <c r="C1078" s="6" t="s">
        <v>223</v>
      </c>
      <c r="D1078" s="5" t="s">
        <v>224</v>
      </c>
      <c r="E1078" s="6" t="s">
        <v>708</v>
      </c>
      <c r="F1078" s="6" t="s">
        <v>387</v>
      </c>
      <c r="G1078" s="7">
        <v>19960</v>
      </c>
      <c r="H1078" s="7">
        <v>20500</v>
      </c>
      <c r="I1078" s="43">
        <v>2.7054108216432837</v>
      </c>
      <c r="J1078" s="8"/>
    </row>
    <row r="1079" spans="1:10" x14ac:dyDescent="0.3">
      <c r="A1079" s="4" t="s">
        <v>51</v>
      </c>
      <c r="B1079" s="5" t="s">
        <v>124</v>
      </c>
      <c r="C1079" s="6" t="s">
        <v>276</v>
      </c>
      <c r="D1079" s="5" t="s">
        <v>277</v>
      </c>
      <c r="E1079" s="6" t="s">
        <v>708</v>
      </c>
      <c r="F1079" s="6" t="s">
        <v>387</v>
      </c>
      <c r="G1079" s="7">
        <v>19666.666666666668</v>
      </c>
      <c r="H1079" s="7">
        <v>19833.333333333332</v>
      </c>
      <c r="I1079" s="43">
        <v>0.84745762711864181</v>
      </c>
      <c r="J1079" s="8"/>
    </row>
    <row r="1080" spans="1:10" x14ac:dyDescent="0.3">
      <c r="A1080" s="4" t="s">
        <v>51</v>
      </c>
      <c r="B1080" s="5" t="s">
        <v>124</v>
      </c>
      <c r="C1080" s="6" t="s">
        <v>327</v>
      </c>
      <c r="D1080" s="5" t="s">
        <v>328</v>
      </c>
      <c r="E1080" s="6" t="s">
        <v>708</v>
      </c>
      <c r="F1080" s="6" t="s">
        <v>387</v>
      </c>
      <c r="G1080" s="7">
        <v>20200</v>
      </c>
      <c r="H1080" s="7">
        <v>20250</v>
      </c>
      <c r="I1080" s="43">
        <v>0.24752475247524774</v>
      </c>
      <c r="J1080" s="8"/>
    </row>
    <row r="1081" spans="1:10" x14ac:dyDescent="0.3">
      <c r="A1081" s="4" t="s">
        <v>51</v>
      </c>
      <c r="B1081" s="5" t="s">
        <v>124</v>
      </c>
      <c r="C1081" s="6" t="s">
        <v>305</v>
      </c>
      <c r="D1081" s="5" t="s">
        <v>306</v>
      </c>
      <c r="E1081" s="6" t="s">
        <v>708</v>
      </c>
      <c r="F1081" s="6" t="s">
        <v>387</v>
      </c>
      <c r="G1081" s="7">
        <v>20666.666666666668</v>
      </c>
      <c r="H1081" s="7">
        <v>20833.333333333332</v>
      </c>
      <c r="I1081" s="43">
        <v>0.80645161290322509</v>
      </c>
      <c r="J1081" s="8"/>
    </row>
    <row r="1082" spans="1:10" x14ac:dyDescent="0.3">
      <c r="A1082" s="4" t="s">
        <v>64</v>
      </c>
      <c r="B1082" s="5" t="s">
        <v>230</v>
      </c>
      <c r="C1082" s="6" t="s">
        <v>231</v>
      </c>
      <c r="D1082" s="5" t="s">
        <v>232</v>
      </c>
      <c r="E1082" s="6" t="s">
        <v>708</v>
      </c>
      <c r="F1082" s="6" t="s">
        <v>387</v>
      </c>
      <c r="G1082" s="7">
        <v>20952.625</v>
      </c>
      <c r="H1082" s="7">
        <v>21902.333333333332</v>
      </c>
      <c r="I1082" s="43">
        <v>4.5326460686111236</v>
      </c>
      <c r="J1082" s="8"/>
    </row>
    <row r="1083" spans="1:10" x14ac:dyDescent="0.3">
      <c r="A1083" s="4" t="s">
        <v>64</v>
      </c>
      <c r="B1083" s="5" t="s">
        <v>230</v>
      </c>
      <c r="C1083" s="6" t="s">
        <v>484</v>
      </c>
      <c r="D1083" s="5" t="s">
        <v>363</v>
      </c>
      <c r="E1083" s="6" t="s">
        <v>708</v>
      </c>
      <c r="F1083" s="6" t="s">
        <v>387</v>
      </c>
      <c r="G1083" s="7">
        <v>20820</v>
      </c>
      <c r="H1083" s="7">
        <v>21560</v>
      </c>
      <c r="I1083" s="43">
        <v>3.5542747358309423</v>
      </c>
      <c r="J1083" s="8"/>
    </row>
    <row r="1084" spans="1:10" x14ac:dyDescent="0.3">
      <c r="A1084" s="4" t="s">
        <v>64</v>
      </c>
      <c r="B1084" s="5" t="s">
        <v>230</v>
      </c>
      <c r="C1084" s="6" t="s">
        <v>278</v>
      </c>
      <c r="D1084" s="5" t="s">
        <v>279</v>
      </c>
      <c r="E1084" s="6" t="s">
        <v>708</v>
      </c>
      <c r="F1084" s="6" t="s">
        <v>387</v>
      </c>
      <c r="G1084" s="7">
        <v>20900</v>
      </c>
      <c r="H1084" s="7">
        <v>22275</v>
      </c>
      <c r="I1084" s="43">
        <v>6.578947368421062</v>
      </c>
      <c r="J1084" s="8"/>
    </row>
    <row r="1085" spans="1:10" x14ac:dyDescent="0.3">
      <c r="A1085" s="4" t="s">
        <v>64</v>
      </c>
      <c r="B1085" s="5" t="s">
        <v>230</v>
      </c>
      <c r="C1085" s="6" t="s">
        <v>466</v>
      </c>
      <c r="D1085" s="5" t="s">
        <v>467</v>
      </c>
      <c r="E1085" s="6" t="s">
        <v>708</v>
      </c>
      <c r="F1085" s="6" t="s">
        <v>387</v>
      </c>
      <c r="G1085" s="7">
        <v>21025</v>
      </c>
      <c r="H1085" s="7">
        <v>21600</v>
      </c>
      <c r="I1085" s="43">
        <v>2.7348394768133222</v>
      </c>
      <c r="J1085" s="8"/>
    </row>
    <row r="1086" spans="1:10" x14ac:dyDescent="0.3">
      <c r="A1086" s="4" t="s">
        <v>64</v>
      </c>
      <c r="B1086" s="5" t="s">
        <v>230</v>
      </c>
      <c r="C1086" s="6" t="s">
        <v>329</v>
      </c>
      <c r="D1086" s="5" t="s">
        <v>330</v>
      </c>
      <c r="E1086" s="6" t="s">
        <v>708</v>
      </c>
      <c r="F1086" s="6" t="s">
        <v>387</v>
      </c>
      <c r="G1086" s="7">
        <v>21266.666666666668</v>
      </c>
      <c r="H1086" s="7">
        <v>22316.666666666668</v>
      </c>
      <c r="I1086" s="43">
        <v>4.9373040752351161</v>
      </c>
      <c r="J1086" s="8"/>
    </row>
    <row r="1087" spans="1:10" x14ac:dyDescent="0.3">
      <c r="A1087" s="4" t="s">
        <v>64</v>
      </c>
      <c r="B1087" s="5" t="s">
        <v>230</v>
      </c>
      <c r="C1087" s="6" t="s">
        <v>424</v>
      </c>
      <c r="D1087" s="5" t="s">
        <v>155</v>
      </c>
      <c r="E1087" s="6" t="s">
        <v>708</v>
      </c>
      <c r="F1087" s="6" t="s">
        <v>387</v>
      </c>
      <c r="G1087" s="7">
        <v>21550</v>
      </c>
      <c r="H1087" s="7">
        <v>22125</v>
      </c>
      <c r="I1087" s="43">
        <v>2.6682134570765736</v>
      </c>
      <c r="J1087" s="8"/>
    </row>
    <row r="1088" spans="1:10" x14ac:dyDescent="0.3">
      <c r="A1088" s="4" t="s">
        <v>64</v>
      </c>
      <c r="B1088" s="5" t="s">
        <v>230</v>
      </c>
      <c r="C1088" s="6" t="s">
        <v>331</v>
      </c>
      <c r="D1088" s="5" t="s">
        <v>332</v>
      </c>
      <c r="E1088" s="6" t="s">
        <v>708</v>
      </c>
      <c r="F1088" s="6" t="s">
        <v>387</v>
      </c>
      <c r="G1088" s="7">
        <v>21720</v>
      </c>
      <c r="H1088" s="7">
        <v>22120</v>
      </c>
      <c r="I1088" s="43">
        <v>1.8416206261510082</v>
      </c>
      <c r="J1088" s="8"/>
    </row>
    <row r="1089" spans="1:10" x14ac:dyDescent="0.3">
      <c r="A1089" s="4" t="s">
        <v>64</v>
      </c>
      <c r="B1089" s="5" t="s">
        <v>230</v>
      </c>
      <c r="C1089" s="6" t="s">
        <v>382</v>
      </c>
      <c r="D1089" s="5" t="s">
        <v>383</v>
      </c>
      <c r="E1089" s="6" t="s">
        <v>708</v>
      </c>
      <c r="F1089" s="6" t="s">
        <v>387</v>
      </c>
      <c r="G1089" s="7">
        <v>21100</v>
      </c>
      <c r="H1089" s="7">
        <v>21200</v>
      </c>
      <c r="I1089" s="43">
        <v>0.47393364928909332</v>
      </c>
      <c r="J1089" s="8"/>
    </row>
    <row r="1090" spans="1:10" x14ac:dyDescent="0.3">
      <c r="A1090" s="4" t="s">
        <v>61</v>
      </c>
      <c r="B1090" s="5" t="s">
        <v>138</v>
      </c>
      <c r="C1090" s="6" t="s">
        <v>307</v>
      </c>
      <c r="D1090" s="5" t="s">
        <v>308</v>
      </c>
      <c r="E1090" s="6" t="s">
        <v>708</v>
      </c>
      <c r="F1090" s="6" t="s">
        <v>387</v>
      </c>
      <c r="G1090" s="7">
        <v>20666.666666666668</v>
      </c>
      <c r="H1090" s="7">
        <v>20250</v>
      </c>
      <c r="I1090" s="43">
        <v>-2.0161290322580738</v>
      </c>
      <c r="J1090" s="8"/>
    </row>
    <row r="1091" spans="1:10" x14ac:dyDescent="0.3">
      <c r="A1091" s="4" t="s">
        <v>61</v>
      </c>
      <c r="B1091" s="5" t="s">
        <v>138</v>
      </c>
      <c r="C1091" s="6" t="s">
        <v>384</v>
      </c>
      <c r="D1091" s="5" t="s">
        <v>385</v>
      </c>
      <c r="E1091" s="6" t="s">
        <v>708</v>
      </c>
      <c r="F1091" s="6" t="s">
        <v>387</v>
      </c>
      <c r="G1091" s="7">
        <v>18500</v>
      </c>
      <c r="H1091" s="7">
        <v>18500</v>
      </c>
      <c r="I1091" s="43">
        <v>0</v>
      </c>
      <c r="J1091" s="8"/>
    </row>
    <row r="1092" spans="1:10" x14ac:dyDescent="0.3">
      <c r="A1092" s="4" t="s">
        <v>61</v>
      </c>
      <c r="B1092" s="5" t="s">
        <v>138</v>
      </c>
      <c r="C1092" s="6" t="s">
        <v>309</v>
      </c>
      <c r="D1092" s="5" t="s">
        <v>310</v>
      </c>
      <c r="E1092" s="6" t="s">
        <v>708</v>
      </c>
      <c r="F1092" s="6" t="s">
        <v>387</v>
      </c>
      <c r="G1092" s="7">
        <v>19875</v>
      </c>
      <c r="H1092" s="7">
        <v>19875</v>
      </c>
      <c r="I1092" s="43">
        <v>0</v>
      </c>
      <c r="J1092" s="8"/>
    </row>
    <row r="1093" spans="1:10" x14ac:dyDescent="0.3">
      <c r="A1093" s="4" t="s">
        <v>61</v>
      </c>
      <c r="B1093" s="5" t="s">
        <v>138</v>
      </c>
      <c r="C1093" s="6" t="s">
        <v>233</v>
      </c>
      <c r="D1093" s="5" t="s">
        <v>234</v>
      </c>
      <c r="E1093" s="6" t="s">
        <v>708</v>
      </c>
      <c r="F1093" s="6" t="s">
        <v>387</v>
      </c>
      <c r="G1093" s="7">
        <v>22750</v>
      </c>
      <c r="H1093" s="7">
        <v>22625</v>
      </c>
      <c r="I1093" s="43">
        <v>-0.5494505494505475</v>
      </c>
      <c r="J1093" s="8"/>
    </row>
    <row r="1094" spans="1:10" x14ac:dyDescent="0.3">
      <c r="A1094" s="4" t="s">
        <v>55</v>
      </c>
      <c r="B1094" s="5" t="s">
        <v>235</v>
      </c>
      <c r="C1094" s="6" t="s">
        <v>236</v>
      </c>
      <c r="D1094" s="5" t="s">
        <v>237</v>
      </c>
      <c r="E1094" s="6" t="s">
        <v>708</v>
      </c>
      <c r="F1094" s="6" t="s">
        <v>387</v>
      </c>
      <c r="G1094" s="7">
        <v>21450</v>
      </c>
      <c r="H1094" s="7">
        <v>22075</v>
      </c>
      <c r="I1094" s="43">
        <v>2.9137529137529095</v>
      </c>
      <c r="J1094" s="8"/>
    </row>
    <row r="1095" spans="1:10" x14ac:dyDescent="0.3">
      <c r="A1095" s="4" t="s">
        <v>55</v>
      </c>
      <c r="B1095" s="5" t="s">
        <v>235</v>
      </c>
      <c r="C1095" s="6" t="s">
        <v>427</v>
      </c>
      <c r="D1095" s="5" t="s">
        <v>428</v>
      </c>
      <c r="E1095" s="6" t="s">
        <v>708</v>
      </c>
      <c r="F1095" s="6" t="s">
        <v>387</v>
      </c>
      <c r="G1095" s="7">
        <v>21200</v>
      </c>
      <c r="H1095" s="7">
        <v>21200</v>
      </c>
      <c r="I1095" s="43">
        <v>0</v>
      </c>
      <c r="J1095" s="8"/>
    </row>
    <row r="1096" spans="1:10" x14ac:dyDescent="0.3">
      <c r="A1096" s="4" t="s">
        <v>55</v>
      </c>
      <c r="B1096" s="5" t="s">
        <v>235</v>
      </c>
      <c r="C1096" s="6" t="s">
        <v>238</v>
      </c>
      <c r="D1096" s="5" t="s">
        <v>239</v>
      </c>
      <c r="E1096" s="6" t="s">
        <v>708</v>
      </c>
      <c r="F1096" s="6" t="s">
        <v>387</v>
      </c>
      <c r="G1096" s="7">
        <v>22260</v>
      </c>
      <c r="H1096" s="7">
        <v>22260</v>
      </c>
      <c r="I1096" s="43">
        <v>0</v>
      </c>
      <c r="J1096" s="8"/>
    </row>
    <row r="1097" spans="1:10" x14ac:dyDescent="0.3">
      <c r="A1097" s="4" t="s">
        <v>55</v>
      </c>
      <c r="B1097" s="5" t="s">
        <v>235</v>
      </c>
      <c r="C1097" s="6" t="s">
        <v>240</v>
      </c>
      <c r="D1097" s="5" t="s">
        <v>241</v>
      </c>
      <c r="E1097" s="6" t="s">
        <v>708</v>
      </c>
      <c r="F1097" s="6" t="s">
        <v>387</v>
      </c>
      <c r="G1097" s="7">
        <v>20980</v>
      </c>
      <c r="H1097" s="7">
        <v>21480</v>
      </c>
      <c r="I1097" s="43">
        <v>2.3832221163012424</v>
      </c>
      <c r="J1097" s="8"/>
    </row>
    <row r="1098" spans="1:10" x14ac:dyDescent="0.3">
      <c r="A1098" s="4" t="s">
        <v>55</v>
      </c>
      <c r="B1098" s="5" t="s">
        <v>235</v>
      </c>
      <c r="C1098" s="6" t="s">
        <v>242</v>
      </c>
      <c r="D1098" s="5" t="s">
        <v>243</v>
      </c>
      <c r="E1098" s="6" t="s">
        <v>708</v>
      </c>
      <c r="F1098" s="6" t="s">
        <v>387</v>
      </c>
      <c r="G1098" s="7">
        <v>21233.333333333332</v>
      </c>
      <c r="H1098" s="7">
        <v>21233.333333333332</v>
      </c>
      <c r="I1098" s="43">
        <v>0</v>
      </c>
      <c r="J1098" s="8"/>
    </row>
    <row r="1099" spans="1:10" x14ac:dyDescent="0.3">
      <c r="A1099" s="4" t="s">
        <v>55</v>
      </c>
      <c r="B1099" s="5" t="s">
        <v>235</v>
      </c>
      <c r="C1099" s="6" t="s">
        <v>244</v>
      </c>
      <c r="D1099" s="5" t="s">
        <v>245</v>
      </c>
      <c r="E1099" s="6" t="s">
        <v>708</v>
      </c>
      <c r="F1099" s="6" t="s">
        <v>387</v>
      </c>
      <c r="G1099" s="7">
        <v>22220</v>
      </c>
      <c r="H1099" s="7">
        <v>22380</v>
      </c>
      <c r="I1099" s="43">
        <v>0.72007200720072273</v>
      </c>
      <c r="J1099" s="8"/>
    </row>
    <row r="1100" spans="1:10" x14ac:dyDescent="0.3">
      <c r="A1100" s="4" t="s">
        <v>55</v>
      </c>
      <c r="B1100" s="5" t="s">
        <v>235</v>
      </c>
      <c r="C1100" s="6" t="s">
        <v>314</v>
      </c>
      <c r="D1100" s="5" t="s">
        <v>315</v>
      </c>
      <c r="E1100" s="6" t="s">
        <v>708</v>
      </c>
      <c r="F1100" s="6" t="s">
        <v>387</v>
      </c>
      <c r="G1100" s="7">
        <v>21150</v>
      </c>
      <c r="H1100" s="7">
        <v>21675</v>
      </c>
      <c r="I1100" s="43">
        <v>2.4822695035461084</v>
      </c>
      <c r="J1100" s="8"/>
    </row>
    <row r="1101" spans="1:10" x14ac:dyDescent="0.3">
      <c r="A1101" s="4" t="s">
        <v>65</v>
      </c>
      <c r="B1101" s="5" t="s">
        <v>246</v>
      </c>
      <c r="C1101" s="6" t="s">
        <v>316</v>
      </c>
      <c r="D1101" s="5" t="s">
        <v>317</v>
      </c>
      <c r="E1101" s="6" t="s">
        <v>708</v>
      </c>
      <c r="F1101" s="6" t="s">
        <v>387</v>
      </c>
      <c r="G1101" s="7">
        <v>22500</v>
      </c>
      <c r="H1101" s="7">
        <v>23250</v>
      </c>
      <c r="I1101" s="43">
        <v>3.3333333333333437</v>
      </c>
      <c r="J1101" s="8"/>
    </row>
    <row r="1102" spans="1:10" x14ac:dyDescent="0.3">
      <c r="A1102" s="4" t="s">
        <v>65</v>
      </c>
      <c r="B1102" s="5" t="s">
        <v>246</v>
      </c>
      <c r="C1102" s="6" t="s">
        <v>496</v>
      </c>
      <c r="D1102" s="5" t="s">
        <v>497</v>
      </c>
      <c r="E1102" s="6" t="s">
        <v>708</v>
      </c>
      <c r="F1102" s="6" t="s">
        <v>387</v>
      </c>
      <c r="G1102" s="7">
        <v>24666.666666666668</v>
      </c>
      <c r="H1102" s="7">
        <v>25333.333333333332</v>
      </c>
      <c r="I1102" s="43">
        <v>2.7027027027026973</v>
      </c>
      <c r="J1102" s="8"/>
    </row>
    <row r="1103" spans="1:10" x14ac:dyDescent="0.3">
      <c r="A1103" s="4" t="s">
        <v>65</v>
      </c>
      <c r="B1103" s="5" t="s">
        <v>246</v>
      </c>
      <c r="C1103" s="6" t="s">
        <v>247</v>
      </c>
      <c r="D1103" s="5" t="s">
        <v>159</v>
      </c>
      <c r="E1103" s="6" t="s">
        <v>708</v>
      </c>
      <c r="F1103" s="6" t="s">
        <v>387</v>
      </c>
      <c r="G1103" s="7">
        <v>23666.666666666668</v>
      </c>
      <c r="H1103" s="7">
        <v>24166.666666666668</v>
      </c>
      <c r="I1103" s="43">
        <v>2.1126760563380254</v>
      </c>
      <c r="J1103" s="8"/>
    </row>
    <row r="1104" spans="1:10" x14ac:dyDescent="0.3">
      <c r="A1104" s="4" t="s">
        <v>65</v>
      </c>
      <c r="B1104" s="5" t="s">
        <v>246</v>
      </c>
      <c r="C1104" s="6" t="s">
        <v>506</v>
      </c>
      <c r="D1104" s="5" t="s">
        <v>507</v>
      </c>
      <c r="E1104" s="6" t="s">
        <v>708</v>
      </c>
      <c r="F1104" s="6" t="s">
        <v>387</v>
      </c>
      <c r="G1104" s="7">
        <v>21900</v>
      </c>
      <c r="H1104" s="7">
        <v>21900</v>
      </c>
      <c r="I1104" s="43">
        <v>0</v>
      </c>
      <c r="J1104" s="8"/>
    </row>
    <row r="1105" spans="1:10" x14ac:dyDescent="0.3">
      <c r="A1105" s="4" t="s">
        <v>65</v>
      </c>
      <c r="B1105" s="5" t="s">
        <v>246</v>
      </c>
      <c r="C1105" s="6" t="s">
        <v>320</v>
      </c>
      <c r="D1105" s="5" t="s">
        <v>321</v>
      </c>
      <c r="E1105" s="6" t="s">
        <v>708</v>
      </c>
      <c r="F1105" s="6" t="s">
        <v>387</v>
      </c>
      <c r="G1105" s="7">
        <v>22666.666666666668</v>
      </c>
      <c r="H1105" s="7">
        <v>22666.666666666668</v>
      </c>
      <c r="I1105" s="43">
        <v>0</v>
      </c>
      <c r="J1105" s="8"/>
    </row>
    <row r="1106" spans="1:10" x14ac:dyDescent="0.3">
      <c r="A1106" s="4" t="s">
        <v>65</v>
      </c>
      <c r="B1106" s="5" t="s">
        <v>246</v>
      </c>
      <c r="C1106" s="6" t="s">
        <v>322</v>
      </c>
      <c r="D1106" s="5" t="s">
        <v>323</v>
      </c>
      <c r="E1106" s="6" t="s">
        <v>708</v>
      </c>
      <c r="F1106" s="6" t="s">
        <v>387</v>
      </c>
      <c r="G1106" s="7">
        <v>21002.666666666668</v>
      </c>
      <c r="H1106" s="7">
        <v>21375</v>
      </c>
      <c r="I1106" s="43">
        <v>1.7727907567292922</v>
      </c>
      <c r="J1106" s="8"/>
    </row>
    <row r="1107" spans="1:10" x14ac:dyDescent="0.3">
      <c r="A1107" s="4" t="s">
        <v>58</v>
      </c>
      <c r="B1107" s="5" t="s">
        <v>135</v>
      </c>
      <c r="C1107" s="6" t="s">
        <v>143</v>
      </c>
      <c r="D1107" s="5" t="s">
        <v>144</v>
      </c>
      <c r="E1107" s="6" t="s">
        <v>708</v>
      </c>
      <c r="F1107" s="6" t="s">
        <v>387</v>
      </c>
      <c r="G1107" s="7">
        <v>22615</v>
      </c>
      <c r="H1107" s="7">
        <v>23100</v>
      </c>
      <c r="I1107" s="43">
        <v>2.1445942958213671</v>
      </c>
      <c r="J1107" s="8"/>
    </row>
    <row r="1108" spans="1:10" x14ac:dyDescent="0.3">
      <c r="A1108" s="4" t="s">
        <v>58</v>
      </c>
      <c r="B1108" s="5" t="s">
        <v>135</v>
      </c>
      <c r="C1108" s="6" t="s">
        <v>136</v>
      </c>
      <c r="D1108" s="5" t="s">
        <v>137</v>
      </c>
      <c r="E1108" s="6" t="s">
        <v>708</v>
      </c>
      <c r="F1108" s="6" t="s">
        <v>387</v>
      </c>
      <c r="G1108" s="7" t="s">
        <v>134</v>
      </c>
      <c r="H1108" s="7">
        <v>21000</v>
      </c>
      <c r="I1108" s="43" t="s">
        <v>134</v>
      </c>
      <c r="J1108" s="8"/>
    </row>
    <row r="1109" spans="1:10" x14ac:dyDescent="0.3">
      <c r="A1109" s="4" t="s">
        <v>58</v>
      </c>
      <c r="B1109" s="5" t="s">
        <v>135</v>
      </c>
      <c r="C1109" s="6" t="s">
        <v>248</v>
      </c>
      <c r="D1109" s="5" t="s">
        <v>249</v>
      </c>
      <c r="E1109" s="6" t="s">
        <v>708</v>
      </c>
      <c r="F1109" s="6" t="s">
        <v>387</v>
      </c>
      <c r="G1109" s="7">
        <v>22000</v>
      </c>
      <c r="H1109" s="7">
        <v>23050</v>
      </c>
      <c r="I1109" s="43">
        <v>4.7727272727272618</v>
      </c>
      <c r="J1109" s="8"/>
    </row>
    <row r="1110" spans="1:10" x14ac:dyDescent="0.3">
      <c r="A1110" s="4" t="s">
        <v>58</v>
      </c>
      <c r="B1110" s="5" t="s">
        <v>135</v>
      </c>
      <c r="C1110" s="6" t="s">
        <v>250</v>
      </c>
      <c r="D1110" s="5" t="s">
        <v>251</v>
      </c>
      <c r="E1110" s="6" t="s">
        <v>708</v>
      </c>
      <c r="F1110" s="6" t="s">
        <v>387</v>
      </c>
      <c r="G1110" s="7">
        <v>21000</v>
      </c>
      <c r="H1110" s="7">
        <v>21700</v>
      </c>
      <c r="I1110" s="43">
        <v>3.3333333333333437</v>
      </c>
      <c r="J1110" s="8"/>
    </row>
    <row r="1111" spans="1:10" x14ac:dyDescent="0.3">
      <c r="A1111" s="4" t="s">
        <v>58</v>
      </c>
      <c r="B1111" s="5" t="s">
        <v>135</v>
      </c>
      <c r="C1111" s="6" t="s">
        <v>252</v>
      </c>
      <c r="D1111" s="5" t="s">
        <v>253</v>
      </c>
      <c r="E1111" s="6" t="s">
        <v>708</v>
      </c>
      <c r="F1111" s="6" t="s">
        <v>387</v>
      </c>
      <c r="G1111" s="7">
        <v>21050</v>
      </c>
      <c r="H1111" s="7">
        <v>20950</v>
      </c>
      <c r="I1111" s="43">
        <v>-0.47505938242280443</v>
      </c>
      <c r="J1111" s="8"/>
    </row>
    <row r="1112" spans="1:10" x14ac:dyDescent="0.3">
      <c r="A1112" s="4" t="s">
        <v>58</v>
      </c>
      <c r="B1112" s="5" t="s">
        <v>135</v>
      </c>
      <c r="C1112" s="6" t="s">
        <v>254</v>
      </c>
      <c r="D1112" s="5" t="s">
        <v>255</v>
      </c>
      <c r="E1112" s="6" t="s">
        <v>708</v>
      </c>
      <c r="F1112" s="6" t="s">
        <v>387</v>
      </c>
      <c r="G1112" s="7">
        <v>20720</v>
      </c>
      <c r="H1112" s="7">
        <v>21320</v>
      </c>
      <c r="I1112" s="43">
        <v>2.8957528957529011</v>
      </c>
      <c r="J1112" s="8"/>
    </row>
    <row r="1113" spans="1:10" x14ac:dyDescent="0.3">
      <c r="A1113" s="4" t="s">
        <v>58</v>
      </c>
      <c r="B1113" s="5" t="s">
        <v>135</v>
      </c>
      <c r="C1113" s="6" t="s">
        <v>256</v>
      </c>
      <c r="D1113" s="5" t="s">
        <v>257</v>
      </c>
      <c r="E1113" s="6" t="s">
        <v>708</v>
      </c>
      <c r="F1113" s="6" t="s">
        <v>387</v>
      </c>
      <c r="G1113" s="7">
        <v>22166.666666666668</v>
      </c>
      <c r="H1113" s="7">
        <v>22400</v>
      </c>
      <c r="I1113" s="43">
        <v>1.0526315789473717</v>
      </c>
      <c r="J1113" s="8"/>
    </row>
    <row r="1114" spans="1:10" x14ac:dyDescent="0.3">
      <c r="A1114" s="4" t="s">
        <v>59</v>
      </c>
      <c r="B1114" s="5" t="s">
        <v>258</v>
      </c>
      <c r="C1114" s="6" t="s">
        <v>259</v>
      </c>
      <c r="D1114" s="5" t="s">
        <v>260</v>
      </c>
      <c r="E1114" s="6" t="s">
        <v>708</v>
      </c>
      <c r="F1114" s="6" t="s">
        <v>387</v>
      </c>
      <c r="G1114" s="7">
        <v>22250</v>
      </c>
      <c r="H1114" s="7">
        <v>21233.333333333332</v>
      </c>
      <c r="I1114" s="43">
        <v>-4.5692883895131153</v>
      </c>
      <c r="J1114" s="8"/>
    </row>
    <row r="1115" spans="1:10" x14ac:dyDescent="0.3">
      <c r="A1115" s="4" t="s">
        <v>59</v>
      </c>
      <c r="B1115" s="5" t="s">
        <v>258</v>
      </c>
      <c r="C1115" s="6" t="s">
        <v>412</v>
      </c>
      <c r="D1115" s="5" t="s">
        <v>413</v>
      </c>
      <c r="E1115" s="6" t="s">
        <v>708</v>
      </c>
      <c r="F1115" s="6" t="s">
        <v>387</v>
      </c>
      <c r="G1115" s="7">
        <v>20933.333333333332</v>
      </c>
      <c r="H1115" s="7">
        <v>20933.333333333332</v>
      </c>
      <c r="I1115" s="43">
        <v>0</v>
      </c>
      <c r="J1115" s="8"/>
    </row>
    <row r="1116" spans="1:10" x14ac:dyDescent="0.3">
      <c r="A1116" s="4" t="s">
        <v>59</v>
      </c>
      <c r="B1116" s="5" t="s">
        <v>258</v>
      </c>
      <c r="C1116" s="6" t="s">
        <v>539</v>
      </c>
      <c r="D1116" s="5" t="s">
        <v>540</v>
      </c>
      <c r="E1116" s="6" t="s">
        <v>708</v>
      </c>
      <c r="F1116" s="6" t="s">
        <v>387</v>
      </c>
      <c r="G1116" s="7">
        <v>22150</v>
      </c>
      <c r="H1116" s="7">
        <v>22200</v>
      </c>
      <c r="I1116" s="43">
        <v>0.22573363431150906</v>
      </c>
      <c r="J1116" s="8"/>
    </row>
    <row r="1117" spans="1:10" x14ac:dyDescent="0.3">
      <c r="A1117" s="4" t="s">
        <v>59</v>
      </c>
      <c r="B1117" s="5" t="s">
        <v>258</v>
      </c>
      <c r="C1117" s="6" t="s">
        <v>261</v>
      </c>
      <c r="D1117" s="5" t="s">
        <v>262</v>
      </c>
      <c r="E1117" s="6" t="s">
        <v>708</v>
      </c>
      <c r="F1117" s="6" t="s">
        <v>387</v>
      </c>
      <c r="G1117" s="7">
        <v>21366.666666666668</v>
      </c>
      <c r="H1117" s="7">
        <v>21366.666666666668</v>
      </c>
      <c r="I1117" s="43">
        <v>0</v>
      </c>
      <c r="J1117" s="8"/>
    </row>
    <row r="1118" spans="1:10" x14ac:dyDescent="0.3">
      <c r="A1118" s="4" t="s">
        <v>59</v>
      </c>
      <c r="B1118" s="5" t="s">
        <v>258</v>
      </c>
      <c r="C1118" s="6" t="s">
        <v>324</v>
      </c>
      <c r="D1118" s="5" t="s">
        <v>155</v>
      </c>
      <c r="E1118" s="6" t="s">
        <v>708</v>
      </c>
      <c r="F1118" s="6" t="s">
        <v>387</v>
      </c>
      <c r="G1118" s="7">
        <v>21320</v>
      </c>
      <c r="H1118" s="7">
        <v>21220</v>
      </c>
      <c r="I1118" s="43">
        <v>-0.46904315196998336</v>
      </c>
      <c r="J1118" s="8"/>
    </row>
    <row r="1119" spans="1:10" x14ac:dyDescent="0.3">
      <c r="A1119" s="4" t="s">
        <v>59</v>
      </c>
      <c r="B1119" s="5" t="s">
        <v>258</v>
      </c>
      <c r="C1119" s="6" t="s">
        <v>265</v>
      </c>
      <c r="D1119" s="5" t="s">
        <v>266</v>
      </c>
      <c r="E1119" s="6" t="s">
        <v>708</v>
      </c>
      <c r="F1119" s="6" t="s">
        <v>387</v>
      </c>
      <c r="G1119" s="7">
        <v>20400</v>
      </c>
      <c r="H1119" s="7">
        <v>21700</v>
      </c>
      <c r="I1119" s="43">
        <v>6.3725490196078427</v>
      </c>
      <c r="J1119" s="8"/>
    </row>
    <row r="1120" spans="1:10" x14ac:dyDescent="0.3">
      <c r="A1120" s="4" t="s">
        <v>59</v>
      </c>
      <c r="B1120" s="5" t="s">
        <v>258</v>
      </c>
      <c r="C1120" s="6" t="s">
        <v>267</v>
      </c>
      <c r="D1120" s="5" t="s">
        <v>268</v>
      </c>
      <c r="E1120" s="6" t="s">
        <v>708</v>
      </c>
      <c r="F1120" s="6" t="s">
        <v>387</v>
      </c>
      <c r="G1120" s="7">
        <v>21600</v>
      </c>
      <c r="H1120" s="7">
        <v>21725</v>
      </c>
      <c r="I1120" s="43">
        <v>0.57870370370369795</v>
      </c>
      <c r="J1120" s="8"/>
    </row>
    <row r="1121" spans="1:10" x14ac:dyDescent="0.3">
      <c r="A1121" s="4" t="s">
        <v>59</v>
      </c>
      <c r="B1121" s="5" t="s">
        <v>258</v>
      </c>
      <c r="C1121" s="6" t="s">
        <v>414</v>
      </c>
      <c r="D1121" s="5" t="s">
        <v>415</v>
      </c>
      <c r="E1121" s="6" t="s">
        <v>708</v>
      </c>
      <c r="F1121" s="6" t="s">
        <v>387</v>
      </c>
      <c r="G1121" s="7">
        <v>24333.333333333332</v>
      </c>
      <c r="H1121" s="7">
        <v>24333.333333333332</v>
      </c>
      <c r="I1121" s="43">
        <v>0</v>
      </c>
      <c r="J1121" s="8"/>
    </row>
    <row r="1122" spans="1:10" x14ac:dyDescent="0.3">
      <c r="A1122" s="4" t="s">
        <v>59</v>
      </c>
      <c r="B1122" s="5" t="s">
        <v>258</v>
      </c>
      <c r="C1122" s="6" t="s">
        <v>416</v>
      </c>
      <c r="D1122" s="5" t="s">
        <v>417</v>
      </c>
      <c r="E1122" s="6" t="s">
        <v>708</v>
      </c>
      <c r="F1122" s="6" t="s">
        <v>387</v>
      </c>
      <c r="G1122" s="7">
        <v>20675</v>
      </c>
      <c r="H1122" s="7">
        <v>21925</v>
      </c>
      <c r="I1122" s="43">
        <v>6.0459492140265914</v>
      </c>
      <c r="J1122" s="8"/>
    </row>
    <row r="1123" spans="1:10" x14ac:dyDescent="0.3">
      <c r="A1123" s="4" t="s">
        <v>69</v>
      </c>
      <c r="B1123" s="5" t="s">
        <v>280</v>
      </c>
      <c r="C1123" s="6" t="s">
        <v>281</v>
      </c>
      <c r="D1123" s="5" t="s">
        <v>282</v>
      </c>
      <c r="E1123" s="6" t="s">
        <v>708</v>
      </c>
      <c r="F1123" s="6" t="s">
        <v>387</v>
      </c>
      <c r="G1123" s="7">
        <v>21000</v>
      </c>
      <c r="H1123" s="7">
        <v>21000</v>
      </c>
      <c r="I1123" s="43">
        <v>0</v>
      </c>
      <c r="J1123" s="8"/>
    </row>
    <row r="1124" spans="1:10" x14ac:dyDescent="0.3">
      <c r="A1124" s="4" t="s">
        <v>62</v>
      </c>
      <c r="B1124" s="5" t="s">
        <v>146</v>
      </c>
      <c r="C1124" s="6" t="s">
        <v>147</v>
      </c>
      <c r="D1124" s="5" t="s">
        <v>148</v>
      </c>
      <c r="E1124" s="6" t="s">
        <v>709</v>
      </c>
      <c r="F1124" s="6" t="s">
        <v>660</v>
      </c>
      <c r="G1124" s="7">
        <v>12140</v>
      </c>
      <c r="H1124" s="7">
        <v>12340</v>
      </c>
      <c r="I1124" s="43">
        <v>1.6474464579901094</v>
      </c>
      <c r="J1124" s="8"/>
    </row>
    <row r="1125" spans="1:10" x14ac:dyDescent="0.3">
      <c r="A1125" s="4" t="s">
        <v>62</v>
      </c>
      <c r="B1125" s="5" t="s">
        <v>146</v>
      </c>
      <c r="C1125" s="6" t="s">
        <v>150</v>
      </c>
      <c r="D1125" s="5" t="s">
        <v>151</v>
      </c>
      <c r="E1125" s="6" t="s">
        <v>709</v>
      </c>
      <c r="F1125" s="6" t="s">
        <v>660</v>
      </c>
      <c r="G1125" s="7">
        <v>10100</v>
      </c>
      <c r="H1125" s="7">
        <v>10000</v>
      </c>
      <c r="I1125" s="43">
        <v>-0.99009900990099098</v>
      </c>
      <c r="J1125" s="8"/>
    </row>
    <row r="1126" spans="1:10" x14ac:dyDescent="0.3">
      <c r="A1126" s="4" t="s">
        <v>62</v>
      </c>
      <c r="B1126" s="5" t="s">
        <v>146</v>
      </c>
      <c r="C1126" s="6" t="s">
        <v>156</v>
      </c>
      <c r="D1126" s="5" t="s">
        <v>157</v>
      </c>
      <c r="E1126" s="6" t="s">
        <v>709</v>
      </c>
      <c r="F1126" s="6" t="s">
        <v>660</v>
      </c>
      <c r="G1126" s="7">
        <v>10900</v>
      </c>
      <c r="H1126" s="7">
        <v>10700</v>
      </c>
      <c r="I1126" s="43">
        <v>-1.834862385321101</v>
      </c>
      <c r="J1126" s="8"/>
    </row>
    <row r="1127" spans="1:10" x14ac:dyDescent="0.3">
      <c r="A1127" s="4" t="s">
        <v>62</v>
      </c>
      <c r="B1127" s="5" t="s">
        <v>146</v>
      </c>
      <c r="C1127" s="6" t="s">
        <v>286</v>
      </c>
      <c r="D1127" s="5" t="s">
        <v>287</v>
      </c>
      <c r="E1127" s="6" t="s">
        <v>709</v>
      </c>
      <c r="F1127" s="6" t="s">
        <v>660</v>
      </c>
      <c r="G1127" s="7">
        <v>9666.6666666666661</v>
      </c>
      <c r="H1127" s="7">
        <v>10000</v>
      </c>
      <c r="I1127" s="43">
        <v>3.4482758620689724</v>
      </c>
      <c r="J1127" s="8"/>
    </row>
    <row r="1128" spans="1:10" x14ac:dyDescent="0.3">
      <c r="A1128" s="4" t="s">
        <v>62</v>
      </c>
      <c r="B1128" s="5" t="s">
        <v>146</v>
      </c>
      <c r="C1128" s="6" t="s">
        <v>164</v>
      </c>
      <c r="D1128" s="5" t="s">
        <v>165</v>
      </c>
      <c r="E1128" s="6" t="s">
        <v>709</v>
      </c>
      <c r="F1128" s="6" t="s">
        <v>660</v>
      </c>
      <c r="G1128" s="7">
        <v>10000</v>
      </c>
      <c r="H1128" s="7">
        <v>10000</v>
      </c>
      <c r="I1128" s="43">
        <v>0</v>
      </c>
      <c r="J1128" s="8"/>
    </row>
    <row r="1129" spans="1:10" x14ac:dyDescent="0.3">
      <c r="A1129" s="4" t="s">
        <v>56</v>
      </c>
      <c r="B1129" s="5" t="s">
        <v>168</v>
      </c>
      <c r="C1129" s="6" t="s">
        <v>169</v>
      </c>
      <c r="D1129" s="5" t="s">
        <v>168</v>
      </c>
      <c r="E1129" s="6" t="s">
        <v>709</v>
      </c>
      <c r="F1129" s="6" t="s">
        <v>660</v>
      </c>
      <c r="G1129" s="7">
        <v>13066.666666666666</v>
      </c>
      <c r="H1129" s="7">
        <v>12566.666666666666</v>
      </c>
      <c r="I1129" s="43">
        <v>-3.8265306122448939</v>
      </c>
      <c r="J1129" s="8"/>
    </row>
    <row r="1130" spans="1:10" x14ac:dyDescent="0.3">
      <c r="A1130" s="4" t="s">
        <v>53</v>
      </c>
      <c r="B1130" s="5" t="s">
        <v>170</v>
      </c>
      <c r="C1130" s="6" t="s">
        <v>171</v>
      </c>
      <c r="D1130" s="5" t="s">
        <v>172</v>
      </c>
      <c r="E1130" s="6" t="s">
        <v>709</v>
      </c>
      <c r="F1130" s="6" t="s">
        <v>660</v>
      </c>
      <c r="G1130" s="7">
        <v>11700</v>
      </c>
      <c r="H1130" s="7">
        <v>11466.666666666666</v>
      </c>
      <c r="I1130" s="43">
        <v>-1.9943019943019946</v>
      </c>
      <c r="J1130" s="8"/>
    </row>
    <row r="1131" spans="1:10" x14ac:dyDescent="0.3">
      <c r="A1131" s="4" t="s">
        <v>53</v>
      </c>
      <c r="B1131" s="5" t="s">
        <v>170</v>
      </c>
      <c r="C1131" s="6" t="s">
        <v>173</v>
      </c>
      <c r="D1131" s="5" t="s">
        <v>174</v>
      </c>
      <c r="E1131" s="6" t="s">
        <v>709</v>
      </c>
      <c r="F1131" s="6" t="s">
        <v>660</v>
      </c>
      <c r="G1131" s="7">
        <v>11166.666666666666</v>
      </c>
      <c r="H1131" s="7">
        <v>11500</v>
      </c>
      <c r="I1131" s="43">
        <v>2.9850746268656803</v>
      </c>
      <c r="J1131" s="8"/>
    </row>
    <row r="1132" spans="1:10" x14ac:dyDescent="0.3">
      <c r="A1132" s="4" t="s">
        <v>53</v>
      </c>
      <c r="B1132" s="5" t="s">
        <v>170</v>
      </c>
      <c r="C1132" s="6" t="s">
        <v>336</v>
      </c>
      <c r="D1132" s="5" t="s">
        <v>337</v>
      </c>
      <c r="E1132" s="6" t="s">
        <v>709</v>
      </c>
      <c r="F1132" s="6" t="s">
        <v>660</v>
      </c>
      <c r="G1132" s="7" t="s">
        <v>134</v>
      </c>
      <c r="H1132" s="7">
        <v>12333.333333333334</v>
      </c>
      <c r="I1132" s="43" t="s">
        <v>134</v>
      </c>
      <c r="J1132" s="8"/>
    </row>
    <row r="1133" spans="1:10" x14ac:dyDescent="0.3">
      <c r="A1133" s="4" t="s">
        <v>53</v>
      </c>
      <c r="B1133" s="5" t="s">
        <v>170</v>
      </c>
      <c r="C1133" s="6" t="s">
        <v>175</v>
      </c>
      <c r="D1133" s="5" t="s">
        <v>176</v>
      </c>
      <c r="E1133" s="6" t="s">
        <v>709</v>
      </c>
      <c r="F1133" s="6" t="s">
        <v>660</v>
      </c>
      <c r="G1133" s="7">
        <v>11750</v>
      </c>
      <c r="H1133" s="7">
        <v>11700</v>
      </c>
      <c r="I1133" s="43">
        <v>-0.42553191489361764</v>
      </c>
      <c r="J1133" s="8"/>
    </row>
    <row r="1134" spans="1:10" x14ac:dyDescent="0.3">
      <c r="A1134" s="4" t="s">
        <v>53</v>
      </c>
      <c r="B1134" s="5" t="s">
        <v>170</v>
      </c>
      <c r="C1134" s="6" t="s">
        <v>177</v>
      </c>
      <c r="D1134" s="5" t="s">
        <v>178</v>
      </c>
      <c r="E1134" s="6" t="s">
        <v>709</v>
      </c>
      <c r="F1134" s="6" t="s">
        <v>660</v>
      </c>
      <c r="G1134" s="7">
        <v>11750</v>
      </c>
      <c r="H1134" s="7">
        <v>11800</v>
      </c>
      <c r="I1134" s="43">
        <v>0.42553191489360653</v>
      </c>
      <c r="J1134" s="8"/>
    </row>
    <row r="1135" spans="1:10" x14ac:dyDescent="0.3">
      <c r="A1135" s="4" t="s">
        <v>53</v>
      </c>
      <c r="B1135" s="5" t="s">
        <v>170</v>
      </c>
      <c r="C1135" s="6" t="s">
        <v>338</v>
      </c>
      <c r="D1135" s="5" t="s">
        <v>339</v>
      </c>
      <c r="E1135" s="6" t="s">
        <v>709</v>
      </c>
      <c r="F1135" s="6" t="s">
        <v>660</v>
      </c>
      <c r="G1135" s="7">
        <v>12100</v>
      </c>
      <c r="H1135" s="7">
        <v>12300</v>
      </c>
      <c r="I1135" s="43">
        <v>1.6528925619834656</v>
      </c>
      <c r="J1135" s="8"/>
    </row>
    <row r="1136" spans="1:10" x14ac:dyDescent="0.3">
      <c r="A1136" s="4" t="s">
        <v>53</v>
      </c>
      <c r="B1136" s="5" t="s">
        <v>170</v>
      </c>
      <c r="C1136" s="6" t="s">
        <v>179</v>
      </c>
      <c r="D1136" s="5" t="s">
        <v>180</v>
      </c>
      <c r="E1136" s="6" t="s">
        <v>709</v>
      </c>
      <c r="F1136" s="6" t="s">
        <v>660</v>
      </c>
      <c r="G1136" s="7">
        <v>12100</v>
      </c>
      <c r="H1136" s="7">
        <v>12350</v>
      </c>
      <c r="I1136" s="43">
        <v>2.0661157024793431</v>
      </c>
      <c r="J1136" s="8"/>
    </row>
    <row r="1137" spans="1:10" x14ac:dyDescent="0.3">
      <c r="A1137" s="4" t="s">
        <v>53</v>
      </c>
      <c r="B1137" s="5" t="s">
        <v>170</v>
      </c>
      <c r="C1137" s="6" t="s">
        <v>390</v>
      </c>
      <c r="D1137" s="5" t="s">
        <v>391</v>
      </c>
      <c r="E1137" s="6" t="s">
        <v>709</v>
      </c>
      <c r="F1137" s="6" t="s">
        <v>660</v>
      </c>
      <c r="G1137" s="7">
        <v>12633.333333333334</v>
      </c>
      <c r="H1137" s="7">
        <v>12966.666666666666</v>
      </c>
      <c r="I1137" s="43">
        <v>2.638522427440626</v>
      </c>
      <c r="J1137" s="8"/>
    </row>
    <row r="1138" spans="1:10" x14ac:dyDescent="0.3">
      <c r="A1138" s="4" t="s">
        <v>53</v>
      </c>
      <c r="B1138" s="5" t="s">
        <v>170</v>
      </c>
      <c r="C1138" s="6" t="s">
        <v>361</v>
      </c>
      <c r="D1138" s="5" t="s">
        <v>362</v>
      </c>
      <c r="E1138" s="6" t="s">
        <v>709</v>
      </c>
      <c r="F1138" s="6" t="s">
        <v>660</v>
      </c>
      <c r="G1138" s="7">
        <v>11500</v>
      </c>
      <c r="H1138" s="7">
        <v>11666.666666666666</v>
      </c>
      <c r="I1138" s="43">
        <v>1.4492753623188248</v>
      </c>
      <c r="J1138" s="8"/>
    </row>
    <row r="1139" spans="1:10" x14ac:dyDescent="0.3">
      <c r="A1139" s="4" t="s">
        <v>53</v>
      </c>
      <c r="B1139" s="5" t="s">
        <v>170</v>
      </c>
      <c r="C1139" s="6" t="s">
        <v>181</v>
      </c>
      <c r="D1139" s="5" t="s">
        <v>182</v>
      </c>
      <c r="E1139" s="6" t="s">
        <v>709</v>
      </c>
      <c r="F1139" s="6" t="s">
        <v>660</v>
      </c>
      <c r="G1139" s="7">
        <v>11500</v>
      </c>
      <c r="H1139" s="7">
        <v>11750</v>
      </c>
      <c r="I1139" s="43">
        <v>2.1739130434782705</v>
      </c>
      <c r="J1139" s="8"/>
    </row>
    <row r="1140" spans="1:10" x14ac:dyDescent="0.3">
      <c r="A1140" s="4" t="s">
        <v>53</v>
      </c>
      <c r="B1140" s="5" t="s">
        <v>170</v>
      </c>
      <c r="C1140" s="6" t="s">
        <v>183</v>
      </c>
      <c r="D1140" s="5" t="s">
        <v>184</v>
      </c>
      <c r="E1140" s="6" t="s">
        <v>709</v>
      </c>
      <c r="F1140" s="6" t="s">
        <v>660</v>
      </c>
      <c r="G1140" s="7">
        <v>11540</v>
      </c>
      <c r="H1140" s="7">
        <v>11540</v>
      </c>
      <c r="I1140" s="43">
        <v>0</v>
      </c>
      <c r="J1140" s="8"/>
    </row>
    <row r="1141" spans="1:10" x14ac:dyDescent="0.3">
      <c r="A1141" s="4" t="s">
        <v>53</v>
      </c>
      <c r="B1141" s="5" t="s">
        <v>170</v>
      </c>
      <c r="C1141" s="6" t="s">
        <v>185</v>
      </c>
      <c r="D1141" s="5" t="s">
        <v>186</v>
      </c>
      <c r="E1141" s="6" t="s">
        <v>709</v>
      </c>
      <c r="F1141" s="6" t="s">
        <v>660</v>
      </c>
      <c r="G1141" s="7">
        <v>11566.666666666666</v>
      </c>
      <c r="H1141" s="7">
        <v>12000</v>
      </c>
      <c r="I1141" s="43">
        <v>3.7463976945244948</v>
      </c>
      <c r="J1141" s="8"/>
    </row>
    <row r="1142" spans="1:10" x14ac:dyDescent="0.3">
      <c r="A1142" s="4" t="s">
        <v>53</v>
      </c>
      <c r="B1142" s="5" t="s">
        <v>170</v>
      </c>
      <c r="C1142" s="6" t="s">
        <v>290</v>
      </c>
      <c r="D1142" s="5" t="s">
        <v>291</v>
      </c>
      <c r="E1142" s="6" t="s">
        <v>709</v>
      </c>
      <c r="F1142" s="6" t="s">
        <v>660</v>
      </c>
      <c r="G1142" s="7">
        <v>11875</v>
      </c>
      <c r="H1142" s="7">
        <v>12125</v>
      </c>
      <c r="I1142" s="43">
        <v>2.1052631578947434</v>
      </c>
      <c r="J1142" s="8"/>
    </row>
    <row r="1143" spans="1:10" x14ac:dyDescent="0.3">
      <c r="A1143" s="4" t="s">
        <v>53</v>
      </c>
      <c r="B1143" s="5" t="s">
        <v>170</v>
      </c>
      <c r="C1143" s="6" t="s">
        <v>292</v>
      </c>
      <c r="D1143" s="5" t="s">
        <v>293</v>
      </c>
      <c r="E1143" s="6" t="s">
        <v>709</v>
      </c>
      <c r="F1143" s="6" t="s">
        <v>660</v>
      </c>
      <c r="G1143" s="7">
        <v>11660</v>
      </c>
      <c r="H1143" s="7">
        <v>11650</v>
      </c>
      <c r="I1143" s="43">
        <v>-8.5763293310459066E-2</v>
      </c>
      <c r="J1143" s="8"/>
    </row>
    <row r="1144" spans="1:10" x14ac:dyDescent="0.3">
      <c r="A1144" s="4" t="s">
        <v>53</v>
      </c>
      <c r="B1144" s="5" t="s">
        <v>170</v>
      </c>
      <c r="C1144" s="6" t="s">
        <v>371</v>
      </c>
      <c r="D1144" s="5" t="s">
        <v>372</v>
      </c>
      <c r="E1144" s="6" t="s">
        <v>709</v>
      </c>
      <c r="F1144" s="6" t="s">
        <v>660</v>
      </c>
      <c r="G1144" s="7">
        <v>12000</v>
      </c>
      <c r="H1144" s="7">
        <v>12166.666666666666</v>
      </c>
      <c r="I1144" s="43">
        <v>1.388888888888884</v>
      </c>
      <c r="J1144" s="8"/>
    </row>
    <row r="1145" spans="1:10" x14ac:dyDescent="0.3">
      <c r="A1145" s="4" t="s">
        <v>53</v>
      </c>
      <c r="B1145" s="5" t="s">
        <v>170</v>
      </c>
      <c r="C1145" s="6" t="s">
        <v>187</v>
      </c>
      <c r="D1145" s="5" t="s">
        <v>188</v>
      </c>
      <c r="E1145" s="6" t="s">
        <v>709</v>
      </c>
      <c r="F1145" s="6" t="s">
        <v>660</v>
      </c>
      <c r="G1145" s="7">
        <v>11960</v>
      </c>
      <c r="H1145" s="7">
        <v>11860</v>
      </c>
      <c r="I1145" s="43">
        <v>-0.83612040133779209</v>
      </c>
      <c r="J1145" s="8"/>
    </row>
    <row r="1146" spans="1:10" x14ac:dyDescent="0.3">
      <c r="A1146" s="4" t="s">
        <v>57</v>
      </c>
      <c r="B1146" s="5" t="s">
        <v>129</v>
      </c>
      <c r="C1146" s="6" t="s">
        <v>205</v>
      </c>
      <c r="D1146" s="5" t="s">
        <v>206</v>
      </c>
      <c r="E1146" s="6" t="s">
        <v>709</v>
      </c>
      <c r="F1146" s="6" t="s">
        <v>660</v>
      </c>
      <c r="G1146" s="7">
        <v>13666.666666666666</v>
      </c>
      <c r="H1146" s="7">
        <v>13666.666666666666</v>
      </c>
      <c r="I1146" s="43">
        <v>0</v>
      </c>
      <c r="J1146" s="8"/>
    </row>
    <row r="1147" spans="1:10" x14ac:dyDescent="0.3">
      <c r="A1147" s="4" t="s">
        <v>57</v>
      </c>
      <c r="B1147" s="5" t="s">
        <v>129</v>
      </c>
      <c r="C1147" s="6" t="s">
        <v>207</v>
      </c>
      <c r="D1147" s="5" t="s">
        <v>208</v>
      </c>
      <c r="E1147" s="6" t="s">
        <v>709</v>
      </c>
      <c r="F1147" s="6" t="s">
        <v>660</v>
      </c>
      <c r="G1147" s="7">
        <v>13250</v>
      </c>
      <c r="H1147" s="7">
        <v>14000</v>
      </c>
      <c r="I1147" s="43">
        <v>5.6603773584905648</v>
      </c>
      <c r="J1147" s="8"/>
    </row>
    <row r="1148" spans="1:10" x14ac:dyDescent="0.3">
      <c r="A1148" s="4" t="s">
        <v>57</v>
      </c>
      <c r="B1148" s="5" t="s">
        <v>129</v>
      </c>
      <c r="C1148" s="6" t="s">
        <v>394</v>
      </c>
      <c r="D1148" s="5" t="s">
        <v>395</v>
      </c>
      <c r="E1148" s="6" t="s">
        <v>709</v>
      </c>
      <c r="F1148" s="6" t="s">
        <v>660</v>
      </c>
      <c r="G1148" s="7">
        <v>13166.666666666666</v>
      </c>
      <c r="H1148" s="7">
        <v>13166.666666666666</v>
      </c>
      <c r="I1148" s="43">
        <v>0</v>
      </c>
      <c r="J1148" s="8"/>
    </row>
    <row r="1149" spans="1:10" x14ac:dyDescent="0.3">
      <c r="A1149" s="4" t="s">
        <v>57</v>
      </c>
      <c r="B1149" s="5" t="s">
        <v>129</v>
      </c>
      <c r="C1149" s="6" t="s">
        <v>396</v>
      </c>
      <c r="D1149" s="5" t="s">
        <v>397</v>
      </c>
      <c r="E1149" s="6" t="s">
        <v>709</v>
      </c>
      <c r="F1149" s="6" t="s">
        <v>660</v>
      </c>
      <c r="G1149" s="7">
        <v>11833.333333333334</v>
      </c>
      <c r="H1149" s="7">
        <v>12000</v>
      </c>
      <c r="I1149" s="43">
        <v>1.4084507042253502</v>
      </c>
      <c r="J1149" s="8"/>
    </row>
    <row r="1150" spans="1:10" x14ac:dyDescent="0.3">
      <c r="A1150" s="4" t="s">
        <v>57</v>
      </c>
      <c r="B1150" s="5" t="s">
        <v>129</v>
      </c>
      <c r="C1150" s="6" t="s">
        <v>209</v>
      </c>
      <c r="D1150" s="5" t="s">
        <v>210</v>
      </c>
      <c r="E1150" s="6" t="s">
        <v>709</v>
      </c>
      <c r="F1150" s="6" t="s">
        <v>660</v>
      </c>
      <c r="G1150" s="7">
        <v>12466.666666666666</v>
      </c>
      <c r="H1150" s="7">
        <v>13133.333333333334</v>
      </c>
      <c r="I1150" s="43">
        <v>5.3475935828876997</v>
      </c>
      <c r="J1150" s="8"/>
    </row>
    <row r="1151" spans="1:10" x14ac:dyDescent="0.3">
      <c r="A1151" s="4" t="s">
        <v>57</v>
      </c>
      <c r="B1151" s="5" t="s">
        <v>129</v>
      </c>
      <c r="C1151" s="6" t="s">
        <v>211</v>
      </c>
      <c r="D1151" s="5" t="s">
        <v>212</v>
      </c>
      <c r="E1151" s="6" t="s">
        <v>709</v>
      </c>
      <c r="F1151" s="6" t="s">
        <v>660</v>
      </c>
      <c r="G1151" s="7">
        <v>11800</v>
      </c>
      <c r="H1151" s="7">
        <v>12000</v>
      </c>
      <c r="I1151" s="43">
        <v>1.6949152542372836</v>
      </c>
      <c r="J1151" s="8"/>
    </row>
    <row r="1152" spans="1:10" x14ac:dyDescent="0.3">
      <c r="A1152" s="4" t="s">
        <v>57</v>
      </c>
      <c r="B1152" s="5" t="s">
        <v>129</v>
      </c>
      <c r="C1152" s="6" t="s">
        <v>213</v>
      </c>
      <c r="D1152" s="5" t="s">
        <v>214</v>
      </c>
      <c r="E1152" s="6" t="s">
        <v>709</v>
      </c>
      <c r="F1152" s="6" t="s">
        <v>660</v>
      </c>
      <c r="G1152" s="7">
        <v>12566.666666666666</v>
      </c>
      <c r="H1152" s="7">
        <v>12616.666666666666</v>
      </c>
      <c r="I1152" s="43">
        <v>0.39787798408488229</v>
      </c>
      <c r="J1152" s="8"/>
    </row>
    <row r="1153" spans="1:10" x14ac:dyDescent="0.3">
      <c r="A1153" s="4" t="s">
        <v>57</v>
      </c>
      <c r="B1153" s="5" t="s">
        <v>129</v>
      </c>
      <c r="C1153" s="6" t="s">
        <v>301</v>
      </c>
      <c r="D1153" s="5" t="s">
        <v>302</v>
      </c>
      <c r="E1153" s="6" t="s">
        <v>709</v>
      </c>
      <c r="F1153" s="6" t="s">
        <v>660</v>
      </c>
      <c r="G1153" s="7">
        <v>11700</v>
      </c>
      <c r="H1153" s="7">
        <v>11700</v>
      </c>
      <c r="I1153" s="43">
        <v>0</v>
      </c>
      <c r="J1153" s="8"/>
    </row>
    <row r="1154" spans="1:10" x14ac:dyDescent="0.3">
      <c r="A1154" s="4" t="s">
        <v>51</v>
      </c>
      <c r="B1154" s="5" t="s">
        <v>124</v>
      </c>
      <c r="C1154" s="6" t="s">
        <v>327</v>
      </c>
      <c r="D1154" s="5" t="s">
        <v>328</v>
      </c>
      <c r="E1154" s="6" t="s">
        <v>709</v>
      </c>
      <c r="F1154" s="6" t="s">
        <v>660</v>
      </c>
      <c r="G1154" s="7">
        <v>12000</v>
      </c>
      <c r="H1154" s="7">
        <v>12666.666666666666</v>
      </c>
      <c r="I1154" s="43">
        <v>5.555555555555558</v>
      </c>
      <c r="J1154" s="8"/>
    </row>
    <row r="1155" spans="1:10" x14ac:dyDescent="0.3">
      <c r="A1155" s="4" t="s">
        <v>64</v>
      </c>
      <c r="B1155" s="5" t="s">
        <v>230</v>
      </c>
      <c r="C1155" s="6" t="s">
        <v>231</v>
      </c>
      <c r="D1155" s="5" t="s">
        <v>232</v>
      </c>
      <c r="E1155" s="6" t="s">
        <v>709</v>
      </c>
      <c r="F1155" s="6" t="s">
        <v>660</v>
      </c>
      <c r="G1155" s="7">
        <v>13275</v>
      </c>
      <c r="H1155" s="7">
        <v>13111.111111111111</v>
      </c>
      <c r="I1155" s="43">
        <v>-1.2345679012345623</v>
      </c>
      <c r="J1155" s="8"/>
    </row>
    <row r="1156" spans="1:10" x14ac:dyDescent="0.3">
      <c r="A1156" s="4" t="s">
        <v>64</v>
      </c>
      <c r="B1156" s="5" t="s">
        <v>230</v>
      </c>
      <c r="C1156" s="6" t="s">
        <v>484</v>
      </c>
      <c r="D1156" s="5" t="s">
        <v>363</v>
      </c>
      <c r="E1156" s="6" t="s">
        <v>709</v>
      </c>
      <c r="F1156" s="6" t="s">
        <v>660</v>
      </c>
      <c r="G1156" s="7">
        <v>13300</v>
      </c>
      <c r="H1156" s="7">
        <v>13300</v>
      </c>
      <c r="I1156" s="43">
        <v>0</v>
      </c>
      <c r="J1156" s="8"/>
    </row>
    <row r="1157" spans="1:10" x14ac:dyDescent="0.3">
      <c r="A1157" s="4" t="s">
        <v>64</v>
      </c>
      <c r="B1157" s="5" t="s">
        <v>230</v>
      </c>
      <c r="C1157" s="6" t="s">
        <v>329</v>
      </c>
      <c r="D1157" s="5" t="s">
        <v>330</v>
      </c>
      <c r="E1157" s="6" t="s">
        <v>709</v>
      </c>
      <c r="F1157" s="6" t="s">
        <v>660</v>
      </c>
      <c r="G1157" s="7">
        <v>12550</v>
      </c>
      <c r="H1157" s="7">
        <v>13233.333333333334</v>
      </c>
      <c r="I1157" s="43">
        <v>5.4448871181938863</v>
      </c>
      <c r="J1157" s="8"/>
    </row>
    <row r="1158" spans="1:10" x14ac:dyDescent="0.3">
      <c r="A1158" s="4" t="s">
        <v>61</v>
      </c>
      <c r="B1158" s="5" t="s">
        <v>138</v>
      </c>
      <c r="C1158" s="6" t="s">
        <v>384</v>
      </c>
      <c r="D1158" s="5" t="s">
        <v>385</v>
      </c>
      <c r="E1158" s="6" t="s">
        <v>709</v>
      </c>
      <c r="F1158" s="6" t="s">
        <v>660</v>
      </c>
      <c r="G1158" s="7">
        <v>12833.333333333334</v>
      </c>
      <c r="H1158" s="7">
        <v>12833.333333333334</v>
      </c>
      <c r="I1158" s="43">
        <v>0</v>
      </c>
      <c r="J1158" s="8"/>
    </row>
    <row r="1159" spans="1:10" x14ac:dyDescent="0.3">
      <c r="A1159" s="4" t="s">
        <v>61</v>
      </c>
      <c r="B1159" s="5" t="s">
        <v>138</v>
      </c>
      <c r="C1159" s="6" t="s">
        <v>233</v>
      </c>
      <c r="D1159" s="5" t="s">
        <v>234</v>
      </c>
      <c r="E1159" s="6" t="s">
        <v>709</v>
      </c>
      <c r="F1159" s="6" t="s">
        <v>660</v>
      </c>
      <c r="G1159" s="7">
        <v>12000</v>
      </c>
      <c r="H1159" s="7">
        <v>12000</v>
      </c>
      <c r="I1159" s="43">
        <v>0</v>
      </c>
      <c r="J1159" s="8"/>
    </row>
    <row r="1160" spans="1:10" x14ac:dyDescent="0.3">
      <c r="A1160" s="4" t="s">
        <v>61</v>
      </c>
      <c r="B1160" s="5" t="s">
        <v>138</v>
      </c>
      <c r="C1160" s="6" t="s">
        <v>404</v>
      </c>
      <c r="D1160" s="5" t="s">
        <v>405</v>
      </c>
      <c r="E1160" s="6" t="s">
        <v>709</v>
      </c>
      <c r="F1160" s="6" t="s">
        <v>660</v>
      </c>
      <c r="G1160" s="7">
        <v>12666.666666666666</v>
      </c>
      <c r="H1160" s="7">
        <v>12666.666666666666</v>
      </c>
      <c r="I1160" s="43">
        <v>0</v>
      </c>
      <c r="J1160" s="8"/>
    </row>
    <row r="1161" spans="1:10" x14ac:dyDescent="0.3">
      <c r="A1161" s="4" t="s">
        <v>65</v>
      </c>
      <c r="B1161" s="5" t="s">
        <v>246</v>
      </c>
      <c r="C1161" s="6" t="s">
        <v>316</v>
      </c>
      <c r="D1161" s="5" t="s">
        <v>317</v>
      </c>
      <c r="E1161" s="6" t="s">
        <v>709</v>
      </c>
      <c r="F1161" s="6" t="s">
        <v>660</v>
      </c>
      <c r="G1161" s="7">
        <v>12333.333333333334</v>
      </c>
      <c r="H1161" s="7">
        <v>13000</v>
      </c>
      <c r="I1161" s="43">
        <v>5.4054054054053946</v>
      </c>
      <c r="J1161" s="8"/>
    </row>
    <row r="1162" spans="1:10" x14ac:dyDescent="0.3">
      <c r="A1162" s="4" t="s">
        <v>65</v>
      </c>
      <c r="B1162" s="5" t="s">
        <v>246</v>
      </c>
      <c r="C1162" s="6" t="s">
        <v>320</v>
      </c>
      <c r="D1162" s="5" t="s">
        <v>321</v>
      </c>
      <c r="E1162" s="6" t="s">
        <v>709</v>
      </c>
      <c r="F1162" s="6" t="s">
        <v>660</v>
      </c>
      <c r="G1162" s="7">
        <v>12933.333333333334</v>
      </c>
      <c r="H1162" s="7">
        <v>12933.333333333334</v>
      </c>
      <c r="I1162" s="43">
        <v>0</v>
      </c>
      <c r="J1162" s="8"/>
    </row>
    <row r="1163" spans="1:10" x14ac:dyDescent="0.3">
      <c r="A1163" s="4" t="s">
        <v>59</v>
      </c>
      <c r="B1163" s="5" t="s">
        <v>258</v>
      </c>
      <c r="C1163" s="6" t="s">
        <v>324</v>
      </c>
      <c r="D1163" s="5" t="s">
        <v>155</v>
      </c>
      <c r="E1163" s="6" t="s">
        <v>709</v>
      </c>
      <c r="F1163" s="6" t="s">
        <v>660</v>
      </c>
      <c r="G1163" s="7">
        <v>12661.333333333334</v>
      </c>
      <c r="H1163" s="7">
        <v>12560.333333333334</v>
      </c>
      <c r="I1163" s="43">
        <v>-0.79770429654590913</v>
      </c>
      <c r="J1163" s="8"/>
    </row>
    <row r="1164" spans="1:10" x14ac:dyDescent="0.3">
      <c r="A1164" s="4" t="s">
        <v>59</v>
      </c>
      <c r="B1164" s="5" t="s">
        <v>258</v>
      </c>
      <c r="C1164" s="6" t="s">
        <v>267</v>
      </c>
      <c r="D1164" s="5" t="s">
        <v>268</v>
      </c>
      <c r="E1164" s="6" t="s">
        <v>709</v>
      </c>
      <c r="F1164" s="6" t="s">
        <v>660</v>
      </c>
      <c r="G1164" s="7">
        <v>12766.666666666666</v>
      </c>
      <c r="H1164" s="7">
        <v>12600</v>
      </c>
      <c r="I1164" s="43">
        <v>-1.3054830287206221</v>
      </c>
      <c r="J1164" s="8"/>
    </row>
    <row r="1165" spans="1:10" x14ac:dyDescent="0.3">
      <c r="A1165" s="4" t="s">
        <v>62</v>
      </c>
      <c r="B1165" s="5" t="s">
        <v>146</v>
      </c>
      <c r="C1165" s="6" t="s">
        <v>158</v>
      </c>
      <c r="D1165" s="5" t="s">
        <v>159</v>
      </c>
      <c r="E1165" s="6" t="s">
        <v>710</v>
      </c>
      <c r="F1165" s="6" t="s">
        <v>326</v>
      </c>
      <c r="G1165" s="7" t="s">
        <v>134</v>
      </c>
      <c r="H1165" s="7">
        <v>36666.666666666664</v>
      </c>
      <c r="I1165" s="43" t="s">
        <v>134</v>
      </c>
      <c r="J1165" s="8"/>
    </row>
    <row r="1166" spans="1:10" x14ac:dyDescent="0.3">
      <c r="A1166" s="4" t="s">
        <v>53</v>
      </c>
      <c r="B1166" s="5" t="s">
        <v>170</v>
      </c>
      <c r="C1166" s="6" t="s">
        <v>177</v>
      </c>
      <c r="D1166" s="5" t="s">
        <v>178</v>
      </c>
      <c r="E1166" s="6" t="s">
        <v>710</v>
      </c>
      <c r="F1166" s="6" t="s">
        <v>326</v>
      </c>
      <c r="G1166" s="7">
        <v>37666.666666666664</v>
      </c>
      <c r="H1166" s="7">
        <v>40333.333333333336</v>
      </c>
      <c r="I1166" s="43">
        <v>7.079646017699126</v>
      </c>
      <c r="J1166" s="8"/>
    </row>
    <row r="1167" spans="1:10" x14ac:dyDescent="0.3">
      <c r="A1167" s="4" t="s">
        <v>62</v>
      </c>
      <c r="B1167" s="5" t="s">
        <v>146</v>
      </c>
      <c r="C1167" s="6" t="s">
        <v>154</v>
      </c>
      <c r="D1167" s="5" t="s">
        <v>155</v>
      </c>
      <c r="E1167" s="6" t="s">
        <v>710</v>
      </c>
      <c r="F1167" s="6" t="s">
        <v>711</v>
      </c>
      <c r="G1167" s="7" t="s">
        <v>134</v>
      </c>
      <c r="H1167" s="7">
        <v>19733.333333333332</v>
      </c>
      <c r="I1167" s="43" t="s">
        <v>134</v>
      </c>
      <c r="J1167" s="8"/>
    </row>
    <row r="1168" spans="1:10" x14ac:dyDescent="0.3">
      <c r="A1168" s="4" t="s">
        <v>62</v>
      </c>
      <c r="B1168" s="5" t="s">
        <v>146</v>
      </c>
      <c r="C1168" s="6" t="s">
        <v>158</v>
      </c>
      <c r="D1168" s="5" t="s">
        <v>159</v>
      </c>
      <c r="E1168" s="6" t="s">
        <v>710</v>
      </c>
      <c r="F1168" s="6" t="s">
        <v>711</v>
      </c>
      <c r="G1168" s="7">
        <v>15833.333333333334</v>
      </c>
      <c r="H1168" s="7">
        <v>15833.333333333334</v>
      </c>
      <c r="I1168" s="43">
        <v>0</v>
      </c>
      <c r="J1168" s="8"/>
    </row>
    <row r="1169" spans="1:10" x14ac:dyDescent="0.3">
      <c r="A1169" s="4" t="s">
        <v>53</v>
      </c>
      <c r="B1169" s="5" t="s">
        <v>170</v>
      </c>
      <c r="C1169" s="6" t="s">
        <v>177</v>
      </c>
      <c r="D1169" s="5" t="s">
        <v>178</v>
      </c>
      <c r="E1169" s="6" t="s">
        <v>710</v>
      </c>
      <c r="F1169" s="6" t="s">
        <v>711</v>
      </c>
      <c r="G1169" s="7">
        <v>15625</v>
      </c>
      <c r="H1169" s="7">
        <v>16300</v>
      </c>
      <c r="I1169" s="43">
        <v>4.3199999999999905</v>
      </c>
      <c r="J1169" s="8"/>
    </row>
    <row r="1170" spans="1:10" x14ac:dyDescent="0.3">
      <c r="A1170" s="4" t="s">
        <v>53</v>
      </c>
      <c r="B1170" s="5" t="s">
        <v>170</v>
      </c>
      <c r="C1170" s="6" t="s">
        <v>183</v>
      </c>
      <c r="D1170" s="5" t="s">
        <v>184</v>
      </c>
      <c r="E1170" s="6" t="s">
        <v>710</v>
      </c>
      <c r="F1170" s="6" t="s">
        <v>711</v>
      </c>
      <c r="G1170" s="7">
        <v>15425</v>
      </c>
      <c r="H1170" s="7">
        <v>15233.333333333334</v>
      </c>
      <c r="I1170" s="43">
        <v>-1.2425715829281425</v>
      </c>
      <c r="J1170" s="8"/>
    </row>
    <row r="1171" spans="1:10" x14ac:dyDescent="0.3">
      <c r="A1171" s="4" t="s">
        <v>61</v>
      </c>
      <c r="B1171" s="5" t="s">
        <v>138</v>
      </c>
      <c r="C1171" s="6" t="s">
        <v>233</v>
      </c>
      <c r="D1171" s="5" t="s">
        <v>234</v>
      </c>
      <c r="E1171" s="6" t="s">
        <v>710</v>
      </c>
      <c r="F1171" s="6" t="s">
        <v>711</v>
      </c>
      <c r="G1171" s="7">
        <v>16000</v>
      </c>
      <c r="H1171" s="7">
        <v>16000</v>
      </c>
      <c r="I1171" s="43">
        <v>0</v>
      </c>
      <c r="J1171" s="8"/>
    </row>
    <row r="1172" spans="1:10" x14ac:dyDescent="0.3">
      <c r="A1172" s="4" t="s">
        <v>62</v>
      </c>
      <c r="B1172" s="5" t="s">
        <v>146</v>
      </c>
      <c r="C1172" s="6" t="s">
        <v>160</v>
      </c>
      <c r="D1172" s="5" t="s">
        <v>161</v>
      </c>
      <c r="E1172" s="6" t="s">
        <v>712</v>
      </c>
      <c r="F1172" s="6" t="s">
        <v>133</v>
      </c>
      <c r="G1172" s="7">
        <v>31660</v>
      </c>
      <c r="H1172" s="7">
        <v>31600</v>
      </c>
      <c r="I1172" s="43">
        <v>-0.18951358180669953</v>
      </c>
      <c r="J1172" s="8"/>
    </row>
    <row r="1173" spans="1:10" x14ac:dyDescent="0.3">
      <c r="A1173" s="4" t="s">
        <v>60</v>
      </c>
      <c r="B1173" s="5" t="s">
        <v>200</v>
      </c>
      <c r="C1173" s="6" t="s">
        <v>201</v>
      </c>
      <c r="D1173" s="5" t="s">
        <v>202</v>
      </c>
      <c r="E1173" s="6" t="s">
        <v>712</v>
      </c>
      <c r="F1173" s="6" t="s">
        <v>133</v>
      </c>
      <c r="G1173" s="7">
        <v>32166.666666666668</v>
      </c>
      <c r="H1173" s="7">
        <v>32333.333333333332</v>
      </c>
      <c r="I1173" s="43">
        <v>0.51813471502590858</v>
      </c>
      <c r="J1173" s="8"/>
    </row>
    <row r="1174" spans="1:10" x14ac:dyDescent="0.3">
      <c r="A1174" s="4" t="s">
        <v>64</v>
      </c>
      <c r="B1174" s="5" t="s">
        <v>230</v>
      </c>
      <c r="C1174" s="6" t="s">
        <v>382</v>
      </c>
      <c r="D1174" s="5" t="s">
        <v>383</v>
      </c>
      <c r="E1174" s="6" t="s">
        <v>712</v>
      </c>
      <c r="F1174" s="6" t="s">
        <v>133</v>
      </c>
      <c r="G1174" s="7">
        <v>35000</v>
      </c>
      <c r="H1174" s="7">
        <v>34666.666666666664</v>
      </c>
      <c r="I1174" s="43">
        <v>-0.9523809523809601</v>
      </c>
      <c r="J1174" s="8"/>
    </row>
    <row r="1175" spans="1:10" x14ac:dyDescent="0.3">
      <c r="A1175" s="4" t="s">
        <v>61</v>
      </c>
      <c r="B1175" s="5" t="s">
        <v>138</v>
      </c>
      <c r="C1175" s="6" t="s">
        <v>139</v>
      </c>
      <c r="D1175" s="5" t="s">
        <v>140</v>
      </c>
      <c r="E1175" s="6" t="s">
        <v>712</v>
      </c>
      <c r="F1175" s="6" t="s">
        <v>133</v>
      </c>
      <c r="G1175" s="7">
        <v>36000</v>
      </c>
      <c r="H1175" s="7">
        <v>36000</v>
      </c>
      <c r="I1175" s="43">
        <v>0</v>
      </c>
      <c r="J1175" s="8"/>
    </row>
    <row r="1176" spans="1:10" x14ac:dyDescent="0.3">
      <c r="A1176" s="4" t="s">
        <v>61</v>
      </c>
      <c r="B1176" s="5" t="s">
        <v>138</v>
      </c>
      <c r="C1176" s="6" t="s">
        <v>233</v>
      </c>
      <c r="D1176" s="5" t="s">
        <v>234</v>
      </c>
      <c r="E1176" s="6" t="s">
        <v>712</v>
      </c>
      <c r="F1176" s="6" t="s">
        <v>133</v>
      </c>
      <c r="G1176" s="7">
        <v>36000</v>
      </c>
      <c r="H1176" s="7">
        <v>36333.333333333336</v>
      </c>
      <c r="I1176" s="43">
        <v>0.92592592592593004</v>
      </c>
      <c r="J1176" s="8"/>
    </row>
    <row r="1177" spans="1:10" x14ac:dyDescent="0.3">
      <c r="A1177" s="4" t="s">
        <v>62</v>
      </c>
      <c r="B1177" s="5" t="s">
        <v>146</v>
      </c>
      <c r="C1177" s="6" t="s">
        <v>160</v>
      </c>
      <c r="D1177" s="5" t="s">
        <v>161</v>
      </c>
      <c r="E1177" s="6" t="s">
        <v>713</v>
      </c>
      <c r="F1177" s="6" t="s">
        <v>133</v>
      </c>
      <c r="G1177" s="7">
        <v>128000</v>
      </c>
      <c r="H1177" s="7">
        <v>128000</v>
      </c>
      <c r="I1177" s="43">
        <v>0</v>
      </c>
      <c r="J1177" s="8"/>
    </row>
    <row r="1178" spans="1:10" x14ac:dyDescent="0.3">
      <c r="A1178" s="4" t="s">
        <v>62</v>
      </c>
      <c r="B1178" s="5" t="s">
        <v>146</v>
      </c>
      <c r="C1178" s="6" t="s">
        <v>160</v>
      </c>
      <c r="D1178" s="5" t="s">
        <v>161</v>
      </c>
      <c r="E1178" s="6" t="s">
        <v>713</v>
      </c>
      <c r="F1178" s="6" t="s">
        <v>275</v>
      </c>
      <c r="G1178" s="7">
        <v>33200</v>
      </c>
      <c r="H1178" s="7">
        <v>33200</v>
      </c>
      <c r="I1178" s="43">
        <v>0</v>
      </c>
      <c r="J1178" s="8"/>
    </row>
    <row r="1179" spans="1:10" x14ac:dyDescent="0.3">
      <c r="A1179" s="4" t="s">
        <v>62</v>
      </c>
      <c r="B1179" s="5" t="s">
        <v>146</v>
      </c>
      <c r="C1179" s="6" t="s">
        <v>166</v>
      </c>
      <c r="D1179" s="5" t="s">
        <v>167</v>
      </c>
      <c r="E1179" s="6" t="s">
        <v>713</v>
      </c>
      <c r="F1179" s="6" t="s">
        <v>275</v>
      </c>
      <c r="G1179" s="7">
        <v>33773.333333333336</v>
      </c>
      <c r="H1179" s="7">
        <v>33773.333333333336</v>
      </c>
      <c r="I1179" s="43">
        <v>0</v>
      </c>
      <c r="J1179" s="8"/>
    </row>
    <row r="1180" spans="1:10" x14ac:dyDescent="0.3">
      <c r="A1180" s="4" t="s">
        <v>61</v>
      </c>
      <c r="B1180" s="5" t="s">
        <v>138</v>
      </c>
      <c r="C1180" s="6" t="s">
        <v>307</v>
      </c>
      <c r="D1180" s="5" t="s">
        <v>308</v>
      </c>
      <c r="E1180" s="6" t="s">
        <v>714</v>
      </c>
      <c r="F1180" s="6" t="s">
        <v>326</v>
      </c>
      <c r="G1180" s="7" t="s">
        <v>134</v>
      </c>
      <c r="H1180" s="7">
        <v>39000</v>
      </c>
      <c r="I1180" s="43" t="s">
        <v>134</v>
      </c>
      <c r="J1180" s="8"/>
    </row>
    <row r="1181" spans="1:10" x14ac:dyDescent="0.3">
      <c r="A1181" s="4" t="s">
        <v>61</v>
      </c>
      <c r="B1181" s="5" t="s">
        <v>138</v>
      </c>
      <c r="C1181" s="6" t="s">
        <v>309</v>
      </c>
      <c r="D1181" s="5" t="s">
        <v>310</v>
      </c>
      <c r="E1181" s="6" t="s">
        <v>714</v>
      </c>
      <c r="F1181" s="6" t="s">
        <v>326</v>
      </c>
      <c r="G1181" s="7">
        <v>42666.666666666664</v>
      </c>
      <c r="H1181" s="7">
        <v>42666.666666666664</v>
      </c>
      <c r="I1181" s="43">
        <v>0</v>
      </c>
      <c r="J1181" s="8"/>
    </row>
    <row r="1182" spans="1:10" x14ac:dyDescent="0.3">
      <c r="A1182" s="4" t="s">
        <v>61</v>
      </c>
      <c r="B1182" s="5" t="s">
        <v>138</v>
      </c>
      <c r="C1182" s="6" t="s">
        <v>404</v>
      </c>
      <c r="D1182" s="5" t="s">
        <v>405</v>
      </c>
      <c r="E1182" s="6" t="s">
        <v>714</v>
      </c>
      <c r="F1182" s="6" t="s">
        <v>326</v>
      </c>
      <c r="G1182" s="7">
        <v>41666.666666666664</v>
      </c>
      <c r="H1182" s="7">
        <v>41666.666666666664</v>
      </c>
      <c r="I1182" s="43">
        <v>0</v>
      </c>
      <c r="J1182" s="8"/>
    </row>
    <row r="1183" spans="1:10" x14ac:dyDescent="0.3">
      <c r="A1183" s="4" t="s">
        <v>62</v>
      </c>
      <c r="B1183" s="5" t="s">
        <v>146</v>
      </c>
      <c r="C1183" s="6" t="s">
        <v>150</v>
      </c>
      <c r="D1183" s="5" t="s">
        <v>151</v>
      </c>
      <c r="E1183" s="6" t="s">
        <v>715</v>
      </c>
      <c r="F1183" s="6" t="s">
        <v>133</v>
      </c>
      <c r="G1183" s="7">
        <v>77833.333333333328</v>
      </c>
      <c r="H1183" s="7">
        <v>78166.666666666672</v>
      </c>
      <c r="I1183" s="43">
        <v>0.4282655246252709</v>
      </c>
      <c r="J1183" s="8"/>
    </row>
    <row r="1184" spans="1:10" x14ac:dyDescent="0.3">
      <c r="A1184" s="4" t="s">
        <v>62</v>
      </c>
      <c r="B1184" s="5" t="s">
        <v>146</v>
      </c>
      <c r="C1184" s="6" t="s">
        <v>164</v>
      </c>
      <c r="D1184" s="5" t="s">
        <v>165</v>
      </c>
      <c r="E1184" s="6" t="s">
        <v>715</v>
      </c>
      <c r="F1184" s="6" t="s">
        <v>133</v>
      </c>
      <c r="G1184" s="7">
        <v>76666.666666666672</v>
      </c>
      <c r="H1184" s="7">
        <v>76750</v>
      </c>
      <c r="I1184" s="43">
        <v>0.10869565217390686</v>
      </c>
      <c r="J1184" s="8"/>
    </row>
    <row r="1185" spans="1:10" x14ac:dyDescent="0.3">
      <c r="A1185" s="4" t="s">
        <v>51</v>
      </c>
      <c r="B1185" s="5" t="s">
        <v>124</v>
      </c>
      <c r="C1185" s="6" t="s">
        <v>125</v>
      </c>
      <c r="D1185" s="5" t="s">
        <v>126</v>
      </c>
      <c r="E1185" s="6" t="s">
        <v>715</v>
      </c>
      <c r="F1185" s="6" t="s">
        <v>133</v>
      </c>
      <c r="G1185" s="7">
        <v>95566.666666666672</v>
      </c>
      <c r="H1185" s="7">
        <v>95566.666666666672</v>
      </c>
      <c r="I1185" s="43">
        <v>0</v>
      </c>
      <c r="J1185" s="8"/>
    </row>
    <row r="1186" spans="1:10" x14ac:dyDescent="0.3">
      <c r="A1186" s="4" t="s">
        <v>51</v>
      </c>
      <c r="B1186" s="5" t="s">
        <v>124</v>
      </c>
      <c r="C1186" s="6" t="s">
        <v>305</v>
      </c>
      <c r="D1186" s="5" t="s">
        <v>306</v>
      </c>
      <c r="E1186" s="6" t="s">
        <v>715</v>
      </c>
      <c r="F1186" s="6" t="s">
        <v>133</v>
      </c>
      <c r="G1186" s="7">
        <v>96000</v>
      </c>
      <c r="H1186" s="7">
        <v>95750</v>
      </c>
      <c r="I1186" s="43">
        <v>-0.26041666666666297</v>
      </c>
      <c r="J1186" s="8"/>
    </row>
    <row r="1187" spans="1:10" x14ac:dyDescent="0.3">
      <c r="A1187" s="4" t="s">
        <v>55</v>
      </c>
      <c r="B1187" s="5" t="s">
        <v>235</v>
      </c>
      <c r="C1187" s="6" t="s">
        <v>236</v>
      </c>
      <c r="D1187" s="5" t="s">
        <v>237</v>
      </c>
      <c r="E1187" s="6" t="s">
        <v>715</v>
      </c>
      <c r="F1187" s="6" t="s">
        <v>133</v>
      </c>
      <c r="G1187" s="7">
        <v>95750</v>
      </c>
      <c r="H1187" s="7">
        <v>95850</v>
      </c>
      <c r="I1187" s="43">
        <v>0.10443864229765509</v>
      </c>
      <c r="J1187" s="8"/>
    </row>
    <row r="1188" spans="1:10" x14ac:dyDescent="0.3">
      <c r="A1188" s="4" t="s">
        <v>55</v>
      </c>
      <c r="B1188" s="5" t="s">
        <v>235</v>
      </c>
      <c r="C1188" s="6" t="s">
        <v>238</v>
      </c>
      <c r="D1188" s="5" t="s">
        <v>239</v>
      </c>
      <c r="E1188" s="6" t="s">
        <v>715</v>
      </c>
      <c r="F1188" s="6" t="s">
        <v>133</v>
      </c>
      <c r="G1188" s="7">
        <v>99225</v>
      </c>
      <c r="H1188" s="7">
        <v>101500</v>
      </c>
      <c r="I1188" s="43">
        <v>2.2927689594356204</v>
      </c>
      <c r="J1188" s="8"/>
    </row>
    <row r="1189" spans="1:10" x14ac:dyDescent="0.3">
      <c r="A1189" s="4" t="s">
        <v>62</v>
      </c>
      <c r="B1189" s="5" t="s">
        <v>146</v>
      </c>
      <c r="C1189" s="6" t="s">
        <v>286</v>
      </c>
      <c r="D1189" s="5" t="s">
        <v>287</v>
      </c>
      <c r="E1189" s="6" t="s">
        <v>715</v>
      </c>
      <c r="F1189" s="6" t="s">
        <v>275</v>
      </c>
      <c r="G1189" s="7">
        <v>31666.666666666668</v>
      </c>
      <c r="H1189" s="7">
        <v>31666.666666666668</v>
      </c>
      <c r="I1189" s="43">
        <v>0</v>
      </c>
      <c r="J1189" s="8"/>
    </row>
    <row r="1190" spans="1:10" x14ac:dyDescent="0.3">
      <c r="A1190" s="4" t="s">
        <v>62</v>
      </c>
      <c r="B1190" s="5" t="s">
        <v>146</v>
      </c>
      <c r="C1190" s="6" t="s">
        <v>164</v>
      </c>
      <c r="D1190" s="5" t="s">
        <v>165</v>
      </c>
      <c r="E1190" s="6" t="s">
        <v>715</v>
      </c>
      <c r="F1190" s="6" t="s">
        <v>275</v>
      </c>
      <c r="G1190" s="7">
        <v>30375</v>
      </c>
      <c r="H1190" s="7">
        <v>30275</v>
      </c>
      <c r="I1190" s="43">
        <v>-0.32921810699588772</v>
      </c>
      <c r="J1190" s="8"/>
    </row>
    <row r="1191" spans="1:10" x14ac:dyDescent="0.3">
      <c r="A1191" s="4" t="s">
        <v>64</v>
      </c>
      <c r="B1191" s="5" t="s">
        <v>230</v>
      </c>
      <c r="C1191" s="6" t="s">
        <v>231</v>
      </c>
      <c r="D1191" s="5" t="s">
        <v>232</v>
      </c>
      <c r="E1191" s="6" t="s">
        <v>715</v>
      </c>
      <c r="F1191" s="6" t="s">
        <v>275</v>
      </c>
      <c r="G1191" s="7" t="s">
        <v>134</v>
      </c>
      <c r="H1191" s="7">
        <v>32868</v>
      </c>
      <c r="I1191" s="43" t="s">
        <v>134</v>
      </c>
      <c r="J1191" s="8"/>
    </row>
    <row r="1192" spans="1:10" x14ac:dyDescent="0.3">
      <c r="A1192" s="4" t="s">
        <v>55</v>
      </c>
      <c r="B1192" s="5" t="s">
        <v>235</v>
      </c>
      <c r="C1192" s="6" t="s">
        <v>238</v>
      </c>
      <c r="D1192" s="5" t="s">
        <v>239</v>
      </c>
      <c r="E1192" s="6" t="s">
        <v>715</v>
      </c>
      <c r="F1192" s="6" t="s">
        <v>275</v>
      </c>
      <c r="G1192" s="7">
        <v>35562.5</v>
      </c>
      <c r="H1192" s="7">
        <v>35687.5</v>
      </c>
      <c r="I1192" s="43">
        <v>0.35149384885764245</v>
      </c>
      <c r="J1192" s="8"/>
    </row>
    <row r="1193" spans="1:10" x14ac:dyDescent="0.3">
      <c r="A1193" s="4" t="s">
        <v>64</v>
      </c>
      <c r="B1193" s="5" t="s">
        <v>230</v>
      </c>
      <c r="C1193" s="6" t="s">
        <v>329</v>
      </c>
      <c r="D1193" s="5" t="s">
        <v>330</v>
      </c>
      <c r="E1193" s="6" t="s">
        <v>716</v>
      </c>
      <c r="F1193" s="6" t="s">
        <v>133</v>
      </c>
      <c r="G1193" s="7">
        <v>125063</v>
      </c>
      <c r="H1193" s="7">
        <v>125061.33333333333</v>
      </c>
      <c r="I1193" s="43">
        <v>-1.3326616718600803E-3</v>
      </c>
      <c r="J1193" s="8"/>
    </row>
    <row r="1194" spans="1:10" x14ac:dyDescent="0.3">
      <c r="A1194" s="4" t="s">
        <v>69</v>
      </c>
      <c r="B1194" s="5" t="s">
        <v>280</v>
      </c>
      <c r="C1194" s="6" t="s">
        <v>281</v>
      </c>
      <c r="D1194" s="5" t="s">
        <v>282</v>
      </c>
      <c r="E1194" s="6" t="s">
        <v>717</v>
      </c>
      <c r="F1194" s="6" t="s">
        <v>660</v>
      </c>
      <c r="G1194" s="7">
        <v>12833.333333333334</v>
      </c>
      <c r="H1194" s="7">
        <v>13000</v>
      </c>
      <c r="I1194" s="43">
        <v>1.298701298701288</v>
      </c>
      <c r="J1194" s="8"/>
    </row>
    <row r="1195" spans="1:10" x14ac:dyDescent="0.3">
      <c r="A1195" s="4" t="s">
        <v>53</v>
      </c>
      <c r="B1195" s="5" t="s">
        <v>170</v>
      </c>
      <c r="C1195" s="6" t="s">
        <v>173</v>
      </c>
      <c r="D1195" s="5" t="s">
        <v>174</v>
      </c>
      <c r="E1195" s="6" t="s">
        <v>718</v>
      </c>
      <c r="F1195" s="6" t="s">
        <v>141</v>
      </c>
      <c r="G1195" s="7">
        <v>25425</v>
      </c>
      <c r="H1195" s="7">
        <v>26175</v>
      </c>
      <c r="I1195" s="43">
        <v>2.9498525073746285</v>
      </c>
      <c r="J1195" s="8"/>
    </row>
    <row r="1196" spans="1:10" x14ac:dyDescent="0.3">
      <c r="A1196" s="4" t="s">
        <v>57</v>
      </c>
      <c r="B1196" s="5" t="s">
        <v>129</v>
      </c>
      <c r="C1196" s="6" t="s">
        <v>301</v>
      </c>
      <c r="D1196" s="5" t="s">
        <v>302</v>
      </c>
      <c r="E1196" s="6" t="s">
        <v>718</v>
      </c>
      <c r="F1196" s="6" t="s">
        <v>141</v>
      </c>
      <c r="G1196" s="7">
        <v>24900</v>
      </c>
      <c r="H1196" s="7">
        <v>25260</v>
      </c>
      <c r="I1196" s="43">
        <v>1.4457831325301207</v>
      </c>
      <c r="J1196" s="8"/>
    </row>
    <row r="1197" spans="1:10" x14ac:dyDescent="0.3">
      <c r="A1197" s="4" t="s">
        <v>64</v>
      </c>
      <c r="B1197" s="5" t="s">
        <v>230</v>
      </c>
      <c r="C1197" s="6" t="s">
        <v>231</v>
      </c>
      <c r="D1197" s="5" t="s">
        <v>232</v>
      </c>
      <c r="E1197" s="6" t="s">
        <v>718</v>
      </c>
      <c r="F1197" s="6" t="s">
        <v>141</v>
      </c>
      <c r="G1197" s="7">
        <v>25715.714285714286</v>
      </c>
      <c r="H1197" s="7">
        <v>25318.333333333332</v>
      </c>
      <c r="I1197" s="43">
        <v>-1.5452845212303057</v>
      </c>
      <c r="J1197" s="8"/>
    </row>
    <row r="1198" spans="1:10" x14ac:dyDescent="0.3">
      <c r="A1198" s="4" t="s">
        <v>64</v>
      </c>
      <c r="B1198" s="5" t="s">
        <v>230</v>
      </c>
      <c r="C1198" s="6" t="s">
        <v>484</v>
      </c>
      <c r="D1198" s="5" t="s">
        <v>363</v>
      </c>
      <c r="E1198" s="6" t="s">
        <v>718</v>
      </c>
      <c r="F1198" s="6" t="s">
        <v>141</v>
      </c>
      <c r="G1198" s="7">
        <v>26600</v>
      </c>
      <c r="H1198" s="7">
        <v>26325</v>
      </c>
      <c r="I1198" s="43">
        <v>-1.0338345864661647</v>
      </c>
      <c r="J1198" s="8"/>
    </row>
    <row r="1199" spans="1:10" x14ac:dyDescent="0.3">
      <c r="A1199" s="4" t="s">
        <v>64</v>
      </c>
      <c r="B1199" s="5" t="s">
        <v>230</v>
      </c>
      <c r="C1199" s="6" t="s">
        <v>329</v>
      </c>
      <c r="D1199" s="5" t="s">
        <v>330</v>
      </c>
      <c r="E1199" s="6" t="s">
        <v>718</v>
      </c>
      <c r="F1199" s="6" t="s">
        <v>141</v>
      </c>
      <c r="G1199" s="7">
        <v>27266.666666666668</v>
      </c>
      <c r="H1199" s="7">
        <v>27700</v>
      </c>
      <c r="I1199" s="43">
        <v>1.5892420537897189</v>
      </c>
      <c r="J1199" s="8"/>
    </row>
    <row r="1200" spans="1:10" x14ac:dyDescent="0.3">
      <c r="A1200" s="4" t="s">
        <v>62</v>
      </c>
      <c r="B1200" s="5" t="s">
        <v>146</v>
      </c>
      <c r="C1200" s="6" t="s">
        <v>150</v>
      </c>
      <c r="D1200" s="5" t="s">
        <v>151</v>
      </c>
      <c r="E1200" s="6" t="s">
        <v>719</v>
      </c>
      <c r="F1200" s="6" t="s">
        <v>133</v>
      </c>
      <c r="G1200" s="7">
        <v>30833.333333333332</v>
      </c>
      <c r="H1200" s="7">
        <v>32666.666666666668</v>
      </c>
      <c r="I1200" s="43">
        <v>5.9459459459459518</v>
      </c>
      <c r="J1200" s="8"/>
    </row>
    <row r="1201" spans="1:10" x14ac:dyDescent="0.3">
      <c r="A1201" s="4" t="s">
        <v>62</v>
      </c>
      <c r="B1201" s="5" t="s">
        <v>146</v>
      </c>
      <c r="C1201" s="6" t="s">
        <v>286</v>
      </c>
      <c r="D1201" s="5" t="s">
        <v>287</v>
      </c>
      <c r="E1201" s="6" t="s">
        <v>719</v>
      </c>
      <c r="F1201" s="6" t="s">
        <v>133</v>
      </c>
      <c r="G1201" s="7">
        <v>31666.666666666668</v>
      </c>
      <c r="H1201" s="7">
        <v>31666.666666666668</v>
      </c>
      <c r="I1201" s="43">
        <v>0</v>
      </c>
      <c r="J1201" s="8"/>
    </row>
    <row r="1202" spans="1:10" x14ac:dyDescent="0.3">
      <c r="A1202" s="4" t="s">
        <v>62</v>
      </c>
      <c r="B1202" s="5" t="s">
        <v>146</v>
      </c>
      <c r="C1202" s="6" t="s">
        <v>158</v>
      </c>
      <c r="D1202" s="5" t="s">
        <v>159</v>
      </c>
      <c r="E1202" s="6" t="s">
        <v>719</v>
      </c>
      <c r="F1202" s="6" t="s">
        <v>133</v>
      </c>
      <c r="G1202" s="7">
        <v>33166.666666666664</v>
      </c>
      <c r="H1202" s="7">
        <v>33166.666666666664</v>
      </c>
      <c r="I1202" s="43">
        <v>0</v>
      </c>
      <c r="J1202" s="8"/>
    </row>
    <row r="1203" spans="1:10" x14ac:dyDescent="0.3">
      <c r="A1203" s="4" t="s">
        <v>62</v>
      </c>
      <c r="B1203" s="5" t="s">
        <v>146</v>
      </c>
      <c r="C1203" s="6" t="s">
        <v>160</v>
      </c>
      <c r="D1203" s="5" t="s">
        <v>161</v>
      </c>
      <c r="E1203" s="6" t="s">
        <v>719</v>
      </c>
      <c r="F1203" s="6" t="s">
        <v>133</v>
      </c>
      <c r="G1203" s="7">
        <v>34440</v>
      </c>
      <c r="H1203" s="7">
        <v>34760</v>
      </c>
      <c r="I1203" s="43">
        <v>0.92915214866433615</v>
      </c>
      <c r="J1203" s="8"/>
    </row>
    <row r="1204" spans="1:10" x14ac:dyDescent="0.3">
      <c r="A1204" s="4" t="s">
        <v>62</v>
      </c>
      <c r="B1204" s="5" t="s">
        <v>146</v>
      </c>
      <c r="C1204" s="6" t="s">
        <v>164</v>
      </c>
      <c r="D1204" s="5" t="s">
        <v>165</v>
      </c>
      <c r="E1204" s="6" t="s">
        <v>719</v>
      </c>
      <c r="F1204" s="6" t="s">
        <v>133</v>
      </c>
      <c r="G1204" s="7">
        <v>30500</v>
      </c>
      <c r="H1204" s="7">
        <v>31875</v>
      </c>
      <c r="I1204" s="43">
        <v>4.508196721311486</v>
      </c>
      <c r="J1204" s="8"/>
    </row>
    <row r="1205" spans="1:10" x14ac:dyDescent="0.3">
      <c r="A1205" s="4" t="s">
        <v>62</v>
      </c>
      <c r="B1205" s="5" t="s">
        <v>146</v>
      </c>
      <c r="C1205" s="6" t="s">
        <v>166</v>
      </c>
      <c r="D1205" s="5" t="s">
        <v>167</v>
      </c>
      <c r="E1205" s="6" t="s">
        <v>719</v>
      </c>
      <c r="F1205" s="6" t="s">
        <v>133</v>
      </c>
      <c r="G1205" s="7">
        <v>32500</v>
      </c>
      <c r="H1205" s="7">
        <v>32833.333333333336</v>
      </c>
      <c r="I1205" s="43">
        <v>1.0256410256410442</v>
      </c>
      <c r="J1205" s="8"/>
    </row>
    <row r="1206" spans="1:10" x14ac:dyDescent="0.3">
      <c r="A1206" s="4" t="s">
        <v>56</v>
      </c>
      <c r="B1206" s="5" t="s">
        <v>168</v>
      </c>
      <c r="C1206" s="6" t="s">
        <v>169</v>
      </c>
      <c r="D1206" s="5" t="s">
        <v>168</v>
      </c>
      <c r="E1206" s="6" t="s">
        <v>719</v>
      </c>
      <c r="F1206" s="6" t="s">
        <v>133</v>
      </c>
      <c r="G1206" s="7">
        <v>32800</v>
      </c>
      <c r="H1206" s="7">
        <v>33000</v>
      </c>
      <c r="I1206" s="43">
        <v>0.60975609756097615</v>
      </c>
      <c r="J1206" s="8"/>
    </row>
    <row r="1207" spans="1:10" x14ac:dyDescent="0.3">
      <c r="A1207" s="4" t="s">
        <v>53</v>
      </c>
      <c r="B1207" s="5" t="s">
        <v>170</v>
      </c>
      <c r="C1207" s="6" t="s">
        <v>171</v>
      </c>
      <c r="D1207" s="5" t="s">
        <v>172</v>
      </c>
      <c r="E1207" s="6" t="s">
        <v>719</v>
      </c>
      <c r="F1207" s="6" t="s">
        <v>133</v>
      </c>
      <c r="G1207" s="7" t="s">
        <v>134</v>
      </c>
      <c r="H1207" s="7">
        <v>35333.333333333336</v>
      </c>
      <c r="I1207" s="43" t="s">
        <v>134</v>
      </c>
      <c r="J1207" s="8"/>
    </row>
    <row r="1208" spans="1:10" x14ac:dyDescent="0.3">
      <c r="A1208" s="4" t="s">
        <v>53</v>
      </c>
      <c r="B1208" s="5" t="s">
        <v>170</v>
      </c>
      <c r="C1208" s="6" t="s">
        <v>177</v>
      </c>
      <c r="D1208" s="5" t="s">
        <v>178</v>
      </c>
      <c r="E1208" s="6" t="s">
        <v>719</v>
      </c>
      <c r="F1208" s="6" t="s">
        <v>133</v>
      </c>
      <c r="G1208" s="7">
        <v>34150</v>
      </c>
      <c r="H1208" s="7">
        <v>33900</v>
      </c>
      <c r="I1208" s="43">
        <v>-0.73206442166910968</v>
      </c>
      <c r="J1208" s="8"/>
    </row>
    <row r="1209" spans="1:10" x14ac:dyDescent="0.3">
      <c r="A1209" s="4" t="s">
        <v>53</v>
      </c>
      <c r="B1209" s="5" t="s">
        <v>170</v>
      </c>
      <c r="C1209" s="6" t="s">
        <v>179</v>
      </c>
      <c r="D1209" s="5" t="s">
        <v>180</v>
      </c>
      <c r="E1209" s="6" t="s">
        <v>719</v>
      </c>
      <c r="F1209" s="6" t="s">
        <v>133</v>
      </c>
      <c r="G1209" s="7">
        <v>33333.333333333336</v>
      </c>
      <c r="H1209" s="7">
        <v>33333.333333333336</v>
      </c>
      <c r="I1209" s="43">
        <v>0</v>
      </c>
      <c r="J1209" s="8"/>
    </row>
    <row r="1210" spans="1:10" x14ac:dyDescent="0.3">
      <c r="A1210" s="4" t="s">
        <v>53</v>
      </c>
      <c r="B1210" s="5" t="s">
        <v>170</v>
      </c>
      <c r="C1210" s="6" t="s">
        <v>183</v>
      </c>
      <c r="D1210" s="5" t="s">
        <v>184</v>
      </c>
      <c r="E1210" s="6" t="s">
        <v>719</v>
      </c>
      <c r="F1210" s="6" t="s">
        <v>133</v>
      </c>
      <c r="G1210" s="7" t="s">
        <v>134</v>
      </c>
      <c r="H1210" s="7">
        <v>34000</v>
      </c>
      <c r="I1210" s="43" t="s">
        <v>134</v>
      </c>
      <c r="J1210" s="8"/>
    </row>
    <row r="1211" spans="1:10" x14ac:dyDescent="0.3">
      <c r="A1211" s="4" t="s">
        <v>53</v>
      </c>
      <c r="B1211" s="5" t="s">
        <v>170</v>
      </c>
      <c r="C1211" s="6" t="s">
        <v>290</v>
      </c>
      <c r="D1211" s="5" t="s">
        <v>291</v>
      </c>
      <c r="E1211" s="6" t="s">
        <v>719</v>
      </c>
      <c r="F1211" s="6" t="s">
        <v>133</v>
      </c>
      <c r="G1211" s="7">
        <v>34875</v>
      </c>
      <c r="H1211" s="7">
        <v>34700</v>
      </c>
      <c r="I1211" s="43">
        <v>-0.50179211469534302</v>
      </c>
      <c r="J1211" s="8"/>
    </row>
    <row r="1212" spans="1:10" x14ac:dyDescent="0.3">
      <c r="A1212" s="4" t="s">
        <v>53</v>
      </c>
      <c r="B1212" s="5" t="s">
        <v>170</v>
      </c>
      <c r="C1212" s="6" t="s">
        <v>292</v>
      </c>
      <c r="D1212" s="5" t="s">
        <v>293</v>
      </c>
      <c r="E1212" s="6" t="s">
        <v>719</v>
      </c>
      <c r="F1212" s="6" t="s">
        <v>133</v>
      </c>
      <c r="G1212" s="7">
        <v>34125</v>
      </c>
      <c r="H1212" s="7">
        <v>34666.666666666664</v>
      </c>
      <c r="I1212" s="43">
        <v>1.5873015873015817</v>
      </c>
      <c r="J1212" s="8"/>
    </row>
    <row r="1213" spans="1:10" x14ac:dyDescent="0.3">
      <c r="A1213" s="4" t="s">
        <v>53</v>
      </c>
      <c r="B1213" s="5" t="s">
        <v>170</v>
      </c>
      <c r="C1213" s="6" t="s">
        <v>371</v>
      </c>
      <c r="D1213" s="5" t="s">
        <v>372</v>
      </c>
      <c r="E1213" s="6" t="s">
        <v>719</v>
      </c>
      <c r="F1213" s="6" t="s">
        <v>133</v>
      </c>
      <c r="G1213" s="7">
        <v>35750</v>
      </c>
      <c r="H1213" s="7">
        <v>35833.333333333336</v>
      </c>
      <c r="I1213" s="43">
        <v>0.23310023310023631</v>
      </c>
      <c r="J1213" s="8"/>
    </row>
    <row r="1214" spans="1:10" x14ac:dyDescent="0.3">
      <c r="A1214" s="4" t="s">
        <v>60</v>
      </c>
      <c r="B1214" s="5" t="s">
        <v>200</v>
      </c>
      <c r="C1214" s="6" t="s">
        <v>201</v>
      </c>
      <c r="D1214" s="5" t="s">
        <v>202</v>
      </c>
      <c r="E1214" s="6" t="s">
        <v>719</v>
      </c>
      <c r="F1214" s="6" t="s">
        <v>133</v>
      </c>
      <c r="G1214" s="7">
        <v>28000</v>
      </c>
      <c r="H1214" s="7">
        <v>28125</v>
      </c>
      <c r="I1214" s="43">
        <v>0.44642857142858094</v>
      </c>
      <c r="J1214" s="8"/>
    </row>
    <row r="1215" spans="1:10" x14ac:dyDescent="0.3">
      <c r="A1215" s="4" t="s">
        <v>60</v>
      </c>
      <c r="B1215" s="5" t="s">
        <v>200</v>
      </c>
      <c r="C1215" s="6" t="s">
        <v>378</v>
      </c>
      <c r="D1215" s="5" t="s">
        <v>379</v>
      </c>
      <c r="E1215" s="6" t="s">
        <v>719</v>
      </c>
      <c r="F1215" s="6" t="s">
        <v>133</v>
      </c>
      <c r="G1215" s="7" t="s">
        <v>134</v>
      </c>
      <c r="H1215" s="7">
        <v>36666.666666666664</v>
      </c>
      <c r="I1215" s="43" t="s">
        <v>134</v>
      </c>
      <c r="J1215" s="8"/>
    </row>
    <row r="1216" spans="1:10" x14ac:dyDescent="0.3">
      <c r="A1216" s="4" t="s">
        <v>60</v>
      </c>
      <c r="B1216" s="5" t="s">
        <v>200</v>
      </c>
      <c r="C1216" s="6" t="s">
        <v>294</v>
      </c>
      <c r="D1216" s="5" t="s">
        <v>295</v>
      </c>
      <c r="E1216" s="6" t="s">
        <v>719</v>
      </c>
      <c r="F1216" s="6" t="s">
        <v>133</v>
      </c>
      <c r="G1216" s="7">
        <v>27966.666666666668</v>
      </c>
      <c r="H1216" s="7">
        <v>27900</v>
      </c>
      <c r="I1216" s="43">
        <v>-0.23837902264600697</v>
      </c>
      <c r="J1216" s="8"/>
    </row>
    <row r="1217" spans="1:10" x14ac:dyDescent="0.3">
      <c r="A1217" s="4" t="s">
        <v>57</v>
      </c>
      <c r="B1217" s="5" t="s">
        <v>129</v>
      </c>
      <c r="C1217" s="6" t="s">
        <v>203</v>
      </c>
      <c r="D1217" s="5" t="s">
        <v>204</v>
      </c>
      <c r="E1217" s="6" t="s">
        <v>719</v>
      </c>
      <c r="F1217" s="6" t="s">
        <v>133</v>
      </c>
      <c r="G1217" s="7" t="s">
        <v>134</v>
      </c>
      <c r="H1217" s="7">
        <v>36000</v>
      </c>
      <c r="I1217" s="43" t="s">
        <v>134</v>
      </c>
      <c r="J1217" s="8"/>
    </row>
    <row r="1218" spans="1:10" x14ac:dyDescent="0.3">
      <c r="A1218" s="4" t="s">
        <v>57</v>
      </c>
      <c r="B1218" s="5" t="s">
        <v>129</v>
      </c>
      <c r="C1218" s="6" t="s">
        <v>394</v>
      </c>
      <c r="D1218" s="5" t="s">
        <v>395</v>
      </c>
      <c r="E1218" s="6" t="s">
        <v>719</v>
      </c>
      <c r="F1218" s="6" t="s">
        <v>133</v>
      </c>
      <c r="G1218" s="7" t="s">
        <v>134</v>
      </c>
      <c r="H1218" s="7">
        <v>39000</v>
      </c>
      <c r="I1218" s="43" t="s">
        <v>134</v>
      </c>
      <c r="J1218" s="8"/>
    </row>
    <row r="1219" spans="1:10" x14ac:dyDescent="0.3">
      <c r="A1219" s="4" t="s">
        <v>57</v>
      </c>
      <c r="B1219" s="5" t="s">
        <v>129</v>
      </c>
      <c r="C1219" s="6" t="s">
        <v>301</v>
      </c>
      <c r="D1219" s="5" t="s">
        <v>302</v>
      </c>
      <c r="E1219" s="6" t="s">
        <v>719</v>
      </c>
      <c r="F1219" s="6" t="s">
        <v>133</v>
      </c>
      <c r="G1219" s="7">
        <v>31166.666666666668</v>
      </c>
      <c r="H1219" s="7">
        <v>31333.333333333332</v>
      </c>
      <c r="I1219" s="43">
        <v>0.53475935828877219</v>
      </c>
      <c r="J1219" s="8"/>
    </row>
    <row r="1220" spans="1:10" x14ac:dyDescent="0.3">
      <c r="A1220" s="4" t="s">
        <v>51</v>
      </c>
      <c r="B1220" s="5" t="s">
        <v>124</v>
      </c>
      <c r="C1220" s="6" t="s">
        <v>303</v>
      </c>
      <c r="D1220" s="5" t="s">
        <v>304</v>
      </c>
      <c r="E1220" s="6" t="s">
        <v>719</v>
      </c>
      <c r="F1220" s="6" t="s">
        <v>133</v>
      </c>
      <c r="G1220" s="7" t="s">
        <v>134</v>
      </c>
      <c r="H1220" s="7">
        <v>28700</v>
      </c>
      <c r="I1220" s="43" t="s">
        <v>134</v>
      </c>
      <c r="J1220" s="8"/>
    </row>
    <row r="1221" spans="1:10" x14ac:dyDescent="0.3">
      <c r="A1221" s="4" t="s">
        <v>51</v>
      </c>
      <c r="B1221" s="5" t="s">
        <v>124</v>
      </c>
      <c r="C1221" s="6" t="s">
        <v>223</v>
      </c>
      <c r="D1221" s="5" t="s">
        <v>224</v>
      </c>
      <c r="E1221" s="6" t="s">
        <v>719</v>
      </c>
      <c r="F1221" s="6" t="s">
        <v>133</v>
      </c>
      <c r="G1221" s="7">
        <v>31166.666666666668</v>
      </c>
      <c r="H1221" s="7">
        <v>31166.666666666668</v>
      </c>
      <c r="I1221" s="43">
        <v>0</v>
      </c>
      <c r="J1221" s="8"/>
    </row>
    <row r="1222" spans="1:10" x14ac:dyDescent="0.3">
      <c r="A1222" s="4" t="s">
        <v>51</v>
      </c>
      <c r="B1222" s="5" t="s">
        <v>124</v>
      </c>
      <c r="C1222" s="6" t="s">
        <v>276</v>
      </c>
      <c r="D1222" s="5" t="s">
        <v>277</v>
      </c>
      <c r="E1222" s="6" t="s">
        <v>719</v>
      </c>
      <c r="F1222" s="6" t="s">
        <v>133</v>
      </c>
      <c r="G1222" s="7">
        <v>29933.333333333332</v>
      </c>
      <c r="H1222" s="7">
        <v>29100</v>
      </c>
      <c r="I1222" s="43">
        <v>-2.7839643652561197</v>
      </c>
      <c r="J1222" s="8"/>
    </row>
    <row r="1223" spans="1:10" x14ac:dyDescent="0.3">
      <c r="A1223" s="4" t="s">
        <v>51</v>
      </c>
      <c r="B1223" s="5" t="s">
        <v>124</v>
      </c>
      <c r="C1223" s="6" t="s">
        <v>305</v>
      </c>
      <c r="D1223" s="5" t="s">
        <v>306</v>
      </c>
      <c r="E1223" s="6" t="s">
        <v>719</v>
      </c>
      <c r="F1223" s="6" t="s">
        <v>133</v>
      </c>
      <c r="G1223" s="7">
        <v>32333.333333333332</v>
      </c>
      <c r="H1223" s="7">
        <v>31750</v>
      </c>
      <c r="I1223" s="43">
        <v>-1.8041237113401998</v>
      </c>
      <c r="J1223" s="8"/>
    </row>
    <row r="1224" spans="1:10" x14ac:dyDescent="0.3">
      <c r="A1224" s="4" t="s">
        <v>64</v>
      </c>
      <c r="B1224" s="5" t="s">
        <v>230</v>
      </c>
      <c r="C1224" s="6" t="s">
        <v>231</v>
      </c>
      <c r="D1224" s="5" t="s">
        <v>232</v>
      </c>
      <c r="E1224" s="6" t="s">
        <v>719</v>
      </c>
      <c r="F1224" s="6" t="s">
        <v>133</v>
      </c>
      <c r="G1224" s="7">
        <v>34571.428571428572</v>
      </c>
      <c r="H1224" s="7">
        <v>34183.333333333336</v>
      </c>
      <c r="I1224" s="43">
        <v>-1.1225895316804402</v>
      </c>
      <c r="J1224" s="8"/>
    </row>
    <row r="1225" spans="1:10" x14ac:dyDescent="0.3">
      <c r="A1225" s="4" t="s">
        <v>64</v>
      </c>
      <c r="B1225" s="5" t="s">
        <v>230</v>
      </c>
      <c r="C1225" s="6" t="s">
        <v>329</v>
      </c>
      <c r="D1225" s="5" t="s">
        <v>330</v>
      </c>
      <c r="E1225" s="6" t="s">
        <v>719</v>
      </c>
      <c r="F1225" s="6" t="s">
        <v>133</v>
      </c>
      <c r="G1225" s="7">
        <v>34860</v>
      </c>
      <c r="H1225" s="7">
        <v>34860</v>
      </c>
      <c r="I1225" s="43">
        <v>0</v>
      </c>
      <c r="J1225" s="8"/>
    </row>
    <row r="1226" spans="1:10" x14ac:dyDescent="0.3">
      <c r="A1226" s="4" t="s">
        <v>64</v>
      </c>
      <c r="B1226" s="5" t="s">
        <v>230</v>
      </c>
      <c r="C1226" s="6" t="s">
        <v>382</v>
      </c>
      <c r="D1226" s="5" t="s">
        <v>383</v>
      </c>
      <c r="E1226" s="6" t="s">
        <v>719</v>
      </c>
      <c r="F1226" s="6" t="s">
        <v>133</v>
      </c>
      <c r="G1226" s="7">
        <v>33200</v>
      </c>
      <c r="H1226" s="7">
        <v>33200</v>
      </c>
      <c r="I1226" s="43">
        <v>0</v>
      </c>
      <c r="J1226" s="8"/>
    </row>
    <row r="1227" spans="1:10" x14ac:dyDescent="0.3">
      <c r="A1227" s="4" t="s">
        <v>55</v>
      </c>
      <c r="B1227" s="5" t="s">
        <v>235</v>
      </c>
      <c r="C1227" s="6" t="s">
        <v>240</v>
      </c>
      <c r="D1227" s="5" t="s">
        <v>241</v>
      </c>
      <c r="E1227" s="6" t="s">
        <v>719</v>
      </c>
      <c r="F1227" s="6" t="s">
        <v>133</v>
      </c>
      <c r="G1227" s="7">
        <v>32875</v>
      </c>
      <c r="H1227" s="7">
        <v>33625</v>
      </c>
      <c r="I1227" s="43">
        <v>2.281368821292773</v>
      </c>
      <c r="J1227" s="8"/>
    </row>
    <row r="1228" spans="1:10" x14ac:dyDescent="0.3">
      <c r="A1228" s="4" t="s">
        <v>65</v>
      </c>
      <c r="B1228" s="5" t="s">
        <v>246</v>
      </c>
      <c r="C1228" s="6" t="s">
        <v>316</v>
      </c>
      <c r="D1228" s="5" t="s">
        <v>317</v>
      </c>
      <c r="E1228" s="6" t="s">
        <v>719</v>
      </c>
      <c r="F1228" s="6" t="s">
        <v>133</v>
      </c>
      <c r="G1228" s="7">
        <v>32500</v>
      </c>
      <c r="H1228" s="7">
        <v>32666.666666666668</v>
      </c>
      <c r="I1228" s="43">
        <v>0.512820512820511</v>
      </c>
      <c r="J1228" s="8"/>
    </row>
    <row r="1229" spans="1:10" x14ac:dyDescent="0.3">
      <c r="A1229" s="4" t="s">
        <v>65</v>
      </c>
      <c r="B1229" s="5" t="s">
        <v>246</v>
      </c>
      <c r="C1229" s="6" t="s">
        <v>322</v>
      </c>
      <c r="D1229" s="5" t="s">
        <v>323</v>
      </c>
      <c r="E1229" s="6" t="s">
        <v>719</v>
      </c>
      <c r="F1229" s="6" t="s">
        <v>133</v>
      </c>
      <c r="G1229" s="7" t="s">
        <v>134</v>
      </c>
      <c r="H1229" s="7">
        <v>34666.666666666664</v>
      </c>
      <c r="I1229" s="43" t="s">
        <v>134</v>
      </c>
      <c r="J1229" s="8"/>
    </row>
    <row r="1230" spans="1:10" x14ac:dyDescent="0.3">
      <c r="A1230" s="4" t="s">
        <v>58</v>
      </c>
      <c r="B1230" s="5" t="s">
        <v>135</v>
      </c>
      <c r="C1230" s="6" t="s">
        <v>333</v>
      </c>
      <c r="D1230" s="5" t="s">
        <v>334</v>
      </c>
      <c r="E1230" s="6" t="s">
        <v>719</v>
      </c>
      <c r="F1230" s="6" t="s">
        <v>133</v>
      </c>
      <c r="G1230" s="7" t="s">
        <v>134</v>
      </c>
      <c r="H1230" s="7">
        <v>29239.666666666668</v>
      </c>
      <c r="I1230" s="43" t="s">
        <v>134</v>
      </c>
      <c r="J1230" s="8"/>
    </row>
    <row r="1231" spans="1:10" x14ac:dyDescent="0.3">
      <c r="A1231" s="4" t="s">
        <v>59</v>
      </c>
      <c r="B1231" s="5" t="s">
        <v>258</v>
      </c>
      <c r="C1231" s="6" t="s">
        <v>261</v>
      </c>
      <c r="D1231" s="5" t="s">
        <v>262</v>
      </c>
      <c r="E1231" s="6" t="s">
        <v>719</v>
      </c>
      <c r="F1231" s="6" t="s">
        <v>133</v>
      </c>
      <c r="G1231" s="7">
        <v>35800</v>
      </c>
      <c r="H1231" s="7">
        <v>35800</v>
      </c>
      <c r="I1231" s="43">
        <v>0</v>
      </c>
      <c r="J1231" s="8"/>
    </row>
    <row r="1232" spans="1:10" x14ac:dyDescent="0.3">
      <c r="A1232" s="4" t="s">
        <v>59</v>
      </c>
      <c r="B1232" s="5" t="s">
        <v>258</v>
      </c>
      <c r="C1232" s="6" t="s">
        <v>265</v>
      </c>
      <c r="D1232" s="5" t="s">
        <v>266</v>
      </c>
      <c r="E1232" s="6" t="s">
        <v>719</v>
      </c>
      <c r="F1232" s="6" t="s">
        <v>133</v>
      </c>
      <c r="G1232" s="7">
        <v>34950</v>
      </c>
      <c r="H1232" s="7">
        <v>35100</v>
      </c>
      <c r="I1232" s="43">
        <v>0.42918454935623185</v>
      </c>
      <c r="J1232" s="8"/>
    </row>
    <row r="1233" spans="1:10" x14ac:dyDescent="0.3">
      <c r="A1233" s="4" t="s">
        <v>59</v>
      </c>
      <c r="B1233" s="5" t="s">
        <v>258</v>
      </c>
      <c r="C1233" s="6" t="s">
        <v>267</v>
      </c>
      <c r="D1233" s="5" t="s">
        <v>268</v>
      </c>
      <c r="E1233" s="6" t="s">
        <v>719</v>
      </c>
      <c r="F1233" s="6" t="s">
        <v>133</v>
      </c>
      <c r="G1233" s="7">
        <v>34340</v>
      </c>
      <c r="H1233" s="7">
        <v>34400</v>
      </c>
      <c r="I1233" s="43">
        <v>0.17472335468839972</v>
      </c>
      <c r="J1233" s="8"/>
    </row>
    <row r="1234" spans="1:10" x14ac:dyDescent="0.3">
      <c r="A1234" s="4" t="s">
        <v>53</v>
      </c>
      <c r="B1234" s="5" t="s">
        <v>170</v>
      </c>
      <c r="C1234" s="6" t="s">
        <v>177</v>
      </c>
      <c r="D1234" s="5" t="s">
        <v>178</v>
      </c>
      <c r="E1234" s="6" t="s">
        <v>719</v>
      </c>
      <c r="F1234" s="6" t="s">
        <v>275</v>
      </c>
      <c r="G1234" s="7">
        <v>11500</v>
      </c>
      <c r="H1234" s="7">
        <v>11500</v>
      </c>
      <c r="I1234" s="43">
        <v>0</v>
      </c>
      <c r="J1234" s="8"/>
    </row>
    <row r="1235" spans="1:10" x14ac:dyDescent="0.3">
      <c r="A1235" s="4" t="s">
        <v>53</v>
      </c>
      <c r="B1235" s="5" t="s">
        <v>170</v>
      </c>
      <c r="C1235" s="6" t="s">
        <v>179</v>
      </c>
      <c r="D1235" s="5" t="s">
        <v>180</v>
      </c>
      <c r="E1235" s="6" t="s">
        <v>719</v>
      </c>
      <c r="F1235" s="6" t="s">
        <v>275</v>
      </c>
      <c r="G1235" s="7">
        <v>12000</v>
      </c>
      <c r="H1235" s="7">
        <v>12000</v>
      </c>
      <c r="I1235" s="43">
        <v>0</v>
      </c>
      <c r="J1235" s="8"/>
    </row>
    <row r="1236" spans="1:10" x14ac:dyDescent="0.3">
      <c r="A1236" s="4" t="s">
        <v>53</v>
      </c>
      <c r="B1236" s="5" t="s">
        <v>170</v>
      </c>
      <c r="C1236" s="6" t="s">
        <v>290</v>
      </c>
      <c r="D1236" s="5" t="s">
        <v>291</v>
      </c>
      <c r="E1236" s="6" t="s">
        <v>719</v>
      </c>
      <c r="F1236" s="6" t="s">
        <v>275</v>
      </c>
      <c r="G1236" s="7">
        <v>12250</v>
      </c>
      <c r="H1236" s="7">
        <v>12375</v>
      </c>
      <c r="I1236" s="43">
        <v>1.0204081632652962</v>
      </c>
      <c r="J1236" s="8"/>
    </row>
    <row r="1237" spans="1:10" x14ac:dyDescent="0.3">
      <c r="A1237" s="4" t="s">
        <v>53</v>
      </c>
      <c r="B1237" s="5" t="s">
        <v>170</v>
      </c>
      <c r="C1237" s="6" t="s">
        <v>292</v>
      </c>
      <c r="D1237" s="5" t="s">
        <v>293</v>
      </c>
      <c r="E1237" s="6" t="s">
        <v>719</v>
      </c>
      <c r="F1237" s="6" t="s">
        <v>275</v>
      </c>
      <c r="G1237" s="7">
        <v>11733.333333333334</v>
      </c>
      <c r="H1237" s="7">
        <v>12066.666666666666</v>
      </c>
      <c r="I1237" s="43">
        <v>2.8409090909090828</v>
      </c>
      <c r="J1237" s="8"/>
    </row>
    <row r="1238" spans="1:10" x14ac:dyDescent="0.3">
      <c r="A1238" s="4" t="s">
        <v>64</v>
      </c>
      <c r="B1238" s="5" t="s">
        <v>230</v>
      </c>
      <c r="C1238" s="6" t="s">
        <v>231</v>
      </c>
      <c r="D1238" s="5" t="s">
        <v>232</v>
      </c>
      <c r="E1238" s="6" t="s">
        <v>719</v>
      </c>
      <c r="F1238" s="6" t="s">
        <v>275</v>
      </c>
      <c r="G1238" s="7">
        <v>11733.333333333334</v>
      </c>
      <c r="H1238" s="7">
        <v>11640</v>
      </c>
      <c r="I1238" s="43">
        <v>-0.79545454545455474</v>
      </c>
      <c r="J1238" s="8"/>
    </row>
    <row r="1239" spans="1:10" x14ac:dyDescent="0.3">
      <c r="A1239" s="4" t="s">
        <v>64</v>
      </c>
      <c r="B1239" s="5" t="s">
        <v>230</v>
      </c>
      <c r="C1239" s="6" t="s">
        <v>331</v>
      </c>
      <c r="D1239" s="5" t="s">
        <v>332</v>
      </c>
      <c r="E1239" s="6" t="s">
        <v>719</v>
      </c>
      <c r="F1239" s="6" t="s">
        <v>275</v>
      </c>
      <c r="G1239" s="7">
        <v>12250</v>
      </c>
      <c r="H1239" s="7">
        <v>12144.75</v>
      </c>
      <c r="I1239" s="43">
        <v>-0.85918367346938807</v>
      </c>
      <c r="J1239" s="8"/>
    </row>
    <row r="1240" spans="1:10" x14ac:dyDescent="0.3">
      <c r="A1240" s="4" t="s">
        <v>64</v>
      </c>
      <c r="B1240" s="5" t="s">
        <v>230</v>
      </c>
      <c r="C1240" s="6" t="s">
        <v>382</v>
      </c>
      <c r="D1240" s="5" t="s">
        <v>383</v>
      </c>
      <c r="E1240" s="6" t="s">
        <v>719</v>
      </c>
      <c r="F1240" s="6" t="s">
        <v>275</v>
      </c>
      <c r="G1240" s="7">
        <v>12125</v>
      </c>
      <c r="H1240" s="7">
        <v>12375</v>
      </c>
      <c r="I1240" s="43">
        <v>2.0618556701030855</v>
      </c>
      <c r="J1240" s="8"/>
    </row>
    <row r="1241" spans="1:10" x14ac:dyDescent="0.3">
      <c r="A1241" s="4" t="s">
        <v>64</v>
      </c>
      <c r="B1241" s="5" t="s">
        <v>230</v>
      </c>
      <c r="C1241" s="6" t="s">
        <v>382</v>
      </c>
      <c r="D1241" s="5" t="s">
        <v>383</v>
      </c>
      <c r="E1241" s="6" t="s">
        <v>720</v>
      </c>
      <c r="F1241" s="6" t="s">
        <v>133</v>
      </c>
      <c r="G1241" s="7">
        <v>68333.333333333328</v>
      </c>
      <c r="H1241" s="7">
        <v>68333.333333333328</v>
      </c>
      <c r="I1241" s="43">
        <v>0</v>
      </c>
      <c r="J1241" s="8"/>
    </row>
    <row r="1242" spans="1:10" x14ac:dyDescent="0.3">
      <c r="A1242" s="4" t="s">
        <v>61</v>
      </c>
      <c r="B1242" s="5" t="s">
        <v>138</v>
      </c>
      <c r="C1242" s="6" t="s">
        <v>233</v>
      </c>
      <c r="D1242" s="5" t="s">
        <v>234</v>
      </c>
      <c r="E1242" s="6" t="s">
        <v>720</v>
      </c>
      <c r="F1242" s="6" t="s">
        <v>133</v>
      </c>
      <c r="G1242" s="7">
        <v>63000</v>
      </c>
      <c r="H1242" s="7">
        <v>63000</v>
      </c>
      <c r="I1242" s="43">
        <v>0</v>
      </c>
      <c r="J1242" s="8"/>
    </row>
    <row r="1243" spans="1:10" x14ac:dyDescent="0.3">
      <c r="A1243" s="4" t="s">
        <v>62</v>
      </c>
      <c r="B1243" s="5" t="s">
        <v>146</v>
      </c>
      <c r="C1243" s="6" t="s">
        <v>286</v>
      </c>
      <c r="D1243" s="5" t="s">
        <v>287</v>
      </c>
      <c r="E1243" s="6" t="s">
        <v>721</v>
      </c>
      <c r="F1243" s="6" t="s">
        <v>133</v>
      </c>
      <c r="G1243" s="7">
        <v>33500</v>
      </c>
      <c r="H1243" s="7">
        <v>33500</v>
      </c>
      <c r="I1243" s="43">
        <v>0</v>
      </c>
      <c r="J1243" s="8"/>
    </row>
    <row r="1244" spans="1:10" x14ac:dyDescent="0.3">
      <c r="A1244" s="4" t="s">
        <v>65</v>
      </c>
      <c r="B1244" s="5" t="s">
        <v>246</v>
      </c>
      <c r="C1244" s="6" t="s">
        <v>320</v>
      </c>
      <c r="D1244" s="5" t="s">
        <v>321</v>
      </c>
      <c r="E1244" s="6" t="s">
        <v>722</v>
      </c>
      <c r="F1244" s="6" t="s">
        <v>387</v>
      </c>
      <c r="G1244" s="7">
        <v>21375</v>
      </c>
      <c r="H1244" s="7">
        <v>21625</v>
      </c>
      <c r="I1244" s="43">
        <v>1.1695906432748648</v>
      </c>
      <c r="J1244" s="8"/>
    </row>
    <row r="1245" spans="1:10" x14ac:dyDescent="0.3">
      <c r="A1245" s="4" t="s">
        <v>53</v>
      </c>
      <c r="B1245" s="5" t="s">
        <v>170</v>
      </c>
      <c r="C1245" s="6" t="s">
        <v>390</v>
      </c>
      <c r="D1245" s="5" t="s">
        <v>391</v>
      </c>
      <c r="E1245" s="6" t="s">
        <v>723</v>
      </c>
      <c r="F1245" s="6" t="s">
        <v>387</v>
      </c>
      <c r="G1245" s="7">
        <v>16000</v>
      </c>
      <c r="H1245" s="7">
        <v>15666.666666666666</v>
      </c>
      <c r="I1245" s="43">
        <v>-2.083333333333337</v>
      </c>
      <c r="J1245" s="8"/>
    </row>
    <row r="1246" spans="1:10" x14ac:dyDescent="0.3">
      <c r="A1246" s="4" t="s">
        <v>53</v>
      </c>
      <c r="B1246" s="5" t="s">
        <v>170</v>
      </c>
      <c r="C1246" s="6" t="s">
        <v>290</v>
      </c>
      <c r="D1246" s="5" t="s">
        <v>291</v>
      </c>
      <c r="E1246" s="6" t="s">
        <v>723</v>
      </c>
      <c r="F1246" s="6" t="s">
        <v>387</v>
      </c>
      <c r="G1246" s="7">
        <v>12666.666666666666</v>
      </c>
      <c r="H1246" s="7">
        <v>12500</v>
      </c>
      <c r="I1246" s="43">
        <v>-1.3157894736842035</v>
      </c>
      <c r="J1246" s="8"/>
    </row>
    <row r="1247" spans="1:10" x14ac:dyDescent="0.3">
      <c r="A1247" s="4" t="s">
        <v>60</v>
      </c>
      <c r="B1247" s="5" t="s">
        <v>200</v>
      </c>
      <c r="C1247" s="6" t="s">
        <v>201</v>
      </c>
      <c r="D1247" s="5" t="s">
        <v>202</v>
      </c>
      <c r="E1247" s="6" t="s">
        <v>724</v>
      </c>
      <c r="F1247" s="6" t="s">
        <v>387</v>
      </c>
      <c r="G1247" s="7">
        <v>14833.333333333334</v>
      </c>
      <c r="H1247" s="7">
        <v>14566.666666666666</v>
      </c>
      <c r="I1247" s="43">
        <v>-1.7977528089887729</v>
      </c>
      <c r="J1247" s="8"/>
    </row>
    <row r="1248" spans="1:10" x14ac:dyDescent="0.3">
      <c r="A1248" s="4" t="s">
        <v>62</v>
      </c>
      <c r="B1248" s="5" t="s">
        <v>146</v>
      </c>
      <c r="C1248" s="6" t="s">
        <v>286</v>
      </c>
      <c r="D1248" s="5" t="s">
        <v>287</v>
      </c>
      <c r="E1248" s="6" t="s">
        <v>725</v>
      </c>
      <c r="F1248" s="6" t="s">
        <v>326</v>
      </c>
      <c r="G1248" s="7">
        <v>11400</v>
      </c>
      <c r="H1248" s="7">
        <v>11500</v>
      </c>
      <c r="I1248" s="43">
        <v>0.87719298245614308</v>
      </c>
      <c r="J1248" s="8"/>
    </row>
    <row r="1249" spans="1:10" x14ac:dyDescent="0.3">
      <c r="A1249" s="4" t="s">
        <v>62</v>
      </c>
      <c r="B1249" s="5" t="s">
        <v>146</v>
      </c>
      <c r="C1249" s="6" t="s">
        <v>164</v>
      </c>
      <c r="D1249" s="5" t="s">
        <v>165</v>
      </c>
      <c r="E1249" s="6" t="s">
        <v>725</v>
      </c>
      <c r="F1249" s="6" t="s">
        <v>326</v>
      </c>
      <c r="G1249" s="7">
        <v>11500</v>
      </c>
      <c r="H1249" s="7">
        <v>11500</v>
      </c>
      <c r="I1249" s="43">
        <v>0</v>
      </c>
      <c r="J1249" s="8"/>
    </row>
    <row r="1250" spans="1:10" x14ac:dyDescent="0.3">
      <c r="A1250" s="4" t="s">
        <v>56</v>
      </c>
      <c r="B1250" s="5" t="s">
        <v>168</v>
      </c>
      <c r="C1250" s="6" t="s">
        <v>169</v>
      </c>
      <c r="D1250" s="5" t="s">
        <v>168</v>
      </c>
      <c r="E1250" s="6" t="s">
        <v>725</v>
      </c>
      <c r="F1250" s="6" t="s">
        <v>326</v>
      </c>
      <c r="G1250" s="7">
        <v>13700</v>
      </c>
      <c r="H1250" s="7">
        <v>13333.333333333334</v>
      </c>
      <c r="I1250" s="43">
        <v>-2.676399026763987</v>
      </c>
      <c r="J1250" s="8"/>
    </row>
    <row r="1251" spans="1:10" x14ac:dyDescent="0.3">
      <c r="A1251" s="4" t="s">
        <v>53</v>
      </c>
      <c r="B1251" s="5" t="s">
        <v>170</v>
      </c>
      <c r="C1251" s="6" t="s">
        <v>171</v>
      </c>
      <c r="D1251" s="5" t="s">
        <v>172</v>
      </c>
      <c r="E1251" s="6" t="s">
        <v>725</v>
      </c>
      <c r="F1251" s="6" t="s">
        <v>326</v>
      </c>
      <c r="G1251" s="7">
        <v>13500</v>
      </c>
      <c r="H1251" s="7">
        <v>13625</v>
      </c>
      <c r="I1251" s="43">
        <v>0.92592592592593004</v>
      </c>
      <c r="J1251" s="8"/>
    </row>
    <row r="1252" spans="1:10" x14ac:dyDescent="0.3">
      <c r="A1252" s="4" t="s">
        <v>53</v>
      </c>
      <c r="B1252" s="5" t="s">
        <v>170</v>
      </c>
      <c r="C1252" s="6" t="s">
        <v>173</v>
      </c>
      <c r="D1252" s="5" t="s">
        <v>174</v>
      </c>
      <c r="E1252" s="6" t="s">
        <v>725</v>
      </c>
      <c r="F1252" s="6" t="s">
        <v>326</v>
      </c>
      <c r="G1252" s="7">
        <v>13400</v>
      </c>
      <c r="H1252" s="7">
        <v>13700</v>
      </c>
      <c r="I1252" s="43">
        <v>2.2388059701492491</v>
      </c>
      <c r="J1252" s="8"/>
    </row>
    <row r="1253" spans="1:10" x14ac:dyDescent="0.3">
      <c r="A1253" s="4" t="s">
        <v>53</v>
      </c>
      <c r="B1253" s="5" t="s">
        <v>170</v>
      </c>
      <c r="C1253" s="6" t="s">
        <v>179</v>
      </c>
      <c r="D1253" s="5" t="s">
        <v>180</v>
      </c>
      <c r="E1253" s="6" t="s">
        <v>725</v>
      </c>
      <c r="F1253" s="6" t="s">
        <v>326</v>
      </c>
      <c r="G1253" s="7">
        <v>14333.333333333334</v>
      </c>
      <c r="H1253" s="7">
        <v>14000</v>
      </c>
      <c r="I1253" s="43">
        <v>-2.3255813953488413</v>
      </c>
      <c r="J1253" s="8"/>
    </row>
    <row r="1254" spans="1:10" x14ac:dyDescent="0.3">
      <c r="A1254" s="4" t="s">
        <v>53</v>
      </c>
      <c r="B1254" s="5" t="s">
        <v>170</v>
      </c>
      <c r="C1254" s="6" t="s">
        <v>361</v>
      </c>
      <c r="D1254" s="5" t="s">
        <v>362</v>
      </c>
      <c r="E1254" s="6" t="s">
        <v>725</v>
      </c>
      <c r="F1254" s="6" t="s">
        <v>326</v>
      </c>
      <c r="G1254" s="7">
        <v>13000</v>
      </c>
      <c r="H1254" s="7">
        <v>12833.333333333334</v>
      </c>
      <c r="I1254" s="43">
        <v>-1.2820512820512775</v>
      </c>
      <c r="J1254" s="8"/>
    </row>
    <row r="1255" spans="1:10" x14ac:dyDescent="0.3">
      <c r="A1255" s="4" t="s">
        <v>53</v>
      </c>
      <c r="B1255" s="5" t="s">
        <v>170</v>
      </c>
      <c r="C1255" s="6" t="s">
        <v>290</v>
      </c>
      <c r="D1255" s="5" t="s">
        <v>291</v>
      </c>
      <c r="E1255" s="6" t="s">
        <v>725</v>
      </c>
      <c r="F1255" s="6" t="s">
        <v>326</v>
      </c>
      <c r="G1255" s="7">
        <v>12666.666666666666</v>
      </c>
      <c r="H1255" s="7">
        <v>13000</v>
      </c>
      <c r="I1255" s="43">
        <v>2.6315789473684292</v>
      </c>
      <c r="J1255" s="8"/>
    </row>
    <row r="1256" spans="1:10" x14ac:dyDescent="0.3">
      <c r="A1256" s="4" t="s">
        <v>53</v>
      </c>
      <c r="B1256" s="5" t="s">
        <v>170</v>
      </c>
      <c r="C1256" s="6" t="s">
        <v>371</v>
      </c>
      <c r="D1256" s="5" t="s">
        <v>372</v>
      </c>
      <c r="E1256" s="6" t="s">
        <v>725</v>
      </c>
      <c r="F1256" s="6" t="s">
        <v>326</v>
      </c>
      <c r="G1256" s="7">
        <v>12166.666666666666</v>
      </c>
      <c r="H1256" s="7">
        <v>12625</v>
      </c>
      <c r="I1256" s="43">
        <v>3.7671232876712368</v>
      </c>
      <c r="J1256" s="8"/>
    </row>
    <row r="1257" spans="1:10" x14ac:dyDescent="0.3">
      <c r="A1257" s="4" t="s">
        <v>68</v>
      </c>
      <c r="B1257" s="5" t="s">
        <v>373</v>
      </c>
      <c r="C1257" s="6" t="s">
        <v>374</v>
      </c>
      <c r="D1257" s="5" t="s">
        <v>375</v>
      </c>
      <c r="E1257" s="6" t="s">
        <v>725</v>
      </c>
      <c r="F1257" s="6" t="s">
        <v>326</v>
      </c>
      <c r="G1257" s="7">
        <v>17333.333333333332</v>
      </c>
      <c r="H1257" s="7">
        <v>17666.666666666668</v>
      </c>
      <c r="I1257" s="43">
        <v>1.9230769230769384</v>
      </c>
      <c r="J1257" s="8"/>
    </row>
    <row r="1258" spans="1:10" x14ac:dyDescent="0.3">
      <c r="A1258" s="4" t="s">
        <v>60</v>
      </c>
      <c r="B1258" s="5" t="s">
        <v>200</v>
      </c>
      <c r="C1258" s="6" t="s">
        <v>201</v>
      </c>
      <c r="D1258" s="5" t="s">
        <v>202</v>
      </c>
      <c r="E1258" s="6" t="s">
        <v>725</v>
      </c>
      <c r="F1258" s="6" t="s">
        <v>326</v>
      </c>
      <c r="G1258" s="7">
        <v>14133.333333333334</v>
      </c>
      <c r="H1258" s="7">
        <v>14011.111111111111</v>
      </c>
      <c r="I1258" s="43">
        <v>-0.86477987421383906</v>
      </c>
      <c r="J1258" s="8"/>
    </row>
    <row r="1259" spans="1:10" x14ac:dyDescent="0.3">
      <c r="A1259" s="4" t="s">
        <v>60</v>
      </c>
      <c r="B1259" s="5" t="s">
        <v>200</v>
      </c>
      <c r="C1259" s="6" t="s">
        <v>294</v>
      </c>
      <c r="D1259" s="5" t="s">
        <v>295</v>
      </c>
      <c r="E1259" s="6" t="s">
        <v>725</v>
      </c>
      <c r="F1259" s="6" t="s">
        <v>326</v>
      </c>
      <c r="G1259" s="7">
        <v>15100</v>
      </c>
      <c r="H1259" s="7">
        <v>15028.571428571429</v>
      </c>
      <c r="I1259" s="43">
        <v>-0.47303689687795414</v>
      </c>
      <c r="J1259" s="8"/>
    </row>
    <row r="1260" spans="1:10" x14ac:dyDescent="0.3">
      <c r="A1260" s="4" t="s">
        <v>57</v>
      </c>
      <c r="B1260" s="5" t="s">
        <v>129</v>
      </c>
      <c r="C1260" s="6" t="s">
        <v>207</v>
      </c>
      <c r="D1260" s="5" t="s">
        <v>208</v>
      </c>
      <c r="E1260" s="6" t="s">
        <v>725</v>
      </c>
      <c r="F1260" s="6" t="s">
        <v>326</v>
      </c>
      <c r="G1260" s="7">
        <v>14500</v>
      </c>
      <c r="H1260" s="7">
        <v>14666.666666666666</v>
      </c>
      <c r="I1260" s="43">
        <v>1.1494252873563093</v>
      </c>
      <c r="J1260" s="8"/>
    </row>
    <row r="1261" spans="1:10" x14ac:dyDescent="0.3">
      <c r="A1261" s="4" t="s">
        <v>63</v>
      </c>
      <c r="B1261" s="5" t="s">
        <v>225</v>
      </c>
      <c r="C1261" s="6" t="s">
        <v>228</v>
      </c>
      <c r="D1261" s="5" t="s">
        <v>229</v>
      </c>
      <c r="E1261" s="6" t="s">
        <v>725</v>
      </c>
      <c r="F1261" s="6" t="s">
        <v>326</v>
      </c>
      <c r="G1261" s="7">
        <v>13000</v>
      </c>
      <c r="H1261" s="7">
        <v>13000</v>
      </c>
      <c r="I1261" s="43">
        <v>0</v>
      </c>
      <c r="J1261" s="8"/>
    </row>
    <row r="1262" spans="1:10" x14ac:dyDescent="0.3">
      <c r="A1262" s="4" t="s">
        <v>64</v>
      </c>
      <c r="B1262" s="5" t="s">
        <v>230</v>
      </c>
      <c r="C1262" s="6" t="s">
        <v>231</v>
      </c>
      <c r="D1262" s="5" t="s">
        <v>232</v>
      </c>
      <c r="E1262" s="6" t="s">
        <v>725</v>
      </c>
      <c r="F1262" s="6" t="s">
        <v>326</v>
      </c>
      <c r="G1262" s="7">
        <v>13689.692307692309</v>
      </c>
      <c r="H1262" s="7">
        <v>13560.545454545454</v>
      </c>
      <c r="I1262" s="43">
        <v>-0.94338755206562208</v>
      </c>
      <c r="J1262" s="8"/>
    </row>
    <row r="1263" spans="1:10" x14ac:dyDescent="0.3">
      <c r="A1263" s="4" t="s">
        <v>64</v>
      </c>
      <c r="B1263" s="5" t="s">
        <v>230</v>
      </c>
      <c r="C1263" s="6" t="s">
        <v>484</v>
      </c>
      <c r="D1263" s="5" t="s">
        <v>363</v>
      </c>
      <c r="E1263" s="6" t="s">
        <v>725</v>
      </c>
      <c r="F1263" s="6" t="s">
        <v>326</v>
      </c>
      <c r="G1263" s="7">
        <v>15000</v>
      </c>
      <c r="H1263" s="7">
        <v>15033.333333333334</v>
      </c>
      <c r="I1263" s="43">
        <v>0.22222222222223476</v>
      </c>
      <c r="J1263" s="8"/>
    </row>
    <row r="1264" spans="1:10" x14ac:dyDescent="0.3">
      <c r="A1264" s="4" t="s">
        <v>64</v>
      </c>
      <c r="B1264" s="5" t="s">
        <v>230</v>
      </c>
      <c r="C1264" s="6" t="s">
        <v>382</v>
      </c>
      <c r="D1264" s="5" t="s">
        <v>383</v>
      </c>
      <c r="E1264" s="6" t="s">
        <v>725</v>
      </c>
      <c r="F1264" s="6" t="s">
        <v>326</v>
      </c>
      <c r="G1264" s="7">
        <v>14300</v>
      </c>
      <c r="H1264" s="7">
        <v>14375</v>
      </c>
      <c r="I1264" s="43">
        <v>0.52447552447552059</v>
      </c>
      <c r="J1264" s="8"/>
    </row>
    <row r="1265" spans="1:10" x14ac:dyDescent="0.3">
      <c r="A1265" s="4" t="s">
        <v>61</v>
      </c>
      <c r="B1265" s="5" t="s">
        <v>138</v>
      </c>
      <c r="C1265" s="6" t="s">
        <v>307</v>
      </c>
      <c r="D1265" s="5" t="s">
        <v>308</v>
      </c>
      <c r="E1265" s="6" t="s">
        <v>725</v>
      </c>
      <c r="F1265" s="6" t="s">
        <v>326</v>
      </c>
      <c r="G1265" s="7">
        <v>12700</v>
      </c>
      <c r="H1265" s="7">
        <v>12566.666666666666</v>
      </c>
      <c r="I1265" s="43">
        <v>-1.049868766404205</v>
      </c>
      <c r="J1265" s="8"/>
    </row>
    <row r="1266" spans="1:10" x14ac:dyDescent="0.3">
      <c r="A1266" s="4" t="s">
        <v>61</v>
      </c>
      <c r="B1266" s="5" t="s">
        <v>138</v>
      </c>
      <c r="C1266" s="6" t="s">
        <v>402</v>
      </c>
      <c r="D1266" s="5" t="s">
        <v>403</v>
      </c>
      <c r="E1266" s="6" t="s">
        <v>725</v>
      </c>
      <c r="F1266" s="6" t="s">
        <v>326</v>
      </c>
      <c r="G1266" s="7">
        <v>14333.333333333334</v>
      </c>
      <c r="H1266" s="7">
        <v>14333.333333333334</v>
      </c>
      <c r="I1266" s="43">
        <v>0</v>
      </c>
      <c r="J1266" s="8"/>
    </row>
    <row r="1267" spans="1:10" x14ac:dyDescent="0.3">
      <c r="A1267" s="4" t="s">
        <v>61</v>
      </c>
      <c r="B1267" s="5" t="s">
        <v>138</v>
      </c>
      <c r="C1267" s="6" t="s">
        <v>309</v>
      </c>
      <c r="D1267" s="5" t="s">
        <v>310</v>
      </c>
      <c r="E1267" s="6" t="s">
        <v>725</v>
      </c>
      <c r="F1267" s="6" t="s">
        <v>326</v>
      </c>
      <c r="G1267" s="7">
        <v>13875</v>
      </c>
      <c r="H1267" s="7">
        <v>13333.333333333334</v>
      </c>
      <c r="I1267" s="43">
        <v>-3.9039039039039047</v>
      </c>
      <c r="J1267" s="8"/>
    </row>
    <row r="1268" spans="1:10" x14ac:dyDescent="0.3">
      <c r="A1268" s="4" t="s">
        <v>61</v>
      </c>
      <c r="B1268" s="5" t="s">
        <v>138</v>
      </c>
      <c r="C1268" s="6" t="s">
        <v>233</v>
      </c>
      <c r="D1268" s="5" t="s">
        <v>234</v>
      </c>
      <c r="E1268" s="6" t="s">
        <v>725</v>
      </c>
      <c r="F1268" s="6" t="s">
        <v>326</v>
      </c>
      <c r="G1268" s="7">
        <v>13000</v>
      </c>
      <c r="H1268" s="7">
        <v>13000</v>
      </c>
      <c r="I1268" s="43">
        <v>0</v>
      </c>
      <c r="J1268" s="8"/>
    </row>
    <row r="1269" spans="1:10" x14ac:dyDescent="0.3">
      <c r="A1269" s="4" t="s">
        <v>65</v>
      </c>
      <c r="B1269" s="5" t="s">
        <v>246</v>
      </c>
      <c r="C1269" s="6" t="s">
        <v>320</v>
      </c>
      <c r="D1269" s="5" t="s">
        <v>321</v>
      </c>
      <c r="E1269" s="6" t="s">
        <v>725</v>
      </c>
      <c r="F1269" s="6" t="s">
        <v>326</v>
      </c>
      <c r="G1269" s="7">
        <v>12866.666666666666</v>
      </c>
      <c r="H1269" s="7">
        <v>12866.666666666666</v>
      </c>
      <c r="I1269" s="43">
        <v>0</v>
      </c>
      <c r="J1269" s="8"/>
    </row>
    <row r="1270" spans="1:10" x14ac:dyDescent="0.3">
      <c r="A1270" s="4" t="s">
        <v>65</v>
      </c>
      <c r="B1270" s="5" t="s">
        <v>246</v>
      </c>
      <c r="C1270" s="6" t="s">
        <v>496</v>
      </c>
      <c r="D1270" s="5" t="s">
        <v>497</v>
      </c>
      <c r="E1270" s="6" t="s">
        <v>726</v>
      </c>
      <c r="F1270" s="6" t="s">
        <v>326</v>
      </c>
      <c r="G1270" s="7" t="s">
        <v>134</v>
      </c>
      <c r="H1270" s="7">
        <v>15250</v>
      </c>
      <c r="I1270" s="43" t="s">
        <v>134</v>
      </c>
      <c r="J1270" s="8"/>
    </row>
    <row r="1271" spans="1:10" x14ac:dyDescent="0.3">
      <c r="A1271" s="4" t="s">
        <v>62</v>
      </c>
      <c r="B1271" s="5" t="s">
        <v>146</v>
      </c>
      <c r="C1271" s="6" t="s">
        <v>147</v>
      </c>
      <c r="D1271" s="5" t="s">
        <v>148</v>
      </c>
      <c r="E1271" s="6" t="s">
        <v>727</v>
      </c>
      <c r="F1271" s="6" t="s">
        <v>326</v>
      </c>
      <c r="G1271" s="7">
        <v>13851.428571428571</v>
      </c>
      <c r="H1271" s="7">
        <v>14318.888888888889</v>
      </c>
      <c r="I1271" s="43">
        <v>3.3748166483315023</v>
      </c>
      <c r="J1271" s="8"/>
    </row>
    <row r="1272" spans="1:10" x14ac:dyDescent="0.3">
      <c r="A1272" s="4" t="s">
        <v>62</v>
      </c>
      <c r="B1272" s="5" t="s">
        <v>146</v>
      </c>
      <c r="C1272" s="6" t="s">
        <v>489</v>
      </c>
      <c r="D1272" s="5" t="s">
        <v>319</v>
      </c>
      <c r="E1272" s="6" t="s">
        <v>727</v>
      </c>
      <c r="F1272" s="6" t="s">
        <v>326</v>
      </c>
      <c r="G1272" s="7" t="s">
        <v>134</v>
      </c>
      <c r="H1272" s="7">
        <v>13153.333333333334</v>
      </c>
      <c r="I1272" s="43" t="s">
        <v>134</v>
      </c>
      <c r="J1272" s="8"/>
    </row>
    <row r="1273" spans="1:10" x14ac:dyDescent="0.3">
      <c r="A1273" s="4" t="s">
        <v>62</v>
      </c>
      <c r="B1273" s="5" t="s">
        <v>146</v>
      </c>
      <c r="C1273" s="6" t="s">
        <v>150</v>
      </c>
      <c r="D1273" s="5" t="s">
        <v>151</v>
      </c>
      <c r="E1273" s="6" t="s">
        <v>727</v>
      </c>
      <c r="F1273" s="6" t="s">
        <v>326</v>
      </c>
      <c r="G1273" s="7">
        <v>12172</v>
      </c>
      <c r="H1273" s="7">
        <v>12112</v>
      </c>
      <c r="I1273" s="43">
        <v>-0.49293460400919864</v>
      </c>
      <c r="J1273" s="8"/>
    </row>
    <row r="1274" spans="1:10" x14ac:dyDescent="0.3">
      <c r="A1274" s="4" t="s">
        <v>62</v>
      </c>
      <c r="B1274" s="5" t="s">
        <v>146</v>
      </c>
      <c r="C1274" s="6" t="s">
        <v>388</v>
      </c>
      <c r="D1274" s="5" t="s">
        <v>389</v>
      </c>
      <c r="E1274" s="6" t="s">
        <v>727</v>
      </c>
      <c r="F1274" s="6" t="s">
        <v>326</v>
      </c>
      <c r="G1274" s="7">
        <v>13100</v>
      </c>
      <c r="H1274" s="7">
        <v>13153.333333333334</v>
      </c>
      <c r="I1274" s="43">
        <v>0.40712468193384588</v>
      </c>
      <c r="J1274" s="8"/>
    </row>
    <row r="1275" spans="1:10" x14ac:dyDescent="0.3">
      <c r="A1275" s="4" t="s">
        <v>62</v>
      </c>
      <c r="B1275" s="5" t="s">
        <v>146</v>
      </c>
      <c r="C1275" s="6" t="s">
        <v>152</v>
      </c>
      <c r="D1275" s="5" t="s">
        <v>153</v>
      </c>
      <c r="E1275" s="6" t="s">
        <v>727</v>
      </c>
      <c r="F1275" s="6" t="s">
        <v>326</v>
      </c>
      <c r="G1275" s="7">
        <v>12950</v>
      </c>
      <c r="H1275" s="7">
        <v>12940</v>
      </c>
      <c r="I1275" s="43">
        <v>-7.7220077220074845E-2</v>
      </c>
      <c r="J1275" s="8"/>
    </row>
    <row r="1276" spans="1:10" x14ac:dyDescent="0.3">
      <c r="A1276" s="4" t="s">
        <v>62</v>
      </c>
      <c r="B1276" s="5" t="s">
        <v>146</v>
      </c>
      <c r="C1276" s="6" t="s">
        <v>156</v>
      </c>
      <c r="D1276" s="5" t="s">
        <v>157</v>
      </c>
      <c r="E1276" s="6" t="s">
        <v>727</v>
      </c>
      <c r="F1276" s="6" t="s">
        <v>326</v>
      </c>
      <c r="G1276" s="7">
        <v>12486.666666666666</v>
      </c>
      <c r="H1276" s="7">
        <v>12153.333333333334</v>
      </c>
      <c r="I1276" s="43">
        <v>-2.6695141484249785</v>
      </c>
      <c r="J1276" s="8"/>
    </row>
    <row r="1277" spans="1:10" x14ac:dyDescent="0.3">
      <c r="A1277" s="4" t="s">
        <v>62</v>
      </c>
      <c r="B1277" s="5" t="s">
        <v>146</v>
      </c>
      <c r="C1277" s="6" t="s">
        <v>286</v>
      </c>
      <c r="D1277" s="5" t="s">
        <v>287</v>
      </c>
      <c r="E1277" s="6" t="s">
        <v>727</v>
      </c>
      <c r="F1277" s="6" t="s">
        <v>326</v>
      </c>
      <c r="G1277" s="7">
        <v>12000</v>
      </c>
      <c r="H1277" s="7">
        <v>12250</v>
      </c>
      <c r="I1277" s="43">
        <v>2.0833333333333259</v>
      </c>
      <c r="J1277" s="8"/>
    </row>
    <row r="1278" spans="1:10" x14ac:dyDescent="0.3">
      <c r="A1278" s="4" t="s">
        <v>62</v>
      </c>
      <c r="B1278" s="5" t="s">
        <v>146</v>
      </c>
      <c r="C1278" s="6" t="s">
        <v>158</v>
      </c>
      <c r="D1278" s="5" t="s">
        <v>159</v>
      </c>
      <c r="E1278" s="6" t="s">
        <v>727</v>
      </c>
      <c r="F1278" s="6" t="s">
        <v>326</v>
      </c>
      <c r="G1278" s="7">
        <v>13788.666666666666</v>
      </c>
      <c r="H1278" s="7">
        <v>13566.666666666666</v>
      </c>
      <c r="I1278" s="43">
        <v>-1.610017889087656</v>
      </c>
      <c r="J1278" s="8"/>
    </row>
    <row r="1279" spans="1:10" x14ac:dyDescent="0.3">
      <c r="A1279" s="4" t="s">
        <v>62</v>
      </c>
      <c r="B1279" s="5" t="s">
        <v>146</v>
      </c>
      <c r="C1279" s="6" t="s">
        <v>441</v>
      </c>
      <c r="D1279" s="5" t="s">
        <v>442</v>
      </c>
      <c r="E1279" s="6" t="s">
        <v>727</v>
      </c>
      <c r="F1279" s="6" t="s">
        <v>326</v>
      </c>
      <c r="G1279" s="7">
        <v>15300</v>
      </c>
      <c r="H1279" s="7">
        <v>15320</v>
      </c>
      <c r="I1279" s="43">
        <v>0.13071895424836555</v>
      </c>
      <c r="J1279" s="8"/>
    </row>
    <row r="1280" spans="1:10" x14ac:dyDescent="0.3">
      <c r="A1280" s="4" t="s">
        <v>62</v>
      </c>
      <c r="B1280" s="5" t="s">
        <v>146</v>
      </c>
      <c r="C1280" s="6" t="s">
        <v>162</v>
      </c>
      <c r="D1280" s="5" t="s">
        <v>163</v>
      </c>
      <c r="E1280" s="6" t="s">
        <v>727</v>
      </c>
      <c r="F1280" s="6" t="s">
        <v>326</v>
      </c>
      <c r="G1280" s="7">
        <v>12490</v>
      </c>
      <c r="H1280" s="7">
        <v>12666.666666666666</v>
      </c>
      <c r="I1280" s="43">
        <v>1.4144649052575398</v>
      </c>
      <c r="J1280" s="8"/>
    </row>
    <row r="1281" spans="1:10" x14ac:dyDescent="0.3">
      <c r="A1281" s="4" t="s">
        <v>62</v>
      </c>
      <c r="B1281" s="5" t="s">
        <v>146</v>
      </c>
      <c r="C1281" s="6" t="s">
        <v>164</v>
      </c>
      <c r="D1281" s="5" t="s">
        <v>165</v>
      </c>
      <c r="E1281" s="6" t="s">
        <v>727</v>
      </c>
      <c r="F1281" s="6" t="s">
        <v>326</v>
      </c>
      <c r="G1281" s="7">
        <v>12160</v>
      </c>
      <c r="H1281" s="7">
        <v>12000</v>
      </c>
      <c r="I1281" s="43">
        <v>-1.3157894736842146</v>
      </c>
      <c r="J1281" s="8"/>
    </row>
    <row r="1282" spans="1:10" x14ac:dyDescent="0.3">
      <c r="A1282" s="4" t="s">
        <v>62</v>
      </c>
      <c r="B1282" s="5" t="s">
        <v>146</v>
      </c>
      <c r="C1282" s="6" t="s">
        <v>443</v>
      </c>
      <c r="D1282" s="5" t="s">
        <v>444</v>
      </c>
      <c r="E1282" s="6" t="s">
        <v>727</v>
      </c>
      <c r="F1282" s="6" t="s">
        <v>326</v>
      </c>
      <c r="G1282" s="7">
        <v>13320</v>
      </c>
      <c r="H1282" s="7">
        <v>13130</v>
      </c>
      <c r="I1282" s="43">
        <v>-1.4264264264264304</v>
      </c>
      <c r="J1282" s="8"/>
    </row>
    <row r="1283" spans="1:10" x14ac:dyDescent="0.3">
      <c r="A1283" s="4" t="s">
        <v>56</v>
      </c>
      <c r="B1283" s="5" t="s">
        <v>168</v>
      </c>
      <c r="C1283" s="6" t="s">
        <v>169</v>
      </c>
      <c r="D1283" s="5" t="s">
        <v>168</v>
      </c>
      <c r="E1283" s="6" t="s">
        <v>727</v>
      </c>
      <c r="F1283" s="6" t="s">
        <v>326</v>
      </c>
      <c r="G1283" s="7">
        <v>13037.5</v>
      </c>
      <c r="H1283" s="7">
        <v>13357.142857142857</v>
      </c>
      <c r="I1283" s="43">
        <v>2.4517189426106034</v>
      </c>
      <c r="J1283" s="8"/>
    </row>
    <row r="1284" spans="1:10" x14ac:dyDescent="0.3">
      <c r="A1284" s="4" t="s">
        <v>53</v>
      </c>
      <c r="B1284" s="5" t="s">
        <v>170</v>
      </c>
      <c r="C1284" s="6" t="s">
        <v>171</v>
      </c>
      <c r="D1284" s="5" t="s">
        <v>172</v>
      </c>
      <c r="E1284" s="6" t="s">
        <v>727</v>
      </c>
      <c r="F1284" s="6" t="s">
        <v>326</v>
      </c>
      <c r="G1284" s="7">
        <v>12928.571428571429</v>
      </c>
      <c r="H1284" s="7">
        <v>12857.142857142857</v>
      </c>
      <c r="I1284" s="43">
        <v>-0.55248618784531356</v>
      </c>
      <c r="J1284" s="8"/>
    </row>
    <row r="1285" spans="1:10" x14ac:dyDescent="0.3">
      <c r="A1285" s="4" t="s">
        <v>53</v>
      </c>
      <c r="B1285" s="5" t="s">
        <v>170</v>
      </c>
      <c r="C1285" s="6" t="s">
        <v>173</v>
      </c>
      <c r="D1285" s="5" t="s">
        <v>174</v>
      </c>
      <c r="E1285" s="6" t="s">
        <v>727</v>
      </c>
      <c r="F1285" s="6" t="s">
        <v>326</v>
      </c>
      <c r="G1285" s="7">
        <v>14000</v>
      </c>
      <c r="H1285" s="7">
        <v>13860</v>
      </c>
      <c r="I1285" s="43">
        <v>-1.0000000000000009</v>
      </c>
      <c r="J1285" s="8"/>
    </row>
    <row r="1286" spans="1:10" x14ac:dyDescent="0.3">
      <c r="A1286" s="4" t="s">
        <v>53</v>
      </c>
      <c r="B1286" s="5" t="s">
        <v>170</v>
      </c>
      <c r="C1286" s="6" t="s">
        <v>336</v>
      </c>
      <c r="D1286" s="5" t="s">
        <v>337</v>
      </c>
      <c r="E1286" s="6" t="s">
        <v>727</v>
      </c>
      <c r="F1286" s="6" t="s">
        <v>326</v>
      </c>
      <c r="G1286" s="7">
        <v>12750</v>
      </c>
      <c r="H1286" s="7">
        <v>12875</v>
      </c>
      <c r="I1286" s="43">
        <v>0.98039215686274161</v>
      </c>
      <c r="J1286" s="8"/>
    </row>
    <row r="1287" spans="1:10" x14ac:dyDescent="0.3">
      <c r="A1287" s="4" t="s">
        <v>53</v>
      </c>
      <c r="B1287" s="5" t="s">
        <v>170</v>
      </c>
      <c r="C1287" s="6" t="s">
        <v>175</v>
      </c>
      <c r="D1287" s="5" t="s">
        <v>176</v>
      </c>
      <c r="E1287" s="6" t="s">
        <v>727</v>
      </c>
      <c r="F1287" s="6" t="s">
        <v>326</v>
      </c>
      <c r="G1287" s="7">
        <v>12816.666666666666</v>
      </c>
      <c r="H1287" s="7">
        <v>12816.666666666666</v>
      </c>
      <c r="I1287" s="43">
        <v>0</v>
      </c>
      <c r="J1287" s="8"/>
    </row>
    <row r="1288" spans="1:10" x14ac:dyDescent="0.3">
      <c r="A1288" s="4" t="s">
        <v>53</v>
      </c>
      <c r="B1288" s="5" t="s">
        <v>170</v>
      </c>
      <c r="C1288" s="6" t="s">
        <v>177</v>
      </c>
      <c r="D1288" s="5" t="s">
        <v>178</v>
      </c>
      <c r="E1288" s="6" t="s">
        <v>727</v>
      </c>
      <c r="F1288" s="6" t="s">
        <v>326</v>
      </c>
      <c r="G1288" s="7">
        <v>13716.666666666666</v>
      </c>
      <c r="H1288" s="7">
        <v>13583.333333333334</v>
      </c>
      <c r="I1288" s="43">
        <v>-0.97205346294044759</v>
      </c>
      <c r="J1288" s="8"/>
    </row>
    <row r="1289" spans="1:10" x14ac:dyDescent="0.3">
      <c r="A1289" s="4" t="s">
        <v>53</v>
      </c>
      <c r="B1289" s="5" t="s">
        <v>170</v>
      </c>
      <c r="C1289" s="6" t="s">
        <v>338</v>
      </c>
      <c r="D1289" s="5" t="s">
        <v>339</v>
      </c>
      <c r="E1289" s="6" t="s">
        <v>727</v>
      </c>
      <c r="F1289" s="6" t="s">
        <v>326</v>
      </c>
      <c r="G1289" s="7">
        <v>13200</v>
      </c>
      <c r="H1289" s="7">
        <v>12900</v>
      </c>
      <c r="I1289" s="43">
        <v>-2.2727272727272707</v>
      </c>
      <c r="J1289" s="8"/>
    </row>
    <row r="1290" spans="1:10" x14ac:dyDescent="0.3">
      <c r="A1290" s="4" t="s">
        <v>53</v>
      </c>
      <c r="B1290" s="5" t="s">
        <v>170</v>
      </c>
      <c r="C1290" s="6" t="s">
        <v>179</v>
      </c>
      <c r="D1290" s="5" t="s">
        <v>180</v>
      </c>
      <c r="E1290" s="6" t="s">
        <v>727</v>
      </c>
      <c r="F1290" s="6" t="s">
        <v>326</v>
      </c>
      <c r="G1290" s="7">
        <v>14500</v>
      </c>
      <c r="H1290" s="7">
        <v>14375</v>
      </c>
      <c r="I1290" s="43">
        <v>-0.86206896551723755</v>
      </c>
      <c r="J1290" s="8"/>
    </row>
    <row r="1291" spans="1:10" x14ac:dyDescent="0.3">
      <c r="A1291" s="4" t="s">
        <v>53</v>
      </c>
      <c r="B1291" s="5" t="s">
        <v>170</v>
      </c>
      <c r="C1291" s="6" t="s">
        <v>390</v>
      </c>
      <c r="D1291" s="5" t="s">
        <v>391</v>
      </c>
      <c r="E1291" s="6" t="s">
        <v>727</v>
      </c>
      <c r="F1291" s="6" t="s">
        <v>326</v>
      </c>
      <c r="G1291" s="7">
        <v>14125</v>
      </c>
      <c r="H1291" s="7">
        <v>14125</v>
      </c>
      <c r="I1291" s="43">
        <v>0</v>
      </c>
      <c r="J1291" s="8"/>
    </row>
    <row r="1292" spans="1:10" x14ac:dyDescent="0.3">
      <c r="A1292" s="4" t="s">
        <v>53</v>
      </c>
      <c r="B1292" s="5" t="s">
        <v>170</v>
      </c>
      <c r="C1292" s="6" t="s">
        <v>361</v>
      </c>
      <c r="D1292" s="5" t="s">
        <v>362</v>
      </c>
      <c r="E1292" s="6" t="s">
        <v>727</v>
      </c>
      <c r="F1292" s="6" t="s">
        <v>326</v>
      </c>
      <c r="G1292" s="7">
        <v>13125</v>
      </c>
      <c r="H1292" s="7">
        <v>13250</v>
      </c>
      <c r="I1292" s="43">
        <v>0.952380952380949</v>
      </c>
      <c r="J1292" s="8"/>
    </row>
    <row r="1293" spans="1:10" x14ac:dyDescent="0.3">
      <c r="A1293" s="4" t="s">
        <v>53</v>
      </c>
      <c r="B1293" s="5" t="s">
        <v>170</v>
      </c>
      <c r="C1293" s="6" t="s">
        <v>181</v>
      </c>
      <c r="D1293" s="5" t="s">
        <v>182</v>
      </c>
      <c r="E1293" s="6" t="s">
        <v>727</v>
      </c>
      <c r="F1293" s="6" t="s">
        <v>326</v>
      </c>
      <c r="G1293" s="7">
        <v>12725</v>
      </c>
      <c r="H1293" s="7">
        <v>12625</v>
      </c>
      <c r="I1293" s="43">
        <v>-0.78585461689587577</v>
      </c>
      <c r="J1293" s="8"/>
    </row>
    <row r="1294" spans="1:10" x14ac:dyDescent="0.3">
      <c r="A1294" s="4" t="s">
        <v>53</v>
      </c>
      <c r="B1294" s="5" t="s">
        <v>170</v>
      </c>
      <c r="C1294" s="6" t="s">
        <v>183</v>
      </c>
      <c r="D1294" s="5" t="s">
        <v>184</v>
      </c>
      <c r="E1294" s="6" t="s">
        <v>727</v>
      </c>
      <c r="F1294" s="6" t="s">
        <v>326</v>
      </c>
      <c r="G1294" s="7">
        <v>13075</v>
      </c>
      <c r="H1294" s="7">
        <v>12725</v>
      </c>
      <c r="I1294" s="43">
        <v>-2.6768642447418722</v>
      </c>
      <c r="J1294" s="8"/>
    </row>
    <row r="1295" spans="1:10" x14ac:dyDescent="0.3">
      <c r="A1295" s="4" t="s">
        <v>53</v>
      </c>
      <c r="B1295" s="5" t="s">
        <v>170</v>
      </c>
      <c r="C1295" s="6" t="s">
        <v>185</v>
      </c>
      <c r="D1295" s="5" t="s">
        <v>186</v>
      </c>
      <c r="E1295" s="6" t="s">
        <v>727</v>
      </c>
      <c r="F1295" s="6" t="s">
        <v>326</v>
      </c>
      <c r="G1295" s="7">
        <v>13500</v>
      </c>
      <c r="H1295" s="7">
        <v>13250</v>
      </c>
      <c r="I1295" s="43">
        <v>-1.851851851851849</v>
      </c>
      <c r="J1295" s="8"/>
    </row>
    <row r="1296" spans="1:10" x14ac:dyDescent="0.3">
      <c r="A1296" s="4" t="s">
        <v>53</v>
      </c>
      <c r="B1296" s="5" t="s">
        <v>170</v>
      </c>
      <c r="C1296" s="6" t="s">
        <v>290</v>
      </c>
      <c r="D1296" s="5" t="s">
        <v>291</v>
      </c>
      <c r="E1296" s="6" t="s">
        <v>727</v>
      </c>
      <c r="F1296" s="6" t="s">
        <v>326</v>
      </c>
      <c r="G1296" s="7">
        <v>13000</v>
      </c>
      <c r="H1296" s="7">
        <v>12875</v>
      </c>
      <c r="I1296" s="43">
        <v>-0.96153846153845812</v>
      </c>
      <c r="J1296" s="8"/>
    </row>
    <row r="1297" spans="1:10" x14ac:dyDescent="0.3">
      <c r="A1297" s="4" t="s">
        <v>53</v>
      </c>
      <c r="B1297" s="5" t="s">
        <v>170</v>
      </c>
      <c r="C1297" s="6" t="s">
        <v>292</v>
      </c>
      <c r="D1297" s="5" t="s">
        <v>293</v>
      </c>
      <c r="E1297" s="6" t="s">
        <v>727</v>
      </c>
      <c r="F1297" s="6" t="s">
        <v>326</v>
      </c>
      <c r="G1297" s="7">
        <v>13166.666666666666</v>
      </c>
      <c r="H1297" s="7">
        <v>13166.666666666666</v>
      </c>
      <c r="I1297" s="43">
        <v>0</v>
      </c>
      <c r="J1297" s="8"/>
    </row>
    <row r="1298" spans="1:10" x14ac:dyDescent="0.3">
      <c r="A1298" s="4" t="s">
        <v>53</v>
      </c>
      <c r="B1298" s="5" t="s">
        <v>170</v>
      </c>
      <c r="C1298" s="6" t="s">
        <v>371</v>
      </c>
      <c r="D1298" s="5" t="s">
        <v>372</v>
      </c>
      <c r="E1298" s="6" t="s">
        <v>727</v>
      </c>
      <c r="F1298" s="6" t="s">
        <v>326</v>
      </c>
      <c r="G1298" s="7">
        <v>12750</v>
      </c>
      <c r="H1298" s="7">
        <v>12625</v>
      </c>
      <c r="I1298" s="43">
        <v>-0.98039215686274161</v>
      </c>
      <c r="J1298" s="8"/>
    </row>
    <row r="1299" spans="1:10" x14ac:dyDescent="0.3">
      <c r="A1299" s="4" t="s">
        <v>53</v>
      </c>
      <c r="B1299" s="5" t="s">
        <v>170</v>
      </c>
      <c r="C1299" s="6" t="s">
        <v>187</v>
      </c>
      <c r="D1299" s="5" t="s">
        <v>188</v>
      </c>
      <c r="E1299" s="6" t="s">
        <v>727</v>
      </c>
      <c r="F1299" s="6" t="s">
        <v>326</v>
      </c>
      <c r="G1299" s="7">
        <v>12700</v>
      </c>
      <c r="H1299" s="7">
        <v>12600</v>
      </c>
      <c r="I1299" s="43">
        <v>-0.78740157480314821</v>
      </c>
      <c r="J1299" s="8"/>
    </row>
    <row r="1300" spans="1:10" x14ac:dyDescent="0.3">
      <c r="A1300" s="4" t="s">
        <v>52</v>
      </c>
      <c r="B1300" s="5" t="s">
        <v>189</v>
      </c>
      <c r="C1300" s="6" t="s">
        <v>190</v>
      </c>
      <c r="D1300" s="5" t="s">
        <v>191</v>
      </c>
      <c r="E1300" s="6" t="s">
        <v>727</v>
      </c>
      <c r="F1300" s="6" t="s">
        <v>326</v>
      </c>
      <c r="G1300" s="7">
        <v>13187.5</v>
      </c>
      <c r="H1300" s="7">
        <v>13187.5</v>
      </c>
      <c r="I1300" s="43">
        <v>0</v>
      </c>
      <c r="J1300" s="8"/>
    </row>
    <row r="1301" spans="1:10" x14ac:dyDescent="0.3">
      <c r="A1301" s="4" t="s">
        <v>52</v>
      </c>
      <c r="B1301" s="5" t="s">
        <v>189</v>
      </c>
      <c r="C1301" s="6" t="s">
        <v>192</v>
      </c>
      <c r="D1301" s="5" t="s">
        <v>193</v>
      </c>
      <c r="E1301" s="6" t="s">
        <v>727</v>
      </c>
      <c r="F1301" s="6" t="s">
        <v>326</v>
      </c>
      <c r="G1301" s="7">
        <v>13033.333333333334</v>
      </c>
      <c r="H1301" s="7">
        <v>13466.666666666666</v>
      </c>
      <c r="I1301" s="43">
        <v>3.324808184143202</v>
      </c>
      <c r="J1301" s="8"/>
    </row>
    <row r="1302" spans="1:10" x14ac:dyDescent="0.3">
      <c r="A1302" s="4" t="s">
        <v>52</v>
      </c>
      <c r="B1302" s="5" t="s">
        <v>189</v>
      </c>
      <c r="C1302" s="6" t="s">
        <v>194</v>
      </c>
      <c r="D1302" s="5" t="s">
        <v>195</v>
      </c>
      <c r="E1302" s="6" t="s">
        <v>727</v>
      </c>
      <c r="F1302" s="6" t="s">
        <v>326</v>
      </c>
      <c r="G1302" s="7">
        <v>13900</v>
      </c>
      <c r="H1302" s="7">
        <v>13816.666666666666</v>
      </c>
      <c r="I1302" s="43">
        <v>-0.59952038369305294</v>
      </c>
      <c r="J1302" s="8"/>
    </row>
    <row r="1303" spans="1:10" x14ac:dyDescent="0.3">
      <c r="A1303" s="4" t="s">
        <v>52</v>
      </c>
      <c r="B1303" s="5" t="s">
        <v>189</v>
      </c>
      <c r="C1303" s="6" t="s">
        <v>196</v>
      </c>
      <c r="D1303" s="5" t="s">
        <v>197</v>
      </c>
      <c r="E1303" s="6" t="s">
        <v>727</v>
      </c>
      <c r="F1303" s="6" t="s">
        <v>326</v>
      </c>
      <c r="G1303" s="7">
        <v>13700</v>
      </c>
      <c r="H1303" s="7">
        <v>13966.666666666666</v>
      </c>
      <c r="I1303" s="43">
        <v>1.9464720194647178</v>
      </c>
      <c r="J1303" s="8"/>
    </row>
    <row r="1304" spans="1:10" x14ac:dyDescent="0.3">
      <c r="A1304" s="4" t="s">
        <v>60</v>
      </c>
      <c r="B1304" s="5" t="s">
        <v>200</v>
      </c>
      <c r="C1304" s="6" t="s">
        <v>201</v>
      </c>
      <c r="D1304" s="5" t="s">
        <v>202</v>
      </c>
      <c r="E1304" s="6" t="s">
        <v>727</v>
      </c>
      <c r="F1304" s="6" t="s">
        <v>326</v>
      </c>
      <c r="G1304" s="7">
        <v>14766.666666666666</v>
      </c>
      <c r="H1304" s="7">
        <v>14700</v>
      </c>
      <c r="I1304" s="43">
        <v>-0.45146726862301811</v>
      </c>
      <c r="J1304" s="8"/>
    </row>
    <row r="1305" spans="1:10" x14ac:dyDescent="0.3">
      <c r="A1305" s="4" t="s">
        <v>60</v>
      </c>
      <c r="B1305" s="5" t="s">
        <v>200</v>
      </c>
      <c r="C1305" s="6" t="s">
        <v>378</v>
      </c>
      <c r="D1305" s="5" t="s">
        <v>379</v>
      </c>
      <c r="E1305" s="6" t="s">
        <v>727</v>
      </c>
      <c r="F1305" s="6" t="s">
        <v>326</v>
      </c>
      <c r="G1305" s="7">
        <v>15750</v>
      </c>
      <c r="H1305" s="7">
        <v>15750</v>
      </c>
      <c r="I1305" s="43">
        <v>0</v>
      </c>
      <c r="J1305" s="8"/>
    </row>
    <row r="1306" spans="1:10" x14ac:dyDescent="0.3">
      <c r="A1306" s="4" t="s">
        <v>60</v>
      </c>
      <c r="B1306" s="5" t="s">
        <v>200</v>
      </c>
      <c r="C1306" s="6" t="s">
        <v>294</v>
      </c>
      <c r="D1306" s="5" t="s">
        <v>295</v>
      </c>
      <c r="E1306" s="6" t="s">
        <v>727</v>
      </c>
      <c r="F1306" s="6" t="s">
        <v>326</v>
      </c>
      <c r="G1306" s="7">
        <v>14860</v>
      </c>
      <c r="H1306" s="7">
        <v>14800</v>
      </c>
      <c r="I1306" s="43">
        <v>-0.40376850605652326</v>
      </c>
      <c r="J1306" s="8"/>
    </row>
    <row r="1307" spans="1:10" x14ac:dyDescent="0.3">
      <c r="A1307" s="4" t="s">
        <v>60</v>
      </c>
      <c r="B1307" s="5" t="s">
        <v>200</v>
      </c>
      <c r="C1307" s="6" t="s">
        <v>348</v>
      </c>
      <c r="D1307" s="5" t="s">
        <v>349</v>
      </c>
      <c r="E1307" s="6" t="s">
        <v>727</v>
      </c>
      <c r="F1307" s="6" t="s">
        <v>326</v>
      </c>
      <c r="G1307" s="7">
        <v>14700</v>
      </c>
      <c r="H1307" s="7">
        <v>15800</v>
      </c>
      <c r="I1307" s="43">
        <v>7.4829931972789199</v>
      </c>
      <c r="J1307" s="8"/>
    </row>
    <row r="1308" spans="1:10" x14ac:dyDescent="0.3">
      <c r="A1308" s="4" t="s">
        <v>66</v>
      </c>
      <c r="B1308" s="5" t="s">
        <v>296</v>
      </c>
      <c r="C1308" s="6" t="s">
        <v>490</v>
      </c>
      <c r="D1308" s="5" t="s">
        <v>491</v>
      </c>
      <c r="E1308" s="6" t="s">
        <v>727</v>
      </c>
      <c r="F1308" s="6" t="s">
        <v>326</v>
      </c>
      <c r="G1308" s="7">
        <v>14833.333333333334</v>
      </c>
      <c r="H1308" s="7">
        <v>14833.333333333334</v>
      </c>
      <c r="I1308" s="43">
        <v>0</v>
      </c>
      <c r="J1308" s="8"/>
    </row>
    <row r="1309" spans="1:10" x14ac:dyDescent="0.3">
      <c r="A1309" s="4" t="s">
        <v>66</v>
      </c>
      <c r="B1309" s="5" t="s">
        <v>296</v>
      </c>
      <c r="C1309" s="6" t="s">
        <v>299</v>
      </c>
      <c r="D1309" s="5" t="s">
        <v>300</v>
      </c>
      <c r="E1309" s="6" t="s">
        <v>727</v>
      </c>
      <c r="F1309" s="6" t="s">
        <v>326</v>
      </c>
      <c r="G1309" s="7">
        <v>14500</v>
      </c>
      <c r="H1309" s="7">
        <v>14500</v>
      </c>
      <c r="I1309" s="43">
        <v>0</v>
      </c>
      <c r="J1309" s="8"/>
    </row>
    <row r="1310" spans="1:10" x14ac:dyDescent="0.3">
      <c r="A1310" s="4" t="s">
        <v>57</v>
      </c>
      <c r="B1310" s="5" t="s">
        <v>129</v>
      </c>
      <c r="C1310" s="6" t="s">
        <v>207</v>
      </c>
      <c r="D1310" s="5" t="s">
        <v>208</v>
      </c>
      <c r="E1310" s="6" t="s">
        <v>727</v>
      </c>
      <c r="F1310" s="6" t="s">
        <v>326</v>
      </c>
      <c r="G1310" s="7">
        <v>13500</v>
      </c>
      <c r="H1310" s="7">
        <v>13800</v>
      </c>
      <c r="I1310" s="43">
        <v>2.2222222222222143</v>
      </c>
      <c r="J1310" s="8"/>
    </row>
    <row r="1311" spans="1:10" x14ac:dyDescent="0.3">
      <c r="A1311" s="4" t="s">
        <v>57</v>
      </c>
      <c r="B1311" s="5" t="s">
        <v>129</v>
      </c>
      <c r="C1311" s="6" t="s">
        <v>396</v>
      </c>
      <c r="D1311" s="5" t="s">
        <v>397</v>
      </c>
      <c r="E1311" s="6" t="s">
        <v>727</v>
      </c>
      <c r="F1311" s="6" t="s">
        <v>326</v>
      </c>
      <c r="G1311" s="7">
        <v>12500</v>
      </c>
      <c r="H1311" s="7">
        <v>12166.666666666666</v>
      </c>
      <c r="I1311" s="43">
        <v>-2.6666666666666727</v>
      </c>
      <c r="J1311" s="8"/>
    </row>
    <row r="1312" spans="1:10" x14ac:dyDescent="0.3">
      <c r="A1312" s="4" t="s">
        <v>57</v>
      </c>
      <c r="B1312" s="5" t="s">
        <v>129</v>
      </c>
      <c r="C1312" s="6" t="s">
        <v>209</v>
      </c>
      <c r="D1312" s="5" t="s">
        <v>210</v>
      </c>
      <c r="E1312" s="6" t="s">
        <v>727</v>
      </c>
      <c r="F1312" s="6" t="s">
        <v>326</v>
      </c>
      <c r="G1312" s="7">
        <v>12600</v>
      </c>
      <c r="H1312" s="7">
        <v>12500</v>
      </c>
      <c r="I1312" s="43">
        <v>-0.79365079365079083</v>
      </c>
      <c r="J1312" s="8"/>
    </row>
    <row r="1313" spans="1:10" x14ac:dyDescent="0.3">
      <c r="A1313" s="4" t="s">
        <v>57</v>
      </c>
      <c r="B1313" s="5" t="s">
        <v>129</v>
      </c>
      <c r="C1313" s="6" t="s">
        <v>380</v>
      </c>
      <c r="D1313" s="5" t="s">
        <v>381</v>
      </c>
      <c r="E1313" s="6" t="s">
        <v>727</v>
      </c>
      <c r="F1313" s="6" t="s">
        <v>326</v>
      </c>
      <c r="G1313" s="7">
        <v>12916.666666666666</v>
      </c>
      <c r="H1313" s="7">
        <v>12700</v>
      </c>
      <c r="I1313" s="43">
        <v>-1.6774193548387051</v>
      </c>
      <c r="J1313" s="8"/>
    </row>
    <row r="1314" spans="1:10" x14ac:dyDescent="0.3">
      <c r="A1314" s="4" t="s">
        <v>57</v>
      </c>
      <c r="B1314" s="5" t="s">
        <v>129</v>
      </c>
      <c r="C1314" s="6" t="s">
        <v>213</v>
      </c>
      <c r="D1314" s="5" t="s">
        <v>214</v>
      </c>
      <c r="E1314" s="6" t="s">
        <v>727</v>
      </c>
      <c r="F1314" s="6" t="s">
        <v>326</v>
      </c>
      <c r="G1314" s="7">
        <v>13333.333333333334</v>
      </c>
      <c r="H1314" s="7">
        <v>13500</v>
      </c>
      <c r="I1314" s="43">
        <v>1.2499999999999956</v>
      </c>
      <c r="J1314" s="8"/>
    </row>
    <row r="1315" spans="1:10" x14ac:dyDescent="0.3">
      <c r="A1315" s="4" t="s">
        <v>57</v>
      </c>
      <c r="B1315" s="5" t="s">
        <v>129</v>
      </c>
      <c r="C1315" s="6" t="s">
        <v>400</v>
      </c>
      <c r="D1315" s="5" t="s">
        <v>401</v>
      </c>
      <c r="E1315" s="6" t="s">
        <v>727</v>
      </c>
      <c r="F1315" s="6" t="s">
        <v>326</v>
      </c>
      <c r="G1315" s="7">
        <v>14000</v>
      </c>
      <c r="H1315" s="7">
        <v>15000</v>
      </c>
      <c r="I1315" s="43">
        <v>7.1428571428571397</v>
      </c>
      <c r="J1315" s="8"/>
    </row>
    <row r="1316" spans="1:10" x14ac:dyDescent="0.3">
      <c r="A1316" s="4" t="s">
        <v>57</v>
      </c>
      <c r="B1316" s="5" t="s">
        <v>129</v>
      </c>
      <c r="C1316" s="6" t="s">
        <v>217</v>
      </c>
      <c r="D1316" s="5" t="s">
        <v>218</v>
      </c>
      <c r="E1316" s="6" t="s">
        <v>727</v>
      </c>
      <c r="F1316" s="6" t="s">
        <v>326</v>
      </c>
      <c r="G1316" s="7">
        <v>12950</v>
      </c>
      <c r="H1316" s="7">
        <v>12780</v>
      </c>
      <c r="I1316" s="43">
        <v>-1.3127413127413168</v>
      </c>
      <c r="J1316" s="8"/>
    </row>
    <row r="1317" spans="1:10" x14ac:dyDescent="0.3">
      <c r="A1317" s="4" t="s">
        <v>57</v>
      </c>
      <c r="B1317" s="5" t="s">
        <v>129</v>
      </c>
      <c r="C1317" s="6" t="s">
        <v>130</v>
      </c>
      <c r="D1317" s="5" t="s">
        <v>131</v>
      </c>
      <c r="E1317" s="6" t="s">
        <v>727</v>
      </c>
      <c r="F1317" s="6" t="s">
        <v>326</v>
      </c>
      <c r="G1317" s="7">
        <v>12900</v>
      </c>
      <c r="H1317" s="7">
        <v>12733.333333333334</v>
      </c>
      <c r="I1317" s="43">
        <v>-1.2919896640826822</v>
      </c>
      <c r="J1317" s="8"/>
    </row>
    <row r="1318" spans="1:10" x14ac:dyDescent="0.3">
      <c r="A1318" s="4" t="s">
        <v>57</v>
      </c>
      <c r="B1318" s="5" t="s">
        <v>129</v>
      </c>
      <c r="C1318" s="6" t="s">
        <v>219</v>
      </c>
      <c r="D1318" s="5" t="s">
        <v>220</v>
      </c>
      <c r="E1318" s="6" t="s">
        <v>727</v>
      </c>
      <c r="F1318" s="6" t="s">
        <v>326</v>
      </c>
      <c r="G1318" s="7">
        <v>13500</v>
      </c>
      <c r="H1318" s="7">
        <v>13125</v>
      </c>
      <c r="I1318" s="43">
        <v>-2.777777777777779</v>
      </c>
      <c r="J1318" s="8"/>
    </row>
    <row r="1319" spans="1:10" x14ac:dyDescent="0.3">
      <c r="A1319" s="4" t="s">
        <v>57</v>
      </c>
      <c r="B1319" s="5" t="s">
        <v>129</v>
      </c>
      <c r="C1319" s="6" t="s">
        <v>301</v>
      </c>
      <c r="D1319" s="5" t="s">
        <v>302</v>
      </c>
      <c r="E1319" s="6" t="s">
        <v>727</v>
      </c>
      <c r="F1319" s="6" t="s">
        <v>326</v>
      </c>
      <c r="G1319" s="7">
        <v>12000</v>
      </c>
      <c r="H1319" s="7">
        <v>12000</v>
      </c>
      <c r="I1319" s="43">
        <v>0</v>
      </c>
      <c r="J1319" s="8"/>
    </row>
    <row r="1320" spans="1:10" x14ac:dyDescent="0.3">
      <c r="A1320" s="4" t="s">
        <v>51</v>
      </c>
      <c r="B1320" s="5" t="s">
        <v>124</v>
      </c>
      <c r="C1320" s="6" t="s">
        <v>327</v>
      </c>
      <c r="D1320" s="5" t="s">
        <v>328</v>
      </c>
      <c r="E1320" s="6" t="s">
        <v>727</v>
      </c>
      <c r="F1320" s="6" t="s">
        <v>326</v>
      </c>
      <c r="G1320" s="7">
        <v>14500</v>
      </c>
      <c r="H1320" s="7">
        <v>14425</v>
      </c>
      <c r="I1320" s="43">
        <v>-0.51724137931034031</v>
      </c>
      <c r="J1320" s="8"/>
    </row>
    <row r="1321" spans="1:10" x14ac:dyDescent="0.3">
      <c r="A1321" s="4" t="s">
        <v>51</v>
      </c>
      <c r="B1321" s="5" t="s">
        <v>124</v>
      </c>
      <c r="C1321" s="6" t="s">
        <v>305</v>
      </c>
      <c r="D1321" s="5" t="s">
        <v>306</v>
      </c>
      <c r="E1321" s="6" t="s">
        <v>727</v>
      </c>
      <c r="F1321" s="6" t="s">
        <v>326</v>
      </c>
      <c r="G1321" s="7">
        <v>14500</v>
      </c>
      <c r="H1321" s="7">
        <v>14075</v>
      </c>
      <c r="I1321" s="43">
        <v>-2.931034482758621</v>
      </c>
      <c r="J1321" s="8"/>
    </row>
    <row r="1322" spans="1:10" x14ac:dyDescent="0.3">
      <c r="A1322" s="4" t="s">
        <v>63</v>
      </c>
      <c r="B1322" s="5" t="s">
        <v>225</v>
      </c>
      <c r="C1322" s="6" t="s">
        <v>226</v>
      </c>
      <c r="D1322" s="5" t="s">
        <v>227</v>
      </c>
      <c r="E1322" s="6" t="s">
        <v>727</v>
      </c>
      <c r="F1322" s="6" t="s">
        <v>326</v>
      </c>
      <c r="G1322" s="7">
        <v>14142.857142857143</v>
      </c>
      <c r="H1322" s="7">
        <v>14777.777777777777</v>
      </c>
      <c r="I1322" s="43">
        <v>4.4893378226711578</v>
      </c>
      <c r="J1322" s="8"/>
    </row>
    <row r="1323" spans="1:10" x14ac:dyDescent="0.3">
      <c r="A1323" s="4" t="s">
        <v>63</v>
      </c>
      <c r="B1323" s="5" t="s">
        <v>225</v>
      </c>
      <c r="C1323" s="6" t="s">
        <v>228</v>
      </c>
      <c r="D1323" s="5" t="s">
        <v>229</v>
      </c>
      <c r="E1323" s="6" t="s">
        <v>727</v>
      </c>
      <c r="F1323" s="6" t="s">
        <v>326</v>
      </c>
      <c r="G1323" s="7">
        <v>13660</v>
      </c>
      <c r="H1323" s="7">
        <v>13560</v>
      </c>
      <c r="I1323" s="43">
        <v>-0.73206442166910968</v>
      </c>
      <c r="J1323" s="8"/>
    </row>
    <row r="1324" spans="1:10" x14ac:dyDescent="0.3">
      <c r="A1324" s="4" t="s">
        <v>64</v>
      </c>
      <c r="B1324" s="5" t="s">
        <v>230</v>
      </c>
      <c r="C1324" s="6" t="s">
        <v>231</v>
      </c>
      <c r="D1324" s="5" t="s">
        <v>232</v>
      </c>
      <c r="E1324" s="6" t="s">
        <v>727</v>
      </c>
      <c r="F1324" s="6" t="s">
        <v>326</v>
      </c>
      <c r="G1324" s="7">
        <v>13041.222222222223</v>
      </c>
      <c r="H1324" s="7">
        <v>13007.888888888889</v>
      </c>
      <c r="I1324" s="43">
        <v>-0.25559976484822444</v>
      </c>
      <c r="J1324" s="8"/>
    </row>
    <row r="1325" spans="1:10" x14ac:dyDescent="0.3">
      <c r="A1325" s="4" t="s">
        <v>64</v>
      </c>
      <c r="B1325" s="5" t="s">
        <v>230</v>
      </c>
      <c r="C1325" s="6" t="s">
        <v>482</v>
      </c>
      <c r="D1325" s="5" t="s">
        <v>483</v>
      </c>
      <c r="E1325" s="6" t="s">
        <v>727</v>
      </c>
      <c r="F1325" s="6" t="s">
        <v>326</v>
      </c>
      <c r="G1325" s="7">
        <v>14500</v>
      </c>
      <c r="H1325" s="7">
        <v>14500</v>
      </c>
      <c r="I1325" s="43">
        <v>0</v>
      </c>
      <c r="J1325" s="8"/>
    </row>
    <row r="1326" spans="1:10" x14ac:dyDescent="0.3">
      <c r="A1326" s="4" t="s">
        <v>64</v>
      </c>
      <c r="B1326" s="5" t="s">
        <v>230</v>
      </c>
      <c r="C1326" s="6" t="s">
        <v>484</v>
      </c>
      <c r="D1326" s="5" t="s">
        <v>363</v>
      </c>
      <c r="E1326" s="6" t="s">
        <v>727</v>
      </c>
      <c r="F1326" s="6" t="s">
        <v>326</v>
      </c>
      <c r="G1326" s="7">
        <v>13400</v>
      </c>
      <c r="H1326" s="7">
        <v>13300</v>
      </c>
      <c r="I1326" s="43">
        <v>-0.74626865671642006</v>
      </c>
      <c r="J1326" s="8"/>
    </row>
    <row r="1327" spans="1:10" x14ac:dyDescent="0.3">
      <c r="A1327" s="4" t="s">
        <v>64</v>
      </c>
      <c r="B1327" s="5" t="s">
        <v>230</v>
      </c>
      <c r="C1327" s="6" t="s">
        <v>278</v>
      </c>
      <c r="D1327" s="5" t="s">
        <v>279</v>
      </c>
      <c r="E1327" s="6" t="s">
        <v>727</v>
      </c>
      <c r="F1327" s="6" t="s">
        <v>326</v>
      </c>
      <c r="G1327" s="7">
        <v>14260</v>
      </c>
      <c r="H1327" s="7">
        <v>14260</v>
      </c>
      <c r="I1327" s="43">
        <v>0</v>
      </c>
      <c r="J1327" s="8"/>
    </row>
    <row r="1328" spans="1:10" x14ac:dyDescent="0.3">
      <c r="A1328" s="4" t="s">
        <v>64</v>
      </c>
      <c r="B1328" s="5" t="s">
        <v>230</v>
      </c>
      <c r="C1328" s="6" t="s">
        <v>466</v>
      </c>
      <c r="D1328" s="5" t="s">
        <v>467</v>
      </c>
      <c r="E1328" s="6" t="s">
        <v>727</v>
      </c>
      <c r="F1328" s="6" t="s">
        <v>326</v>
      </c>
      <c r="G1328" s="7">
        <v>13385.25</v>
      </c>
      <c r="H1328" s="7">
        <v>13610.25</v>
      </c>
      <c r="I1328" s="43">
        <v>1.6809547823163573</v>
      </c>
      <c r="J1328" s="8"/>
    </row>
    <row r="1329" spans="1:10" x14ac:dyDescent="0.3">
      <c r="A1329" s="4" t="s">
        <v>64</v>
      </c>
      <c r="B1329" s="5" t="s">
        <v>230</v>
      </c>
      <c r="C1329" s="6" t="s">
        <v>329</v>
      </c>
      <c r="D1329" s="5" t="s">
        <v>330</v>
      </c>
      <c r="E1329" s="6" t="s">
        <v>727</v>
      </c>
      <c r="F1329" s="6" t="s">
        <v>326</v>
      </c>
      <c r="G1329" s="7">
        <v>13408.2</v>
      </c>
      <c r="H1329" s="7">
        <v>13423.5</v>
      </c>
      <c r="I1329" s="43">
        <v>0.11410927641293256</v>
      </c>
      <c r="J1329" s="8"/>
    </row>
    <row r="1330" spans="1:10" x14ac:dyDescent="0.3">
      <c r="A1330" s="4" t="s">
        <v>64</v>
      </c>
      <c r="B1330" s="5" t="s">
        <v>230</v>
      </c>
      <c r="C1330" s="6" t="s">
        <v>424</v>
      </c>
      <c r="D1330" s="5" t="s">
        <v>155</v>
      </c>
      <c r="E1330" s="6" t="s">
        <v>727</v>
      </c>
      <c r="F1330" s="6" t="s">
        <v>326</v>
      </c>
      <c r="G1330" s="7">
        <v>14625</v>
      </c>
      <c r="H1330" s="7">
        <v>14750</v>
      </c>
      <c r="I1330" s="43">
        <v>0.85470085470085166</v>
      </c>
      <c r="J1330" s="8"/>
    </row>
    <row r="1331" spans="1:10" x14ac:dyDescent="0.3">
      <c r="A1331" s="4" t="s">
        <v>64</v>
      </c>
      <c r="B1331" s="5" t="s">
        <v>230</v>
      </c>
      <c r="C1331" s="6" t="s">
        <v>382</v>
      </c>
      <c r="D1331" s="5" t="s">
        <v>383</v>
      </c>
      <c r="E1331" s="6" t="s">
        <v>727</v>
      </c>
      <c r="F1331" s="6" t="s">
        <v>326</v>
      </c>
      <c r="G1331" s="7">
        <v>15000</v>
      </c>
      <c r="H1331" s="7">
        <v>14700</v>
      </c>
      <c r="I1331" s="43">
        <v>-2.0000000000000018</v>
      </c>
      <c r="J1331" s="8"/>
    </row>
    <row r="1332" spans="1:10" x14ac:dyDescent="0.3">
      <c r="A1332" s="4" t="s">
        <v>61</v>
      </c>
      <c r="B1332" s="5" t="s">
        <v>138</v>
      </c>
      <c r="C1332" s="6" t="s">
        <v>384</v>
      </c>
      <c r="D1332" s="5" t="s">
        <v>385</v>
      </c>
      <c r="E1332" s="6" t="s">
        <v>727</v>
      </c>
      <c r="F1332" s="6" t="s">
        <v>326</v>
      </c>
      <c r="G1332" s="7">
        <v>12875</v>
      </c>
      <c r="H1332" s="7">
        <v>12875</v>
      </c>
      <c r="I1332" s="43">
        <v>0</v>
      </c>
      <c r="J1332" s="8"/>
    </row>
    <row r="1333" spans="1:10" x14ac:dyDescent="0.3">
      <c r="A1333" s="4" t="s">
        <v>61</v>
      </c>
      <c r="B1333" s="5" t="s">
        <v>138</v>
      </c>
      <c r="C1333" s="6" t="s">
        <v>233</v>
      </c>
      <c r="D1333" s="5" t="s">
        <v>234</v>
      </c>
      <c r="E1333" s="6" t="s">
        <v>727</v>
      </c>
      <c r="F1333" s="6" t="s">
        <v>326</v>
      </c>
      <c r="G1333" s="7">
        <v>13000</v>
      </c>
      <c r="H1333" s="7">
        <v>13000</v>
      </c>
      <c r="I1333" s="43">
        <v>0</v>
      </c>
      <c r="J1333" s="8"/>
    </row>
    <row r="1334" spans="1:10" x14ac:dyDescent="0.3">
      <c r="A1334" s="4" t="s">
        <v>61</v>
      </c>
      <c r="B1334" s="5" t="s">
        <v>138</v>
      </c>
      <c r="C1334" s="6" t="s">
        <v>404</v>
      </c>
      <c r="D1334" s="5" t="s">
        <v>405</v>
      </c>
      <c r="E1334" s="6" t="s">
        <v>727</v>
      </c>
      <c r="F1334" s="6" t="s">
        <v>326</v>
      </c>
      <c r="G1334" s="7">
        <v>13375</v>
      </c>
      <c r="H1334" s="7">
        <v>13375</v>
      </c>
      <c r="I1334" s="43">
        <v>0</v>
      </c>
      <c r="J1334" s="8"/>
    </row>
    <row r="1335" spans="1:10" x14ac:dyDescent="0.3">
      <c r="A1335" s="4" t="s">
        <v>54</v>
      </c>
      <c r="B1335" s="5" t="s">
        <v>311</v>
      </c>
      <c r="C1335" s="6" t="s">
        <v>312</v>
      </c>
      <c r="D1335" s="5" t="s">
        <v>313</v>
      </c>
      <c r="E1335" s="6" t="s">
        <v>727</v>
      </c>
      <c r="F1335" s="6" t="s">
        <v>326</v>
      </c>
      <c r="G1335" s="7">
        <v>13136.666666666666</v>
      </c>
      <c r="H1335" s="7">
        <v>13003.333333333334</v>
      </c>
      <c r="I1335" s="43">
        <v>-1.0149708195889229</v>
      </c>
      <c r="J1335" s="8"/>
    </row>
    <row r="1336" spans="1:10" x14ac:dyDescent="0.3">
      <c r="A1336" s="4" t="s">
        <v>55</v>
      </c>
      <c r="B1336" s="5" t="s">
        <v>235</v>
      </c>
      <c r="C1336" s="6" t="s">
        <v>236</v>
      </c>
      <c r="D1336" s="5" t="s">
        <v>237</v>
      </c>
      <c r="E1336" s="6" t="s">
        <v>727</v>
      </c>
      <c r="F1336" s="6" t="s">
        <v>326</v>
      </c>
      <c r="G1336" s="7">
        <v>13887.5</v>
      </c>
      <c r="H1336" s="7">
        <v>14050</v>
      </c>
      <c r="I1336" s="43">
        <v>1.1701170117011772</v>
      </c>
      <c r="J1336" s="8"/>
    </row>
    <row r="1337" spans="1:10" x14ac:dyDescent="0.3">
      <c r="A1337" s="4" t="s">
        <v>55</v>
      </c>
      <c r="B1337" s="5" t="s">
        <v>235</v>
      </c>
      <c r="C1337" s="6" t="s">
        <v>427</v>
      </c>
      <c r="D1337" s="5" t="s">
        <v>428</v>
      </c>
      <c r="E1337" s="6" t="s">
        <v>727</v>
      </c>
      <c r="F1337" s="6" t="s">
        <v>326</v>
      </c>
      <c r="G1337" s="7">
        <v>14183.333333333334</v>
      </c>
      <c r="H1337" s="7">
        <v>14266.666666666666</v>
      </c>
      <c r="I1337" s="43">
        <v>0.58754406580492358</v>
      </c>
      <c r="J1337" s="8"/>
    </row>
    <row r="1338" spans="1:10" x14ac:dyDescent="0.3">
      <c r="A1338" s="4" t="s">
        <v>55</v>
      </c>
      <c r="B1338" s="5" t="s">
        <v>235</v>
      </c>
      <c r="C1338" s="6" t="s">
        <v>238</v>
      </c>
      <c r="D1338" s="5" t="s">
        <v>239</v>
      </c>
      <c r="E1338" s="6" t="s">
        <v>727</v>
      </c>
      <c r="F1338" s="6" t="s">
        <v>326</v>
      </c>
      <c r="G1338" s="7">
        <v>14940</v>
      </c>
      <c r="H1338" s="7">
        <v>15250</v>
      </c>
      <c r="I1338" s="43">
        <v>2.0749665327978617</v>
      </c>
      <c r="J1338" s="8"/>
    </row>
    <row r="1339" spans="1:10" x14ac:dyDescent="0.3">
      <c r="A1339" s="4" t="s">
        <v>55</v>
      </c>
      <c r="B1339" s="5" t="s">
        <v>235</v>
      </c>
      <c r="C1339" s="6" t="s">
        <v>240</v>
      </c>
      <c r="D1339" s="5" t="s">
        <v>241</v>
      </c>
      <c r="E1339" s="6" t="s">
        <v>727</v>
      </c>
      <c r="F1339" s="6" t="s">
        <v>326</v>
      </c>
      <c r="G1339" s="7">
        <v>14110</v>
      </c>
      <c r="H1339" s="7">
        <v>14110</v>
      </c>
      <c r="I1339" s="43">
        <v>0</v>
      </c>
      <c r="J1339" s="8"/>
    </row>
    <row r="1340" spans="1:10" x14ac:dyDescent="0.3">
      <c r="A1340" s="4" t="s">
        <v>55</v>
      </c>
      <c r="B1340" s="5" t="s">
        <v>235</v>
      </c>
      <c r="C1340" s="6" t="s">
        <v>645</v>
      </c>
      <c r="D1340" s="5" t="s">
        <v>646</v>
      </c>
      <c r="E1340" s="6" t="s">
        <v>727</v>
      </c>
      <c r="F1340" s="6" t="s">
        <v>326</v>
      </c>
      <c r="G1340" s="7">
        <v>14837.5</v>
      </c>
      <c r="H1340" s="7">
        <v>14483.333333333334</v>
      </c>
      <c r="I1340" s="43">
        <v>-2.386969952260598</v>
      </c>
      <c r="J1340" s="8"/>
    </row>
    <row r="1341" spans="1:10" x14ac:dyDescent="0.3">
      <c r="A1341" s="4" t="s">
        <v>55</v>
      </c>
      <c r="B1341" s="5" t="s">
        <v>235</v>
      </c>
      <c r="C1341" s="6" t="s">
        <v>314</v>
      </c>
      <c r="D1341" s="5" t="s">
        <v>315</v>
      </c>
      <c r="E1341" s="6" t="s">
        <v>727</v>
      </c>
      <c r="F1341" s="6" t="s">
        <v>326</v>
      </c>
      <c r="G1341" s="7">
        <v>14690</v>
      </c>
      <c r="H1341" s="7">
        <v>14390</v>
      </c>
      <c r="I1341" s="43">
        <v>-2.0422055820285889</v>
      </c>
      <c r="J1341" s="8"/>
    </row>
    <row r="1342" spans="1:10" x14ac:dyDescent="0.3">
      <c r="A1342" s="4" t="s">
        <v>65</v>
      </c>
      <c r="B1342" s="5" t="s">
        <v>246</v>
      </c>
      <c r="C1342" s="6" t="s">
        <v>316</v>
      </c>
      <c r="D1342" s="5" t="s">
        <v>317</v>
      </c>
      <c r="E1342" s="6" t="s">
        <v>727</v>
      </c>
      <c r="F1342" s="6" t="s">
        <v>326</v>
      </c>
      <c r="G1342" s="7">
        <v>14250</v>
      </c>
      <c r="H1342" s="7">
        <v>14071.428571428571</v>
      </c>
      <c r="I1342" s="43">
        <v>-1.253132832080206</v>
      </c>
      <c r="J1342" s="8"/>
    </row>
    <row r="1343" spans="1:10" x14ac:dyDescent="0.3">
      <c r="A1343" s="4" t="s">
        <v>65</v>
      </c>
      <c r="B1343" s="5" t="s">
        <v>246</v>
      </c>
      <c r="C1343" s="6" t="s">
        <v>408</v>
      </c>
      <c r="D1343" s="5" t="s">
        <v>409</v>
      </c>
      <c r="E1343" s="6" t="s">
        <v>727</v>
      </c>
      <c r="F1343" s="6" t="s">
        <v>326</v>
      </c>
      <c r="G1343" s="7">
        <v>14000</v>
      </c>
      <c r="H1343" s="7">
        <v>14000</v>
      </c>
      <c r="I1343" s="43">
        <v>0</v>
      </c>
      <c r="J1343" s="8"/>
    </row>
    <row r="1344" spans="1:10" x14ac:dyDescent="0.3">
      <c r="A1344" s="4" t="s">
        <v>65</v>
      </c>
      <c r="B1344" s="5" t="s">
        <v>246</v>
      </c>
      <c r="C1344" s="6" t="s">
        <v>247</v>
      </c>
      <c r="D1344" s="5" t="s">
        <v>159</v>
      </c>
      <c r="E1344" s="6" t="s">
        <v>727</v>
      </c>
      <c r="F1344" s="6" t="s">
        <v>326</v>
      </c>
      <c r="G1344" s="7">
        <v>16833.333333333332</v>
      </c>
      <c r="H1344" s="7">
        <v>16375</v>
      </c>
      <c r="I1344" s="43">
        <v>-2.7227722772277141</v>
      </c>
      <c r="J1344" s="8"/>
    </row>
    <row r="1345" spans="1:10" x14ac:dyDescent="0.3">
      <c r="A1345" s="4" t="s">
        <v>65</v>
      </c>
      <c r="B1345" s="5" t="s">
        <v>246</v>
      </c>
      <c r="C1345" s="6" t="s">
        <v>454</v>
      </c>
      <c r="D1345" s="5" t="s">
        <v>455</v>
      </c>
      <c r="E1345" s="6" t="s">
        <v>727</v>
      </c>
      <c r="F1345" s="6" t="s">
        <v>326</v>
      </c>
      <c r="G1345" s="7">
        <v>14088.333333333334</v>
      </c>
      <c r="H1345" s="7">
        <v>14466.666666666666</v>
      </c>
      <c r="I1345" s="43">
        <v>2.6854371229149354</v>
      </c>
      <c r="J1345" s="8"/>
    </row>
    <row r="1346" spans="1:10" x14ac:dyDescent="0.3">
      <c r="A1346" s="4" t="s">
        <v>65</v>
      </c>
      <c r="B1346" s="5" t="s">
        <v>246</v>
      </c>
      <c r="C1346" s="6" t="s">
        <v>410</v>
      </c>
      <c r="D1346" s="5" t="s">
        <v>411</v>
      </c>
      <c r="E1346" s="6" t="s">
        <v>727</v>
      </c>
      <c r="F1346" s="6" t="s">
        <v>326</v>
      </c>
      <c r="G1346" s="7">
        <v>15140</v>
      </c>
      <c r="H1346" s="7">
        <v>15340</v>
      </c>
      <c r="I1346" s="43">
        <v>1.3210039630118908</v>
      </c>
      <c r="J1346" s="8"/>
    </row>
    <row r="1347" spans="1:10" x14ac:dyDescent="0.3">
      <c r="A1347" s="4" t="s">
        <v>65</v>
      </c>
      <c r="B1347" s="5" t="s">
        <v>246</v>
      </c>
      <c r="C1347" s="6" t="s">
        <v>320</v>
      </c>
      <c r="D1347" s="5" t="s">
        <v>321</v>
      </c>
      <c r="E1347" s="6" t="s">
        <v>727</v>
      </c>
      <c r="F1347" s="6" t="s">
        <v>326</v>
      </c>
      <c r="G1347" s="7">
        <v>13666.666666666666</v>
      </c>
      <c r="H1347" s="7">
        <v>13666.666666666666</v>
      </c>
      <c r="I1347" s="43">
        <v>0</v>
      </c>
      <c r="J1347" s="8"/>
    </row>
    <row r="1348" spans="1:10" x14ac:dyDescent="0.3">
      <c r="A1348" s="4" t="s">
        <v>65</v>
      </c>
      <c r="B1348" s="5" t="s">
        <v>246</v>
      </c>
      <c r="C1348" s="6" t="s">
        <v>322</v>
      </c>
      <c r="D1348" s="5" t="s">
        <v>323</v>
      </c>
      <c r="E1348" s="6" t="s">
        <v>727</v>
      </c>
      <c r="F1348" s="6" t="s">
        <v>326</v>
      </c>
      <c r="G1348" s="7">
        <v>13800</v>
      </c>
      <c r="H1348" s="7">
        <v>13900</v>
      </c>
      <c r="I1348" s="43">
        <v>0.72463768115942351</v>
      </c>
      <c r="J1348" s="8"/>
    </row>
    <row r="1349" spans="1:10" x14ac:dyDescent="0.3">
      <c r="A1349" s="4" t="s">
        <v>58</v>
      </c>
      <c r="B1349" s="5" t="s">
        <v>135</v>
      </c>
      <c r="C1349" s="6" t="s">
        <v>248</v>
      </c>
      <c r="D1349" s="5" t="s">
        <v>249</v>
      </c>
      <c r="E1349" s="6" t="s">
        <v>727</v>
      </c>
      <c r="F1349" s="6" t="s">
        <v>326</v>
      </c>
      <c r="G1349" s="7">
        <v>15250</v>
      </c>
      <c r="H1349" s="7">
        <v>15333.333333333334</v>
      </c>
      <c r="I1349" s="43">
        <v>0.5464480874316946</v>
      </c>
      <c r="J1349" s="8"/>
    </row>
    <row r="1350" spans="1:10" x14ac:dyDescent="0.3">
      <c r="A1350" s="4" t="s">
        <v>58</v>
      </c>
      <c r="B1350" s="5" t="s">
        <v>135</v>
      </c>
      <c r="C1350" s="6" t="s">
        <v>250</v>
      </c>
      <c r="D1350" s="5" t="s">
        <v>251</v>
      </c>
      <c r="E1350" s="6" t="s">
        <v>727</v>
      </c>
      <c r="F1350" s="6" t="s">
        <v>326</v>
      </c>
      <c r="G1350" s="7">
        <v>14500</v>
      </c>
      <c r="H1350" s="7">
        <v>14333.333333333334</v>
      </c>
      <c r="I1350" s="43">
        <v>-1.1494252873563204</v>
      </c>
      <c r="J1350" s="8"/>
    </row>
    <row r="1351" spans="1:10" x14ac:dyDescent="0.3">
      <c r="A1351" s="4" t="s">
        <v>58</v>
      </c>
      <c r="B1351" s="5" t="s">
        <v>135</v>
      </c>
      <c r="C1351" s="6" t="s">
        <v>252</v>
      </c>
      <c r="D1351" s="5" t="s">
        <v>253</v>
      </c>
      <c r="E1351" s="6" t="s">
        <v>727</v>
      </c>
      <c r="F1351" s="6" t="s">
        <v>326</v>
      </c>
      <c r="G1351" s="7">
        <v>13766.666666666666</v>
      </c>
      <c r="H1351" s="7">
        <v>13575</v>
      </c>
      <c r="I1351" s="43">
        <v>-1.3922518159806274</v>
      </c>
      <c r="J1351" s="8"/>
    </row>
    <row r="1352" spans="1:10" x14ac:dyDescent="0.3">
      <c r="A1352" s="4" t="s">
        <v>58</v>
      </c>
      <c r="B1352" s="5" t="s">
        <v>135</v>
      </c>
      <c r="C1352" s="6" t="s">
        <v>254</v>
      </c>
      <c r="D1352" s="5" t="s">
        <v>255</v>
      </c>
      <c r="E1352" s="6" t="s">
        <v>727</v>
      </c>
      <c r="F1352" s="6" t="s">
        <v>326</v>
      </c>
      <c r="G1352" s="7">
        <v>14575</v>
      </c>
      <c r="H1352" s="7">
        <v>14450</v>
      </c>
      <c r="I1352" s="43">
        <v>-0.85763293310463506</v>
      </c>
      <c r="J1352" s="8"/>
    </row>
    <row r="1353" spans="1:10" x14ac:dyDescent="0.3">
      <c r="A1353" s="4" t="s">
        <v>58</v>
      </c>
      <c r="B1353" s="5" t="s">
        <v>135</v>
      </c>
      <c r="C1353" s="6" t="s">
        <v>256</v>
      </c>
      <c r="D1353" s="5" t="s">
        <v>257</v>
      </c>
      <c r="E1353" s="6" t="s">
        <v>727</v>
      </c>
      <c r="F1353" s="6" t="s">
        <v>326</v>
      </c>
      <c r="G1353" s="7">
        <v>14333.333333333334</v>
      </c>
      <c r="H1353" s="7">
        <v>15000</v>
      </c>
      <c r="I1353" s="43">
        <v>4.6511627906976605</v>
      </c>
      <c r="J1353" s="8"/>
    </row>
    <row r="1354" spans="1:10" x14ac:dyDescent="0.3">
      <c r="A1354" s="4" t="s">
        <v>59</v>
      </c>
      <c r="B1354" s="5" t="s">
        <v>258</v>
      </c>
      <c r="C1354" s="6" t="s">
        <v>259</v>
      </c>
      <c r="D1354" s="5" t="s">
        <v>260</v>
      </c>
      <c r="E1354" s="6" t="s">
        <v>727</v>
      </c>
      <c r="F1354" s="6" t="s">
        <v>326</v>
      </c>
      <c r="G1354" s="7">
        <v>15583.333333333334</v>
      </c>
      <c r="H1354" s="7">
        <v>15400</v>
      </c>
      <c r="I1354" s="43">
        <v>-1.176470588235301</v>
      </c>
      <c r="J1354" s="8"/>
    </row>
    <row r="1355" spans="1:10" x14ac:dyDescent="0.3">
      <c r="A1355" s="4" t="s">
        <v>59</v>
      </c>
      <c r="B1355" s="5" t="s">
        <v>258</v>
      </c>
      <c r="C1355" s="6" t="s">
        <v>539</v>
      </c>
      <c r="D1355" s="5" t="s">
        <v>540</v>
      </c>
      <c r="E1355" s="6" t="s">
        <v>727</v>
      </c>
      <c r="F1355" s="6" t="s">
        <v>326</v>
      </c>
      <c r="G1355" s="7">
        <v>14187.5</v>
      </c>
      <c r="H1355" s="7">
        <v>14300</v>
      </c>
      <c r="I1355" s="43">
        <v>0.79295154185021755</v>
      </c>
      <c r="J1355" s="8"/>
    </row>
    <row r="1356" spans="1:10" x14ac:dyDescent="0.3">
      <c r="A1356" s="4" t="s">
        <v>59</v>
      </c>
      <c r="B1356" s="5" t="s">
        <v>258</v>
      </c>
      <c r="C1356" s="6" t="s">
        <v>261</v>
      </c>
      <c r="D1356" s="5" t="s">
        <v>262</v>
      </c>
      <c r="E1356" s="6" t="s">
        <v>727</v>
      </c>
      <c r="F1356" s="6" t="s">
        <v>326</v>
      </c>
      <c r="G1356" s="7">
        <v>14300</v>
      </c>
      <c r="H1356" s="7">
        <v>14300</v>
      </c>
      <c r="I1356" s="43">
        <v>0</v>
      </c>
      <c r="J1356" s="8"/>
    </row>
    <row r="1357" spans="1:10" x14ac:dyDescent="0.3">
      <c r="A1357" s="4" t="s">
        <v>59</v>
      </c>
      <c r="B1357" s="5" t="s">
        <v>258</v>
      </c>
      <c r="C1357" s="6" t="s">
        <v>263</v>
      </c>
      <c r="D1357" s="5" t="s">
        <v>264</v>
      </c>
      <c r="E1357" s="6" t="s">
        <v>727</v>
      </c>
      <c r="F1357" s="6" t="s">
        <v>326</v>
      </c>
      <c r="G1357" s="7">
        <v>15225</v>
      </c>
      <c r="H1357" s="7">
        <v>15220</v>
      </c>
      <c r="I1357" s="43">
        <v>-3.284072249589709E-2</v>
      </c>
      <c r="J1357" s="8"/>
    </row>
    <row r="1358" spans="1:10" x14ac:dyDescent="0.3">
      <c r="A1358" s="4" t="s">
        <v>59</v>
      </c>
      <c r="B1358" s="5" t="s">
        <v>258</v>
      </c>
      <c r="C1358" s="6" t="s">
        <v>324</v>
      </c>
      <c r="D1358" s="5" t="s">
        <v>155</v>
      </c>
      <c r="E1358" s="6" t="s">
        <v>727</v>
      </c>
      <c r="F1358" s="6" t="s">
        <v>326</v>
      </c>
      <c r="G1358" s="7" t="s">
        <v>134</v>
      </c>
      <c r="H1358" s="7">
        <v>12996</v>
      </c>
      <c r="I1358" s="43" t="s">
        <v>134</v>
      </c>
      <c r="J1358" s="8"/>
    </row>
    <row r="1359" spans="1:10" x14ac:dyDescent="0.3">
      <c r="A1359" s="4" t="s">
        <v>59</v>
      </c>
      <c r="B1359" s="5" t="s">
        <v>258</v>
      </c>
      <c r="C1359" s="6" t="s">
        <v>265</v>
      </c>
      <c r="D1359" s="5" t="s">
        <v>266</v>
      </c>
      <c r="E1359" s="6" t="s">
        <v>727</v>
      </c>
      <c r="F1359" s="6" t="s">
        <v>326</v>
      </c>
      <c r="G1359" s="7">
        <v>13275</v>
      </c>
      <c r="H1359" s="7">
        <v>13800</v>
      </c>
      <c r="I1359" s="43">
        <v>3.9548022598870025</v>
      </c>
      <c r="J1359" s="8"/>
    </row>
    <row r="1360" spans="1:10" x14ac:dyDescent="0.3">
      <c r="A1360" s="4" t="s">
        <v>59</v>
      </c>
      <c r="B1360" s="5" t="s">
        <v>258</v>
      </c>
      <c r="C1360" s="6" t="s">
        <v>584</v>
      </c>
      <c r="D1360" s="5" t="s">
        <v>585</v>
      </c>
      <c r="E1360" s="6" t="s">
        <v>727</v>
      </c>
      <c r="F1360" s="6" t="s">
        <v>326</v>
      </c>
      <c r="G1360" s="7">
        <v>15050</v>
      </c>
      <c r="H1360" s="7">
        <v>15033.333333333334</v>
      </c>
      <c r="I1360" s="43">
        <v>-0.11074197120708451</v>
      </c>
      <c r="J1360" s="8"/>
    </row>
    <row r="1361" spans="1:10" x14ac:dyDescent="0.3">
      <c r="A1361" s="4" t="s">
        <v>59</v>
      </c>
      <c r="B1361" s="5" t="s">
        <v>258</v>
      </c>
      <c r="C1361" s="6" t="s">
        <v>416</v>
      </c>
      <c r="D1361" s="5" t="s">
        <v>417</v>
      </c>
      <c r="E1361" s="6" t="s">
        <v>727</v>
      </c>
      <c r="F1361" s="6" t="s">
        <v>326</v>
      </c>
      <c r="G1361" s="7">
        <v>14216.666666666666</v>
      </c>
      <c r="H1361" s="7">
        <v>14050</v>
      </c>
      <c r="I1361" s="43">
        <v>-1.1723329425556761</v>
      </c>
      <c r="J1361" s="8"/>
    </row>
    <row r="1362" spans="1:10" x14ac:dyDescent="0.3">
      <c r="A1362" s="4" t="s">
        <v>74</v>
      </c>
      <c r="B1362" s="5" t="s">
        <v>728</v>
      </c>
      <c r="C1362" s="6" t="s">
        <v>729</v>
      </c>
      <c r="D1362" s="5" t="s">
        <v>730</v>
      </c>
      <c r="E1362" s="6" t="s">
        <v>727</v>
      </c>
      <c r="F1362" s="6" t="s">
        <v>326</v>
      </c>
      <c r="G1362" s="7">
        <v>16000</v>
      </c>
      <c r="H1362" s="7">
        <v>16000</v>
      </c>
      <c r="I1362" s="43">
        <v>0</v>
      </c>
      <c r="J1362" s="8"/>
    </row>
    <row r="1363" spans="1:10" x14ac:dyDescent="0.3">
      <c r="A1363" s="4" t="s">
        <v>73</v>
      </c>
      <c r="B1363" s="5" t="s">
        <v>418</v>
      </c>
      <c r="C1363" s="6" t="s">
        <v>421</v>
      </c>
      <c r="D1363" s="5" t="s">
        <v>422</v>
      </c>
      <c r="E1363" s="6" t="s">
        <v>727</v>
      </c>
      <c r="F1363" s="6" t="s">
        <v>326</v>
      </c>
      <c r="G1363" s="7" t="s">
        <v>134</v>
      </c>
      <c r="H1363" s="7">
        <v>14833.333333333334</v>
      </c>
      <c r="I1363" s="43" t="s">
        <v>134</v>
      </c>
      <c r="J1363" s="8"/>
    </row>
    <row r="1364" spans="1:10" x14ac:dyDescent="0.3">
      <c r="A1364" s="4" t="s">
        <v>69</v>
      </c>
      <c r="B1364" s="5" t="s">
        <v>280</v>
      </c>
      <c r="C1364" s="6" t="s">
        <v>281</v>
      </c>
      <c r="D1364" s="5" t="s">
        <v>282</v>
      </c>
      <c r="E1364" s="6" t="s">
        <v>727</v>
      </c>
      <c r="F1364" s="6" t="s">
        <v>326</v>
      </c>
      <c r="G1364" s="7">
        <v>15000</v>
      </c>
      <c r="H1364" s="7">
        <v>15000</v>
      </c>
      <c r="I1364" s="43">
        <v>0</v>
      </c>
      <c r="J1364" s="8"/>
    </row>
    <row r="1365" spans="1:10" x14ac:dyDescent="0.3">
      <c r="A1365" s="4" t="s">
        <v>62</v>
      </c>
      <c r="B1365" s="5" t="s">
        <v>146</v>
      </c>
      <c r="C1365" s="6" t="s">
        <v>286</v>
      </c>
      <c r="D1365" s="5" t="s">
        <v>287</v>
      </c>
      <c r="E1365" s="6" t="s">
        <v>731</v>
      </c>
      <c r="F1365" s="6" t="s">
        <v>133</v>
      </c>
      <c r="G1365" s="7">
        <v>56200</v>
      </c>
      <c r="H1365" s="7">
        <v>55775</v>
      </c>
      <c r="I1365" s="43">
        <v>-0.75622775800712194</v>
      </c>
      <c r="J1365" s="8"/>
    </row>
    <row r="1366" spans="1:10" x14ac:dyDescent="0.3">
      <c r="A1366" s="4" t="s">
        <v>62</v>
      </c>
      <c r="B1366" s="5" t="s">
        <v>146</v>
      </c>
      <c r="C1366" s="6" t="s">
        <v>147</v>
      </c>
      <c r="D1366" s="5" t="s">
        <v>148</v>
      </c>
      <c r="E1366" s="6" t="s">
        <v>732</v>
      </c>
      <c r="F1366" s="6" t="s">
        <v>133</v>
      </c>
      <c r="G1366" s="7">
        <v>214920</v>
      </c>
      <c r="H1366" s="7">
        <v>214930</v>
      </c>
      <c r="I1366" s="43">
        <v>4.6528941001211521E-3</v>
      </c>
      <c r="J1366" s="8"/>
    </row>
    <row r="1367" spans="1:10" x14ac:dyDescent="0.3">
      <c r="A1367" s="4" t="s">
        <v>56</v>
      </c>
      <c r="B1367" s="5" t="s">
        <v>168</v>
      </c>
      <c r="C1367" s="6" t="s">
        <v>169</v>
      </c>
      <c r="D1367" s="5" t="s">
        <v>168</v>
      </c>
      <c r="E1367" s="6" t="s">
        <v>732</v>
      </c>
      <c r="F1367" s="6" t="s">
        <v>133</v>
      </c>
      <c r="G1367" s="7">
        <v>204675</v>
      </c>
      <c r="H1367" s="7">
        <v>208675</v>
      </c>
      <c r="I1367" s="43">
        <v>1.9543178209356249</v>
      </c>
      <c r="J1367" s="8"/>
    </row>
    <row r="1368" spans="1:10" x14ac:dyDescent="0.3">
      <c r="A1368" s="4" t="s">
        <v>53</v>
      </c>
      <c r="B1368" s="5" t="s">
        <v>170</v>
      </c>
      <c r="C1368" s="6" t="s">
        <v>177</v>
      </c>
      <c r="D1368" s="5" t="s">
        <v>178</v>
      </c>
      <c r="E1368" s="6" t="s">
        <v>732</v>
      </c>
      <c r="F1368" s="6" t="s">
        <v>133</v>
      </c>
      <c r="G1368" s="7">
        <v>201333.33333333334</v>
      </c>
      <c r="H1368" s="7">
        <v>201800</v>
      </c>
      <c r="I1368" s="43">
        <v>0.23178807947019653</v>
      </c>
      <c r="J1368" s="8"/>
    </row>
    <row r="1369" spans="1:10" x14ac:dyDescent="0.3">
      <c r="A1369" s="4" t="s">
        <v>52</v>
      </c>
      <c r="B1369" s="5" t="s">
        <v>189</v>
      </c>
      <c r="C1369" s="6" t="s">
        <v>194</v>
      </c>
      <c r="D1369" s="5" t="s">
        <v>195</v>
      </c>
      <c r="E1369" s="6" t="s">
        <v>732</v>
      </c>
      <c r="F1369" s="6" t="s">
        <v>133</v>
      </c>
      <c r="G1369" s="7">
        <v>219000</v>
      </c>
      <c r="H1369" s="7">
        <v>219000</v>
      </c>
      <c r="I1369" s="43">
        <v>0</v>
      </c>
      <c r="J1369" s="8"/>
    </row>
    <row r="1370" spans="1:10" x14ac:dyDescent="0.3">
      <c r="A1370" s="4" t="s">
        <v>60</v>
      </c>
      <c r="B1370" s="5" t="s">
        <v>200</v>
      </c>
      <c r="C1370" s="6" t="s">
        <v>201</v>
      </c>
      <c r="D1370" s="5" t="s">
        <v>202</v>
      </c>
      <c r="E1370" s="6" t="s">
        <v>732</v>
      </c>
      <c r="F1370" s="6" t="s">
        <v>133</v>
      </c>
      <c r="G1370" s="7">
        <v>168200</v>
      </c>
      <c r="H1370" s="7">
        <v>168600</v>
      </c>
      <c r="I1370" s="43">
        <v>0.23781212841855748</v>
      </c>
      <c r="J1370" s="8"/>
    </row>
    <row r="1371" spans="1:10" x14ac:dyDescent="0.3">
      <c r="A1371" s="4" t="s">
        <v>66</v>
      </c>
      <c r="B1371" s="5" t="s">
        <v>296</v>
      </c>
      <c r="C1371" s="6" t="s">
        <v>297</v>
      </c>
      <c r="D1371" s="5" t="s">
        <v>298</v>
      </c>
      <c r="E1371" s="6" t="s">
        <v>732</v>
      </c>
      <c r="F1371" s="6" t="s">
        <v>133</v>
      </c>
      <c r="G1371" s="7">
        <v>230666.66666666666</v>
      </c>
      <c r="H1371" s="7">
        <v>231333.33333333334</v>
      </c>
      <c r="I1371" s="43">
        <v>0.28901734104047616</v>
      </c>
      <c r="J1371" s="8"/>
    </row>
    <row r="1372" spans="1:10" x14ac:dyDescent="0.3">
      <c r="A1372" s="4" t="s">
        <v>57</v>
      </c>
      <c r="B1372" s="5" t="s">
        <v>129</v>
      </c>
      <c r="C1372" s="6" t="s">
        <v>213</v>
      </c>
      <c r="D1372" s="5" t="s">
        <v>214</v>
      </c>
      <c r="E1372" s="6" t="s">
        <v>732</v>
      </c>
      <c r="F1372" s="6" t="s">
        <v>133</v>
      </c>
      <c r="G1372" s="7">
        <v>210200</v>
      </c>
      <c r="H1372" s="7">
        <v>206866.66666666666</v>
      </c>
      <c r="I1372" s="43">
        <v>-1.5857913098636267</v>
      </c>
      <c r="J1372" s="8"/>
    </row>
    <row r="1373" spans="1:10" x14ac:dyDescent="0.3">
      <c r="A1373" s="4" t="s">
        <v>64</v>
      </c>
      <c r="B1373" s="5" t="s">
        <v>230</v>
      </c>
      <c r="C1373" s="6" t="s">
        <v>231</v>
      </c>
      <c r="D1373" s="5" t="s">
        <v>232</v>
      </c>
      <c r="E1373" s="6" t="s">
        <v>732</v>
      </c>
      <c r="F1373" s="6" t="s">
        <v>133</v>
      </c>
      <c r="G1373" s="7">
        <v>227733.33333333334</v>
      </c>
      <c r="H1373" s="7">
        <v>227733.33333333334</v>
      </c>
      <c r="I1373" s="43">
        <v>0</v>
      </c>
      <c r="J1373" s="8"/>
    </row>
    <row r="1374" spans="1:10" x14ac:dyDescent="0.3">
      <c r="A1374" s="4" t="s">
        <v>64</v>
      </c>
      <c r="B1374" s="5" t="s">
        <v>230</v>
      </c>
      <c r="C1374" s="6" t="s">
        <v>329</v>
      </c>
      <c r="D1374" s="5" t="s">
        <v>330</v>
      </c>
      <c r="E1374" s="6" t="s">
        <v>732</v>
      </c>
      <c r="F1374" s="6" t="s">
        <v>133</v>
      </c>
      <c r="G1374" s="7">
        <v>220925</v>
      </c>
      <c r="H1374" s="7">
        <v>220400</v>
      </c>
      <c r="I1374" s="43">
        <v>-0.23763720719701675</v>
      </c>
      <c r="J1374" s="8"/>
    </row>
    <row r="1375" spans="1:10" x14ac:dyDescent="0.3">
      <c r="A1375" s="4" t="s">
        <v>54</v>
      </c>
      <c r="B1375" s="5" t="s">
        <v>311</v>
      </c>
      <c r="C1375" s="6" t="s">
        <v>312</v>
      </c>
      <c r="D1375" s="5" t="s">
        <v>313</v>
      </c>
      <c r="E1375" s="6" t="s">
        <v>732</v>
      </c>
      <c r="F1375" s="6" t="s">
        <v>133</v>
      </c>
      <c r="G1375" s="7">
        <v>222050</v>
      </c>
      <c r="H1375" s="7">
        <v>222050</v>
      </c>
      <c r="I1375" s="43">
        <v>0</v>
      </c>
      <c r="J1375" s="8"/>
    </row>
    <row r="1376" spans="1:10" x14ac:dyDescent="0.3">
      <c r="A1376" s="4" t="s">
        <v>58</v>
      </c>
      <c r="B1376" s="5" t="s">
        <v>135</v>
      </c>
      <c r="C1376" s="6" t="s">
        <v>250</v>
      </c>
      <c r="D1376" s="5" t="s">
        <v>251</v>
      </c>
      <c r="E1376" s="6" t="s">
        <v>732</v>
      </c>
      <c r="F1376" s="6" t="s">
        <v>133</v>
      </c>
      <c r="G1376" s="7">
        <v>203000</v>
      </c>
      <c r="H1376" s="7">
        <v>207000</v>
      </c>
      <c r="I1376" s="43">
        <v>1.9704433497536922</v>
      </c>
      <c r="J1376" s="8"/>
    </row>
    <row r="1377" spans="1:10" x14ac:dyDescent="0.3">
      <c r="A1377" s="4" t="s">
        <v>58</v>
      </c>
      <c r="B1377" s="5" t="s">
        <v>135</v>
      </c>
      <c r="C1377" s="6" t="s">
        <v>252</v>
      </c>
      <c r="D1377" s="5" t="s">
        <v>253</v>
      </c>
      <c r="E1377" s="6" t="s">
        <v>732</v>
      </c>
      <c r="F1377" s="6" t="s">
        <v>133</v>
      </c>
      <c r="G1377" s="7">
        <v>209500</v>
      </c>
      <c r="H1377" s="7">
        <v>207500</v>
      </c>
      <c r="I1377" s="43">
        <v>-0.95465393794749165</v>
      </c>
      <c r="J1377" s="8"/>
    </row>
    <row r="1378" spans="1:10" x14ac:dyDescent="0.3">
      <c r="A1378" s="4" t="s">
        <v>58</v>
      </c>
      <c r="B1378" s="5" t="s">
        <v>135</v>
      </c>
      <c r="C1378" s="6" t="s">
        <v>254</v>
      </c>
      <c r="D1378" s="5" t="s">
        <v>255</v>
      </c>
      <c r="E1378" s="6" t="s">
        <v>732</v>
      </c>
      <c r="F1378" s="6" t="s">
        <v>133</v>
      </c>
      <c r="G1378" s="7">
        <v>212900</v>
      </c>
      <c r="H1378" s="7">
        <v>212566.66666666666</v>
      </c>
      <c r="I1378" s="43">
        <v>-0.15656802880852361</v>
      </c>
      <c r="J1378" s="8"/>
    </row>
    <row r="1379" spans="1:10" x14ac:dyDescent="0.3">
      <c r="A1379" s="4" t="s">
        <v>59</v>
      </c>
      <c r="B1379" s="5" t="s">
        <v>258</v>
      </c>
      <c r="C1379" s="6" t="s">
        <v>265</v>
      </c>
      <c r="D1379" s="5" t="s">
        <v>266</v>
      </c>
      <c r="E1379" s="6" t="s">
        <v>732</v>
      </c>
      <c r="F1379" s="6" t="s">
        <v>133</v>
      </c>
      <c r="G1379" s="7">
        <v>218625</v>
      </c>
      <c r="H1379" s="7">
        <v>224800</v>
      </c>
      <c r="I1379" s="43">
        <v>2.8244711263579081</v>
      </c>
      <c r="J1379" s="8"/>
    </row>
    <row r="1380" spans="1:10" x14ac:dyDescent="0.3">
      <c r="A1380" s="4" t="s">
        <v>62</v>
      </c>
      <c r="B1380" s="5" t="s">
        <v>146</v>
      </c>
      <c r="C1380" s="6" t="s">
        <v>147</v>
      </c>
      <c r="D1380" s="5" t="s">
        <v>148</v>
      </c>
      <c r="E1380" s="6" t="s">
        <v>732</v>
      </c>
      <c r="F1380" s="6" t="s">
        <v>472</v>
      </c>
      <c r="G1380" s="7">
        <v>24353.333333333332</v>
      </c>
      <c r="H1380" s="7">
        <v>25353.333333333332</v>
      </c>
      <c r="I1380" s="43">
        <v>4.106214070626879</v>
      </c>
      <c r="J1380" s="8"/>
    </row>
    <row r="1381" spans="1:10" x14ac:dyDescent="0.3">
      <c r="A1381" s="4" t="s">
        <v>62</v>
      </c>
      <c r="B1381" s="5" t="s">
        <v>146</v>
      </c>
      <c r="C1381" s="6" t="s">
        <v>156</v>
      </c>
      <c r="D1381" s="5" t="s">
        <v>157</v>
      </c>
      <c r="E1381" s="6" t="s">
        <v>732</v>
      </c>
      <c r="F1381" s="6" t="s">
        <v>472</v>
      </c>
      <c r="G1381" s="7">
        <v>23875</v>
      </c>
      <c r="H1381" s="7">
        <v>23700</v>
      </c>
      <c r="I1381" s="43">
        <v>-0.73298429319371694</v>
      </c>
      <c r="J1381" s="8"/>
    </row>
    <row r="1382" spans="1:10" x14ac:dyDescent="0.3">
      <c r="A1382" s="4" t="s">
        <v>62</v>
      </c>
      <c r="B1382" s="5" t="s">
        <v>146</v>
      </c>
      <c r="C1382" s="6" t="s">
        <v>286</v>
      </c>
      <c r="D1382" s="5" t="s">
        <v>287</v>
      </c>
      <c r="E1382" s="6" t="s">
        <v>732</v>
      </c>
      <c r="F1382" s="6" t="s">
        <v>472</v>
      </c>
      <c r="G1382" s="7">
        <v>21875</v>
      </c>
      <c r="H1382" s="7">
        <v>21875</v>
      </c>
      <c r="I1382" s="43">
        <v>0</v>
      </c>
      <c r="J1382" s="8"/>
    </row>
    <row r="1383" spans="1:10" x14ac:dyDescent="0.3">
      <c r="A1383" s="4" t="s">
        <v>62</v>
      </c>
      <c r="B1383" s="5" t="s">
        <v>146</v>
      </c>
      <c r="C1383" s="6" t="s">
        <v>441</v>
      </c>
      <c r="D1383" s="5" t="s">
        <v>442</v>
      </c>
      <c r="E1383" s="6" t="s">
        <v>732</v>
      </c>
      <c r="F1383" s="6" t="s">
        <v>472</v>
      </c>
      <c r="G1383" s="7">
        <v>27700</v>
      </c>
      <c r="H1383" s="7">
        <v>28066.666666666668</v>
      </c>
      <c r="I1383" s="43">
        <v>1.3237063778580138</v>
      </c>
      <c r="J1383" s="8"/>
    </row>
    <row r="1384" spans="1:10" x14ac:dyDescent="0.3">
      <c r="A1384" s="4" t="s">
        <v>62</v>
      </c>
      <c r="B1384" s="5" t="s">
        <v>146</v>
      </c>
      <c r="C1384" s="6" t="s">
        <v>164</v>
      </c>
      <c r="D1384" s="5" t="s">
        <v>165</v>
      </c>
      <c r="E1384" s="6" t="s">
        <v>732</v>
      </c>
      <c r="F1384" s="6" t="s">
        <v>472</v>
      </c>
      <c r="G1384" s="7">
        <v>23833.333333333332</v>
      </c>
      <c r="H1384" s="7">
        <v>24100</v>
      </c>
      <c r="I1384" s="43">
        <v>1.118881118881121</v>
      </c>
      <c r="J1384" s="8"/>
    </row>
    <row r="1385" spans="1:10" x14ac:dyDescent="0.3">
      <c r="A1385" s="4" t="s">
        <v>56</v>
      </c>
      <c r="B1385" s="5" t="s">
        <v>168</v>
      </c>
      <c r="C1385" s="6" t="s">
        <v>169</v>
      </c>
      <c r="D1385" s="5" t="s">
        <v>168</v>
      </c>
      <c r="E1385" s="6" t="s">
        <v>732</v>
      </c>
      <c r="F1385" s="6" t="s">
        <v>472</v>
      </c>
      <c r="G1385" s="7">
        <v>25183.333333333332</v>
      </c>
      <c r="H1385" s="7">
        <v>25816.666666666668</v>
      </c>
      <c r="I1385" s="43">
        <v>2.5148908007941895</v>
      </c>
      <c r="J1385" s="8"/>
    </row>
    <row r="1386" spans="1:10" x14ac:dyDescent="0.3">
      <c r="A1386" s="4" t="s">
        <v>53</v>
      </c>
      <c r="B1386" s="5" t="s">
        <v>170</v>
      </c>
      <c r="C1386" s="6" t="s">
        <v>171</v>
      </c>
      <c r="D1386" s="5" t="s">
        <v>172</v>
      </c>
      <c r="E1386" s="6" t="s">
        <v>732</v>
      </c>
      <c r="F1386" s="6" t="s">
        <v>472</v>
      </c>
      <c r="G1386" s="7">
        <v>24666.666666666668</v>
      </c>
      <c r="H1386" s="7">
        <v>25433.333333333332</v>
      </c>
      <c r="I1386" s="43">
        <v>3.1081081081080875</v>
      </c>
      <c r="J1386" s="8"/>
    </row>
    <row r="1387" spans="1:10" x14ac:dyDescent="0.3">
      <c r="A1387" s="4" t="s">
        <v>53</v>
      </c>
      <c r="B1387" s="5" t="s">
        <v>170</v>
      </c>
      <c r="C1387" s="6" t="s">
        <v>173</v>
      </c>
      <c r="D1387" s="5" t="s">
        <v>174</v>
      </c>
      <c r="E1387" s="6" t="s">
        <v>732</v>
      </c>
      <c r="F1387" s="6" t="s">
        <v>472</v>
      </c>
      <c r="G1387" s="7">
        <v>22900</v>
      </c>
      <c r="H1387" s="7">
        <v>22720</v>
      </c>
      <c r="I1387" s="43">
        <v>-0.78602620087335762</v>
      </c>
      <c r="J1387" s="8"/>
    </row>
    <row r="1388" spans="1:10" x14ac:dyDescent="0.3">
      <c r="A1388" s="4" t="s">
        <v>53</v>
      </c>
      <c r="B1388" s="5" t="s">
        <v>170</v>
      </c>
      <c r="C1388" s="6" t="s">
        <v>177</v>
      </c>
      <c r="D1388" s="5" t="s">
        <v>178</v>
      </c>
      <c r="E1388" s="6" t="s">
        <v>732</v>
      </c>
      <c r="F1388" s="6" t="s">
        <v>472</v>
      </c>
      <c r="G1388" s="7">
        <v>24157.142857142859</v>
      </c>
      <c r="H1388" s="7">
        <v>24157.142857142859</v>
      </c>
      <c r="I1388" s="43">
        <v>0</v>
      </c>
      <c r="J1388" s="8"/>
    </row>
    <row r="1389" spans="1:10" x14ac:dyDescent="0.3">
      <c r="A1389" s="4" t="s">
        <v>53</v>
      </c>
      <c r="B1389" s="5" t="s">
        <v>170</v>
      </c>
      <c r="C1389" s="6" t="s">
        <v>338</v>
      </c>
      <c r="D1389" s="5" t="s">
        <v>339</v>
      </c>
      <c r="E1389" s="6" t="s">
        <v>732</v>
      </c>
      <c r="F1389" s="6" t="s">
        <v>472</v>
      </c>
      <c r="G1389" s="7">
        <v>24375</v>
      </c>
      <c r="H1389" s="7">
        <v>24275</v>
      </c>
      <c r="I1389" s="43">
        <v>-0.41025641025641546</v>
      </c>
      <c r="J1389" s="8"/>
    </row>
    <row r="1390" spans="1:10" x14ac:dyDescent="0.3">
      <c r="A1390" s="4" t="s">
        <v>53</v>
      </c>
      <c r="B1390" s="5" t="s">
        <v>170</v>
      </c>
      <c r="C1390" s="6" t="s">
        <v>179</v>
      </c>
      <c r="D1390" s="5" t="s">
        <v>180</v>
      </c>
      <c r="E1390" s="6" t="s">
        <v>732</v>
      </c>
      <c r="F1390" s="6" t="s">
        <v>472</v>
      </c>
      <c r="G1390" s="7">
        <v>24150</v>
      </c>
      <c r="H1390" s="7">
        <v>24150</v>
      </c>
      <c r="I1390" s="43">
        <v>0</v>
      </c>
      <c r="J1390" s="8"/>
    </row>
    <row r="1391" spans="1:10" x14ac:dyDescent="0.3">
      <c r="A1391" s="4" t="s">
        <v>53</v>
      </c>
      <c r="B1391" s="5" t="s">
        <v>170</v>
      </c>
      <c r="C1391" s="6" t="s">
        <v>390</v>
      </c>
      <c r="D1391" s="5" t="s">
        <v>391</v>
      </c>
      <c r="E1391" s="6" t="s">
        <v>732</v>
      </c>
      <c r="F1391" s="6" t="s">
        <v>472</v>
      </c>
      <c r="G1391" s="7" t="s">
        <v>134</v>
      </c>
      <c r="H1391" s="7">
        <v>23533.333333333332</v>
      </c>
      <c r="I1391" s="43" t="s">
        <v>134</v>
      </c>
      <c r="J1391" s="8"/>
    </row>
    <row r="1392" spans="1:10" x14ac:dyDescent="0.3">
      <c r="A1392" s="4" t="s">
        <v>53</v>
      </c>
      <c r="B1392" s="5" t="s">
        <v>170</v>
      </c>
      <c r="C1392" s="6" t="s">
        <v>361</v>
      </c>
      <c r="D1392" s="5" t="s">
        <v>362</v>
      </c>
      <c r="E1392" s="6" t="s">
        <v>732</v>
      </c>
      <c r="F1392" s="6" t="s">
        <v>472</v>
      </c>
      <c r="G1392" s="7">
        <v>23750</v>
      </c>
      <c r="H1392" s="7">
        <v>23750</v>
      </c>
      <c r="I1392" s="43">
        <v>0</v>
      </c>
      <c r="J1392" s="8"/>
    </row>
    <row r="1393" spans="1:10" x14ac:dyDescent="0.3">
      <c r="A1393" s="4" t="s">
        <v>53</v>
      </c>
      <c r="B1393" s="5" t="s">
        <v>170</v>
      </c>
      <c r="C1393" s="6" t="s">
        <v>183</v>
      </c>
      <c r="D1393" s="5" t="s">
        <v>184</v>
      </c>
      <c r="E1393" s="6" t="s">
        <v>732</v>
      </c>
      <c r="F1393" s="6" t="s">
        <v>472</v>
      </c>
      <c r="G1393" s="7">
        <v>25020</v>
      </c>
      <c r="H1393" s="7">
        <v>25100</v>
      </c>
      <c r="I1393" s="43">
        <v>0.31974420463629638</v>
      </c>
      <c r="J1393" s="8"/>
    </row>
    <row r="1394" spans="1:10" x14ac:dyDescent="0.3">
      <c r="A1394" s="4" t="s">
        <v>53</v>
      </c>
      <c r="B1394" s="5" t="s">
        <v>170</v>
      </c>
      <c r="C1394" s="6" t="s">
        <v>185</v>
      </c>
      <c r="D1394" s="5" t="s">
        <v>186</v>
      </c>
      <c r="E1394" s="6" t="s">
        <v>732</v>
      </c>
      <c r="F1394" s="6" t="s">
        <v>472</v>
      </c>
      <c r="G1394" s="7">
        <v>24800</v>
      </c>
      <c r="H1394" s="7">
        <v>24625</v>
      </c>
      <c r="I1394" s="43">
        <v>-0.70564516129032473</v>
      </c>
      <c r="J1394" s="8"/>
    </row>
    <row r="1395" spans="1:10" x14ac:dyDescent="0.3">
      <c r="A1395" s="4" t="s">
        <v>53</v>
      </c>
      <c r="B1395" s="5" t="s">
        <v>170</v>
      </c>
      <c r="C1395" s="6" t="s">
        <v>290</v>
      </c>
      <c r="D1395" s="5" t="s">
        <v>291</v>
      </c>
      <c r="E1395" s="6" t="s">
        <v>732</v>
      </c>
      <c r="F1395" s="6" t="s">
        <v>472</v>
      </c>
      <c r="G1395" s="7">
        <v>24333.333333333332</v>
      </c>
      <c r="H1395" s="7">
        <v>24000</v>
      </c>
      <c r="I1395" s="43">
        <v>-1.3698630136986245</v>
      </c>
      <c r="J1395" s="8"/>
    </row>
    <row r="1396" spans="1:10" x14ac:dyDescent="0.3">
      <c r="A1396" s="4" t="s">
        <v>53</v>
      </c>
      <c r="B1396" s="5" t="s">
        <v>170</v>
      </c>
      <c r="C1396" s="6" t="s">
        <v>292</v>
      </c>
      <c r="D1396" s="5" t="s">
        <v>293</v>
      </c>
      <c r="E1396" s="6" t="s">
        <v>732</v>
      </c>
      <c r="F1396" s="6" t="s">
        <v>472</v>
      </c>
      <c r="G1396" s="7">
        <v>23850</v>
      </c>
      <c r="H1396" s="7">
        <v>24100</v>
      </c>
      <c r="I1396" s="43">
        <v>1.048218029350112</v>
      </c>
      <c r="J1396" s="8"/>
    </row>
    <row r="1397" spans="1:10" x14ac:dyDescent="0.3">
      <c r="A1397" s="4" t="s">
        <v>52</v>
      </c>
      <c r="B1397" s="5" t="s">
        <v>189</v>
      </c>
      <c r="C1397" s="6" t="s">
        <v>192</v>
      </c>
      <c r="D1397" s="5" t="s">
        <v>193</v>
      </c>
      <c r="E1397" s="6" t="s">
        <v>732</v>
      </c>
      <c r="F1397" s="6" t="s">
        <v>472</v>
      </c>
      <c r="G1397" s="7">
        <v>26900</v>
      </c>
      <c r="H1397" s="7">
        <v>27000</v>
      </c>
      <c r="I1397" s="43">
        <v>0.37174721189590088</v>
      </c>
      <c r="J1397" s="8"/>
    </row>
    <row r="1398" spans="1:10" x14ac:dyDescent="0.3">
      <c r="A1398" s="4" t="s">
        <v>52</v>
      </c>
      <c r="B1398" s="5" t="s">
        <v>189</v>
      </c>
      <c r="C1398" s="6" t="s">
        <v>196</v>
      </c>
      <c r="D1398" s="5" t="s">
        <v>197</v>
      </c>
      <c r="E1398" s="6" t="s">
        <v>732</v>
      </c>
      <c r="F1398" s="6" t="s">
        <v>472</v>
      </c>
      <c r="G1398" s="7">
        <v>26650</v>
      </c>
      <c r="H1398" s="7">
        <v>27616.666666666668</v>
      </c>
      <c r="I1398" s="43">
        <v>3.6272670419011943</v>
      </c>
      <c r="J1398" s="8"/>
    </row>
    <row r="1399" spans="1:10" x14ac:dyDescent="0.3">
      <c r="A1399" s="4" t="s">
        <v>60</v>
      </c>
      <c r="B1399" s="5" t="s">
        <v>200</v>
      </c>
      <c r="C1399" s="6" t="s">
        <v>201</v>
      </c>
      <c r="D1399" s="5" t="s">
        <v>202</v>
      </c>
      <c r="E1399" s="6" t="s">
        <v>732</v>
      </c>
      <c r="F1399" s="6" t="s">
        <v>472</v>
      </c>
      <c r="G1399" s="7">
        <v>20900</v>
      </c>
      <c r="H1399" s="7">
        <v>20600</v>
      </c>
      <c r="I1399" s="43">
        <v>-1.4354066985645897</v>
      </c>
      <c r="J1399" s="8"/>
    </row>
    <row r="1400" spans="1:10" x14ac:dyDescent="0.3">
      <c r="A1400" s="4" t="s">
        <v>60</v>
      </c>
      <c r="B1400" s="5" t="s">
        <v>200</v>
      </c>
      <c r="C1400" s="6" t="s">
        <v>378</v>
      </c>
      <c r="D1400" s="5" t="s">
        <v>379</v>
      </c>
      <c r="E1400" s="6" t="s">
        <v>732</v>
      </c>
      <c r="F1400" s="6" t="s">
        <v>472</v>
      </c>
      <c r="G1400" s="7">
        <v>27000</v>
      </c>
      <c r="H1400" s="7">
        <v>27000</v>
      </c>
      <c r="I1400" s="43">
        <v>0</v>
      </c>
      <c r="J1400" s="8"/>
    </row>
    <row r="1401" spans="1:10" x14ac:dyDescent="0.3">
      <c r="A1401" s="4" t="s">
        <v>60</v>
      </c>
      <c r="B1401" s="5" t="s">
        <v>200</v>
      </c>
      <c r="C1401" s="6" t="s">
        <v>294</v>
      </c>
      <c r="D1401" s="5" t="s">
        <v>295</v>
      </c>
      <c r="E1401" s="6" t="s">
        <v>732</v>
      </c>
      <c r="F1401" s="6" t="s">
        <v>472</v>
      </c>
      <c r="G1401" s="7">
        <v>20625</v>
      </c>
      <c r="H1401" s="7">
        <v>20375</v>
      </c>
      <c r="I1401" s="43">
        <v>-1.2121212121212088</v>
      </c>
      <c r="J1401" s="8"/>
    </row>
    <row r="1402" spans="1:10" x14ac:dyDescent="0.3">
      <c r="A1402" s="4" t="s">
        <v>66</v>
      </c>
      <c r="B1402" s="5" t="s">
        <v>296</v>
      </c>
      <c r="C1402" s="6" t="s">
        <v>297</v>
      </c>
      <c r="D1402" s="5" t="s">
        <v>298</v>
      </c>
      <c r="E1402" s="6" t="s">
        <v>732</v>
      </c>
      <c r="F1402" s="6" t="s">
        <v>472</v>
      </c>
      <c r="G1402" s="7">
        <v>27833.333333333332</v>
      </c>
      <c r="H1402" s="7">
        <v>27833.333333333332</v>
      </c>
      <c r="I1402" s="43">
        <v>0</v>
      </c>
      <c r="J1402" s="8"/>
    </row>
    <row r="1403" spans="1:10" x14ac:dyDescent="0.3">
      <c r="A1403" s="4" t="s">
        <v>57</v>
      </c>
      <c r="B1403" s="5" t="s">
        <v>129</v>
      </c>
      <c r="C1403" s="6" t="s">
        <v>205</v>
      </c>
      <c r="D1403" s="5" t="s">
        <v>206</v>
      </c>
      <c r="E1403" s="6" t="s">
        <v>732</v>
      </c>
      <c r="F1403" s="6" t="s">
        <v>472</v>
      </c>
      <c r="G1403" s="7" t="s">
        <v>134</v>
      </c>
      <c r="H1403" s="7">
        <v>24666.666666666668</v>
      </c>
      <c r="I1403" s="43" t="s">
        <v>134</v>
      </c>
      <c r="J1403" s="8"/>
    </row>
    <row r="1404" spans="1:10" x14ac:dyDescent="0.3">
      <c r="A1404" s="4" t="s">
        <v>57</v>
      </c>
      <c r="B1404" s="5" t="s">
        <v>129</v>
      </c>
      <c r="C1404" s="6" t="s">
        <v>207</v>
      </c>
      <c r="D1404" s="5" t="s">
        <v>208</v>
      </c>
      <c r="E1404" s="6" t="s">
        <v>732</v>
      </c>
      <c r="F1404" s="6" t="s">
        <v>472</v>
      </c>
      <c r="G1404" s="7">
        <v>24666.666666666668</v>
      </c>
      <c r="H1404" s="7">
        <v>24666.666666666668</v>
      </c>
      <c r="I1404" s="43">
        <v>0</v>
      </c>
      <c r="J1404" s="8"/>
    </row>
    <row r="1405" spans="1:10" x14ac:dyDescent="0.3">
      <c r="A1405" s="4" t="s">
        <v>57</v>
      </c>
      <c r="B1405" s="5" t="s">
        <v>129</v>
      </c>
      <c r="C1405" s="6" t="s">
        <v>380</v>
      </c>
      <c r="D1405" s="5" t="s">
        <v>381</v>
      </c>
      <c r="E1405" s="6" t="s">
        <v>732</v>
      </c>
      <c r="F1405" s="6" t="s">
        <v>472</v>
      </c>
      <c r="G1405" s="7">
        <v>23677.666666666668</v>
      </c>
      <c r="H1405" s="7">
        <v>24383.333333333332</v>
      </c>
      <c r="I1405" s="43">
        <v>2.9803049286950989</v>
      </c>
      <c r="J1405" s="8"/>
    </row>
    <row r="1406" spans="1:10" x14ac:dyDescent="0.3">
      <c r="A1406" s="4" t="s">
        <v>57</v>
      </c>
      <c r="B1406" s="5" t="s">
        <v>129</v>
      </c>
      <c r="C1406" s="6" t="s">
        <v>213</v>
      </c>
      <c r="D1406" s="5" t="s">
        <v>214</v>
      </c>
      <c r="E1406" s="6" t="s">
        <v>732</v>
      </c>
      <c r="F1406" s="6" t="s">
        <v>472</v>
      </c>
      <c r="G1406" s="7">
        <v>24880</v>
      </c>
      <c r="H1406" s="7">
        <v>24800</v>
      </c>
      <c r="I1406" s="43">
        <v>-0.3215434083601254</v>
      </c>
      <c r="J1406" s="8"/>
    </row>
    <row r="1407" spans="1:10" x14ac:dyDescent="0.3">
      <c r="A1407" s="4" t="s">
        <v>57</v>
      </c>
      <c r="B1407" s="5" t="s">
        <v>129</v>
      </c>
      <c r="C1407" s="6" t="s">
        <v>130</v>
      </c>
      <c r="D1407" s="5" t="s">
        <v>131</v>
      </c>
      <c r="E1407" s="6" t="s">
        <v>732</v>
      </c>
      <c r="F1407" s="6" t="s">
        <v>472</v>
      </c>
      <c r="G1407" s="7">
        <v>22300</v>
      </c>
      <c r="H1407" s="7">
        <v>24366.666666666668</v>
      </c>
      <c r="I1407" s="43">
        <v>9.2675635276532109</v>
      </c>
      <c r="J1407" s="8"/>
    </row>
    <row r="1408" spans="1:10" x14ac:dyDescent="0.3">
      <c r="A1408" s="4" t="s">
        <v>57</v>
      </c>
      <c r="B1408" s="5" t="s">
        <v>129</v>
      </c>
      <c r="C1408" s="6" t="s">
        <v>301</v>
      </c>
      <c r="D1408" s="5" t="s">
        <v>302</v>
      </c>
      <c r="E1408" s="6" t="s">
        <v>732</v>
      </c>
      <c r="F1408" s="6" t="s">
        <v>472</v>
      </c>
      <c r="G1408" s="7">
        <v>22875</v>
      </c>
      <c r="H1408" s="7">
        <v>23000</v>
      </c>
      <c r="I1408" s="43">
        <v>0.5464480874316946</v>
      </c>
      <c r="J1408" s="8"/>
    </row>
    <row r="1409" spans="1:10" x14ac:dyDescent="0.3">
      <c r="A1409" s="4" t="s">
        <v>51</v>
      </c>
      <c r="B1409" s="5" t="s">
        <v>124</v>
      </c>
      <c r="C1409" s="6" t="s">
        <v>223</v>
      </c>
      <c r="D1409" s="5" t="s">
        <v>224</v>
      </c>
      <c r="E1409" s="6" t="s">
        <v>732</v>
      </c>
      <c r="F1409" s="6" t="s">
        <v>472</v>
      </c>
      <c r="G1409" s="7">
        <v>26800</v>
      </c>
      <c r="H1409" s="7">
        <v>26600</v>
      </c>
      <c r="I1409" s="43">
        <v>-0.74626865671642006</v>
      </c>
      <c r="J1409" s="8"/>
    </row>
    <row r="1410" spans="1:10" x14ac:dyDescent="0.3">
      <c r="A1410" s="4" t="s">
        <v>51</v>
      </c>
      <c r="B1410" s="5" t="s">
        <v>124</v>
      </c>
      <c r="C1410" s="6" t="s">
        <v>276</v>
      </c>
      <c r="D1410" s="5" t="s">
        <v>277</v>
      </c>
      <c r="E1410" s="6" t="s">
        <v>732</v>
      </c>
      <c r="F1410" s="6" t="s">
        <v>472</v>
      </c>
      <c r="G1410" s="7">
        <v>25750</v>
      </c>
      <c r="H1410" s="7">
        <v>26250</v>
      </c>
      <c r="I1410" s="43">
        <v>1.9417475728155331</v>
      </c>
      <c r="J1410" s="8"/>
    </row>
    <row r="1411" spans="1:10" x14ac:dyDescent="0.3">
      <c r="A1411" s="4" t="s">
        <v>51</v>
      </c>
      <c r="B1411" s="5" t="s">
        <v>124</v>
      </c>
      <c r="C1411" s="6" t="s">
        <v>327</v>
      </c>
      <c r="D1411" s="5" t="s">
        <v>328</v>
      </c>
      <c r="E1411" s="6" t="s">
        <v>732</v>
      </c>
      <c r="F1411" s="6" t="s">
        <v>472</v>
      </c>
      <c r="G1411" s="7">
        <v>27000</v>
      </c>
      <c r="H1411" s="7">
        <v>27050</v>
      </c>
      <c r="I1411" s="43">
        <v>0.18518518518517713</v>
      </c>
      <c r="J1411" s="8"/>
    </row>
    <row r="1412" spans="1:10" x14ac:dyDescent="0.3">
      <c r="A1412" s="4" t="s">
        <v>51</v>
      </c>
      <c r="B1412" s="5" t="s">
        <v>124</v>
      </c>
      <c r="C1412" s="6" t="s">
        <v>125</v>
      </c>
      <c r="D1412" s="5" t="s">
        <v>126</v>
      </c>
      <c r="E1412" s="6" t="s">
        <v>732</v>
      </c>
      <c r="F1412" s="6" t="s">
        <v>472</v>
      </c>
      <c r="G1412" s="7">
        <v>26600</v>
      </c>
      <c r="H1412" s="7">
        <v>26600</v>
      </c>
      <c r="I1412" s="43">
        <v>0</v>
      </c>
      <c r="J1412" s="8"/>
    </row>
    <row r="1413" spans="1:10" x14ac:dyDescent="0.3">
      <c r="A1413" s="4" t="s">
        <v>51</v>
      </c>
      <c r="B1413" s="5" t="s">
        <v>124</v>
      </c>
      <c r="C1413" s="6" t="s">
        <v>305</v>
      </c>
      <c r="D1413" s="5" t="s">
        <v>306</v>
      </c>
      <c r="E1413" s="6" t="s">
        <v>732</v>
      </c>
      <c r="F1413" s="6" t="s">
        <v>472</v>
      </c>
      <c r="G1413" s="7">
        <v>27333.333333333332</v>
      </c>
      <c r="H1413" s="7">
        <v>27166.666666666668</v>
      </c>
      <c r="I1413" s="43">
        <v>-0.60975609756096505</v>
      </c>
      <c r="J1413" s="8"/>
    </row>
    <row r="1414" spans="1:10" x14ac:dyDescent="0.3">
      <c r="A1414" s="4" t="s">
        <v>64</v>
      </c>
      <c r="B1414" s="5" t="s">
        <v>230</v>
      </c>
      <c r="C1414" s="6" t="s">
        <v>231</v>
      </c>
      <c r="D1414" s="5" t="s">
        <v>232</v>
      </c>
      <c r="E1414" s="6" t="s">
        <v>732</v>
      </c>
      <c r="F1414" s="6" t="s">
        <v>472</v>
      </c>
      <c r="G1414" s="7">
        <v>25839.285714285714</v>
      </c>
      <c r="H1414" s="7">
        <v>25980</v>
      </c>
      <c r="I1414" s="43">
        <v>0.54457498272286742</v>
      </c>
      <c r="J1414" s="8"/>
    </row>
    <row r="1415" spans="1:10" x14ac:dyDescent="0.3">
      <c r="A1415" s="4" t="s">
        <v>64</v>
      </c>
      <c r="B1415" s="5" t="s">
        <v>230</v>
      </c>
      <c r="C1415" s="6" t="s">
        <v>482</v>
      </c>
      <c r="D1415" s="5" t="s">
        <v>483</v>
      </c>
      <c r="E1415" s="6" t="s">
        <v>732</v>
      </c>
      <c r="F1415" s="6" t="s">
        <v>472</v>
      </c>
      <c r="G1415" s="7">
        <v>26100</v>
      </c>
      <c r="H1415" s="7">
        <v>25875</v>
      </c>
      <c r="I1415" s="43">
        <v>-0.86206896551723755</v>
      </c>
      <c r="J1415" s="8"/>
    </row>
    <row r="1416" spans="1:10" x14ac:dyDescent="0.3">
      <c r="A1416" s="4" t="s">
        <v>64</v>
      </c>
      <c r="B1416" s="5" t="s">
        <v>230</v>
      </c>
      <c r="C1416" s="6" t="s">
        <v>484</v>
      </c>
      <c r="D1416" s="5" t="s">
        <v>363</v>
      </c>
      <c r="E1416" s="6" t="s">
        <v>732</v>
      </c>
      <c r="F1416" s="6" t="s">
        <v>472</v>
      </c>
      <c r="G1416" s="7">
        <v>25850</v>
      </c>
      <c r="H1416" s="7">
        <v>26350</v>
      </c>
      <c r="I1416" s="43">
        <v>1.934235976789167</v>
      </c>
      <c r="J1416" s="8"/>
    </row>
    <row r="1417" spans="1:10" x14ac:dyDescent="0.3">
      <c r="A1417" s="4" t="s">
        <v>64</v>
      </c>
      <c r="B1417" s="5" t="s">
        <v>230</v>
      </c>
      <c r="C1417" s="6" t="s">
        <v>329</v>
      </c>
      <c r="D1417" s="5" t="s">
        <v>330</v>
      </c>
      <c r="E1417" s="6" t="s">
        <v>732</v>
      </c>
      <c r="F1417" s="6" t="s">
        <v>472</v>
      </c>
      <c r="G1417" s="7">
        <v>26557.142857142859</v>
      </c>
      <c r="H1417" s="7">
        <v>26842.857142857141</v>
      </c>
      <c r="I1417" s="43">
        <v>1.0758472296933608</v>
      </c>
      <c r="J1417" s="8"/>
    </row>
    <row r="1418" spans="1:10" x14ac:dyDescent="0.3">
      <c r="A1418" s="4" t="s">
        <v>64</v>
      </c>
      <c r="B1418" s="5" t="s">
        <v>230</v>
      </c>
      <c r="C1418" s="6" t="s">
        <v>424</v>
      </c>
      <c r="D1418" s="5" t="s">
        <v>155</v>
      </c>
      <c r="E1418" s="6" t="s">
        <v>732</v>
      </c>
      <c r="F1418" s="6" t="s">
        <v>472</v>
      </c>
      <c r="G1418" s="7">
        <v>26375</v>
      </c>
      <c r="H1418" s="7">
        <v>27375</v>
      </c>
      <c r="I1418" s="43">
        <v>3.7914691943127909</v>
      </c>
      <c r="J1418" s="8"/>
    </row>
    <row r="1419" spans="1:10" x14ac:dyDescent="0.3">
      <c r="A1419" s="4" t="s">
        <v>64</v>
      </c>
      <c r="B1419" s="5" t="s">
        <v>230</v>
      </c>
      <c r="C1419" s="6" t="s">
        <v>331</v>
      </c>
      <c r="D1419" s="5" t="s">
        <v>332</v>
      </c>
      <c r="E1419" s="6" t="s">
        <v>732</v>
      </c>
      <c r="F1419" s="6" t="s">
        <v>472</v>
      </c>
      <c r="G1419" s="7">
        <v>26360</v>
      </c>
      <c r="H1419" s="7">
        <v>26700</v>
      </c>
      <c r="I1419" s="43">
        <v>1.2898330804248959</v>
      </c>
      <c r="J1419" s="8"/>
    </row>
    <row r="1420" spans="1:10" x14ac:dyDescent="0.3">
      <c r="A1420" s="4" t="s">
        <v>61</v>
      </c>
      <c r="B1420" s="5" t="s">
        <v>138</v>
      </c>
      <c r="C1420" s="6" t="s">
        <v>384</v>
      </c>
      <c r="D1420" s="5" t="s">
        <v>385</v>
      </c>
      <c r="E1420" s="6" t="s">
        <v>732</v>
      </c>
      <c r="F1420" s="6" t="s">
        <v>472</v>
      </c>
      <c r="G1420" s="7">
        <v>22000</v>
      </c>
      <c r="H1420" s="7">
        <v>22000</v>
      </c>
      <c r="I1420" s="43">
        <v>0</v>
      </c>
      <c r="J1420" s="8"/>
    </row>
    <row r="1421" spans="1:10" x14ac:dyDescent="0.3">
      <c r="A1421" s="4" t="s">
        <v>61</v>
      </c>
      <c r="B1421" s="5" t="s">
        <v>138</v>
      </c>
      <c r="C1421" s="6" t="s">
        <v>233</v>
      </c>
      <c r="D1421" s="5" t="s">
        <v>234</v>
      </c>
      <c r="E1421" s="6" t="s">
        <v>732</v>
      </c>
      <c r="F1421" s="6" t="s">
        <v>472</v>
      </c>
      <c r="G1421" s="7">
        <v>25333.333333333332</v>
      </c>
      <c r="H1421" s="7">
        <v>25333.333333333332</v>
      </c>
      <c r="I1421" s="43">
        <v>0</v>
      </c>
      <c r="J1421" s="8"/>
    </row>
    <row r="1422" spans="1:10" x14ac:dyDescent="0.3">
      <c r="A1422" s="4" t="s">
        <v>55</v>
      </c>
      <c r="B1422" s="5" t="s">
        <v>235</v>
      </c>
      <c r="C1422" s="6" t="s">
        <v>238</v>
      </c>
      <c r="D1422" s="5" t="s">
        <v>239</v>
      </c>
      <c r="E1422" s="6" t="s">
        <v>732</v>
      </c>
      <c r="F1422" s="6" t="s">
        <v>472</v>
      </c>
      <c r="G1422" s="7">
        <v>26750</v>
      </c>
      <c r="H1422" s="7">
        <v>26125</v>
      </c>
      <c r="I1422" s="43">
        <v>-2.3364485981308358</v>
      </c>
      <c r="J1422" s="8"/>
    </row>
    <row r="1423" spans="1:10" x14ac:dyDescent="0.3">
      <c r="A1423" s="4" t="s">
        <v>65</v>
      </c>
      <c r="B1423" s="5" t="s">
        <v>246</v>
      </c>
      <c r="C1423" s="6" t="s">
        <v>316</v>
      </c>
      <c r="D1423" s="5" t="s">
        <v>317</v>
      </c>
      <c r="E1423" s="6" t="s">
        <v>732</v>
      </c>
      <c r="F1423" s="6" t="s">
        <v>472</v>
      </c>
      <c r="G1423" s="7">
        <v>27250</v>
      </c>
      <c r="H1423" s="7">
        <v>27500</v>
      </c>
      <c r="I1423" s="43">
        <v>0.91743119266054496</v>
      </c>
      <c r="J1423" s="8"/>
    </row>
    <row r="1424" spans="1:10" x14ac:dyDescent="0.3">
      <c r="A1424" s="4" t="s">
        <v>65</v>
      </c>
      <c r="B1424" s="5" t="s">
        <v>246</v>
      </c>
      <c r="C1424" s="6" t="s">
        <v>320</v>
      </c>
      <c r="D1424" s="5" t="s">
        <v>321</v>
      </c>
      <c r="E1424" s="6" t="s">
        <v>732</v>
      </c>
      <c r="F1424" s="6" t="s">
        <v>472</v>
      </c>
      <c r="G1424" s="7">
        <v>26666.666666666668</v>
      </c>
      <c r="H1424" s="7">
        <v>27000</v>
      </c>
      <c r="I1424" s="43">
        <v>1.2499999999999956</v>
      </c>
      <c r="J1424" s="8"/>
    </row>
    <row r="1425" spans="1:10" x14ac:dyDescent="0.3">
      <c r="A1425" s="4" t="s">
        <v>65</v>
      </c>
      <c r="B1425" s="5" t="s">
        <v>246</v>
      </c>
      <c r="C1425" s="6" t="s">
        <v>322</v>
      </c>
      <c r="D1425" s="5" t="s">
        <v>323</v>
      </c>
      <c r="E1425" s="6" t="s">
        <v>732</v>
      </c>
      <c r="F1425" s="6" t="s">
        <v>472</v>
      </c>
      <c r="G1425" s="7">
        <v>23333.333333333332</v>
      </c>
      <c r="H1425" s="7">
        <v>24000</v>
      </c>
      <c r="I1425" s="43">
        <v>2.8571428571428692</v>
      </c>
      <c r="J1425" s="8"/>
    </row>
    <row r="1426" spans="1:10" x14ac:dyDescent="0.3">
      <c r="A1426" s="4" t="s">
        <v>58</v>
      </c>
      <c r="B1426" s="5" t="s">
        <v>135</v>
      </c>
      <c r="C1426" s="6" t="s">
        <v>143</v>
      </c>
      <c r="D1426" s="5" t="s">
        <v>144</v>
      </c>
      <c r="E1426" s="6" t="s">
        <v>732</v>
      </c>
      <c r="F1426" s="6" t="s">
        <v>472</v>
      </c>
      <c r="G1426" s="7">
        <v>28000</v>
      </c>
      <c r="H1426" s="7">
        <v>28000</v>
      </c>
      <c r="I1426" s="43">
        <v>0</v>
      </c>
      <c r="J1426" s="8"/>
    </row>
    <row r="1427" spans="1:10" x14ac:dyDescent="0.3">
      <c r="A1427" s="4" t="s">
        <v>58</v>
      </c>
      <c r="B1427" s="5" t="s">
        <v>135</v>
      </c>
      <c r="C1427" s="6" t="s">
        <v>136</v>
      </c>
      <c r="D1427" s="5" t="s">
        <v>137</v>
      </c>
      <c r="E1427" s="6" t="s">
        <v>732</v>
      </c>
      <c r="F1427" s="6" t="s">
        <v>472</v>
      </c>
      <c r="G1427" s="7">
        <v>27333.333333333332</v>
      </c>
      <c r="H1427" s="7">
        <v>26333.333333333332</v>
      </c>
      <c r="I1427" s="43">
        <v>-3.6585365853658569</v>
      </c>
      <c r="J1427" s="8"/>
    </row>
    <row r="1428" spans="1:10" x14ac:dyDescent="0.3">
      <c r="A1428" s="4" t="s">
        <v>58</v>
      </c>
      <c r="B1428" s="5" t="s">
        <v>135</v>
      </c>
      <c r="C1428" s="6" t="s">
        <v>250</v>
      </c>
      <c r="D1428" s="5" t="s">
        <v>251</v>
      </c>
      <c r="E1428" s="6" t="s">
        <v>732</v>
      </c>
      <c r="F1428" s="6" t="s">
        <v>472</v>
      </c>
      <c r="G1428" s="7">
        <v>26375</v>
      </c>
      <c r="H1428" s="7">
        <v>27000</v>
      </c>
      <c r="I1428" s="43">
        <v>2.3696682464454888</v>
      </c>
      <c r="J1428" s="8"/>
    </row>
    <row r="1429" spans="1:10" x14ac:dyDescent="0.3">
      <c r="A1429" s="4" t="s">
        <v>58</v>
      </c>
      <c r="B1429" s="5" t="s">
        <v>135</v>
      </c>
      <c r="C1429" s="6" t="s">
        <v>254</v>
      </c>
      <c r="D1429" s="5" t="s">
        <v>255</v>
      </c>
      <c r="E1429" s="6" t="s">
        <v>732</v>
      </c>
      <c r="F1429" s="6" t="s">
        <v>472</v>
      </c>
      <c r="G1429" s="7">
        <v>27266.666666666668</v>
      </c>
      <c r="H1429" s="7">
        <v>27433.333333333332</v>
      </c>
      <c r="I1429" s="43">
        <v>0.61124694376526456</v>
      </c>
      <c r="J1429" s="8"/>
    </row>
    <row r="1430" spans="1:10" x14ac:dyDescent="0.3">
      <c r="A1430" s="4" t="s">
        <v>59</v>
      </c>
      <c r="B1430" s="5" t="s">
        <v>258</v>
      </c>
      <c r="C1430" s="6" t="s">
        <v>265</v>
      </c>
      <c r="D1430" s="5" t="s">
        <v>266</v>
      </c>
      <c r="E1430" s="6" t="s">
        <v>732</v>
      </c>
      <c r="F1430" s="6" t="s">
        <v>472</v>
      </c>
      <c r="G1430" s="7">
        <v>26375</v>
      </c>
      <c r="H1430" s="7">
        <v>26800</v>
      </c>
      <c r="I1430" s="43">
        <v>1.6113744075829439</v>
      </c>
      <c r="J1430" s="8"/>
    </row>
    <row r="1431" spans="1:10" x14ac:dyDescent="0.3">
      <c r="A1431" s="4" t="s">
        <v>59</v>
      </c>
      <c r="B1431" s="5" t="s">
        <v>258</v>
      </c>
      <c r="C1431" s="6" t="s">
        <v>267</v>
      </c>
      <c r="D1431" s="5" t="s">
        <v>268</v>
      </c>
      <c r="E1431" s="6" t="s">
        <v>732</v>
      </c>
      <c r="F1431" s="6" t="s">
        <v>472</v>
      </c>
      <c r="G1431" s="7">
        <v>26975</v>
      </c>
      <c r="H1431" s="7">
        <v>27100</v>
      </c>
      <c r="I1431" s="43">
        <v>0.4633920296570837</v>
      </c>
      <c r="J1431" s="8"/>
    </row>
    <row r="1432" spans="1:10" x14ac:dyDescent="0.3">
      <c r="A1432" s="4" t="s">
        <v>59</v>
      </c>
      <c r="B1432" s="5" t="s">
        <v>258</v>
      </c>
      <c r="C1432" s="6" t="s">
        <v>414</v>
      </c>
      <c r="D1432" s="5" t="s">
        <v>415</v>
      </c>
      <c r="E1432" s="6" t="s">
        <v>732</v>
      </c>
      <c r="F1432" s="6" t="s">
        <v>472</v>
      </c>
      <c r="G1432" s="7">
        <v>29983.333333333332</v>
      </c>
      <c r="H1432" s="7">
        <v>29983.333333333332</v>
      </c>
      <c r="I1432" s="43">
        <v>0</v>
      </c>
      <c r="J1432" s="8"/>
    </row>
    <row r="1433" spans="1:10" x14ac:dyDescent="0.3">
      <c r="A1433" s="4" t="s">
        <v>69</v>
      </c>
      <c r="B1433" s="5" t="s">
        <v>280</v>
      </c>
      <c r="C1433" s="6" t="s">
        <v>281</v>
      </c>
      <c r="D1433" s="5" t="s">
        <v>282</v>
      </c>
      <c r="E1433" s="6" t="s">
        <v>732</v>
      </c>
      <c r="F1433" s="6" t="s">
        <v>472</v>
      </c>
      <c r="G1433" s="7">
        <v>25333.333333333332</v>
      </c>
      <c r="H1433" s="7">
        <v>25333.333333333332</v>
      </c>
      <c r="I1433" s="43">
        <v>0</v>
      </c>
      <c r="J1433" s="8"/>
    </row>
    <row r="1434" spans="1:10" x14ac:dyDescent="0.3">
      <c r="A1434" s="4" t="s">
        <v>64</v>
      </c>
      <c r="B1434" s="5" t="s">
        <v>230</v>
      </c>
      <c r="C1434" s="6" t="s">
        <v>331</v>
      </c>
      <c r="D1434" s="5" t="s">
        <v>332</v>
      </c>
      <c r="E1434" s="6" t="s">
        <v>733</v>
      </c>
      <c r="F1434" s="6" t="s">
        <v>273</v>
      </c>
      <c r="G1434" s="7">
        <v>11950</v>
      </c>
      <c r="H1434" s="7">
        <v>11854.333333333334</v>
      </c>
      <c r="I1434" s="43">
        <v>-0.80055788005578554</v>
      </c>
      <c r="J1434" s="8"/>
    </row>
    <row r="1435" spans="1:10" x14ac:dyDescent="0.3">
      <c r="A1435" s="4" t="s">
        <v>63</v>
      </c>
      <c r="B1435" s="5" t="s">
        <v>225</v>
      </c>
      <c r="C1435" s="6" t="s">
        <v>226</v>
      </c>
      <c r="D1435" s="5" t="s">
        <v>227</v>
      </c>
      <c r="E1435" s="6" t="s">
        <v>734</v>
      </c>
      <c r="F1435" s="6" t="s">
        <v>133</v>
      </c>
      <c r="G1435" s="7" t="s">
        <v>134</v>
      </c>
      <c r="H1435" s="7">
        <v>15266.666666666666</v>
      </c>
      <c r="I1435" s="43" t="s">
        <v>134</v>
      </c>
      <c r="J1435" s="8"/>
    </row>
    <row r="1436" spans="1:10" x14ac:dyDescent="0.3">
      <c r="A1436" s="4" t="s">
        <v>60</v>
      </c>
      <c r="B1436" s="5" t="s">
        <v>200</v>
      </c>
      <c r="C1436" s="6" t="s">
        <v>201</v>
      </c>
      <c r="D1436" s="5" t="s">
        <v>202</v>
      </c>
      <c r="E1436" s="6" t="s">
        <v>735</v>
      </c>
      <c r="F1436" s="6" t="s">
        <v>387</v>
      </c>
      <c r="G1436" s="7">
        <v>17500</v>
      </c>
      <c r="H1436" s="7">
        <v>17666.666666666668</v>
      </c>
      <c r="I1436" s="43">
        <v>0.952380952380949</v>
      </c>
      <c r="J1436" s="8"/>
    </row>
    <row r="1437" spans="1:10" x14ac:dyDescent="0.3">
      <c r="A1437" s="4" t="s">
        <v>60</v>
      </c>
      <c r="B1437" s="5" t="s">
        <v>200</v>
      </c>
      <c r="C1437" s="6" t="s">
        <v>294</v>
      </c>
      <c r="D1437" s="5" t="s">
        <v>295</v>
      </c>
      <c r="E1437" s="6" t="s">
        <v>735</v>
      </c>
      <c r="F1437" s="6" t="s">
        <v>387</v>
      </c>
      <c r="G1437" s="7">
        <v>18000</v>
      </c>
      <c r="H1437" s="7">
        <v>17675</v>
      </c>
      <c r="I1437" s="43">
        <v>-1.8055555555555602</v>
      </c>
      <c r="J1437" s="8"/>
    </row>
    <row r="1438" spans="1:10" x14ac:dyDescent="0.3">
      <c r="A1438" s="4" t="s">
        <v>60</v>
      </c>
      <c r="B1438" s="5" t="s">
        <v>200</v>
      </c>
      <c r="C1438" s="6" t="s">
        <v>201</v>
      </c>
      <c r="D1438" s="5" t="s">
        <v>202</v>
      </c>
      <c r="E1438" s="6" t="s">
        <v>736</v>
      </c>
      <c r="F1438" s="6" t="s">
        <v>133</v>
      </c>
      <c r="G1438" s="7">
        <v>70366.666666666672</v>
      </c>
      <c r="H1438" s="7">
        <v>70366.666666666672</v>
      </c>
      <c r="I1438" s="43">
        <v>0</v>
      </c>
      <c r="J1438" s="8"/>
    </row>
    <row r="1439" spans="1:10" x14ac:dyDescent="0.3">
      <c r="A1439" s="4" t="s">
        <v>60</v>
      </c>
      <c r="B1439" s="5" t="s">
        <v>200</v>
      </c>
      <c r="C1439" s="6" t="s">
        <v>201</v>
      </c>
      <c r="D1439" s="5" t="s">
        <v>202</v>
      </c>
      <c r="E1439" s="6" t="s">
        <v>736</v>
      </c>
      <c r="F1439" s="6" t="s">
        <v>275</v>
      </c>
      <c r="G1439" s="7">
        <v>28250</v>
      </c>
      <c r="H1439" s="7">
        <v>28300</v>
      </c>
      <c r="I1439" s="43">
        <v>0.17699115044247371</v>
      </c>
      <c r="J1439" s="8"/>
    </row>
    <row r="1440" spans="1:10" x14ac:dyDescent="0.3">
      <c r="A1440" s="4" t="s">
        <v>60</v>
      </c>
      <c r="B1440" s="5" t="s">
        <v>200</v>
      </c>
      <c r="C1440" s="6" t="s">
        <v>294</v>
      </c>
      <c r="D1440" s="5" t="s">
        <v>295</v>
      </c>
      <c r="E1440" s="6" t="s">
        <v>736</v>
      </c>
      <c r="F1440" s="6" t="s">
        <v>275</v>
      </c>
      <c r="G1440" s="7">
        <v>27600</v>
      </c>
      <c r="H1440" s="7">
        <v>27925</v>
      </c>
      <c r="I1440" s="43">
        <v>1.1775362318840576</v>
      </c>
      <c r="J1440" s="8"/>
    </row>
    <row r="1441" spans="1:10" x14ac:dyDescent="0.3">
      <c r="A1441" s="4" t="s">
        <v>53</v>
      </c>
      <c r="B1441" s="5" t="s">
        <v>170</v>
      </c>
      <c r="C1441" s="6" t="s">
        <v>175</v>
      </c>
      <c r="D1441" s="5" t="s">
        <v>176</v>
      </c>
      <c r="E1441" s="6" t="s">
        <v>737</v>
      </c>
      <c r="F1441" s="6" t="s">
        <v>660</v>
      </c>
      <c r="G1441" s="7">
        <v>11266.666666666666</v>
      </c>
      <c r="H1441" s="7">
        <v>10950</v>
      </c>
      <c r="I1441" s="43">
        <v>-2.8106508875739622</v>
      </c>
      <c r="J1441" s="8"/>
    </row>
    <row r="1442" spans="1:10" x14ac:dyDescent="0.3">
      <c r="A1442" s="4" t="s">
        <v>60</v>
      </c>
      <c r="B1442" s="5" t="s">
        <v>200</v>
      </c>
      <c r="C1442" s="6" t="s">
        <v>201</v>
      </c>
      <c r="D1442" s="5" t="s">
        <v>202</v>
      </c>
      <c r="E1442" s="6" t="s">
        <v>737</v>
      </c>
      <c r="F1442" s="6" t="s">
        <v>660</v>
      </c>
      <c r="G1442" s="7">
        <v>14300</v>
      </c>
      <c r="H1442" s="7">
        <v>14625</v>
      </c>
      <c r="I1442" s="43">
        <v>2.2727272727272707</v>
      </c>
      <c r="J1442" s="8"/>
    </row>
    <row r="1443" spans="1:10" x14ac:dyDescent="0.3">
      <c r="A1443" s="4" t="s">
        <v>57</v>
      </c>
      <c r="B1443" s="5" t="s">
        <v>129</v>
      </c>
      <c r="C1443" s="6" t="s">
        <v>301</v>
      </c>
      <c r="D1443" s="5" t="s">
        <v>302</v>
      </c>
      <c r="E1443" s="6" t="s">
        <v>737</v>
      </c>
      <c r="F1443" s="6" t="s">
        <v>660</v>
      </c>
      <c r="G1443" s="7">
        <v>9750</v>
      </c>
      <c r="H1443" s="7">
        <v>10250</v>
      </c>
      <c r="I1443" s="43">
        <v>5.1282051282051322</v>
      </c>
      <c r="J1443" s="8"/>
    </row>
    <row r="1444" spans="1:10" x14ac:dyDescent="0.3">
      <c r="A1444" s="4" t="s">
        <v>64</v>
      </c>
      <c r="B1444" s="5" t="s">
        <v>230</v>
      </c>
      <c r="C1444" s="6" t="s">
        <v>231</v>
      </c>
      <c r="D1444" s="5" t="s">
        <v>232</v>
      </c>
      <c r="E1444" s="6" t="s">
        <v>737</v>
      </c>
      <c r="F1444" s="6" t="s">
        <v>660</v>
      </c>
      <c r="G1444" s="7">
        <v>10833.333333333334</v>
      </c>
      <c r="H1444" s="7">
        <v>10877.777777777777</v>
      </c>
      <c r="I1444" s="43">
        <v>0.41025641025640436</v>
      </c>
      <c r="J1444" s="8"/>
    </row>
    <row r="1445" spans="1:10" x14ac:dyDescent="0.3">
      <c r="A1445" s="4" t="s">
        <v>64</v>
      </c>
      <c r="B1445" s="5" t="s">
        <v>230</v>
      </c>
      <c r="C1445" s="6" t="s">
        <v>484</v>
      </c>
      <c r="D1445" s="5" t="s">
        <v>363</v>
      </c>
      <c r="E1445" s="6" t="s">
        <v>737</v>
      </c>
      <c r="F1445" s="6" t="s">
        <v>660</v>
      </c>
      <c r="G1445" s="7">
        <v>10625</v>
      </c>
      <c r="H1445" s="7">
        <v>10750</v>
      </c>
      <c r="I1445" s="43">
        <v>1.1764705882352899</v>
      </c>
      <c r="J1445" s="8"/>
    </row>
    <row r="1446" spans="1:10" x14ac:dyDescent="0.3">
      <c r="A1446" s="4" t="s">
        <v>64</v>
      </c>
      <c r="B1446" s="5" t="s">
        <v>230</v>
      </c>
      <c r="C1446" s="6" t="s">
        <v>278</v>
      </c>
      <c r="D1446" s="5" t="s">
        <v>279</v>
      </c>
      <c r="E1446" s="6" t="s">
        <v>737</v>
      </c>
      <c r="F1446" s="6" t="s">
        <v>660</v>
      </c>
      <c r="G1446" s="7">
        <v>10133.333333333334</v>
      </c>
      <c r="H1446" s="7">
        <v>10133.333333333334</v>
      </c>
      <c r="I1446" s="43">
        <v>0</v>
      </c>
      <c r="J1446" s="8"/>
    </row>
    <row r="1447" spans="1:10" x14ac:dyDescent="0.3">
      <c r="A1447" s="4" t="s">
        <v>64</v>
      </c>
      <c r="B1447" s="5" t="s">
        <v>230</v>
      </c>
      <c r="C1447" s="6" t="s">
        <v>382</v>
      </c>
      <c r="D1447" s="5" t="s">
        <v>383</v>
      </c>
      <c r="E1447" s="6" t="s">
        <v>737</v>
      </c>
      <c r="F1447" s="6" t="s">
        <v>660</v>
      </c>
      <c r="G1447" s="7">
        <v>10250</v>
      </c>
      <c r="H1447" s="7">
        <v>10500</v>
      </c>
      <c r="I1447" s="43">
        <v>2.4390243902439046</v>
      </c>
      <c r="J1447" s="8"/>
    </row>
    <row r="1448" spans="1:10" x14ac:dyDescent="0.3">
      <c r="A1448" s="4" t="s">
        <v>69</v>
      </c>
      <c r="B1448" s="5" t="s">
        <v>280</v>
      </c>
      <c r="C1448" s="6" t="s">
        <v>281</v>
      </c>
      <c r="D1448" s="5" t="s">
        <v>282</v>
      </c>
      <c r="E1448" s="6" t="s">
        <v>737</v>
      </c>
      <c r="F1448" s="6" t="s">
        <v>660</v>
      </c>
      <c r="G1448" s="7">
        <v>10166.666666666666</v>
      </c>
      <c r="H1448" s="7">
        <v>10500</v>
      </c>
      <c r="I1448" s="43">
        <v>3.2786885245901676</v>
      </c>
      <c r="J1448" s="8"/>
    </row>
    <row r="1449" spans="1:10" x14ac:dyDescent="0.3">
      <c r="A1449" s="4" t="s">
        <v>69</v>
      </c>
      <c r="B1449" s="5" t="s">
        <v>280</v>
      </c>
      <c r="C1449" s="6" t="s">
        <v>281</v>
      </c>
      <c r="D1449" s="5" t="s">
        <v>282</v>
      </c>
      <c r="E1449" s="6" t="s">
        <v>738</v>
      </c>
      <c r="F1449" s="6" t="s">
        <v>472</v>
      </c>
      <c r="G1449" s="7">
        <v>18166.666666666668</v>
      </c>
      <c r="H1449" s="7">
        <v>18333.333333333332</v>
      </c>
      <c r="I1449" s="43">
        <v>0.91743119266054496</v>
      </c>
      <c r="J1449" s="8"/>
    </row>
    <row r="1450" spans="1:10" x14ac:dyDescent="0.3">
      <c r="A1450" s="4" t="s">
        <v>62</v>
      </c>
      <c r="B1450" s="5" t="s">
        <v>146</v>
      </c>
      <c r="C1450" s="6" t="s">
        <v>150</v>
      </c>
      <c r="D1450" s="5" t="s">
        <v>151</v>
      </c>
      <c r="E1450" s="6" t="s">
        <v>739</v>
      </c>
      <c r="F1450" s="6" t="s">
        <v>133</v>
      </c>
      <c r="G1450" s="7">
        <v>120883.33333333333</v>
      </c>
      <c r="H1450" s="7">
        <v>122883.33333333333</v>
      </c>
      <c r="I1450" s="43">
        <v>1.654487798152493</v>
      </c>
      <c r="J1450" s="8"/>
    </row>
    <row r="1451" spans="1:10" x14ac:dyDescent="0.3">
      <c r="A1451" s="4" t="s">
        <v>62</v>
      </c>
      <c r="B1451" s="5" t="s">
        <v>146</v>
      </c>
      <c r="C1451" s="6" t="s">
        <v>156</v>
      </c>
      <c r="D1451" s="5" t="s">
        <v>157</v>
      </c>
      <c r="E1451" s="6" t="s">
        <v>739</v>
      </c>
      <c r="F1451" s="6" t="s">
        <v>133</v>
      </c>
      <c r="G1451" s="7">
        <v>121933.33333333333</v>
      </c>
      <c r="H1451" s="7">
        <v>124600</v>
      </c>
      <c r="I1451" s="43">
        <v>2.1869874248223065</v>
      </c>
      <c r="J1451" s="8"/>
    </row>
    <row r="1452" spans="1:10" x14ac:dyDescent="0.3">
      <c r="A1452" s="4" t="s">
        <v>62</v>
      </c>
      <c r="B1452" s="5" t="s">
        <v>146</v>
      </c>
      <c r="C1452" s="6" t="s">
        <v>286</v>
      </c>
      <c r="D1452" s="5" t="s">
        <v>287</v>
      </c>
      <c r="E1452" s="6" t="s">
        <v>739</v>
      </c>
      <c r="F1452" s="6" t="s">
        <v>133</v>
      </c>
      <c r="G1452" s="7">
        <v>114666.66666666667</v>
      </c>
      <c r="H1452" s="7">
        <v>114666.66666666667</v>
      </c>
      <c r="I1452" s="43">
        <v>0</v>
      </c>
      <c r="J1452" s="8"/>
    </row>
    <row r="1453" spans="1:10" x14ac:dyDescent="0.3">
      <c r="A1453" s="4" t="s">
        <v>62</v>
      </c>
      <c r="B1453" s="5" t="s">
        <v>146</v>
      </c>
      <c r="C1453" s="6" t="s">
        <v>158</v>
      </c>
      <c r="D1453" s="5" t="s">
        <v>159</v>
      </c>
      <c r="E1453" s="6" t="s">
        <v>739</v>
      </c>
      <c r="F1453" s="6" t="s">
        <v>133</v>
      </c>
      <c r="G1453" s="7" t="s">
        <v>134</v>
      </c>
      <c r="H1453" s="7">
        <v>124566.66666666667</v>
      </c>
      <c r="I1453" s="43" t="s">
        <v>134</v>
      </c>
      <c r="J1453" s="8"/>
    </row>
    <row r="1454" spans="1:10" x14ac:dyDescent="0.3">
      <c r="A1454" s="4" t="s">
        <v>62</v>
      </c>
      <c r="B1454" s="5" t="s">
        <v>146</v>
      </c>
      <c r="C1454" s="6" t="s">
        <v>160</v>
      </c>
      <c r="D1454" s="5" t="s">
        <v>161</v>
      </c>
      <c r="E1454" s="6" t="s">
        <v>739</v>
      </c>
      <c r="F1454" s="6" t="s">
        <v>133</v>
      </c>
      <c r="G1454" s="7">
        <v>126375</v>
      </c>
      <c r="H1454" s="7">
        <v>131425</v>
      </c>
      <c r="I1454" s="43">
        <v>3.9960435212660794</v>
      </c>
      <c r="J1454" s="8"/>
    </row>
    <row r="1455" spans="1:10" x14ac:dyDescent="0.3">
      <c r="A1455" s="4" t="s">
        <v>62</v>
      </c>
      <c r="B1455" s="5" t="s">
        <v>146</v>
      </c>
      <c r="C1455" s="6" t="s">
        <v>164</v>
      </c>
      <c r="D1455" s="5" t="s">
        <v>165</v>
      </c>
      <c r="E1455" s="6" t="s">
        <v>739</v>
      </c>
      <c r="F1455" s="6" t="s">
        <v>133</v>
      </c>
      <c r="G1455" s="7">
        <v>127000</v>
      </c>
      <c r="H1455" s="7">
        <v>126875</v>
      </c>
      <c r="I1455" s="43">
        <v>-9.8425196850393526E-2</v>
      </c>
      <c r="J1455" s="8"/>
    </row>
    <row r="1456" spans="1:10" x14ac:dyDescent="0.3">
      <c r="A1456" s="4" t="s">
        <v>62</v>
      </c>
      <c r="B1456" s="5" t="s">
        <v>146</v>
      </c>
      <c r="C1456" s="6" t="s">
        <v>166</v>
      </c>
      <c r="D1456" s="5" t="s">
        <v>167</v>
      </c>
      <c r="E1456" s="6" t="s">
        <v>739</v>
      </c>
      <c r="F1456" s="6" t="s">
        <v>133</v>
      </c>
      <c r="G1456" s="7">
        <v>120333.33333333333</v>
      </c>
      <c r="H1456" s="7">
        <v>120333.33333333333</v>
      </c>
      <c r="I1456" s="43">
        <v>0</v>
      </c>
      <c r="J1456" s="8"/>
    </row>
    <row r="1457" spans="1:10" x14ac:dyDescent="0.3">
      <c r="A1457" s="4" t="s">
        <v>53</v>
      </c>
      <c r="B1457" s="5" t="s">
        <v>170</v>
      </c>
      <c r="C1457" s="6" t="s">
        <v>171</v>
      </c>
      <c r="D1457" s="5" t="s">
        <v>172</v>
      </c>
      <c r="E1457" s="6" t="s">
        <v>739</v>
      </c>
      <c r="F1457" s="6" t="s">
        <v>133</v>
      </c>
      <c r="G1457" s="7">
        <v>113275</v>
      </c>
      <c r="H1457" s="7">
        <v>117150</v>
      </c>
      <c r="I1457" s="43">
        <v>3.4208783932906606</v>
      </c>
      <c r="J1457" s="8"/>
    </row>
    <row r="1458" spans="1:10" x14ac:dyDescent="0.3">
      <c r="A1458" s="4" t="s">
        <v>53</v>
      </c>
      <c r="B1458" s="5" t="s">
        <v>170</v>
      </c>
      <c r="C1458" s="6" t="s">
        <v>173</v>
      </c>
      <c r="D1458" s="5" t="s">
        <v>174</v>
      </c>
      <c r="E1458" s="6" t="s">
        <v>739</v>
      </c>
      <c r="F1458" s="6" t="s">
        <v>133</v>
      </c>
      <c r="G1458" s="7">
        <v>126866.66666666667</v>
      </c>
      <c r="H1458" s="7">
        <v>127533.33333333333</v>
      </c>
      <c r="I1458" s="43">
        <v>0.52548607461901931</v>
      </c>
      <c r="J1458" s="8"/>
    </row>
    <row r="1459" spans="1:10" x14ac:dyDescent="0.3">
      <c r="A1459" s="4" t="s">
        <v>53</v>
      </c>
      <c r="B1459" s="5" t="s">
        <v>170</v>
      </c>
      <c r="C1459" s="6" t="s">
        <v>177</v>
      </c>
      <c r="D1459" s="5" t="s">
        <v>178</v>
      </c>
      <c r="E1459" s="6" t="s">
        <v>739</v>
      </c>
      <c r="F1459" s="6" t="s">
        <v>133</v>
      </c>
      <c r="G1459" s="7">
        <v>122120</v>
      </c>
      <c r="H1459" s="7">
        <v>124266.66666666667</v>
      </c>
      <c r="I1459" s="43">
        <v>1.7578338246533542</v>
      </c>
      <c r="J1459" s="8"/>
    </row>
    <row r="1460" spans="1:10" x14ac:dyDescent="0.3">
      <c r="A1460" s="4" t="s">
        <v>53</v>
      </c>
      <c r="B1460" s="5" t="s">
        <v>170</v>
      </c>
      <c r="C1460" s="6" t="s">
        <v>361</v>
      </c>
      <c r="D1460" s="5" t="s">
        <v>362</v>
      </c>
      <c r="E1460" s="6" t="s">
        <v>739</v>
      </c>
      <c r="F1460" s="6" t="s">
        <v>133</v>
      </c>
      <c r="G1460" s="7">
        <v>115833.33333333333</v>
      </c>
      <c r="H1460" s="7">
        <v>116666.66666666667</v>
      </c>
      <c r="I1460" s="43">
        <v>0.71942446043167241</v>
      </c>
      <c r="J1460" s="8"/>
    </row>
    <row r="1461" spans="1:10" x14ac:dyDescent="0.3">
      <c r="A1461" s="4" t="s">
        <v>53</v>
      </c>
      <c r="B1461" s="5" t="s">
        <v>170</v>
      </c>
      <c r="C1461" s="6" t="s">
        <v>183</v>
      </c>
      <c r="D1461" s="5" t="s">
        <v>184</v>
      </c>
      <c r="E1461" s="6" t="s">
        <v>739</v>
      </c>
      <c r="F1461" s="6" t="s">
        <v>133</v>
      </c>
      <c r="G1461" s="7">
        <v>122200</v>
      </c>
      <c r="H1461" s="7">
        <v>123366.66666666667</v>
      </c>
      <c r="I1461" s="43">
        <v>0.95471903982542461</v>
      </c>
      <c r="J1461" s="8"/>
    </row>
    <row r="1462" spans="1:10" x14ac:dyDescent="0.3">
      <c r="A1462" s="4" t="s">
        <v>63</v>
      </c>
      <c r="B1462" s="5" t="s">
        <v>225</v>
      </c>
      <c r="C1462" s="6" t="s">
        <v>226</v>
      </c>
      <c r="D1462" s="5" t="s">
        <v>227</v>
      </c>
      <c r="E1462" s="6" t="s">
        <v>739</v>
      </c>
      <c r="F1462" s="6" t="s">
        <v>133</v>
      </c>
      <c r="G1462" s="7">
        <v>123938.66666666667</v>
      </c>
      <c r="H1462" s="7">
        <v>123755.33333333333</v>
      </c>
      <c r="I1462" s="43">
        <v>-0.147922628396846</v>
      </c>
      <c r="J1462" s="8"/>
    </row>
    <row r="1463" spans="1:10" x14ac:dyDescent="0.3">
      <c r="A1463" s="4" t="s">
        <v>63</v>
      </c>
      <c r="B1463" s="5" t="s">
        <v>225</v>
      </c>
      <c r="C1463" s="6" t="s">
        <v>228</v>
      </c>
      <c r="D1463" s="5" t="s">
        <v>229</v>
      </c>
      <c r="E1463" s="6" t="s">
        <v>739</v>
      </c>
      <c r="F1463" s="6" t="s">
        <v>133</v>
      </c>
      <c r="G1463" s="7">
        <v>127206.39999999999</v>
      </c>
      <c r="H1463" s="7">
        <v>127833.33333333333</v>
      </c>
      <c r="I1463" s="43">
        <v>0.49284732005099308</v>
      </c>
      <c r="J1463" s="8"/>
    </row>
    <row r="1464" spans="1:10" x14ac:dyDescent="0.3">
      <c r="A1464" s="4" t="s">
        <v>64</v>
      </c>
      <c r="B1464" s="5" t="s">
        <v>230</v>
      </c>
      <c r="C1464" s="6" t="s">
        <v>382</v>
      </c>
      <c r="D1464" s="5" t="s">
        <v>383</v>
      </c>
      <c r="E1464" s="6" t="s">
        <v>739</v>
      </c>
      <c r="F1464" s="6" t="s">
        <v>133</v>
      </c>
      <c r="G1464" s="7">
        <v>140666.66666666666</v>
      </c>
      <c r="H1464" s="7">
        <v>140000</v>
      </c>
      <c r="I1464" s="43">
        <v>-0.47393364928909332</v>
      </c>
      <c r="J1464" s="8"/>
    </row>
    <row r="1465" spans="1:10" x14ac:dyDescent="0.3">
      <c r="A1465" s="4" t="s">
        <v>61</v>
      </c>
      <c r="B1465" s="5" t="s">
        <v>138</v>
      </c>
      <c r="C1465" s="6" t="s">
        <v>309</v>
      </c>
      <c r="D1465" s="5" t="s">
        <v>310</v>
      </c>
      <c r="E1465" s="6" t="s">
        <v>739</v>
      </c>
      <c r="F1465" s="6" t="s">
        <v>133</v>
      </c>
      <c r="G1465" s="7">
        <v>157333.33333333334</v>
      </c>
      <c r="H1465" s="7">
        <v>157333.33333333334</v>
      </c>
      <c r="I1465" s="43">
        <v>0</v>
      </c>
      <c r="J1465" s="8"/>
    </row>
    <row r="1466" spans="1:10" x14ac:dyDescent="0.3">
      <c r="A1466" s="4" t="s">
        <v>54</v>
      </c>
      <c r="B1466" s="5" t="s">
        <v>311</v>
      </c>
      <c r="C1466" s="6" t="s">
        <v>312</v>
      </c>
      <c r="D1466" s="5" t="s">
        <v>313</v>
      </c>
      <c r="E1466" s="6" t="s">
        <v>739</v>
      </c>
      <c r="F1466" s="6" t="s">
        <v>133</v>
      </c>
      <c r="G1466" s="7" t="s">
        <v>134</v>
      </c>
      <c r="H1466" s="7">
        <v>121716.66666666667</v>
      </c>
      <c r="I1466" s="43" t="s">
        <v>134</v>
      </c>
      <c r="J1466" s="8"/>
    </row>
    <row r="1467" spans="1:10" x14ac:dyDescent="0.3">
      <c r="A1467" s="4" t="s">
        <v>55</v>
      </c>
      <c r="B1467" s="5" t="s">
        <v>235</v>
      </c>
      <c r="C1467" s="6" t="s">
        <v>236</v>
      </c>
      <c r="D1467" s="5" t="s">
        <v>237</v>
      </c>
      <c r="E1467" s="6" t="s">
        <v>739</v>
      </c>
      <c r="F1467" s="6" t="s">
        <v>133</v>
      </c>
      <c r="G1467" s="7">
        <v>123600</v>
      </c>
      <c r="H1467" s="7">
        <v>122250</v>
      </c>
      <c r="I1467" s="43">
        <v>-1.0922330097087429</v>
      </c>
      <c r="J1467" s="8"/>
    </row>
    <row r="1468" spans="1:10" x14ac:dyDescent="0.3">
      <c r="A1468" s="4" t="s">
        <v>65</v>
      </c>
      <c r="B1468" s="5" t="s">
        <v>246</v>
      </c>
      <c r="C1468" s="6" t="s">
        <v>318</v>
      </c>
      <c r="D1468" s="5" t="s">
        <v>319</v>
      </c>
      <c r="E1468" s="6" t="s">
        <v>739</v>
      </c>
      <c r="F1468" s="6" t="s">
        <v>133</v>
      </c>
      <c r="G1468" s="7">
        <v>134666.66666666666</v>
      </c>
      <c r="H1468" s="7">
        <v>136666.66666666666</v>
      </c>
      <c r="I1468" s="43">
        <v>1.4851485148514865</v>
      </c>
      <c r="J1468" s="8"/>
    </row>
    <row r="1469" spans="1:10" x14ac:dyDescent="0.3">
      <c r="A1469" s="4" t="s">
        <v>58</v>
      </c>
      <c r="B1469" s="5" t="s">
        <v>135</v>
      </c>
      <c r="C1469" s="6" t="s">
        <v>143</v>
      </c>
      <c r="D1469" s="5" t="s">
        <v>144</v>
      </c>
      <c r="E1469" s="6" t="s">
        <v>739</v>
      </c>
      <c r="F1469" s="6" t="s">
        <v>133</v>
      </c>
      <c r="G1469" s="7">
        <v>140675</v>
      </c>
      <c r="H1469" s="7">
        <v>138233.33333333334</v>
      </c>
      <c r="I1469" s="43">
        <v>-1.735679165926185</v>
      </c>
      <c r="J1469" s="8"/>
    </row>
    <row r="1470" spans="1:10" x14ac:dyDescent="0.3">
      <c r="A1470" s="4" t="s">
        <v>58</v>
      </c>
      <c r="B1470" s="5" t="s">
        <v>135</v>
      </c>
      <c r="C1470" s="6" t="s">
        <v>252</v>
      </c>
      <c r="D1470" s="5" t="s">
        <v>253</v>
      </c>
      <c r="E1470" s="6" t="s">
        <v>739</v>
      </c>
      <c r="F1470" s="6" t="s">
        <v>133</v>
      </c>
      <c r="G1470" s="7">
        <v>136250</v>
      </c>
      <c r="H1470" s="7">
        <v>132800</v>
      </c>
      <c r="I1470" s="43">
        <v>-2.5321100917431227</v>
      </c>
      <c r="J1470" s="8"/>
    </row>
    <row r="1471" spans="1:10" x14ac:dyDescent="0.3">
      <c r="A1471" s="4" t="s">
        <v>58</v>
      </c>
      <c r="B1471" s="5" t="s">
        <v>135</v>
      </c>
      <c r="C1471" s="6" t="s">
        <v>254</v>
      </c>
      <c r="D1471" s="5" t="s">
        <v>255</v>
      </c>
      <c r="E1471" s="6" t="s">
        <v>739</v>
      </c>
      <c r="F1471" s="6" t="s">
        <v>133</v>
      </c>
      <c r="G1471" s="7">
        <v>125600</v>
      </c>
      <c r="H1471" s="7">
        <v>126200</v>
      </c>
      <c r="I1471" s="43">
        <v>0.47770700636942109</v>
      </c>
      <c r="J1471" s="8"/>
    </row>
    <row r="1472" spans="1:10" x14ac:dyDescent="0.3">
      <c r="A1472" s="4" t="s">
        <v>58</v>
      </c>
      <c r="B1472" s="5" t="s">
        <v>135</v>
      </c>
      <c r="C1472" s="6" t="s">
        <v>353</v>
      </c>
      <c r="D1472" s="5" t="s">
        <v>354</v>
      </c>
      <c r="E1472" s="6" t="s">
        <v>739</v>
      </c>
      <c r="F1472" s="6" t="s">
        <v>133</v>
      </c>
      <c r="G1472" s="7">
        <v>129979</v>
      </c>
      <c r="H1472" s="7">
        <v>130275</v>
      </c>
      <c r="I1472" s="43">
        <v>0.22772909469990221</v>
      </c>
      <c r="J1472" s="8"/>
    </row>
    <row r="1473" spans="1:10" x14ac:dyDescent="0.3">
      <c r="A1473" s="4" t="s">
        <v>69</v>
      </c>
      <c r="B1473" s="5" t="s">
        <v>280</v>
      </c>
      <c r="C1473" s="6" t="s">
        <v>281</v>
      </c>
      <c r="D1473" s="5" t="s">
        <v>282</v>
      </c>
      <c r="E1473" s="6" t="s">
        <v>739</v>
      </c>
      <c r="F1473" s="6" t="s">
        <v>133</v>
      </c>
      <c r="G1473" s="7">
        <v>128000</v>
      </c>
      <c r="H1473" s="7">
        <v>128000</v>
      </c>
      <c r="I1473" s="43">
        <v>0</v>
      </c>
      <c r="J1473" s="8"/>
    </row>
    <row r="1474" spans="1:10" x14ac:dyDescent="0.3">
      <c r="A1474" s="4" t="s">
        <v>62</v>
      </c>
      <c r="B1474" s="5" t="s">
        <v>146</v>
      </c>
      <c r="C1474" s="6" t="s">
        <v>150</v>
      </c>
      <c r="D1474" s="5" t="s">
        <v>151</v>
      </c>
      <c r="E1474" s="6" t="s">
        <v>739</v>
      </c>
      <c r="F1474" s="6" t="s">
        <v>740</v>
      </c>
      <c r="G1474" s="7">
        <v>17625</v>
      </c>
      <c r="H1474" s="7">
        <v>17725</v>
      </c>
      <c r="I1474" s="43">
        <v>0.56737588652482351</v>
      </c>
      <c r="J1474" s="8"/>
    </row>
    <row r="1475" spans="1:10" x14ac:dyDescent="0.3">
      <c r="A1475" s="4" t="s">
        <v>62</v>
      </c>
      <c r="B1475" s="5" t="s">
        <v>146</v>
      </c>
      <c r="C1475" s="6" t="s">
        <v>286</v>
      </c>
      <c r="D1475" s="5" t="s">
        <v>287</v>
      </c>
      <c r="E1475" s="6" t="s">
        <v>739</v>
      </c>
      <c r="F1475" s="6" t="s">
        <v>740</v>
      </c>
      <c r="G1475" s="7">
        <v>17500</v>
      </c>
      <c r="H1475" s="7">
        <v>17500</v>
      </c>
      <c r="I1475" s="43">
        <v>0</v>
      </c>
      <c r="J1475" s="8"/>
    </row>
    <row r="1476" spans="1:10" x14ac:dyDescent="0.3">
      <c r="A1476" s="4" t="s">
        <v>62</v>
      </c>
      <c r="B1476" s="5" t="s">
        <v>146</v>
      </c>
      <c r="C1476" s="6" t="s">
        <v>158</v>
      </c>
      <c r="D1476" s="5" t="s">
        <v>159</v>
      </c>
      <c r="E1476" s="6" t="s">
        <v>739</v>
      </c>
      <c r="F1476" s="6" t="s">
        <v>740</v>
      </c>
      <c r="G1476" s="7">
        <v>18700</v>
      </c>
      <c r="H1476" s="7">
        <v>18100</v>
      </c>
      <c r="I1476" s="43">
        <v>-3.208556149732622</v>
      </c>
      <c r="J1476" s="8"/>
    </row>
    <row r="1477" spans="1:10" x14ac:dyDescent="0.3">
      <c r="A1477" s="4" t="s">
        <v>62</v>
      </c>
      <c r="B1477" s="5" t="s">
        <v>146</v>
      </c>
      <c r="C1477" s="6" t="s">
        <v>160</v>
      </c>
      <c r="D1477" s="5" t="s">
        <v>161</v>
      </c>
      <c r="E1477" s="6" t="s">
        <v>739</v>
      </c>
      <c r="F1477" s="6" t="s">
        <v>740</v>
      </c>
      <c r="G1477" s="7">
        <v>17900</v>
      </c>
      <c r="H1477" s="7">
        <v>17900</v>
      </c>
      <c r="I1477" s="43">
        <v>0</v>
      </c>
      <c r="J1477" s="8"/>
    </row>
    <row r="1478" spans="1:10" x14ac:dyDescent="0.3">
      <c r="A1478" s="4" t="s">
        <v>62</v>
      </c>
      <c r="B1478" s="5" t="s">
        <v>146</v>
      </c>
      <c r="C1478" s="6" t="s">
        <v>164</v>
      </c>
      <c r="D1478" s="5" t="s">
        <v>165</v>
      </c>
      <c r="E1478" s="6" t="s">
        <v>739</v>
      </c>
      <c r="F1478" s="6" t="s">
        <v>740</v>
      </c>
      <c r="G1478" s="7">
        <v>18600</v>
      </c>
      <c r="H1478" s="7">
        <v>18300</v>
      </c>
      <c r="I1478" s="43">
        <v>-1.6129032258064502</v>
      </c>
      <c r="J1478" s="8"/>
    </row>
    <row r="1479" spans="1:10" x14ac:dyDescent="0.3">
      <c r="A1479" s="4" t="s">
        <v>53</v>
      </c>
      <c r="B1479" s="5" t="s">
        <v>170</v>
      </c>
      <c r="C1479" s="6" t="s">
        <v>171</v>
      </c>
      <c r="D1479" s="5" t="s">
        <v>172</v>
      </c>
      <c r="E1479" s="6" t="s">
        <v>739</v>
      </c>
      <c r="F1479" s="6" t="s">
        <v>740</v>
      </c>
      <c r="G1479" s="7">
        <v>17400</v>
      </c>
      <c r="H1479" s="7">
        <v>17525</v>
      </c>
      <c r="I1479" s="43">
        <v>0.71839080459770166</v>
      </c>
      <c r="J1479" s="8"/>
    </row>
    <row r="1480" spans="1:10" x14ac:dyDescent="0.3">
      <c r="A1480" s="4" t="s">
        <v>53</v>
      </c>
      <c r="B1480" s="5" t="s">
        <v>170</v>
      </c>
      <c r="C1480" s="6" t="s">
        <v>173</v>
      </c>
      <c r="D1480" s="5" t="s">
        <v>174</v>
      </c>
      <c r="E1480" s="6" t="s">
        <v>739</v>
      </c>
      <c r="F1480" s="6" t="s">
        <v>740</v>
      </c>
      <c r="G1480" s="7">
        <v>17766.666666666668</v>
      </c>
      <c r="H1480" s="7">
        <v>17416.666666666668</v>
      </c>
      <c r="I1480" s="43">
        <v>-1.9699812382739212</v>
      </c>
      <c r="J1480" s="8"/>
    </row>
    <row r="1481" spans="1:10" x14ac:dyDescent="0.3">
      <c r="A1481" s="4" t="s">
        <v>53</v>
      </c>
      <c r="B1481" s="5" t="s">
        <v>170</v>
      </c>
      <c r="C1481" s="6" t="s">
        <v>177</v>
      </c>
      <c r="D1481" s="5" t="s">
        <v>178</v>
      </c>
      <c r="E1481" s="6" t="s">
        <v>739</v>
      </c>
      <c r="F1481" s="6" t="s">
        <v>740</v>
      </c>
      <c r="G1481" s="7">
        <v>17442.857142857141</v>
      </c>
      <c r="H1481" s="7">
        <v>17642.857142857141</v>
      </c>
      <c r="I1481" s="43">
        <v>1.146601146601145</v>
      </c>
      <c r="J1481" s="8"/>
    </row>
    <row r="1482" spans="1:10" x14ac:dyDescent="0.3">
      <c r="A1482" s="4" t="s">
        <v>53</v>
      </c>
      <c r="B1482" s="5" t="s">
        <v>170</v>
      </c>
      <c r="C1482" s="6" t="s">
        <v>179</v>
      </c>
      <c r="D1482" s="5" t="s">
        <v>180</v>
      </c>
      <c r="E1482" s="6" t="s">
        <v>739</v>
      </c>
      <c r="F1482" s="6" t="s">
        <v>740</v>
      </c>
      <c r="G1482" s="7">
        <v>18033.333333333332</v>
      </c>
      <c r="H1482" s="7">
        <v>18033.333333333332</v>
      </c>
      <c r="I1482" s="43">
        <v>0</v>
      </c>
      <c r="J1482" s="8"/>
    </row>
    <row r="1483" spans="1:10" x14ac:dyDescent="0.3">
      <c r="A1483" s="4" t="s">
        <v>53</v>
      </c>
      <c r="B1483" s="5" t="s">
        <v>170</v>
      </c>
      <c r="C1483" s="6" t="s">
        <v>390</v>
      </c>
      <c r="D1483" s="5" t="s">
        <v>391</v>
      </c>
      <c r="E1483" s="6" t="s">
        <v>739</v>
      </c>
      <c r="F1483" s="6" t="s">
        <v>740</v>
      </c>
      <c r="G1483" s="7">
        <v>20200</v>
      </c>
      <c r="H1483" s="7">
        <v>20200</v>
      </c>
      <c r="I1483" s="43">
        <v>0</v>
      </c>
      <c r="J1483" s="8"/>
    </row>
    <row r="1484" spans="1:10" x14ac:dyDescent="0.3">
      <c r="A1484" s="4" t="s">
        <v>53</v>
      </c>
      <c r="B1484" s="5" t="s">
        <v>170</v>
      </c>
      <c r="C1484" s="6" t="s">
        <v>361</v>
      </c>
      <c r="D1484" s="5" t="s">
        <v>362</v>
      </c>
      <c r="E1484" s="6" t="s">
        <v>739</v>
      </c>
      <c r="F1484" s="6" t="s">
        <v>740</v>
      </c>
      <c r="G1484" s="7">
        <v>17313.25</v>
      </c>
      <c r="H1484" s="7">
        <v>17375</v>
      </c>
      <c r="I1484" s="43">
        <v>0.35666324924552573</v>
      </c>
      <c r="J1484" s="8"/>
    </row>
    <row r="1485" spans="1:10" x14ac:dyDescent="0.3">
      <c r="A1485" s="4" t="s">
        <v>53</v>
      </c>
      <c r="B1485" s="5" t="s">
        <v>170</v>
      </c>
      <c r="C1485" s="6" t="s">
        <v>183</v>
      </c>
      <c r="D1485" s="5" t="s">
        <v>184</v>
      </c>
      <c r="E1485" s="6" t="s">
        <v>739</v>
      </c>
      <c r="F1485" s="6" t="s">
        <v>740</v>
      </c>
      <c r="G1485" s="7">
        <v>18100</v>
      </c>
      <c r="H1485" s="7">
        <v>17860</v>
      </c>
      <c r="I1485" s="43">
        <v>-1.3259668508287303</v>
      </c>
      <c r="J1485" s="8"/>
    </row>
    <row r="1486" spans="1:10" x14ac:dyDescent="0.3">
      <c r="A1486" s="4" t="s">
        <v>53</v>
      </c>
      <c r="B1486" s="5" t="s">
        <v>170</v>
      </c>
      <c r="C1486" s="6" t="s">
        <v>185</v>
      </c>
      <c r="D1486" s="5" t="s">
        <v>186</v>
      </c>
      <c r="E1486" s="6" t="s">
        <v>739</v>
      </c>
      <c r="F1486" s="6" t="s">
        <v>740</v>
      </c>
      <c r="G1486" s="7">
        <v>18900</v>
      </c>
      <c r="H1486" s="7">
        <v>18900</v>
      </c>
      <c r="I1486" s="43">
        <v>0</v>
      </c>
      <c r="J1486" s="8"/>
    </row>
    <row r="1487" spans="1:10" x14ac:dyDescent="0.3">
      <c r="A1487" s="4" t="s">
        <v>53</v>
      </c>
      <c r="B1487" s="5" t="s">
        <v>170</v>
      </c>
      <c r="C1487" s="6" t="s">
        <v>290</v>
      </c>
      <c r="D1487" s="5" t="s">
        <v>291</v>
      </c>
      <c r="E1487" s="6" t="s">
        <v>739</v>
      </c>
      <c r="F1487" s="6" t="s">
        <v>740</v>
      </c>
      <c r="G1487" s="7">
        <v>17375</v>
      </c>
      <c r="H1487" s="7">
        <v>17500</v>
      </c>
      <c r="I1487" s="43">
        <v>0.7194244604316502</v>
      </c>
      <c r="J1487" s="8"/>
    </row>
    <row r="1488" spans="1:10" x14ac:dyDescent="0.3">
      <c r="A1488" s="4" t="s">
        <v>53</v>
      </c>
      <c r="B1488" s="5" t="s">
        <v>170</v>
      </c>
      <c r="C1488" s="6" t="s">
        <v>292</v>
      </c>
      <c r="D1488" s="5" t="s">
        <v>293</v>
      </c>
      <c r="E1488" s="6" t="s">
        <v>739</v>
      </c>
      <c r="F1488" s="6" t="s">
        <v>740</v>
      </c>
      <c r="G1488" s="7">
        <v>17200</v>
      </c>
      <c r="H1488" s="7">
        <v>17250</v>
      </c>
      <c r="I1488" s="43">
        <v>0.29069767441860517</v>
      </c>
      <c r="J1488" s="8"/>
    </row>
    <row r="1489" spans="1:10" x14ac:dyDescent="0.3">
      <c r="A1489" s="4" t="s">
        <v>53</v>
      </c>
      <c r="B1489" s="5" t="s">
        <v>170</v>
      </c>
      <c r="C1489" s="6" t="s">
        <v>371</v>
      </c>
      <c r="D1489" s="5" t="s">
        <v>372</v>
      </c>
      <c r="E1489" s="6" t="s">
        <v>739</v>
      </c>
      <c r="F1489" s="6" t="s">
        <v>740</v>
      </c>
      <c r="G1489" s="7">
        <v>17875</v>
      </c>
      <c r="H1489" s="7">
        <v>17500</v>
      </c>
      <c r="I1489" s="43">
        <v>-2.0979020979020935</v>
      </c>
      <c r="J1489" s="8"/>
    </row>
    <row r="1490" spans="1:10" x14ac:dyDescent="0.3">
      <c r="A1490" s="4" t="s">
        <v>52</v>
      </c>
      <c r="B1490" s="5" t="s">
        <v>189</v>
      </c>
      <c r="C1490" s="6" t="s">
        <v>194</v>
      </c>
      <c r="D1490" s="5" t="s">
        <v>195</v>
      </c>
      <c r="E1490" s="6" t="s">
        <v>739</v>
      </c>
      <c r="F1490" s="6" t="s">
        <v>740</v>
      </c>
      <c r="G1490" s="7">
        <v>18816.666666666668</v>
      </c>
      <c r="H1490" s="7">
        <v>19150</v>
      </c>
      <c r="I1490" s="43">
        <v>1.7714791851195733</v>
      </c>
      <c r="J1490" s="8"/>
    </row>
    <row r="1491" spans="1:10" x14ac:dyDescent="0.3">
      <c r="A1491" s="4" t="s">
        <v>52</v>
      </c>
      <c r="B1491" s="5" t="s">
        <v>189</v>
      </c>
      <c r="C1491" s="6" t="s">
        <v>196</v>
      </c>
      <c r="D1491" s="5" t="s">
        <v>197</v>
      </c>
      <c r="E1491" s="6" t="s">
        <v>739</v>
      </c>
      <c r="F1491" s="6" t="s">
        <v>740</v>
      </c>
      <c r="G1491" s="7">
        <v>19133.333333333332</v>
      </c>
      <c r="H1491" s="7">
        <v>19133.333333333332</v>
      </c>
      <c r="I1491" s="43">
        <v>0</v>
      </c>
      <c r="J1491" s="8"/>
    </row>
    <row r="1492" spans="1:10" x14ac:dyDescent="0.3">
      <c r="A1492" s="4" t="s">
        <v>57</v>
      </c>
      <c r="B1492" s="5" t="s">
        <v>129</v>
      </c>
      <c r="C1492" s="6" t="s">
        <v>301</v>
      </c>
      <c r="D1492" s="5" t="s">
        <v>302</v>
      </c>
      <c r="E1492" s="6" t="s">
        <v>739</v>
      </c>
      <c r="F1492" s="6" t="s">
        <v>740</v>
      </c>
      <c r="G1492" s="7">
        <v>18125</v>
      </c>
      <c r="H1492" s="7">
        <v>17875</v>
      </c>
      <c r="I1492" s="43">
        <v>-1.379310344827589</v>
      </c>
      <c r="J1492" s="8"/>
    </row>
    <row r="1493" spans="1:10" x14ac:dyDescent="0.3">
      <c r="A1493" s="4" t="s">
        <v>51</v>
      </c>
      <c r="B1493" s="5" t="s">
        <v>124</v>
      </c>
      <c r="C1493" s="6" t="s">
        <v>223</v>
      </c>
      <c r="D1493" s="5" t="s">
        <v>224</v>
      </c>
      <c r="E1493" s="6" t="s">
        <v>739</v>
      </c>
      <c r="F1493" s="6" t="s">
        <v>740</v>
      </c>
      <c r="G1493" s="7">
        <v>19500</v>
      </c>
      <c r="H1493" s="7">
        <v>19500</v>
      </c>
      <c r="I1493" s="43">
        <v>0</v>
      </c>
      <c r="J1493" s="8"/>
    </row>
    <row r="1494" spans="1:10" x14ac:dyDescent="0.3">
      <c r="A1494" s="4" t="s">
        <v>64</v>
      </c>
      <c r="B1494" s="5" t="s">
        <v>230</v>
      </c>
      <c r="C1494" s="6" t="s">
        <v>231</v>
      </c>
      <c r="D1494" s="5" t="s">
        <v>232</v>
      </c>
      <c r="E1494" s="6" t="s">
        <v>739</v>
      </c>
      <c r="F1494" s="6" t="s">
        <v>740</v>
      </c>
      <c r="G1494" s="7">
        <v>18290</v>
      </c>
      <c r="H1494" s="7">
        <v>18800</v>
      </c>
      <c r="I1494" s="43">
        <v>2.788408966648448</v>
      </c>
      <c r="J1494" s="8"/>
    </row>
    <row r="1495" spans="1:10" x14ac:dyDescent="0.3">
      <c r="A1495" s="4" t="s">
        <v>64</v>
      </c>
      <c r="B1495" s="5" t="s">
        <v>230</v>
      </c>
      <c r="C1495" s="6" t="s">
        <v>329</v>
      </c>
      <c r="D1495" s="5" t="s">
        <v>330</v>
      </c>
      <c r="E1495" s="6" t="s">
        <v>739</v>
      </c>
      <c r="F1495" s="6" t="s">
        <v>740</v>
      </c>
      <c r="G1495" s="7">
        <v>19425</v>
      </c>
      <c r="H1495" s="7">
        <v>18760</v>
      </c>
      <c r="I1495" s="43">
        <v>-3.4234234234234218</v>
      </c>
      <c r="J1495" s="8"/>
    </row>
    <row r="1496" spans="1:10" x14ac:dyDescent="0.3">
      <c r="A1496" s="4" t="s">
        <v>64</v>
      </c>
      <c r="B1496" s="5" t="s">
        <v>230</v>
      </c>
      <c r="C1496" s="6" t="s">
        <v>382</v>
      </c>
      <c r="D1496" s="5" t="s">
        <v>383</v>
      </c>
      <c r="E1496" s="6" t="s">
        <v>739</v>
      </c>
      <c r="F1496" s="6" t="s">
        <v>740</v>
      </c>
      <c r="G1496" s="7">
        <v>21000</v>
      </c>
      <c r="H1496" s="7">
        <v>21666.666666666668</v>
      </c>
      <c r="I1496" s="43">
        <v>3.1746031746031855</v>
      </c>
      <c r="J1496" s="8"/>
    </row>
    <row r="1497" spans="1:10" x14ac:dyDescent="0.3">
      <c r="A1497" s="4" t="s">
        <v>61</v>
      </c>
      <c r="B1497" s="5" t="s">
        <v>138</v>
      </c>
      <c r="C1497" s="6" t="s">
        <v>384</v>
      </c>
      <c r="D1497" s="5" t="s">
        <v>385</v>
      </c>
      <c r="E1497" s="6" t="s">
        <v>739</v>
      </c>
      <c r="F1497" s="6" t="s">
        <v>740</v>
      </c>
      <c r="G1497" s="7">
        <v>20333.333333333332</v>
      </c>
      <c r="H1497" s="7">
        <v>20333.333333333332</v>
      </c>
      <c r="I1497" s="43">
        <v>0</v>
      </c>
      <c r="J1497" s="8"/>
    </row>
    <row r="1498" spans="1:10" x14ac:dyDescent="0.3">
      <c r="A1498" s="4" t="s">
        <v>61</v>
      </c>
      <c r="B1498" s="5" t="s">
        <v>138</v>
      </c>
      <c r="C1498" s="6" t="s">
        <v>309</v>
      </c>
      <c r="D1498" s="5" t="s">
        <v>310</v>
      </c>
      <c r="E1498" s="6" t="s">
        <v>739</v>
      </c>
      <c r="F1498" s="6" t="s">
        <v>740</v>
      </c>
      <c r="G1498" s="7">
        <v>20666.666666666668</v>
      </c>
      <c r="H1498" s="7">
        <v>20666.666666666668</v>
      </c>
      <c r="I1498" s="43">
        <v>0</v>
      </c>
      <c r="J1498" s="8"/>
    </row>
    <row r="1499" spans="1:10" x14ac:dyDescent="0.3">
      <c r="A1499" s="4" t="s">
        <v>61</v>
      </c>
      <c r="B1499" s="5" t="s">
        <v>138</v>
      </c>
      <c r="C1499" s="6" t="s">
        <v>233</v>
      </c>
      <c r="D1499" s="5" t="s">
        <v>234</v>
      </c>
      <c r="E1499" s="6" t="s">
        <v>739</v>
      </c>
      <c r="F1499" s="6" t="s">
        <v>740</v>
      </c>
      <c r="G1499" s="7">
        <v>19666.666666666668</v>
      </c>
      <c r="H1499" s="7">
        <v>19666.666666666668</v>
      </c>
      <c r="I1499" s="43">
        <v>0</v>
      </c>
      <c r="J1499" s="8"/>
    </row>
    <row r="1500" spans="1:10" x14ac:dyDescent="0.3">
      <c r="A1500" s="4" t="s">
        <v>55</v>
      </c>
      <c r="B1500" s="5" t="s">
        <v>235</v>
      </c>
      <c r="C1500" s="6" t="s">
        <v>236</v>
      </c>
      <c r="D1500" s="5" t="s">
        <v>237</v>
      </c>
      <c r="E1500" s="6" t="s">
        <v>739</v>
      </c>
      <c r="F1500" s="6" t="s">
        <v>740</v>
      </c>
      <c r="G1500" s="7">
        <v>19037.5</v>
      </c>
      <c r="H1500" s="7">
        <v>19112.5</v>
      </c>
      <c r="I1500" s="43">
        <v>0.3939592908732692</v>
      </c>
      <c r="J1500" s="8"/>
    </row>
    <row r="1501" spans="1:10" x14ac:dyDescent="0.3">
      <c r="A1501" s="4" t="s">
        <v>55</v>
      </c>
      <c r="B1501" s="5" t="s">
        <v>235</v>
      </c>
      <c r="C1501" s="6" t="s">
        <v>238</v>
      </c>
      <c r="D1501" s="5" t="s">
        <v>239</v>
      </c>
      <c r="E1501" s="6" t="s">
        <v>739</v>
      </c>
      <c r="F1501" s="6" t="s">
        <v>740</v>
      </c>
      <c r="G1501" s="7">
        <v>19587.5</v>
      </c>
      <c r="H1501" s="7">
        <v>19150</v>
      </c>
      <c r="I1501" s="43">
        <v>-2.2335673261008271</v>
      </c>
      <c r="J1501" s="8"/>
    </row>
    <row r="1502" spans="1:10" x14ac:dyDescent="0.3">
      <c r="A1502" s="4" t="s">
        <v>55</v>
      </c>
      <c r="B1502" s="5" t="s">
        <v>235</v>
      </c>
      <c r="C1502" s="6" t="s">
        <v>240</v>
      </c>
      <c r="D1502" s="5" t="s">
        <v>241</v>
      </c>
      <c r="E1502" s="6" t="s">
        <v>739</v>
      </c>
      <c r="F1502" s="6" t="s">
        <v>740</v>
      </c>
      <c r="G1502" s="7">
        <v>18283.333333333332</v>
      </c>
      <c r="H1502" s="7">
        <v>18383.333333333332</v>
      </c>
      <c r="I1502" s="43">
        <v>0.54694621695532408</v>
      </c>
      <c r="J1502" s="8"/>
    </row>
    <row r="1503" spans="1:10" x14ac:dyDescent="0.3">
      <c r="A1503" s="4" t="s">
        <v>55</v>
      </c>
      <c r="B1503" s="5" t="s">
        <v>235</v>
      </c>
      <c r="C1503" s="6" t="s">
        <v>244</v>
      </c>
      <c r="D1503" s="5" t="s">
        <v>245</v>
      </c>
      <c r="E1503" s="6" t="s">
        <v>739</v>
      </c>
      <c r="F1503" s="6" t="s">
        <v>740</v>
      </c>
      <c r="G1503" s="7" t="s">
        <v>134</v>
      </c>
      <c r="H1503" s="7">
        <v>18430</v>
      </c>
      <c r="I1503" s="43" t="s">
        <v>134</v>
      </c>
      <c r="J1503" s="8"/>
    </row>
    <row r="1504" spans="1:10" x14ac:dyDescent="0.3">
      <c r="A1504" s="4" t="s">
        <v>55</v>
      </c>
      <c r="B1504" s="5" t="s">
        <v>235</v>
      </c>
      <c r="C1504" s="6" t="s">
        <v>314</v>
      </c>
      <c r="D1504" s="5" t="s">
        <v>315</v>
      </c>
      <c r="E1504" s="6" t="s">
        <v>739</v>
      </c>
      <c r="F1504" s="6" t="s">
        <v>740</v>
      </c>
      <c r="G1504" s="7">
        <v>18083.333333333332</v>
      </c>
      <c r="H1504" s="7">
        <v>18083.333333333332</v>
      </c>
      <c r="I1504" s="43">
        <v>0</v>
      </c>
      <c r="J1504" s="8"/>
    </row>
    <row r="1505" spans="1:10" x14ac:dyDescent="0.3">
      <c r="A1505" s="4" t="s">
        <v>65</v>
      </c>
      <c r="B1505" s="5" t="s">
        <v>246</v>
      </c>
      <c r="C1505" s="6" t="s">
        <v>316</v>
      </c>
      <c r="D1505" s="5" t="s">
        <v>317</v>
      </c>
      <c r="E1505" s="6" t="s">
        <v>739</v>
      </c>
      <c r="F1505" s="6" t="s">
        <v>740</v>
      </c>
      <c r="G1505" s="7">
        <v>18666.666666666668</v>
      </c>
      <c r="H1505" s="7">
        <v>19333.333333333332</v>
      </c>
      <c r="I1505" s="43">
        <v>3.5714285714285587</v>
      </c>
      <c r="J1505" s="8"/>
    </row>
    <row r="1506" spans="1:10" x14ac:dyDescent="0.3">
      <c r="A1506" s="4" t="s">
        <v>65</v>
      </c>
      <c r="B1506" s="5" t="s">
        <v>246</v>
      </c>
      <c r="C1506" s="6" t="s">
        <v>320</v>
      </c>
      <c r="D1506" s="5" t="s">
        <v>321</v>
      </c>
      <c r="E1506" s="6" t="s">
        <v>739</v>
      </c>
      <c r="F1506" s="6" t="s">
        <v>740</v>
      </c>
      <c r="G1506" s="7">
        <v>22333.333333333332</v>
      </c>
      <c r="H1506" s="7">
        <v>22333.333333333332</v>
      </c>
      <c r="I1506" s="43">
        <v>0</v>
      </c>
      <c r="J1506" s="8"/>
    </row>
    <row r="1507" spans="1:10" x14ac:dyDescent="0.3">
      <c r="A1507" s="4" t="s">
        <v>58</v>
      </c>
      <c r="B1507" s="5" t="s">
        <v>135</v>
      </c>
      <c r="C1507" s="6" t="s">
        <v>143</v>
      </c>
      <c r="D1507" s="5" t="s">
        <v>144</v>
      </c>
      <c r="E1507" s="6" t="s">
        <v>739</v>
      </c>
      <c r="F1507" s="6" t="s">
        <v>740</v>
      </c>
      <c r="G1507" s="7">
        <v>19975</v>
      </c>
      <c r="H1507" s="7">
        <v>19466.666666666668</v>
      </c>
      <c r="I1507" s="43">
        <v>-2.5448477263245617</v>
      </c>
      <c r="J1507" s="8"/>
    </row>
    <row r="1508" spans="1:10" x14ac:dyDescent="0.3">
      <c r="A1508" s="4" t="s">
        <v>58</v>
      </c>
      <c r="B1508" s="5" t="s">
        <v>135</v>
      </c>
      <c r="C1508" s="6" t="s">
        <v>250</v>
      </c>
      <c r="D1508" s="5" t="s">
        <v>251</v>
      </c>
      <c r="E1508" s="6" t="s">
        <v>739</v>
      </c>
      <c r="F1508" s="6" t="s">
        <v>740</v>
      </c>
      <c r="G1508" s="7">
        <v>18533.333333333332</v>
      </c>
      <c r="H1508" s="7">
        <v>18700</v>
      </c>
      <c r="I1508" s="43">
        <v>0.89928057553958496</v>
      </c>
      <c r="J1508" s="8"/>
    </row>
    <row r="1509" spans="1:10" x14ac:dyDescent="0.3">
      <c r="A1509" s="4" t="s">
        <v>58</v>
      </c>
      <c r="B1509" s="5" t="s">
        <v>135</v>
      </c>
      <c r="C1509" s="6" t="s">
        <v>254</v>
      </c>
      <c r="D1509" s="5" t="s">
        <v>255</v>
      </c>
      <c r="E1509" s="6" t="s">
        <v>739</v>
      </c>
      <c r="F1509" s="6" t="s">
        <v>740</v>
      </c>
      <c r="G1509" s="7">
        <v>19640</v>
      </c>
      <c r="H1509" s="7">
        <v>19640</v>
      </c>
      <c r="I1509" s="43">
        <v>0</v>
      </c>
      <c r="J1509" s="8"/>
    </row>
    <row r="1510" spans="1:10" x14ac:dyDescent="0.3">
      <c r="A1510" s="4" t="s">
        <v>59</v>
      </c>
      <c r="B1510" s="5" t="s">
        <v>258</v>
      </c>
      <c r="C1510" s="6" t="s">
        <v>267</v>
      </c>
      <c r="D1510" s="5" t="s">
        <v>268</v>
      </c>
      <c r="E1510" s="6" t="s">
        <v>739</v>
      </c>
      <c r="F1510" s="6" t="s">
        <v>740</v>
      </c>
      <c r="G1510" s="7">
        <v>17775</v>
      </c>
      <c r="H1510" s="7">
        <v>18375</v>
      </c>
      <c r="I1510" s="43">
        <v>3.3755274261603407</v>
      </c>
      <c r="J1510" s="8"/>
    </row>
    <row r="1511" spans="1:10" x14ac:dyDescent="0.3">
      <c r="A1511" s="4" t="s">
        <v>69</v>
      </c>
      <c r="B1511" s="5" t="s">
        <v>280</v>
      </c>
      <c r="C1511" s="6" t="s">
        <v>281</v>
      </c>
      <c r="D1511" s="5" t="s">
        <v>282</v>
      </c>
      <c r="E1511" s="6" t="s">
        <v>739</v>
      </c>
      <c r="F1511" s="6" t="s">
        <v>740</v>
      </c>
      <c r="G1511" s="7">
        <v>20333.333333333332</v>
      </c>
      <c r="H1511" s="7">
        <v>20333.333333333332</v>
      </c>
      <c r="I1511" s="43">
        <v>0</v>
      </c>
      <c r="J1511" s="8"/>
    </row>
    <row r="1512" spans="1:10" x14ac:dyDescent="0.3">
      <c r="A1512" s="4" t="s">
        <v>63</v>
      </c>
      <c r="B1512" s="5" t="s">
        <v>225</v>
      </c>
      <c r="C1512" s="6" t="s">
        <v>228</v>
      </c>
      <c r="D1512" s="5" t="s">
        <v>229</v>
      </c>
      <c r="E1512" s="6" t="s">
        <v>739</v>
      </c>
      <c r="F1512" s="6" t="s">
        <v>269</v>
      </c>
      <c r="G1512" s="7">
        <v>483443.25</v>
      </c>
      <c r="H1512" s="7">
        <v>481133.33333333331</v>
      </c>
      <c r="I1512" s="43">
        <v>-0.4778051336256528</v>
      </c>
      <c r="J1512" s="8"/>
    </row>
    <row r="1513" spans="1:10" x14ac:dyDescent="0.3">
      <c r="A1513" s="4" t="s">
        <v>58</v>
      </c>
      <c r="B1513" s="5" t="s">
        <v>135</v>
      </c>
      <c r="C1513" s="6" t="s">
        <v>353</v>
      </c>
      <c r="D1513" s="5" t="s">
        <v>354</v>
      </c>
      <c r="E1513" s="6" t="s">
        <v>739</v>
      </c>
      <c r="F1513" s="6" t="s">
        <v>269</v>
      </c>
      <c r="G1513" s="7">
        <v>490677</v>
      </c>
      <c r="H1513" s="7">
        <v>490575</v>
      </c>
      <c r="I1513" s="43">
        <v>-2.0787605695804512E-2</v>
      </c>
      <c r="J1513" s="8"/>
    </row>
    <row r="1514" spans="1:10" x14ac:dyDescent="0.3">
      <c r="A1514" s="4" t="s">
        <v>53</v>
      </c>
      <c r="B1514" s="5" t="s">
        <v>170</v>
      </c>
      <c r="C1514" s="6" t="s">
        <v>361</v>
      </c>
      <c r="D1514" s="5" t="s">
        <v>362</v>
      </c>
      <c r="E1514" s="6" t="s">
        <v>741</v>
      </c>
      <c r="F1514" s="6" t="s">
        <v>133</v>
      </c>
      <c r="G1514" s="7">
        <v>145666.66666666666</v>
      </c>
      <c r="H1514" s="7">
        <v>141333.33333333334</v>
      </c>
      <c r="I1514" s="43">
        <v>-2.9748283752860316</v>
      </c>
      <c r="J1514" s="8"/>
    </row>
    <row r="1515" spans="1:10" x14ac:dyDescent="0.3">
      <c r="A1515" s="4" t="s">
        <v>64</v>
      </c>
      <c r="B1515" s="5" t="s">
        <v>230</v>
      </c>
      <c r="C1515" s="6" t="s">
        <v>231</v>
      </c>
      <c r="D1515" s="5" t="s">
        <v>232</v>
      </c>
      <c r="E1515" s="6" t="s">
        <v>741</v>
      </c>
      <c r="F1515" s="6" t="s">
        <v>133</v>
      </c>
      <c r="G1515" s="7">
        <v>150666.66666666666</v>
      </c>
      <c r="H1515" s="7">
        <v>156250</v>
      </c>
      <c r="I1515" s="43">
        <v>3.7057522123893794</v>
      </c>
      <c r="J1515" s="8"/>
    </row>
    <row r="1516" spans="1:10" x14ac:dyDescent="0.3">
      <c r="A1516" s="4" t="s">
        <v>53</v>
      </c>
      <c r="B1516" s="5" t="s">
        <v>170</v>
      </c>
      <c r="C1516" s="6" t="s">
        <v>173</v>
      </c>
      <c r="D1516" s="5" t="s">
        <v>174</v>
      </c>
      <c r="E1516" s="6" t="s">
        <v>741</v>
      </c>
      <c r="F1516" s="6" t="s">
        <v>275</v>
      </c>
      <c r="G1516" s="7">
        <v>44750</v>
      </c>
      <c r="H1516" s="7">
        <v>45000</v>
      </c>
      <c r="I1516" s="43">
        <v>0.55865921787709993</v>
      </c>
      <c r="J1516" s="8"/>
    </row>
    <row r="1517" spans="1:10" x14ac:dyDescent="0.3">
      <c r="A1517" s="4" t="s">
        <v>53</v>
      </c>
      <c r="B1517" s="5" t="s">
        <v>170</v>
      </c>
      <c r="C1517" s="6" t="s">
        <v>361</v>
      </c>
      <c r="D1517" s="5" t="s">
        <v>362</v>
      </c>
      <c r="E1517" s="6" t="s">
        <v>741</v>
      </c>
      <c r="F1517" s="6" t="s">
        <v>275</v>
      </c>
      <c r="G1517" s="7">
        <v>41000</v>
      </c>
      <c r="H1517" s="7">
        <v>41000</v>
      </c>
      <c r="I1517" s="43">
        <v>0</v>
      </c>
      <c r="J1517" s="8"/>
    </row>
    <row r="1518" spans="1:10" x14ac:dyDescent="0.3">
      <c r="A1518" s="4" t="s">
        <v>53</v>
      </c>
      <c r="B1518" s="5" t="s">
        <v>170</v>
      </c>
      <c r="C1518" s="6" t="s">
        <v>183</v>
      </c>
      <c r="D1518" s="5" t="s">
        <v>184</v>
      </c>
      <c r="E1518" s="6" t="s">
        <v>741</v>
      </c>
      <c r="F1518" s="6" t="s">
        <v>275</v>
      </c>
      <c r="G1518" s="7">
        <v>39800</v>
      </c>
      <c r="H1518" s="7">
        <v>42966.666666666664</v>
      </c>
      <c r="I1518" s="43">
        <v>7.9564489112227799</v>
      </c>
      <c r="J1518" s="8"/>
    </row>
    <row r="1519" spans="1:10" x14ac:dyDescent="0.3">
      <c r="A1519" s="4" t="s">
        <v>64</v>
      </c>
      <c r="B1519" s="5" t="s">
        <v>230</v>
      </c>
      <c r="C1519" s="6" t="s">
        <v>231</v>
      </c>
      <c r="D1519" s="5" t="s">
        <v>232</v>
      </c>
      <c r="E1519" s="6" t="s">
        <v>741</v>
      </c>
      <c r="F1519" s="6" t="s">
        <v>275</v>
      </c>
      <c r="G1519" s="7">
        <v>43375</v>
      </c>
      <c r="H1519" s="7">
        <v>43050</v>
      </c>
      <c r="I1519" s="43">
        <v>-0.74927953890490118</v>
      </c>
      <c r="J1519" s="8"/>
    </row>
    <row r="1520" spans="1:10" x14ac:dyDescent="0.3">
      <c r="A1520" s="4" t="s">
        <v>64</v>
      </c>
      <c r="B1520" s="5" t="s">
        <v>230</v>
      </c>
      <c r="C1520" s="6" t="s">
        <v>484</v>
      </c>
      <c r="D1520" s="5" t="s">
        <v>363</v>
      </c>
      <c r="E1520" s="6" t="s">
        <v>741</v>
      </c>
      <c r="F1520" s="6" t="s">
        <v>275</v>
      </c>
      <c r="G1520" s="7">
        <v>39000</v>
      </c>
      <c r="H1520" s="7">
        <v>39000</v>
      </c>
      <c r="I1520" s="43">
        <v>0</v>
      </c>
      <c r="J1520" s="8"/>
    </row>
    <row r="1521" spans="1:10" x14ac:dyDescent="0.3">
      <c r="A1521" s="4" t="s">
        <v>62</v>
      </c>
      <c r="B1521" s="5" t="s">
        <v>146</v>
      </c>
      <c r="C1521" s="6" t="s">
        <v>286</v>
      </c>
      <c r="D1521" s="5" t="s">
        <v>287</v>
      </c>
      <c r="E1521" s="6" t="s">
        <v>742</v>
      </c>
      <c r="F1521" s="6" t="s">
        <v>326</v>
      </c>
      <c r="G1521" s="7">
        <v>33200</v>
      </c>
      <c r="H1521" s="7">
        <v>33200</v>
      </c>
      <c r="I1521" s="43">
        <v>0</v>
      </c>
      <c r="J1521" s="8"/>
    </row>
    <row r="1522" spans="1:10" x14ac:dyDescent="0.3">
      <c r="A1522" s="4" t="s">
        <v>62</v>
      </c>
      <c r="B1522" s="5" t="s">
        <v>146</v>
      </c>
      <c r="C1522" s="6" t="s">
        <v>158</v>
      </c>
      <c r="D1522" s="5" t="s">
        <v>159</v>
      </c>
      <c r="E1522" s="6" t="s">
        <v>742</v>
      </c>
      <c r="F1522" s="6" t="s">
        <v>326</v>
      </c>
      <c r="G1522" s="7">
        <v>37100</v>
      </c>
      <c r="H1522" s="7">
        <v>37500</v>
      </c>
      <c r="I1522" s="43">
        <v>1.0781671159029615</v>
      </c>
      <c r="J1522" s="8"/>
    </row>
    <row r="1523" spans="1:10" x14ac:dyDescent="0.3">
      <c r="A1523" s="4" t="s">
        <v>62</v>
      </c>
      <c r="B1523" s="5" t="s">
        <v>146</v>
      </c>
      <c r="C1523" s="6" t="s">
        <v>160</v>
      </c>
      <c r="D1523" s="5" t="s">
        <v>161</v>
      </c>
      <c r="E1523" s="6" t="s">
        <v>742</v>
      </c>
      <c r="F1523" s="6" t="s">
        <v>326</v>
      </c>
      <c r="G1523" s="7">
        <v>35620</v>
      </c>
      <c r="H1523" s="7">
        <v>36960</v>
      </c>
      <c r="I1523" s="43">
        <v>3.7619314991577779</v>
      </c>
      <c r="J1523" s="8"/>
    </row>
    <row r="1524" spans="1:10" x14ac:dyDescent="0.3">
      <c r="A1524" s="4" t="s">
        <v>62</v>
      </c>
      <c r="B1524" s="5" t="s">
        <v>146</v>
      </c>
      <c r="C1524" s="6" t="s">
        <v>164</v>
      </c>
      <c r="D1524" s="5" t="s">
        <v>165</v>
      </c>
      <c r="E1524" s="6" t="s">
        <v>742</v>
      </c>
      <c r="F1524" s="6" t="s">
        <v>326</v>
      </c>
      <c r="G1524" s="7">
        <v>33666.666666666664</v>
      </c>
      <c r="H1524" s="7">
        <v>35166.666666666664</v>
      </c>
      <c r="I1524" s="43">
        <v>4.4554455445544594</v>
      </c>
      <c r="J1524" s="8"/>
    </row>
    <row r="1525" spans="1:10" x14ac:dyDescent="0.3">
      <c r="A1525" s="4" t="s">
        <v>56</v>
      </c>
      <c r="B1525" s="5" t="s">
        <v>168</v>
      </c>
      <c r="C1525" s="6" t="s">
        <v>169</v>
      </c>
      <c r="D1525" s="5" t="s">
        <v>168</v>
      </c>
      <c r="E1525" s="6" t="s">
        <v>742</v>
      </c>
      <c r="F1525" s="6" t="s">
        <v>326</v>
      </c>
      <c r="G1525" s="7">
        <v>37500</v>
      </c>
      <c r="H1525" s="7">
        <v>38166.666666666664</v>
      </c>
      <c r="I1525" s="43">
        <v>1.777777777777767</v>
      </c>
      <c r="J1525" s="8"/>
    </row>
    <row r="1526" spans="1:10" x14ac:dyDescent="0.3">
      <c r="A1526" s="4" t="s">
        <v>63</v>
      </c>
      <c r="B1526" s="5" t="s">
        <v>225</v>
      </c>
      <c r="C1526" s="6" t="s">
        <v>226</v>
      </c>
      <c r="D1526" s="5" t="s">
        <v>227</v>
      </c>
      <c r="E1526" s="6" t="s">
        <v>742</v>
      </c>
      <c r="F1526" s="6" t="s">
        <v>326</v>
      </c>
      <c r="G1526" s="7">
        <v>36200</v>
      </c>
      <c r="H1526" s="7">
        <v>37700</v>
      </c>
      <c r="I1526" s="43">
        <v>4.143646408839774</v>
      </c>
      <c r="J1526" s="8"/>
    </row>
    <row r="1527" spans="1:10" x14ac:dyDescent="0.3">
      <c r="A1527" s="4" t="s">
        <v>59</v>
      </c>
      <c r="B1527" s="5" t="s">
        <v>258</v>
      </c>
      <c r="C1527" s="6" t="s">
        <v>265</v>
      </c>
      <c r="D1527" s="5" t="s">
        <v>266</v>
      </c>
      <c r="E1527" s="6" t="s">
        <v>742</v>
      </c>
      <c r="F1527" s="6" t="s">
        <v>326</v>
      </c>
      <c r="G1527" s="7">
        <v>36133.333333333336</v>
      </c>
      <c r="H1527" s="7">
        <v>37366.666666666664</v>
      </c>
      <c r="I1527" s="43">
        <v>3.413284132841321</v>
      </c>
      <c r="J1527" s="8"/>
    </row>
    <row r="1528" spans="1:10" x14ac:dyDescent="0.3">
      <c r="A1528" s="4" t="s">
        <v>62</v>
      </c>
      <c r="B1528" s="5" t="s">
        <v>146</v>
      </c>
      <c r="C1528" s="6" t="s">
        <v>147</v>
      </c>
      <c r="D1528" s="5" t="s">
        <v>148</v>
      </c>
      <c r="E1528" s="6" t="s">
        <v>742</v>
      </c>
      <c r="F1528" s="6" t="s">
        <v>387</v>
      </c>
      <c r="G1528" s="7">
        <v>20933.333333333332</v>
      </c>
      <c r="H1528" s="7">
        <v>20825</v>
      </c>
      <c r="I1528" s="43">
        <v>-0.51751592356686915</v>
      </c>
      <c r="J1528" s="8"/>
    </row>
    <row r="1529" spans="1:10" x14ac:dyDescent="0.3">
      <c r="A1529" s="4" t="s">
        <v>62</v>
      </c>
      <c r="B1529" s="5" t="s">
        <v>146</v>
      </c>
      <c r="C1529" s="6" t="s">
        <v>150</v>
      </c>
      <c r="D1529" s="5" t="s">
        <v>151</v>
      </c>
      <c r="E1529" s="6" t="s">
        <v>742</v>
      </c>
      <c r="F1529" s="6" t="s">
        <v>387</v>
      </c>
      <c r="G1529" s="7" t="s">
        <v>134</v>
      </c>
      <c r="H1529" s="7">
        <v>18250</v>
      </c>
      <c r="I1529" s="43" t="s">
        <v>134</v>
      </c>
      <c r="J1529" s="8"/>
    </row>
    <row r="1530" spans="1:10" x14ac:dyDescent="0.3">
      <c r="A1530" s="4" t="s">
        <v>62</v>
      </c>
      <c r="B1530" s="5" t="s">
        <v>146</v>
      </c>
      <c r="C1530" s="6" t="s">
        <v>388</v>
      </c>
      <c r="D1530" s="5" t="s">
        <v>389</v>
      </c>
      <c r="E1530" s="6" t="s">
        <v>742</v>
      </c>
      <c r="F1530" s="6" t="s">
        <v>387</v>
      </c>
      <c r="G1530" s="7">
        <v>18100</v>
      </c>
      <c r="H1530" s="7">
        <v>18300</v>
      </c>
      <c r="I1530" s="43">
        <v>1.1049723756906049</v>
      </c>
      <c r="J1530" s="8"/>
    </row>
    <row r="1531" spans="1:10" x14ac:dyDescent="0.3">
      <c r="A1531" s="4" t="s">
        <v>62</v>
      </c>
      <c r="B1531" s="5" t="s">
        <v>146</v>
      </c>
      <c r="C1531" s="6" t="s">
        <v>156</v>
      </c>
      <c r="D1531" s="5" t="s">
        <v>157</v>
      </c>
      <c r="E1531" s="6" t="s">
        <v>742</v>
      </c>
      <c r="F1531" s="6" t="s">
        <v>387</v>
      </c>
      <c r="G1531" s="7">
        <v>18000</v>
      </c>
      <c r="H1531" s="7">
        <v>17850</v>
      </c>
      <c r="I1531" s="43">
        <v>-0.83333333333333037</v>
      </c>
      <c r="J1531" s="8"/>
    </row>
    <row r="1532" spans="1:10" x14ac:dyDescent="0.3">
      <c r="A1532" s="4" t="s">
        <v>62</v>
      </c>
      <c r="B1532" s="5" t="s">
        <v>146</v>
      </c>
      <c r="C1532" s="6" t="s">
        <v>286</v>
      </c>
      <c r="D1532" s="5" t="s">
        <v>287</v>
      </c>
      <c r="E1532" s="6" t="s">
        <v>742</v>
      </c>
      <c r="F1532" s="6" t="s">
        <v>387</v>
      </c>
      <c r="G1532" s="7">
        <v>17583.333333333332</v>
      </c>
      <c r="H1532" s="7">
        <v>17666.666666666668</v>
      </c>
      <c r="I1532" s="43">
        <v>0.47393364928911552</v>
      </c>
      <c r="J1532" s="8"/>
    </row>
    <row r="1533" spans="1:10" x14ac:dyDescent="0.3">
      <c r="A1533" s="4" t="s">
        <v>62</v>
      </c>
      <c r="B1533" s="5" t="s">
        <v>146</v>
      </c>
      <c r="C1533" s="6" t="s">
        <v>158</v>
      </c>
      <c r="D1533" s="5" t="s">
        <v>159</v>
      </c>
      <c r="E1533" s="6" t="s">
        <v>742</v>
      </c>
      <c r="F1533" s="6" t="s">
        <v>387</v>
      </c>
      <c r="G1533" s="7">
        <v>19220</v>
      </c>
      <c r="H1533" s="7">
        <v>19220</v>
      </c>
      <c r="I1533" s="43">
        <v>0</v>
      </c>
      <c r="J1533" s="8"/>
    </row>
    <row r="1534" spans="1:10" x14ac:dyDescent="0.3">
      <c r="A1534" s="4" t="s">
        <v>62</v>
      </c>
      <c r="B1534" s="5" t="s">
        <v>146</v>
      </c>
      <c r="C1534" s="6" t="s">
        <v>160</v>
      </c>
      <c r="D1534" s="5" t="s">
        <v>161</v>
      </c>
      <c r="E1534" s="6" t="s">
        <v>742</v>
      </c>
      <c r="F1534" s="6" t="s">
        <v>387</v>
      </c>
      <c r="G1534" s="7">
        <v>19040</v>
      </c>
      <c r="H1534" s="7">
        <v>19640</v>
      </c>
      <c r="I1534" s="43">
        <v>3.1512605042016917</v>
      </c>
      <c r="J1534" s="8"/>
    </row>
    <row r="1535" spans="1:10" x14ac:dyDescent="0.3">
      <c r="A1535" s="4" t="s">
        <v>62</v>
      </c>
      <c r="B1535" s="5" t="s">
        <v>146</v>
      </c>
      <c r="C1535" s="6" t="s">
        <v>164</v>
      </c>
      <c r="D1535" s="5" t="s">
        <v>165</v>
      </c>
      <c r="E1535" s="6" t="s">
        <v>742</v>
      </c>
      <c r="F1535" s="6" t="s">
        <v>387</v>
      </c>
      <c r="G1535" s="7">
        <v>17900</v>
      </c>
      <c r="H1535" s="7">
        <v>17960</v>
      </c>
      <c r="I1535" s="43">
        <v>0.33519553072625108</v>
      </c>
      <c r="J1535" s="8"/>
    </row>
    <row r="1536" spans="1:10" x14ac:dyDescent="0.3">
      <c r="A1536" s="4" t="s">
        <v>56</v>
      </c>
      <c r="B1536" s="5" t="s">
        <v>168</v>
      </c>
      <c r="C1536" s="6" t="s">
        <v>169</v>
      </c>
      <c r="D1536" s="5" t="s">
        <v>168</v>
      </c>
      <c r="E1536" s="6" t="s">
        <v>742</v>
      </c>
      <c r="F1536" s="6" t="s">
        <v>387</v>
      </c>
      <c r="G1536" s="7">
        <v>18366.666666666668</v>
      </c>
      <c r="H1536" s="7">
        <v>19766.666666666668</v>
      </c>
      <c r="I1536" s="43">
        <v>7.622504537205077</v>
      </c>
      <c r="J1536" s="8"/>
    </row>
    <row r="1537" spans="1:10" x14ac:dyDescent="0.3">
      <c r="A1537" s="4" t="s">
        <v>53</v>
      </c>
      <c r="B1537" s="5" t="s">
        <v>170</v>
      </c>
      <c r="C1537" s="6" t="s">
        <v>171</v>
      </c>
      <c r="D1537" s="5" t="s">
        <v>172</v>
      </c>
      <c r="E1537" s="6" t="s">
        <v>742</v>
      </c>
      <c r="F1537" s="6" t="s">
        <v>387</v>
      </c>
      <c r="G1537" s="7">
        <v>18800</v>
      </c>
      <c r="H1537" s="7">
        <v>18925</v>
      </c>
      <c r="I1537" s="43">
        <v>0.66489361702126715</v>
      </c>
      <c r="J1537" s="8"/>
    </row>
    <row r="1538" spans="1:10" x14ac:dyDescent="0.3">
      <c r="A1538" s="4" t="s">
        <v>53</v>
      </c>
      <c r="B1538" s="5" t="s">
        <v>170</v>
      </c>
      <c r="C1538" s="6" t="s">
        <v>177</v>
      </c>
      <c r="D1538" s="5" t="s">
        <v>178</v>
      </c>
      <c r="E1538" s="6" t="s">
        <v>742</v>
      </c>
      <c r="F1538" s="6" t="s">
        <v>387</v>
      </c>
      <c r="G1538" s="7">
        <v>18214.285714285714</v>
      </c>
      <c r="H1538" s="7">
        <v>18414.285714285714</v>
      </c>
      <c r="I1538" s="43">
        <v>1.098039215686275</v>
      </c>
      <c r="J1538" s="8"/>
    </row>
    <row r="1539" spans="1:10" x14ac:dyDescent="0.3">
      <c r="A1539" s="4" t="s">
        <v>53</v>
      </c>
      <c r="B1539" s="5" t="s">
        <v>170</v>
      </c>
      <c r="C1539" s="6" t="s">
        <v>338</v>
      </c>
      <c r="D1539" s="5" t="s">
        <v>339</v>
      </c>
      <c r="E1539" s="6" t="s">
        <v>742</v>
      </c>
      <c r="F1539" s="6" t="s">
        <v>387</v>
      </c>
      <c r="G1539" s="7">
        <v>18600</v>
      </c>
      <c r="H1539" s="7">
        <v>18350</v>
      </c>
      <c r="I1539" s="43">
        <v>-1.3440860215053752</v>
      </c>
      <c r="J1539" s="8"/>
    </row>
    <row r="1540" spans="1:10" x14ac:dyDescent="0.3">
      <c r="A1540" s="4" t="s">
        <v>53</v>
      </c>
      <c r="B1540" s="5" t="s">
        <v>170</v>
      </c>
      <c r="C1540" s="6" t="s">
        <v>179</v>
      </c>
      <c r="D1540" s="5" t="s">
        <v>180</v>
      </c>
      <c r="E1540" s="6" t="s">
        <v>742</v>
      </c>
      <c r="F1540" s="6" t="s">
        <v>387</v>
      </c>
      <c r="G1540" s="7">
        <v>18325</v>
      </c>
      <c r="H1540" s="7">
        <v>18450</v>
      </c>
      <c r="I1540" s="43">
        <v>0.68212824010913664</v>
      </c>
      <c r="J1540" s="8"/>
    </row>
    <row r="1541" spans="1:10" x14ac:dyDescent="0.3">
      <c r="A1541" s="4" t="s">
        <v>53</v>
      </c>
      <c r="B1541" s="5" t="s">
        <v>170</v>
      </c>
      <c r="C1541" s="6" t="s">
        <v>361</v>
      </c>
      <c r="D1541" s="5" t="s">
        <v>362</v>
      </c>
      <c r="E1541" s="6" t="s">
        <v>742</v>
      </c>
      <c r="F1541" s="6" t="s">
        <v>387</v>
      </c>
      <c r="G1541" s="7">
        <v>17500</v>
      </c>
      <c r="H1541" s="7">
        <v>18000</v>
      </c>
      <c r="I1541" s="43">
        <v>2.857142857142847</v>
      </c>
      <c r="J1541" s="8"/>
    </row>
    <row r="1542" spans="1:10" x14ac:dyDescent="0.3">
      <c r="A1542" s="4" t="s">
        <v>53</v>
      </c>
      <c r="B1542" s="5" t="s">
        <v>170</v>
      </c>
      <c r="C1542" s="6" t="s">
        <v>183</v>
      </c>
      <c r="D1542" s="5" t="s">
        <v>184</v>
      </c>
      <c r="E1542" s="6" t="s">
        <v>742</v>
      </c>
      <c r="F1542" s="6" t="s">
        <v>387</v>
      </c>
      <c r="G1542" s="7">
        <v>19416.666666666668</v>
      </c>
      <c r="H1542" s="7">
        <v>19200</v>
      </c>
      <c r="I1542" s="43">
        <v>-1.1158798283261828</v>
      </c>
      <c r="J1542" s="8"/>
    </row>
    <row r="1543" spans="1:10" x14ac:dyDescent="0.3">
      <c r="A1543" s="4" t="s">
        <v>53</v>
      </c>
      <c r="B1543" s="5" t="s">
        <v>170</v>
      </c>
      <c r="C1543" s="6" t="s">
        <v>185</v>
      </c>
      <c r="D1543" s="5" t="s">
        <v>186</v>
      </c>
      <c r="E1543" s="6" t="s">
        <v>742</v>
      </c>
      <c r="F1543" s="6" t="s">
        <v>387</v>
      </c>
      <c r="G1543" s="7">
        <v>17966.666666666668</v>
      </c>
      <c r="H1543" s="7">
        <v>17700</v>
      </c>
      <c r="I1543" s="43">
        <v>-1.4842300556586308</v>
      </c>
      <c r="J1543" s="8"/>
    </row>
    <row r="1544" spans="1:10" x14ac:dyDescent="0.3">
      <c r="A1544" s="4" t="s">
        <v>53</v>
      </c>
      <c r="B1544" s="5" t="s">
        <v>170</v>
      </c>
      <c r="C1544" s="6" t="s">
        <v>290</v>
      </c>
      <c r="D1544" s="5" t="s">
        <v>291</v>
      </c>
      <c r="E1544" s="6" t="s">
        <v>742</v>
      </c>
      <c r="F1544" s="6" t="s">
        <v>387</v>
      </c>
      <c r="G1544" s="7">
        <v>18000</v>
      </c>
      <c r="H1544" s="7">
        <v>18375</v>
      </c>
      <c r="I1544" s="43">
        <v>2.0833333333333259</v>
      </c>
      <c r="J1544" s="8"/>
    </row>
    <row r="1545" spans="1:10" x14ac:dyDescent="0.3">
      <c r="A1545" s="4" t="s">
        <v>53</v>
      </c>
      <c r="B1545" s="5" t="s">
        <v>170</v>
      </c>
      <c r="C1545" s="6" t="s">
        <v>292</v>
      </c>
      <c r="D1545" s="5" t="s">
        <v>293</v>
      </c>
      <c r="E1545" s="6" t="s">
        <v>742</v>
      </c>
      <c r="F1545" s="6" t="s">
        <v>387</v>
      </c>
      <c r="G1545" s="7">
        <v>18550</v>
      </c>
      <c r="H1545" s="7">
        <v>19175</v>
      </c>
      <c r="I1545" s="43">
        <v>3.3692722371967632</v>
      </c>
      <c r="J1545" s="8"/>
    </row>
    <row r="1546" spans="1:10" x14ac:dyDescent="0.3">
      <c r="A1546" s="4" t="s">
        <v>53</v>
      </c>
      <c r="B1546" s="5" t="s">
        <v>170</v>
      </c>
      <c r="C1546" s="6" t="s">
        <v>371</v>
      </c>
      <c r="D1546" s="5" t="s">
        <v>372</v>
      </c>
      <c r="E1546" s="6" t="s">
        <v>742</v>
      </c>
      <c r="F1546" s="6" t="s">
        <v>387</v>
      </c>
      <c r="G1546" s="7">
        <v>18066.666666666668</v>
      </c>
      <c r="H1546" s="7">
        <v>18500</v>
      </c>
      <c r="I1546" s="43">
        <v>2.3985239852398532</v>
      </c>
      <c r="J1546" s="8"/>
    </row>
    <row r="1547" spans="1:10" x14ac:dyDescent="0.3">
      <c r="A1547" s="4" t="s">
        <v>57</v>
      </c>
      <c r="B1547" s="5" t="s">
        <v>129</v>
      </c>
      <c r="C1547" s="6" t="s">
        <v>203</v>
      </c>
      <c r="D1547" s="5" t="s">
        <v>204</v>
      </c>
      <c r="E1547" s="6" t="s">
        <v>742</v>
      </c>
      <c r="F1547" s="6" t="s">
        <v>387</v>
      </c>
      <c r="G1547" s="7">
        <v>19000</v>
      </c>
      <c r="H1547" s="7">
        <v>20500</v>
      </c>
      <c r="I1547" s="43">
        <v>7.8947368421052655</v>
      </c>
      <c r="J1547" s="8"/>
    </row>
    <row r="1548" spans="1:10" x14ac:dyDescent="0.3">
      <c r="A1548" s="4" t="s">
        <v>57</v>
      </c>
      <c r="B1548" s="5" t="s">
        <v>129</v>
      </c>
      <c r="C1548" s="6" t="s">
        <v>205</v>
      </c>
      <c r="D1548" s="5" t="s">
        <v>206</v>
      </c>
      <c r="E1548" s="6" t="s">
        <v>742</v>
      </c>
      <c r="F1548" s="6" t="s">
        <v>387</v>
      </c>
      <c r="G1548" s="7">
        <v>18500</v>
      </c>
      <c r="H1548" s="7">
        <v>18750</v>
      </c>
      <c r="I1548" s="43">
        <v>1.3513513513513598</v>
      </c>
      <c r="J1548" s="8"/>
    </row>
    <row r="1549" spans="1:10" x14ac:dyDescent="0.3">
      <c r="A1549" s="4" t="s">
        <v>57</v>
      </c>
      <c r="B1549" s="5" t="s">
        <v>129</v>
      </c>
      <c r="C1549" s="6" t="s">
        <v>207</v>
      </c>
      <c r="D1549" s="5" t="s">
        <v>208</v>
      </c>
      <c r="E1549" s="6" t="s">
        <v>742</v>
      </c>
      <c r="F1549" s="6" t="s">
        <v>387</v>
      </c>
      <c r="G1549" s="7">
        <v>18750</v>
      </c>
      <c r="H1549" s="7">
        <v>18750</v>
      </c>
      <c r="I1549" s="43">
        <v>0</v>
      </c>
      <c r="J1549" s="8"/>
    </row>
    <row r="1550" spans="1:10" x14ac:dyDescent="0.3">
      <c r="A1550" s="4" t="s">
        <v>57</v>
      </c>
      <c r="B1550" s="5" t="s">
        <v>129</v>
      </c>
      <c r="C1550" s="6" t="s">
        <v>394</v>
      </c>
      <c r="D1550" s="5" t="s">
        <v>395</v>
      </c>
      <c r="E1550" s="6" t="s">
        <v>742</v>
      </c>
      <c r="F1550" s="6" t="s">
        <v>387</v>
      </c>
      <c r="G1550" s="7">
        <v>19000</v>
      </c>
      <c r="H1550" s="7">
        <v>19000</v>
      </c>
      <c r="I1550" s="43">
        <v>0</v>
      </c>
      <c r="J1550" s="8"/>
    </row>
    <row r="1551" spans="1:10" x14ac:dyDescent="0.3">
      <c r="A1551" s="4" t="s">
        <v>57</v>
      </c>
      <c r="B1551" s="5" t="s">
        <v>129</v>
      </c>
      <c r="C1551" s="6" t="s">
        <v>209</v>
      </c>
      <c r="D1551" s="5" t="s">
        <v>210</v>
      </c>
      <c r="E1551" s="6" t="s">
        <v>742</v>
      </c>
      <c r="F1551" s="6" t="s">
        <v>387</v>
      </c>
      <c r="G1551" s="7" t="s">
        <v>134</v>
      </c>
      <c r="H1551" s="7">
        <v>18233.333333333332</v>
      </c>
      <c r="I1551" s="43" t="s">
        <v>134</v>
      </c>
      <c r="J1551" s="8"/>
    </row>
    <row r="1552" spans="1:10" x14ac:dyDescent="0.3">
      <c r="A1552" s="4" t="s">
        <v>57</v>
      </c>
      <c r="B1552" s="5" t="s">
        <v>129</v>
      </c>
      <c r="C1552" s="6" t="s">
        <v>380</v>
      </c>
      <c r="D1552" s="5" t="s">
        <v>381</v>
      </c>
      <c r="E1552" s="6" t="s">
        <v>742</v>
      </c>
      <c r="F1552" s="6" t="s">
        <v>387</v>
      </c>
      <c r="G1552" s="7">
        <v>18136</v>
      </c>
      <c r="H1552" s="7">
        <v>18133.333333333332</v>
      </c>
      <c r="I1552" s="43">
        <v>-1.4703720041175927E-2</v>
      </c>
      <c r="J1552" s="8"/>
    </row>
    <row r="1553" spans="1:10" x14ac:dyDescent="0.3">
      <c r="A1553" s="4" t="s">
        <v>57</v>
      </c>
      <c r="B1553" s="5" t="s">
        <v>129</v>
      </c>
      <c r="C1553" s="6" t="s">
        <v>211</v>
      </c>
      <c r="D1553" s="5" t="s">
        <v>212</v>
      </c>
      <c r="E1553" s="6" t="s">
        <v>742</v>
      </c>
      <c r="F1553" s="6" t="s">
        <v>387</v>
      </c>
      <c r="G1553" s="7">
        <v>17933.333333333332</v>
      </c>
      <c r="H1553" s="7">
        <v>17800</v>
      </c>
      <c r="I1553" s="43">
        <v>-0.74349442379181285</v>
      </c>
      <c r="J1553" s="8"/>
    </row>
    <row r="1554" spans="1:10" x14ac:dyDescent="0.3">
      <c r="A1554" s="4" t="s">
        <v>57</v>
      </c>
      <c r="B1554" s="5" t="s">
        <v>129</v>
      </c>
      <c r="C1554" s="6" t="s">
        <v>213</v>
      </c>
      <c r="D1554" s="5" t="s">
        <v>214</v>
      </c>
      <c r="E1554" s="6" t="s">
        <v>742</v>
      </c>
      <c r="F1554" s="6" t="s">
        <v>387</v>
      </c>
      <c r="G1554" s="7">
        <v>18600</v>
      </c>
      <c r="H1554" s="7">
        <v>18600</v>
      </c>
      <c r="I1554" s="43">
        <v>0</v>
      </c>
      <c r="J1554" s="8"/>
    </row>
    <row r="1555" spans="1:10" x14ac:dyDescent="0.3">
      <c r="A1555" s="4" t="s">
        <v>57</v>
      </c>
      <c r="B1555" s="5" t="s">
        <v>129</v>
      </c>
      <c r="C1555" s="6" t="s">
        <v>215</v>
      </c>
      <c r="D1555" s="5" t="s">
        <v>216</v>
      </c>
      <c r="E1555" s="6" t="s">
        <v>742</v>
      </c>
      <c r="F1555" s="6" t="s">
        <v>387</v>
      </c>
      <c r="G1555" s="7">
        <v>17925</v>
      </c>
      <c r="H1555" s="7">
        <v>17950</v>
      </c>
      <c r="I1555" s="43">
        <v>0.13947001394700731</v>
      </c>
      <c r="J1555" s="8"/>
    </row>
    <row r="1556" spans="1:10" x14ac:dyDescent="0.3">
      <c r="A1556" s="4" t="s">
        <v>57</v>
      </c>
      <c r="B1556" s="5" t="s">
        <v>129</v>
      </c>
      <c r="C1556" s="6" t="s">
        <v>350</v>
      </c>
      <c r="D1556" s="5" t="s">
        <v>351</v>
      </c>
      <c r="E1556" s="6" t="s">
        <v>742</v>
      </c>
      <c r="F1556" s="6" t="s">
        <v>387</v>
      </c>
      <c r="G1556" s="7">
        <v>17900</v>
      </c>
      <c r="H1556" s="7">
        <v>18000</v>
      </c>
      <c r="I1556" s="43">
        <v>0.55865921787709993</v>
      </c>
      <c r="J1556" s="8"/>
    </row>
    <row r="1557" spans="1:10" x14ac:dyDescent="0.3">
      <c r="A1557" s="4" t="s">
        <v>57</v>
      </c>
      <c r="B1557" s="5" t="s">
        <v>129</v>
      </c>
      <c r="C1557" s="6" t="s">
        <v>217</v>
      </c>
      <c r="D1557" s="5" t="s">
        <v>218</v>
      </c>
      <c r="E1557" s="6" t="s">
        <v>742</v>
      </c>
      <c r="F1557" s="6" t="s">
        <v>387</v>
      </c>
      <c r="G1557" s="7">
        <v>18700</v>
      </c>
      <c r="H1557" s="7">
        <v>18228.571428571428</v>
      </c>
      <c r="I1557" s="43">
        <v>-2.5210084033613467</v>
      </c>
      <c r="J1557" s="8"/>
    </row>
    <row r="1558" spans="1:10" x14ac:dyDescent="0.3">
      <c r="A1558" s="4" t="s">
        <v>57</v>
      </c>
      <c r="B1558" s="5" t="s">
        <v>129</v>
      </c>
      <c r="C1558" s="6" t="s">
        <v>130</v>
      </c>
      <c r="D1558" s="5" t="s">
        <v>131</v>
      </c>
      <c r="E1558" s="6" t="s">
        <v>742</v>
      </c>
      <c r="F1558" s="6" t="s">
        <v>387</v>
      </c>
      <c r="G1558" s="7">
        <v>18133.333333333332</v>
      </c>
      <c r="H1558" s="7">
        <v>18133.333333333332</v>
      </c>
      <c r="I1558" s="43">
        <v>0</v>
      </c>
      <c r="J1558" s="8"/>
    </row>
    <row r="1559" spans="1:10" x14ac:dyDescent="0.3">
      <c r="A1559" s="4" t="s">
        <v>57</v>
      </c>
      <c r="B1559" s="5" t="s">
        <v>129</v>
      </c>
      <c r="C1559" s="6" t="s">
        <v>301</v>
      </c>
      <c r="D1559" s="5" t="s">
        <v>302</v>
      </c>
      <c r="E1559" s="6" t="s">
        <v>742</v>
      </c>
      <c r="F1559" s="6" t="s">
        <v>387</v>
      </c>
      <c r="G1559" s="7">
        <v>17240</v>
      </c>
      <c r="H1559" s="7">
        <v>17250</v>
      </c>
      <c r="I1559" s="43">
        <v>5.8004640371223104E-2</v>
      </c>
      <c r="J1559" s="8"/>
    </row>
    <row r="1560" spans="1:10" x14ac:dyDescent="0.3">
      <c r="A1560" s="4" t="s">
        <v>51</v>
      </c>
      <c r="B1560" s="5" t="s">
        <v>124</v>
      </c>
      <c r="C1560" s="6" t="s">
        <v>223</v>
      </c>
      <c r="D1560" s="5" t="s">
        <v>224</v>
      </c>
      <c r="E1560" s="6" t="s">
        <v>742</v>
      </c>
      <c r="F1560" s="6" t="s">
        <v>387</v>
      </c>
      <c r="G1560" s="7">
        <v>20450</v>
      </c>
      <c r="H1560" s="7">
        <v>20450</v>
      </c>
      <c r="I1560" s="43">
        <v>0</v>
      </c>
      <c r="J1560" s="8"/>
    </row>
    <row r="1561" spans="1:10" x14ac:dyDescent="0.3">
      <c r="A1561" s="4" t="s">
        <v>51</v>
      </c>
      <c r="B1561" s="5" t="s">
        <v>124</v>
      </c>
      <c r="C1561" s="6" t="s">
        <v>305</v>
      </c>
      <c r="D1561" s="5" t="s">
        <v>306</v>
      </c>
      <c r="E1561" s="6" t="s">
        <v>742</v>
      </c>
      <c r="F1561" s="6" t="s">
        <v>387</v>
      </c>
      <c r="G1561" s="7">
        <v>20775</v>
      </c>
      <c r="H1561" s="7">
        <v>20525</v>
      </c>
      <c r="I1561" s="43">
        <v>-1.2033694344163681</v>
      </c>
      <c r="J1561" s="8"/>
    </row>
    <row r="1562" spans="1:10" x14ac:dyDescent="0.3">
      <c r="A1562" s="4" t="s">
        <v>63</v>
      </c>
      <c r="B1562" s="5" t="s">
        <v>225</v>
      </c>
      <c r="C1562" s="6" t="s">
        <v>228</v>
      </c>
      <c r="D1562" s="5" t="s">
        <v>229</v>
      </c>
      <c r="E1562" s="6" t="s">
        <v>742</v>
      </c>
      <c r="F1562" s="6" t="s">
        <v>387</v>
      </c>
      <c r="G1562" s="7">
        <v>20529</v>
      </c>
      <c r="H1562" s="7">
        <v>20690.833333333332</v>
      </c>
      <c r="I1562" s="43">
        <v>0.78831571597901551</v>
      </c>
      <c r="J1562" s="8"/>
    </row>
    <row r="1563" spans="1:10" x14ac:dyDescent="0.3">
      <c r="A1563" s="4" t="s">
        <v>64</v>
      </c>
      <c r="B1563" s="5" t="s">
        <v>230</v>
      </c>
      <c r="C1563" s="6" t="s">
        <v>231</v>
      </c>
      <c r="D1563" s="5" t="s">
        <v>232</v>
      </c>
      <c r="E1563" s="6" t="s">
        <v>742</v>
      </c>
      <c r="F1563" s="6" t="s">
        <v>387</v>
      </c>
      <c r="G1563" s="7">
        <v>18900</v>
      </c>
      <c r="H1563" s="7">
        <v>18900</v>
      </c>
      <c r="I1563" s="43">
        <v>0</v>
      </c>
      <c r="J1563" s="8"/>
    </row>
    <row r="1564" spans="1:10" x14ac:dyDescent="0.3">
      <c r="A1564" s="4" t="s">
        <v>64</v>
      </c>
      <c r="B1564" s="5" t="s">
        <v>230</v>
      </c>
      <c r="C1564" s="6" t="s">
        <v>331</v>
      </c>
      <c r="D1564" s="5" t="s">
        <v>332</v>
      </c>
      <c r="E1564" s="6" t="s">
        <v>742</v>
      </c>
      <c r="F1564" s="6" t="s">
        <v>387</v>
      </c>
      <c r="G1564" s="7" t="s">
        <v>134</v>
      </c>
      <c r="H1564" s="7">
        <v>18980.666666666668</v>
      </c>
      <c r="I1564" s="43" t="s">
        <v>134</v>
      </c>
      <c r="J1564" s="8"/>
    </row>
    <row r="1565" spans="1:10" x14ac:dyDescent="0.3">
      <c r="A1565" s="4" t="s">
        <v>64</v>
      </c>
      <c r="B1565" s="5" t="s">
        <v>230</v>
      </c>
      <c r="C1565" s="6" t="s">
        <v>382</v>
      </c>
      <c r="D1565" s="5" t="s">
        <v>383</v>
      </c>
      <c r="E1565" s="6" t="s">
        <v>742</v>
      </c>
      <c r="F1565" s="6" t="s">
        <v>387</v>
      </c>
      <c r="G1565" s="7">
        <v>19333.333333333332</v>
      </c>
      <c r="H1565" s="7">
        <v>19333.333333333332</v>
      </c>
      <c r="I1565" s="43">
        <v>0</v>
      </c>
      <c r="J1565" s="8"/>
    </row>
    <row r="1566" spans="1:10" x14ac:dyDescent="0.3">
      <c r="A1566" s="4" t="s">
        <v>55</v>
      </c>
      <c r="B1566" s="5" t="s">
        <v>235</v>
      </c>
      <c r="C1566" s="6" t="s">
        <v>238</v>
      </c>
      <c r="D1566" s="5" t="s">
        <v>239</v>
      </c>
      <c r="E1566" s="6" t="s">
        <v>742</v>
      </c>
      <c r="F1566" s="6" t="s">
        <v>387</v>
      </c>
      <c r="G1566" s="7">
        <v>21916.666666666668</v>
      </c>
      <c r="H1566" s="7">
        <v>21916.666666666668</v>
      </c>
      <c r="I1566" s="43">
        <v>0</v>
      </c>
      <c r="J1566" s="8"/>
    </row>
    <row r="1567" spans="1:10" x14ac:dyDescent="0.3">
      <c r="A1567" s="4" t="s">
        <v>65</v>
      </c>
      <c r="B1567" s="5" t="s">
        <v>246</v>
      </c>
      <c r="C1567" s="6" t="s">
        <v>318</v>
      </c>
      <c r="D1567" s="5" t="s">
        <v>319</v>
      </c>
      <c r="E1567" s="6" t="s">
        <v>742</v>
      </c>
      <c r="F1567" s="6" t="s">
        <v>387</v>
      </c>
      <c r="G1567" s="7">
        <v>17833.333333333332</v>
      </c>
      <c r="H1567" s="7">
        <v>18333.333333333332</v>
      </c>
      <c r="I1567" s="43">
        <v>2.8037383177569986</v>
      </c>
      <c r="J1567" s="8"/>
    </row>
    <row r="1568" spans="1:10" x14ac:dyDescent="0.3">
      <c r="A1568" s="4" t="s">
        <v>59</v>
      </c>
      <c r="B1568" s="5" t="s">
        <v>258</v>
      </c>
      <c r="C1568" s="6" t="s">
        <v>259</v>
      </c>
      <c r="D1568" s="5" t="s">
        <v>260</v>
      </c>
      <c r="E1568" s="6" t="s">
        <v>742</v>
      </c>
      <c r="F1568" s="6" t="s">
        <v>387</v>
      </c>
      <c r="G1568" s="7">
        <v>19433.333333333332</v>
      </c>
      <c r="H1568" s="7">
        <v>19733.333333333332</v>
      </c>
      <c r="I1568" s="43">
        <v>1.5437392795883298</v>
      </c>
      <c r="J1568" s="8"/>
    </row>
    <row r="1569" spans="1:10" x14ac:dyDescent="0.3">
      <c r="A1569" s="4" t="s">
        <v>59</v>
      </c>
      <c r="B1569" s="5" t="s">
        <v>258</v>
      </c>
      <c r="C1569" s="6" t="s">
        <v>261</v>
      </c>
      <c r="D1569" s="5" t="s">
        <v>262</v>
      </c>
      <c r="E1569" s="6" t="s">
        <v>742</v>
      </c>
      <c r="F1569" s="6" t="s">
        <v>387</v>
      </c>
      <c r="G1569" s="7">
        <v>19300</v>
      </c>
      <c r="H1569" s="7">
        <v>19300</v>
      </c>
      <c r="I1569" s="43">
        <v>0</v>
      </c>
      <c r="J1569" s="8"/>
    </row>
    <row r="1570" spans="1:10" x14ac:dyDescent="0.3">
      <c r="A1570" s="4" t="s">
        <v>59</v>
      </c>
      <c r="B1570" s="5" t="s">
        <v>258</v>
      </c>
      <c r="C1570" s="6" t="s">
        <v>265</v>
      </c>
      <c r="D1570" s="5" t="s">
        <v>266</v>
      </c>
      <c r="E1570" s="6" t="s">
        <v>742</v>
      </c>
      <c r="F1570" s="6" t="s">
        <v>387</v>
      </c>
      <c r="G1570" s="7">
        <v>18800</v>
      </c>
      <c r="H1570" s="7">
        <v>19100</v>
      </c>
      <c r="I1570" s="43">
        <v>1.5957446808510634</v>
      </c>
      <c r="J1570" s="8"/>
    </row>
    <row r="1571" spans="1:10" x14ac:dyDescent="0.3">
      <c r="A1571" s="4" t="s">
        <v>59</v>
      </c>
      <c r="B1571" s="5" t="s">
        <v>258</v>
      </c>
      <c r="C1571" s="6" t="s">
        <v>267</v>
      </c>
      <c r="D1571" s="5" t="s">
        <v>268</v>
      </c>
      <c r="E1571" s="6" t="s">
        <v>742</v>
      </c>
      <c r="F1571" s="6" t="s">
        <v>387</v>
      </c>
      <c r="G1571" s="7">
        <v>20975</v>
      </c>
      <c r="H1571" s="7">
        <v>20725</v>
      </c>
      <c r="I1571" s="43">
        <v>-1.1918951132300348</v>
      </c>
      <c r="J1571" s="8"/>
    </row>
    <row r="1572" spans="1:10" x14ac:dyDescent="0.3">
      <c r="A1572" s="4" t="s">
        <v>59</v>
      </c>
      <c r="B1572" s="5" t="s">
        <v>258</v>
      </c>
      <c r="C1572" s="6" t="s">
        <v>416</v>
      </c>
      <c r="D1572" s="5" t="s">
        <v>417</v>
      </c>
      <c r="E1572" s="6" t="s">
        <v>742</v>
      </c>
      <c r="F1572" s="6" t="s">
        <v>387</v>
      </c>
      <c r="G1572" s="7">
        <v>20983.333333333332</v>
      </c>
      <c r="H1572" s="7">
        <v>20983.333333333332</v>
      </c>
      <c r="I1572" s="43">
        <v>0</v>
      </c>
      <c r="J1572" s="8"/>
    </row>
    <row r="1573" spans="1:10" x14ac:dyDescent="0.3">
      <c r="A1573" s="4" t="s">
        <v>73</v>
      </c>
      <c r="B1573" s="5" t="s">
        <v>418</v>
      </c>
      <c r="C1573" s="6" t="s">
        <v>421</v>
      </c>
      <c r="D1573" s="5" t="s">
        <v>422</v>
      </c>
      <c r="E1573" s="6" t="s">
        <v>742</v>
      </c>
      <c r="F1573" s="6" t="s">
        <v>387</v>
      </c>
      <c r="G1573" s="7" t="s">
        <v>134</v>
      </c>
      <c r="H1573" s="7">
        <v>21066.666666666668</v>
      </c>
      <c r="I1573" s="43" t="s">
        <v>134</v>
      </c>
      <c r="J1573" s="8"/>
    </row>
    <row r="1574" spans="1:10" x14ac:dyDescent="0.3">
      <c r="A1574" s="4" t="s">
        <v>62</v>
      </c>
      <c r="B1574" s="5" t="s">
        <v>146</v>
      </c>
      <c r="C1574" s="6" t="s">
        <v>150</v>
      </c>
      <c r="D1574" s="5" t="s">
        <v>151</v>
      </c>
      <c r="E1574" s="6" t="s">
        <v>743</v>
      </c>
      <c r="F1574" s="6" t="s">
        <v>326</v>
      </c>
      <c r="G1574" s="7">
        <v>15416.666666666666</v>
      </c>
      <c r="H1574" s="7">
        <v>15073.333333333334</v>
      </c>
      <c r="I1574" s="43">
        <v>-2.2270270270270176</v>
      </c>
      <c r="J1574" s="8"/>
    </row>
    <row r="1575" spans="1:10" x14ac:dyDescent="0.3">
      <c r="A1575" s="4" t="s">
        <v>62</v>
      </c>
      <c r="B1575" s="5" t="s">
        <v>146</v>
      </c>
      <c r="C1575" s="6" t="s">
        <v>152</v>
      </c>
      <c r="D1575" s="5" t="s">
        <v>153</v>
      </c>
      <c r="E1575" s="6" t="s">
        <v>743</v>
      </c>
      <c r="F1575" s="6" t="s">
        <v>326</v>
      </c>
      <c r="G1575" s="7">
        <v>15356.666666666666</v>
      </c>
      <c r="H1575" s="7">
        <v>15692.5</v>
      </c>
      <c r="I1575" s="43">
        <v>2.1868895159539825</v>
      </c>
      <c r="J1575" s="8"/>
    </row>
    <row r="1576" spans="1:10" x14ac:dyDescent="0.3">
      <c r="A1576" s="4" t="s">
        <v>62</v>
      </c>
      <c r="B1576" s="5" t="s">
        <v>146</v>
      </c>
      <c r="C1576" s="6" t="s">
        <v>286</v>
      </c>
      <c r="D1576" s="5" t="s">
        <v>287</v>
      </c>
      <c r="E1576" s="6" t="s">
        <v>743</v>
      </c>
      <c r="F1576" s="6" t="s">
        <v>326</v>
      </c>
      <c r="G1576" s="7">
        <v>14750</v>
      </c>
      <c r="H1576" s="7">
        <v>14750</v>
      </c>
      <c r="I1576" s="43">
        <v>0</v>
      </c>
      <c r="J1576" s="8"/>
    </row>
    <row r="1577" spans="1:10" x14ac:dyDescent="0.3">
      <c r="A1577" s="4" t="s">
        <v>62</v>
      </c>
      <c r="B1577" s="5" t="s">
        <v>146</v>
      </c>
      <c r="C1577" s="6" t="s">
        <v>160</v>
      </c>
      <c r="D1577" s="5" t="s">
        <v>161</v>
      </c>
      <c r="E1577" s="6" t="s">
        <v>743</v>
      </c>
      <c r="F1577" s="6" t="s">
        <v>326</v>
      </c>
      <c r="G1577" s="7">
        <v>15160</v>
      </c>
      <c r="H1577" s="7">
        <v>15160</v>
      </c>
      <c r="I1577" s="43">
        <v>0</v>
      </c>
      <c r="J1577" s="8"/>
    </row>
    <row r="1578" spans="1:10" x14ac:dyDescent="0.3">
      <c r="A1578" s="4" t="s">
        <v>62</v>
      </c>
      <c r="B1578" s="5" t="s">
        <v>146</v>
      </c>
      <c r="C1578" s="6" t="s">
        <v>166</v>
      </c>
      <c r="D1578" s="5" t="s">
        <v>167</v>
      </c>
      <c r="E1578" s="6" t="s">
        <v>743</v>
      </c>
      <c r="F1578" s="6" t="s">
        <v>326</v>
      </c>
      <c r="G1578" s="7">
        <v>15090</v>
      </c>
      <c r="H1578" s="7">
        <v>15090</v>
      </c>
      <c r="I1578" s="43">
        <v>0</v>
      </c>
      <c r="J1578" s="8"/>
    </row>
    <row r="1579" spans="1:10" x14ac:dyDescent="0.3">
      <c r="A1579" s="4" t="s">
        <v>53</v>
      </c>
      <c r="B1579" s="5" t="s">
        <v>170</v>
      </c>
      <c r="C1579" s="6" t="s">
        <v>171</v>
      </c>
      <c r="D1579" s="5" t="s">
        <v>172</v>
      </c>
      <c r="E1579" s="6" t="s">
        <v>743</v>
      </c>
      <c r="F1579" s="6" t="s">
        <v>326</v>
      </c>
      <c r="G1579" s="7">
        <v>12916.666666666666</v>
      </c>
      <c r="H1579" s="7">
        <v>12771.428571428571</v>
      </c>
      <c r="I1579" s="43">
        <v>-1.1244239631336472</v>
      </c>
      <c r="J1579" s="8"/>
    </row>
    <row r="1580" spans="1:10" x14ac:dyDescent="0.3">
      <c r="A1580" s="4" t="s">
        <v>53</v>
      </c>
      <c r="B1580" s="5" t="s">
        <v>170</v>
      </c>
      <c r="C1580" s="6" t="s">
        <v>177</v>
      </c>
      <c r="D1580" s="5" t="s">
        <v>178</v>
      </c>
      <c r="E1580" s="6" t="s">
        <v>743</v>
      </c>
      <c r="F1580" s="6" t="s">
        <v>326</v>
      </c>
      <c r="G1580" s="7">
        <v>13550</v>
      </c>
      <c r="H1580" s="7">
        <v>13566.666666666666</v>
      </c>
      <c r="I1580" s="43">
        <v>0.12300123001229846</v>
      </c>
      <c r="J1580" s="8"/>
    </row>
    <row r="1581" spans="1:10" x14ac:dyDescent="0.3">
      <c r="A1581" s="4" t="s">
        <v>53</v>
      </c>
      <c r="B1581" s="5" t="s">
        <v>170</v>
      </c>
      <c r="C1581" s="6" t="s">
        <v>338</v>
      </c>
      <c r="D1581" s="5" t="s">
        <v>339</v>
      </c>
      <c r="E1581" s="6" t="s">
        <v>743</v>
      </c>
      <c r="F1581" s="6" t="s">
        <v>326</v>
      </c>
      <c r="G1581" s="7" t="s">
        <v>134</v>
      </c>
      <c r="H1581" s="7">
        <v>12500</v>
      </c>
      <c r="I1581" s="43" t="s">
        <v>134</v>
      </c>
      <c r="J1581" s="8"/>
    </row>
    <row r="1582" spans="1:10" x14ac:dyDescent="0.3">
      <c r="A1582" s="4" t="s">
        <v>53</v>
      </c>
      <c r="B1582" s="5" t="s">
        <v>170</v>
      </c>
      <c r="C1582" s="6" t="s">
        <v>179</v>
      </c>
      <c r="D1582" s="5" t="s">
        <v>180</v>
      </c>
      <c r="E1582" s="6" t="s">
        <v>743</v>
      </c>
      <c r="F1582" s="6" t="s">
        <v>326</v>
      </c>
      <c r="G1582" s="7">
        <v>13833.333333333334</v>
      </c>
      <c r="H1582" s="7">
        <v>13833.333333333334</v>
      </c>
      <c r="I1582" s="43">
        <v>0</v>
      </c>
      <c r="J1582" s="8"/>
    </row>
    <row r="1583" spans="1:10" x14ac:dyDescent="0.3">
      <c r="A1583" s="4" t="s">
        <v>53</v>
      </c>
      <c r="B1583" s="5" t="s">
        <v>170</v>
      </c>
      <c r="C1583" s="6" t="s">
        <v>390</v>
      </c>
      <c r="D1583" s="5" t="s">
        <v>391</v>
      </c>
      <c r="E1583" s="6" t="s">
        <v>743</v>
      </c>
      <c r="F1583" s="6" t="s">
        <v>326</v>
      </c>
      <c r="G1583" s="7">
        <v>15233.333333333334</v>
      </c>
      <c r="H1583" s="7">
        <v>15566.666666666666</v>
      </c>
      <c r="I1583" s="43">
        <v>2.1881838074398141</v>
      </c>
      <c r="J1583" s="8"/>
    </row>
    <row r="1584" spans="1:10" x14ac:dyDescent="0.3">
      <c r="A1584" s="4" t="s">
        <v>53</v>
      </c>
      <c r="B1584" s="5" t="s">
        <v>170</v>
      </c>
      <c r="C1584" s="6" t="s">
        <v>361</v>
      </c>
      <c r="D1584" s="5" t="s">
        <v>362</v>
      </c>
      <c r="E1584" s="6" t="s">
        <v>743</v>
      </c>
      <c r="F1584" s="6" t="s">
        <v>326</v>
      </c>
      <c r="G1584" s="7">
        <v>12500</v>
      </c>
      <c r="H1584" s="7">
        <v>12333.333333333334</v>
      </c>
      <c r="I1584" s="43">
        <v>-1.3333333333333308</v>
      </c>
      <c r="J1584" s="8"/>
    </row>
    <row r="1585" spans="1:10" x14ac:dyDescent="0.3">
      <c r="A1585" s="4" t="s">
        <v>53</v>
      </c>
      <c r="B1585" s="5" t="s">
        <v>170</v>
      </c>
      <c r="C1585" s="6" t="s">
        <v>183</v>
      </c>
      <c r="D1585" s="5" t="s">
        <v>184</v>
      </c>
      <c r="E1585" s="6" t="s">
        <v>743</v>
      </c>
      <c r="F1585" s="6" t="s">
        <v>326</v>
      </c>
      <c r="G1585" s="7" t="s">
        <v>134</v>
      </c>
      <c r="H1585" s="7">
        <v>14466.666666666666</v>
      </c>
      <c r="I1585" s="43" t="s">
        <v>134</v>
      </c>
      <c r="J1585" s="8"/>
    </row>
    <row r="1586" spans="1:10" x14ac:dyDescent="0.3">
      <c r="A1586" s="4" t="s">
        <v>53</v>
      </c>
      <c r="B1586" s="5" t="s">
        <v>170</v>
      </c>
      <c r="C1586" s="6" t="s">
        <v>185</v>
      </c>
      <c r="D1586" s="5" t="s">
        <v>186</v>
      </c>
      <c r="E1586" s="6" t="s">
        <v>743</v>
      </c>
      <c r="F1586" s="6" t="s">
        <v>326</v>
      </c>
      <c r="G1586" s="7">
        <v>12500</v>
      </c>
      <c r="H1586" s="7">
        <v>12500</v>
      </c>
      <c r="I1586" s="43">
        <v>0</v>
      </c>
      <c r="J1586" s="8"/>
    </row>
    <row r="1587" spans="1:10" x14ac:dyDescent="0.3">
      <c r="A1587" s="4" t="s">
        <v>53</v>
      </c>
      <c r="B1587" s="5" t="s">
        <v>170</v>
      </c>
      <c r="C1587" s="6" t="s">
        <v>290</v>
      </c>
      <c r="D1587" s="5" t="s">
        <v>291</v>
      </c>
      <c r="E1587" s="6" t="s">
        <v>743</v>
      </c>
      <c r="F1587" s="6" t="s">
        <v>326</v>
      </c>
      <c r="G1587" s="7">
        <v>13666.666666666666</v>
      </c>
      <c r="H1587" s="7">
        <v>13500</v>
      </c>
      <c r="I1587" s="43">
        <v>-1.2195121951219523</v>
      </c>
      <c r="J1587" s="8"/>
    </row>
    <row r="1588" spans="1:10" x14ac:dyDescent="0.3">
      <c r="A1588" s="4" t="s">
        <v>53</v>
      </c>
      <c r="B1588" s="5" t="s">
        <v>170</v>
      </c>
      <c r="C1588" s="6" t="s">
        <v>292</v>
      </c>
      <c r="D1588" s="5" t="s">
        <v>293</v>
      </c>
      <c r="E1588" s="6" t="s">
        <v>743</v>
      </c>
      <c r="F1588" s="6" t="s">
        <v>326</v>
      </c>
      <c r="G1588" s="7">
        <v>13950</v>
      </c>
      <c r="H1588" s="7">
        <v>13560</v>
      </c>
      <c r="I1588" s="43">
        <v>-2.7956989247311825</v>
      </c>
      <c r="J1588" s="8"/>
    </row>
    <row r="1589" spans="1:10" x14ac:dyDescent="0.3">
      <c r="A1589" s="4" t="s">
        <v>53</v>
      </c>
      <c r="B1589" s="5" t="s">
        <v>170</v>
      </c>
      <c r="C1589" s="6" t="s">
        <v>371</v>
      </c>
      <c r="D1589" s="5" t="s">
        <v>372</v>
      </c>
      <c r="E1589" s="6" t="s">
        <v>743</v>
      </c>
      <c r="F1589" s="6" t="s">
        <v>326</v>
      </c>
      <c r="G1589" s="7">
        <v>12166.666666666666</v>
      </c>
      <c r="H1589" s="7">
        <v>13000</v>
      </c>
      <c r="I1589" s="43">
        <v>6.8493150684931559</v>
      </c>
      <c r="J1589" s="8"/>
    </row>
    <row r="1590" spans="1:10" x14ac:dyDescent="0.3">
      <c r="A1590" s="4" t="s">
        <v>53</v>
      </c>
      <c r="B1590" s="5" t="s">
        <v>170</v>
      </c>
      <c r="C1590" s="6" t="s">
        <v>187</v>
      </c>
      <c r="D1590" s="5" t="s">
        <v>188</v>
      </c>
      <c r="E1590" s="6" t="s">
        <v>743</v>
      </c>
      <c r="F1590" s="6" t="s">
        <v>326</v>
      </c>
      <c r="G1590" s="7">
        <v>14287.5</v>
      </c>
      <c r="H1590" s="7">
        <v>13530</v>
      </c>
      <c r="I1590" s="43">
        <v>-5.3018372703412027</v>
      </c>
      <c r="J1590" s="8"/>
    </row>
    <row r="1591" spans="1:10" x14ac:dyDescent="0.3">
      <c r="A1591" s="4" t="s">
        <v>60</v>
      </c>
      <c r="B1591" s="5" t="s">
        <v>200</v>
      </c>
      <c r="C1591" s="6" t="s">
        <v>201</v>
      </c>
      <c r="D1591" s="5" t="s">
        <v>202</v>
      </c>
      <c r="E1591" s="6" t="s">
        <v>743</v>
      </c>
      <c r="F1591" s="6" t="s">
        <v>326</v>
      </c>
      <c r="G1591" s="7">
        <v>13660</v>
      </c>
      <c r="H1591" s="7">
        <v>13240</v>
      </c>
      <c r="I1591" s="43">
        <v>-3.0746705710102518</v>
      </c>
      <c r="J1591" s="8"/>
    </row>
    <row r="1592" spans="1:10" x14ac:dyDescent="0.3">
      <c r="A1592" s="4" t="s">
        <v>66</v>
      </c>
      <c r="B1592" s="5" t="s">
        <v>296</v>
      </c>
      <c r="C1592" s="6" t="s">
        <v>448</v>
      </c>
      <c r="D1592" s="5" t="s">
        <v>449</v>
      </c>
      <c r="E1592" s="6" t="s">
        <v>743</v>
      </c>
      <c r="F1592" s="6" t="s">
        <v>326</v>
      </c>
      <c r="G1592" s="7">
        <v>19000</v>
      </c>
      <c r="H1592" s="7">
        <v>19000</v>
      </c>
      <c r="I1592" s="43">
        <v>0</v>
      </c>
      <c r="J1592" s="8"/>
    </row>
    <row r="1593" spans="1:10" x14ac:dyDescent="0.3">
      <c r="A1593" s="4" t="s">
        <v>57</v>
      </c>
      <c r="B1593" s="5" t="s">
        <v>129</v>
      </c>
      <c r="C1593" s="6" t="s">
        <v>205</v>
      </c>
      <c r="D1593" s="5" t="s">
        <v>206</v>
      </c>
      <c r="E1593" s="6" t="s">
        <v>743</v>
      </c>
      <c r="F1593" s="6" t="s">
        <v>326</v>
      </c>
      <c r="G1593" s="7">
        <v>13333.333333333334</v>
      </c>
      <c r="H1593" s="7">
        <v>13666.666666666666</v>
      </c>
      <c r="I1593" s="43">
        <v>2.4999999999999911</v>
      </c>
      <c r="J1593" s="8"/>
    </row>
    <row r="1594" spans="1:10" x14ac:dyDescent="0.3">
      <c r="A1594" s="4" t="s">
        <v>57</v>
      </c>
      <c r="B1594" s="5" t="s">
        <v>129</v>
      </c>
      <c r="C1594" s="6" t="s">
        <v>207</v>
      </c>
      <c r="D1594" s="5" t="s">
        <v>208</v>
      </c>
      <c r="E1594" s="6" t="s">
        <v>743</v>
      </c>
      <c r="F1594" s="6" t="s">
        <v>326</v>
      </c>
      <c r="G1594" s="7">
        <v>13000</v>
      </c>
      <c r="H1594" s="7">
        <v>13000</v>
      </c>
      <c r="I1594" s="43">
        <v>0</v>
      </c>
      <c r="J1594" s="8"/>
    </row>
    <row r="1595" spans="1:10" x14ac:dyDescent="0.3">
      <c r="A1595" s="4" t="s">
        <v>57</v>
      </c>
      <c r="B1595" s="5" t="s">
        <v>129</v>
      </c>
      <c r="C1595" s="6" t="s">
        <v>394</v>
      </c>
      <c r="D1595" s="5" t="s">
        <v>395</v>
      </c>
      <c r="E1595" s="6" t="s">
        <v>743</v>
      </c>
      <c r="F1595" s="6" t="s">
        <v>326</v>
      </c>
      <c r="G1595" s="7">
        <v>12500</v>
      </c>
      <c r="H1595" s="7">
        <v>12500</v>
      </c>
      <c r="I1595" s="43">
        <v>0</v>
      </c>
      <c r="J1595" s="8"/>
    </row>
    <row r="1596" spans="1:10" x14ac:dyDescent="0.3">
      <c r="A1596" s="4" t="s">
        <v>57</v>
      </c>
      <c r="B1596" s="5" t="s">
        <v>129</v>
      </c>
      <c r="C1596" s="6" t="s">
        <v>380</v>
      </c>
      <c r="D1596" s="5" t="s">
        <v>381</v>
      </c>
      <c r="E1596" s="6" t="s">
        <v>743</v>
      </c>
      <c r="F1596" s="6" t="s">
        <v>326</v>
      </c>
      <c r="G1596" s="7">
        <v>11231.666666666666</v>
      </c>
      <c r="H1596" s="7">
        <v>11233.333333333334</v>
      </c>
      <c r="I1596" s="43">
        <v>1.4838996883814737E-2</v>
      </c>
      <c r="J1596" s="8"/>
    </row>
    <row r="1597" spans="1:10" x14ac:dyDescent="0.3">
      <c r="A1597" s="4" t="s">
        <v>57</v>
      </c>
      <c r="B1597" s="5" t="s">
        <v>129</v>
      </c>
      <c r="C1597" s="6" t="s">
        <v>213</v>
      </c>
      <c r="D1597" s="5" t="s">
        <v>214</v>
      </c>
      <c r="E1597" s="6" t="s">
        <v>743</v>
      </c>
      <c r="F1597" s="6" t="s">
        <v>326</v>
      </c>
      <c r="G1597" s="7">
        <v>11800</v>
      </c>
      <c r="H1597" s="7">
        <v>11542.857142857143</v>
      </c>
      <c r="I1597" s="43">
        <v>-2.1791767554479424</v>
      </c>
      <c r="J1597" s="8"/>
    </row>
    <row r="1598" spans="1:10" x14ac:dyDescent="0.3">
      <c r="A1598" s="4" t="s">
        <v>57</v>
      </c>
      <c r="B1598" s="5" t="s">
        <v>129</v>
      </c>
      <c r="C1598" s="6" t="s">
        <v>215</v>
      </c>
      <c r="D1598" s="5" t="s">
        <v>216</v>
      </c>
      <c r="E1598" s="6" t="s">
        <v>743</v>
      </c>
      <c r="F1598" s="6" t="s">
        <v>326</v>
      </c>
      <c r="G1598" s="7">
        <v>10366.666666666666</v>
      </c>
      <c r="H1598" s="7">
        <v>10366.666666666666</v>
      </c>
      <c r="I1598" s="43">
        <v>0</v>
      </c>
      <c r="J1598" s="8"/>
    </row>
    <row r="1599" spans="1:10" x14ac:dyDescent="0.3">
      <c r="A1599" s="4" t="s">
        <v>57</v>
      </c>
      <c r="B1599" s="5" t="s">
        <v>129</v>
      </c>
      <c r="C1599" s="6" t="s">
        <v>350</v>
      </c>
      <c r="D1599" s="5" t="s">
        <v>351</v>
      </c>
      <c r="E1599" s="6" t="s">
        <v>743</v>
      </c>
      <c r="F1599" s="6" t="s">
        <v>326</v>
      </c>
      <c r="G1599" s="7">
        <v>10660</v>
      </c>
      <c r="H1599" s="7">
        <v>10500</v>
      </c>
      <c r="I1599" s="43">
        <v>-1.5009380863039379</v>
      </c>
      <c r="J1599" s="8"/>
    </row>
    <row r="1600" spans="1:10" x14ac:dyDescent="0.3">
      <c r="A1600" s="4" t="s">
        <v>57</v>
      </c>
      <c r="B1600" s="5" t="s">
        <v>129</v>
      </c>
      <c r="C1600" s="6" t="s">
        <v>217</v>
      </c>
      <c r="D1600" s="5" t="s">
        <v>218</v>
      </c>
      <c r="E1600" s="6" t="s">
        <v>743</v>
      </c>
      <c r="F1600" s="6" t="s">
        <v>326</v>
      </c>
      <c r="G1600" s="7">
        <v>12200</v>
      </c>
      <c r="H1600" s="7">
        <v>11257.142857142857</v>
      </c>
      <c r="I1600" s="43">
        <v>-7.7283372365339549</v>
      </c>
      <c r="J1600" s="8"/>
    </row>
    <row r="1601" spans="1:10" x14ac:dyDescent="0.3">
      <c r="A1601" s="4" t="s">
        <v>57</v>
      </c>
      <c r="B1601" s="5" t="s">
        <v>129</v>
      </c>
      <c r="C1601" s="6" t="s">
        <v>130</v>
      </c>
      <c r="D1601" s="5" t="s">
        <v>131</v>
      </c>
      <c r="E1601" s="6" t="s">
        <v>743</v>
      </c>
      <c r="F1601" s="6" t="s">
        <v>326</v>
      </c>
      <c r="G1601" s="7" t="s">
        <v>134</v>
      </c>
      <c r="H1601" s="7">
        <v>11233.333333333334</v>
      </c>
      <c r="I1601" s="43" t="s">
        <v>134</v>
      </c>
      <c r="J1601" s="8"/>
    </row>
    <row r="1602" spans="1:10" x14ac:dyDescent="0.3">
      <c r="A1602" s="4" t="s">
        <v>57</v>
      </c>
      <c r="B1602" s="5" t="s">
        <v>129</v>
      </c>
      <c r="C1602" s="6" t="s">
        <v>301</v>
      </c>
      <c r="D1602" s="5" t="s">
        <v>302</v>
      </c>
      <c r="E1602" s="6" t="s">
        <v>743</v>
      </c>
      <c r="F1602" s="6" t="s">
        <v>326</v>
      </c>
      <c r="G1602" s="7">
        <v>12000</v>
      </c>
      <c r="H1602" s="7">
        <v>12000</v>
      </c>
      <c r="I1602" s="43">
        <v>0</v>
      </c>
      <c r="J1602" s="8"/>
    </row>
    <row r="1603" spans="1:10" x14ac:dyDescent="0.3">
      <c r="A1603" s="4" t="s">
        <v>51</v>
      </c>
      <c r="B1603" s="5" t="s">
        <v>124</v>
      </c>
      <c r="C1603" s="6" t="s">
        <v>303</v>
      </c>
      <c r="D1603" s="5" t="s">
        <v>304</v>
      </c>
      <c r="E1603" s="6" t="s">
        <v>743</v>
      </c>
      <c r="F1603" s="6" t="s">
        <v>326</v>
      </c>
      <c r="G1603" s="7">
        <v>14000</v>
      </c>
      <c r="H1603" s="7">
        <v>14000</v>
      </c>
      <c r="I1603" s="43">
        <v>0</v>
      </c>
      <c r="J1603" s="8"/>
    </row>
    <row r="1604" spans="1:10" x14ac:dyDescent="0.3">
      <c r="A1604" s="4" t="s">
        <v>51</v>
      </c>
      <c r="B1604" s="5" t="s">
        <v>124</v>
      </c>
      <c r="C1604" s="6" t="s">
        <v>223</v>
      </c>
      <c r="D1604" s="5" t="s">
        <v>224</v>
      </c>
      <c r="E1604" s="6" t="s">
        <v>743</v>
      </c>
      <c r="F1604" s="6" t="s">
        <v>326</v>
      </c>
      <c r="G1604" s="7">
        <v>11875</v>
      </c>
      <c r="H1604" s="7">
        <v>12125</v>
      </c>
      <c r="I1604" s="43">
        <v>2.1052631578947434</v>
      </c>
      <c r="J1604" s="8"/>
    </row>
    <row r="1605" spans="1:10" x14ac:dyDescent="0.3">
      <c r="A1605" s="4" t="s">
        <v>51</v>
      </c>
      <c r="B1605" s="5" t="s">
        <v>124</v>
      </c>
      <c r="C1605" s="6" t="s">
        <v>276</v>
      </c>
      <c r="D1605" s="5" t="s">
        <v>277</v>
      </c>
      <c r="E1605" s="6" t="s">
        <v>743</v>
      </c>
      <c r="F1605" s="6" t="s">
        <v>326</v>
      </c>
      <c r="G1605" s="7">
        <v>13500</v>
      </c>
      <c r="H1605" s="7">
        <v>13500</v>
      </c>
      <c r="I1605" s="43">
        <v>0</v>
      </c>
      <c r="J1605" s="8"/>
    </row>
    <row r="1606" spans="1:10" x14ac:dyDescent="0.3">
      <c r="A1606" s="4" t="s">
        <v>51</v>
      </c>
      <c r="B1606" s="5" t="s">
        <v>124</v>
      </c>
      <c r="C1606" s="6" t="s">
        <v>305</v>
      </c>
      <c r="D1606" s="5" t="s">
        <v>306</v>
      </c>
      <c r="E1606" s="6" t="s">
        <v>743</v>
      </c>
      <c r="F1606" s="6" t="s">
        <v>326</v>
      </c>
      <c r="G1606" s="7">
        <v>14600</v>
      </c>
      <c r="H1606" s="7">
        <v>14833.333333333334</v>
      </c>
      <c r="I1606" s="43">
        <v>1.5981735159817489</v>
      </c>
      <c r="J1606" s="8"/>
    </row>
    <row r="1607" spans="1:10" x14ac:dyDescent="0.3">
      <c r="A1607" s="4" t="s">
        <v>71</v>
      </c>
      <c r="B1607" s="5" t="s">
        <v>357</v>
      </c>
      <c r="C1607" s="6" t="s">
        <v>358</v>
      </c>
      <c r="D1607" s="5" t="s">
        <v>359</v>
      </c>
      <c r="E1607" s="6" t="s">
        <v>743</v>
      </c>
      <c r="F1607" s="6" t="s">
        <v>326</v>
      </c>
      <c r="G1607" s="7">
        <v>18566.666666666668</v>
      </c>
      <c r="H1607" s="7">
        <v>18566.666666666668</v>
      </c>
      <c r="I1607" s="43">
        <v>0</v>
      </c>
      <c r="J1607" s="8"/>
    </row>
    <row r="1608" spans="1:10" x14ac:dyDescent="0.3">
      <c r="A1608" s="4" t="s">
        <v>63</v>
      </c>
      <c r="B1608" s="5" t="s">
        <v>225</v>
      </c>
      <c r="C1608" s="6" t="s">
        <v>226</v>
      </c>
      <c r="D1608" s="5" t="s">
        <v>227</v>
      </c>
      <c r="E1608" s="6" t="s">
        <v>743</v>
      </c>
      <c r="F1608" s="6" t="s">
        <v>326</v>
      </c>
      <c r="G1608" s="7">
        <v>13571.428571428571</v>
      </c>
      <c r="H1608" s="7">
        <v>12914.285714285714</v>
      </c>
      <c r="I1608" s="43">
        <v>-4.842105263157892</v>
      </c>
      <c r="J1608" s="8"/>
    </row>
    <row r="1609" spans="1:10" x14ac:dyDescent="0.3">
      <c r="A1609" s="4" t="s">
        <v>64</v>
      </c>
      <c r="B1609" s="5" t="s">
        <v>230</v>
      </c>
      <c r="C1609" s="6" t="s">
        <v>231</v>
      </c>
      <c r="D1609" s="5" t="s">
        <v>232</v>
      </c>
      <c r="E1609" s="6" t="s">
        <v>743</v>
      </c>
      <c r="F1609" s="6" t="s">
        <v>326</v>
      </c>
      <c r="G1609" s="7">
        <v>12680</v>
      </c>
      <c r="H1609" s="7">
        <v>13389</v>
      </c>
      <c r="I1609" s="43">
        <v>5.591482649842261</v>
      </c>
      <c r="J1609" s="8"/>
    </row>
    <row r="1610" spans="1:10" x14ac:dyDescent="0.3">
      <c r="A1610" s="4" t="s">
        <v>64</v>
      </c>
      <c r="B1610" s="5" t="s">
        <v>230</v>
      </c>
      <c r="C1610" s="6" t="s">
        <v>482</v>
      </c>
      <c r="D1610" s="5" t="s">
        <v>483</v>
      </c>
      <c r="E1610" s="6" t="s">
        <v>743</v>
      </c>
      <c r="F1610" s="6" t="s">
        <v>326</v>
      </c>
      <c r="G1610" s="7">
        <v>11825</v>
      </c>
      <c r="H1610" s="7">
        <v>11825</v>
      </c>
      <c r="I1610" s="43">
        <v>0</v>
      </c>
      <c r="J1610" s="8"/>
    </row>
    <row r="1611" spans="1:10" x14ac:dyDescent="0.3">
      <c r="A1611" s="4" t="s">
        <v>64</v>
      </c>
      <c r="B1611" s="5" t="s">
        <v>230</v>
      </c>
      <c r="C1611" s="6" t="s">
        <v>278</v>
      </c>
      <c r="D1611" s="5" t="s">
        <v>279</v>
      </c>
      <c r="E1611" s="6" t="s">
        <v>743</v>
      </c>
      <c r="F1611" s="6" t="s">
        <v>326</v>
      </c>
      <c r="G1611" s="7">
        <v>14666.666666666666</v>
      </c>
      <c r="H1611" s="7">
        <v>15000</v>
      </c>
      <c r="I1611" s="43">
        <v>2.2727272727272707</v>
      </c>
      <c r="J1611" s="8"/>
    </row>
    <row r="1612" spans="1:10" x14ac:dyDescent="0.3">
      <c r="A1612" s="4" t="s">
        <v>64</v>
      </c>
      <c r="B1612" s="5" t="s">
        <v>230</v>
      </c>
      <c r="C1612" s="6" t="s">
        <v>424</v>
      </c>
      <c r="D1612" s="5" t="s">
        <v>155</v>
      </c>
      <c r="E1612" s="6" t="s">
        <v>743</v>
      </c>
      <c r="F1612" s="6" t="s">
        <v>326</v>
      </c>
      <c r="G1612" s="7">
        <v>12125</v>
      </c>
      <c r="H1612" s="7">
        <v>12500</v>
      </c>
      <c r="I1612" s="43">
        <v>3.0927835051546282</v>
      </c>
      <c r="J1612" s="8"/>
    </row>
    <row r="1613" spans="1:10" x14ac:dyDescent="0.3">
      <c r="A1613" s="4" t="s">
        <v>61</v>
      </c>
      <c r="B1613" s="5" t="s">
        <v>138</v>
      </c>
      <c r="C1613" s="6" t="s">
        <v>233</v>
      </c>
      <c r="D1613" s="5" t="s">
        <v>234</v>
      </c>
      <c r="E1613" s="6" t="s">
        <v>743</v>
      </c>
      <c r="F1613" s="6" t="s">
        <v>326</v>
      </c>
      <c r="G1613" s="7">
        <v>12000</v>
      </c>
      <c r="H1613" s="7">
        <v>11500</v>
      </c>
      <c r="I1613" s="43">
        <v>-4.1666666666666625</v>
      </c>
      <c r="J1613" s="8"/>
    </row>
    <row r="1614" spans="1:10" x14ac:dyDescent="0.3">
      <c r="A1614" s="4" t="s">
        <v>55</v>
      </c>
      <c r="B1614" s="5" t="s">
        <v>235</v>
      </c>
      <c r="C1614" s="6" t="s">
        <v>236</v>
      </c>
      <c r="D1614" s="5" t="s">
        <v>237</v>
      </c>
      <c r="E1614" s="6" t="s">
        <v>743</v>
      </c>
      <c r="F1614" s="6" t="s">
        <v>326</v>
      </c>
      <c r="G1614" s="7">
        <v>9500</v>
      </c>
      <c r="H1614" s="7">
        <v>9500</v>
      </c>
      <c r="I1614" s="43">
        <v>0</v>
      </c>
      <c r="J1614" s="8"/>
    </row>
    <row r="1615" spans="1:10" x14ac:dyDescent="0.3">
      <c r="A1615" s="4" t="s">
        <v>55</v>
      </c>
      <c r="B1615" s="5" t="s">
        <v>235</v>
      </c>
      <c r="C1615" s="6" t="s">
        <v>427</v>
      </c>
      <c r="D1615" s="5" t="s">
        <v>428</v>
      </c>
      <c r="E1615" s="6" t="s">
        <v>743</v>
      </c>
      <c r="F1615" s="6" t="s">
        <v>326</v>
      </c>
      <c r="G1615" s="7">
        <v>8933.3333333333339</v>
      </c>
      <c r="H1615" s="7">
        <v>8933.3333333333339</v>
      </c>
      <c r="I1615" s="43">
        <v>0</v>
      </c>
      <c r="J1615" s="8"/>
    </row>
    <row r="1616" spans="1:10" x14ac:dyDescent="0.3">
      <c r="A1616" s="4" t="s">
        <v>55</v>
      </c>
      <c r="B1616" s="5" t="s">
        <v>235</v>
      </c>
      <c r="C1616" s="6" t="s">
        <v>238</v>
      </c>
      <c r="D1616" s="5" t="s">
        <v>239</v>
      </c>
      <c r="E1616" s="6" t="s">
        <v>743</v>
      </c>
      <c r="F1616" s="6" t="s">
        <v>326</v>
      </c>
      <c r="G1616" s="7">
        <v>10025</v>
      </c>
      <c r="H1616" s="7">
        <v>10000</v>
      </c>
      <c r="I1616" s="43">
        <v>-0.24937655860348684</v>
      </c>
      <c r="J1616" s="8"/>
    </row>
    <row r="1617" spans="1:10" x14ac:dyDescent="0.3">
      <c r="A1617" s="4" t="s">
        <v>55</v>
      </c>
      <c r="B1617" s="5" t="s">
        <v>235</v>
      </c>
      <c r="C1617" s="6" t="s">
        <v>240</v>
      </c>
      <c r="D1617" s="5" t="s">
        <v>241</v>
      </c>
      <c r="E1617" s="6" t="s">
        <v>743</v>
      </c>
      <c r="F1617" s="6" t="s">
        <v>326</v>
      </c>
      <c r="G1617" s="7">
        <v>9860</v>
      </c>
      <c r="H1617" s="7">
        <v>9860</v>
      </c>
      <c r="I1617" s="43">
        <v>0</v>
      </c>
      <c r="J1617" s="8"/>
    </row>
    <row r="1618" spans="1:10" x14ac:dyDescent="0.3">
      <c r="A1618" s="4" t="s">
        <v>55</v>
      </c>
      <c r="B1618" s="5" t="s">
        <v>235</v>
      </c>
      <c r="C1618" s="6" t="s">
        <v>242</v>
      </c>
      <c r="D1618" s="5" t="s">
        <v>243</v>
      </c>
      <c r="E1618" s="6" t="s">
        <v>743</v>
      </c>
      <c r="F1618" s="6" t="s">
        <v>326</v>
      </c>
      <c r="G1618" s="7">
        <v>9083.3333333333339</v>
      </c>
      <c r="H1618" s="7">
        <v>9283.3333333333339</v>
      </c>
      <c r="I1618" s="43">
        <v>2.2018348623853212</v>
      </c>
      <c r="J1618" s="8"/>
    </row>
    <row r="1619" spans="1:10" x14ac:dyDescent="0.3">
      <c r="A1619" s="4" t="s">
        <v>55</v>
      </c>
      <c r="B1619" s="5" t="s">
        <v>235</v>
      </c>
      <c r="C1619" s="6" t="s">
        <v>244</v>
      </c>
      <c r="D1619" s="5" t="s">
        <v>245</v>
      </c>
      <c r="E1619" s="6" t="s">
        <v>743</v>
      </c>
      <c r="F1619" s="6" t="s">
        <v>326</v>
      </c>
      <c r="G1619" s="7">
        <v>9260</v>
      </c>
      <c r="H1619" s="7">
        <v>9325</v>
      </c>
      <c r="I1619" s="43">
        <v>0.70194384449244751</v>
      </c>
      <c r="J1619" s="8"/>
    </row>
    <row r="1620" spans="1:10" x14ac:dyDescent="0.3">
      <c r="A1620" s="4" t="s">
        <v>55</v>
      </c>
      <c r="B1620" s="5" t="s">
        <v>235</v>
      </c>
      <c r="C1620" s="6" t="s">
        <v>314</v>
      </c>
      <c r="D1620" s="5" t="s">
        <v>315</v>
      </c>
      <c r="E1620" s="6" t="s">
        <v>743</v>
      </c>
      <c r="F1620" s="6" t="s">
        <v>326</v>
      </c>
      <c r="G1620" s="7">
        <v>8933.3333333333339</v>
      </c>
      <c r="H1620" s="7">
        <v>8933.3333333333339</v>
      </c>
      <c r="I1620" s="43">
        <v>0</v>
      </c>
      <c r="J1620" s="8"/>
    </row>
    <row r="1621" spans="1:10" x14ac:dyDescent="0.3">
      <c r="A1621" s="4" t="s">
        <v>65</v>
      </c>
      <c r="B1621" s="5" t="s">
        <v>246</v>
      </c>
      <c r="C1621" s="6" t="s">
        <v>496</v>
      </c>
      <c r="D1621" s="5" t="s">
        <v>497</v>
      </c>
      <c r="E1621" s="6" t="s">
        <v>743</v>
      </c>
      <c r="F1621" s="6" t="s">
        <v>326</v>
      </c>
      <c r="G1621" s="7">
        <v>15666.666666666666</v>
      </c>
      <c r="H1621" s="7">
        <v>15666.666666666666</v>
      </c>
      <c r="I1621" s="43">
        <v>0</v>
      </c>
      <c r="J1621" s="8"/>
    </row>
    <row r="1622" spans="1:10" x14ac:dyDescent="0.3">
      <c r="A1622" s="4" t="s">
        <v>65</v>
      </c>
      <c r="B1622" s="5" t="s">
        <v>246</v>
      </c>
      <c r="C1622" s="6" t="s">
        <v>454</v>
      </c>
      <c r="D1622" s="5" t="s">
        <v>455</v>
      </c>
      <c r="E1622" s="6" t="s">
        <v>743</v>
      </c>
      <c r="F1622" s="6" t="s">
        <v>326</v>
      </c>
      <c r="G1622" s="7" t="s">
        <v>134</v>
      </c>
      <c r="H1622" s="7">
        <v>16533.333333333332</v>
      </c>
      <c r="I1622" s="43" t="s">
        <v>134</v>
      </c>
      <c r="J1622" s="8"/>
    </row>
    <row r="1623" spans="1:10" x14ac:dyDescent="0.3">
      <c r="A1623" s="4" t="s">
        <v>65</v>
      </c>
      <c r="B1623" s="5" t="s">
        <v>246</v>
      </c>
      <c r="C1623" s="6" t="s">
        <v>320</v>
      </c>
      <c r="D1623" s="5" t="s">
        <v>321</v>
      </c>
      <c r="E1623" s="6" t="s">
        <v>743</v>
      </c>
      <c r="F1623" s="6" t="s">
        <v>326</v>
      </c>
      <c r="G1623" s="7" t="s">
        <v>134</v>
      </c>
      <c r="H1623" s="7">
        <v>11333.333333333334</v>
      </c>
      <c r="I1623" s="43" t="s">
        <v>134</v>
      </c>
      <c r="J1623" s="8"/>
    </row>
    <row r="1624" spans="1:10" x14ac:dyDescent="0.3">
      <c r="A1624" s="4" t="s">
        <v>72</v>
      </c>
      <c r="B1624" s="5" t="s">
        <v>437</v>
      </c>
      <c r="C1624" s="6" t="s">
        <v>456</v>
      </c>
      <c r="D1624" s="5" t="s">
        <v>457</v>
      </c>
      <c r="E1624" s="6" t="s">
        <v>743</v>
      </c>
      <c r="F1624" s="6" t="s">
        <v>326</v>
      </c>
      <c r="G1624" s="7">
        <v>16750</v>
      </c>
      <c r="H1624" s="7">
        <v>17000</v>
      </c>
      <c r="I1624" s="43">
        <v>1.4925373134328401</v>
      </c>
      <c r="J1624" s="8"/>
    </row>
    <row r="1625" spans="1:10" x14ac:dyDescent="0.3">
      <c r="A1625" s="4" t="s">
        <v>58</v>
      </c>
      <c r="B1625" s="5" t="s">
        <v>135</v>
      </c>
      <c r="C1625" s="6" t="s">
        <v>143</v>
      </c>
      <c r="D1625" s="5" t="s">
        <v>144</v>
      </c>
      <c r="E1625" s="6" t="s">
        <v>743</v>
      </c>
      <c r="F1625" s="6" t="s">
        <v>326</v>
      </c>
      <c r="G1625" s="7">
        <v>11350</v>
      </c>
      <c r="H1625" s="7">
        <v>10680</v>
      </c>
      <c r="I1625" s="43">
        <v>-5.9030837004405257</v>
      </c>
      <c r="J1625" s="8"/>
    </row>
    <row r="1626" spans="1:10" x14ac:dyDescent="0.3">
      <c r="A1626" s="4" t="s">
        <v>58</v>
      </c>
      <c r="B1626" s="5" t="s">
        <v>135</v>
      </c>
      <c r="C1626" s="6" t="s">
        <v>136</v>
      </c>
      <c r="D1626" s="5" t="s">
        <v>137</v>
      </c>
      <c r="E1626" s="6" t="s">
        <v>743</v>
      </c>
      <c r="F1626" s="6" t="s">
        <v>326</v>
      </c>
      <c r="G1626" s="7">
        <v>14125</v>
      </c>
      <c r="H1626" s="7">
        <v>13000</v>
      </c>
      <c r="I1626" s="43">
        <v>-7.9646017699115053</v>
      </c>
      <c r="J1626" s="8"/>
    </row>
    <row r="1627" spans="1:10" x14ac:dyDescent="0.3">
      <c r="A1627" s="4" t="s">
        <v>58</v>
      </c>
      <c r="B1627" s="5" t="s">
        <v>135</v>
      </c>
      <c r="C1627" s="6" t="s">
        <v>250</v>
      </c>
      <c r="D1627" s="5" t="s">
        <v>251</v>
      </c>
      <c r="E1627" s="6" t="s">
        <v>743</v>
      </c>
      <c r="F1627" s="6" t="s">
        <v>326</v>
      </c>
      <c r="G1627" s="7">
        <v>11166.666666666666</v>
      </c>
      <c r="H1627" s="7">
        <v>11357.142857142857</v>
      </c>
      <c r="I1627" s="43">
        <v>1.7057569296375252</v>
      </c>
      <c r="J1627" s="8"/>
    </row>
    <row r="1628" spans="1:10" x14ac:dyDescent="0.3">
      <c r="A1628" s="4" t="s">
        <v>58</v>
      </c>
      <c r="B1628" s="5" t="s">
        <v>135</v>
      </c>
      <c r="C1628" s="6" t="s">
        <v>252</v>
      </c>
      <c r="D1628" s="5" t="s">
        <v>253</v>
      </c>
      <c r="E1628" s="6" t="s">
        <v>743</v>
      </c>
      <c r="F1628" s="6" t="s">
        <v>326</v>
      </c>
      <c r="G1628" s="7">
        <v>14000</v>
      </c>
      <c r="H1628" s="7">
        <v>14000</v>
      </c>
      <c r="I1628" s="43">
        <v>0</v>
      </c>
      <c r="J1628" s="8"/>
    </row>
    <row r="1629" spans="1:10" x14ac:dyDescent="0.3">
      <c r="A1629" s="4" t="s">
        <v>58</v>
      </c>
      <c r="B1629" s="5" t="s">
        <v>135</v>
      </c>
      <c r="C1629" s="6" t="s">
        <v>254</v>
      </c>
      <c r="D1629" s="5" t="s">
        <v>255</v>
      </c>
      <c r="E1629" s="6" t="s">
        <v>743</v>
      </c>
      <c r="F1629" s="6" t="s">
        <v>326</v>
      </c>
      <c r="G1629" s="7">
        <v>12475</v>
      </c>
      <c r="H1629" s="7">
        <v>12475</v>
      </c>
      <c r="I1629" s="43">
        <v>0</v>
      </c>
      <c r="J1629" s="8"/>
    </row>
    <row r="1630" spans="1:10" x14ac:dyDescent="0.3">
      <c r="A1630" s="4" t="s">
        <v>59</v>
      </c>
      <c r="B1630" s="5" t="s">
        <v>258</v>
      </c>
      <c r="C1630" s="6" t="s">
        <v>539</v>
      </c>
      <c r="D1630" s="5" t="s">
        <v>540</v>
      </c>
      <c r="E1630" s="6" t="s">
        <v>743</v>
      </c>
      <c r="F1630" s="6" t="s">
        <v>326</v>
      </c>
      <c r="G1630" s="7">
        <v>9700</v>
      </c>
      <c r="H1630" s="7">
        <v>9950</v>
      </c>
      <c r="I1630" s="43">
        <v>2.5773195876288568</v>
      </c>
      <c r="J1630" s="8"/>
    </row>
    <row r="1631" spans="1:10" x14ac:dyDescent="0.3">
      <c r="A1631" s="4" t="s">
        <v>59</v>
      </c>
      <c r="B1631" s="5" t="s">
        <v>258</v>
      </c>
      <c r="C1631" s="6" t="s">
        <v>416</v>
      </c>
      <c r="D1631" s="5" t="s">
        <v>417</v>
      </c>
      <c r="E1631" s="6" t="s">
        <v>743</v>
      </c>
      <c r="F1631" s="6" t="s">
        <v>326</v>
      </c>
      <c r="G1631" s="7">
        <v>8233.3333333333339</v>
      </c>
      <c r="H1631" s="7">
        <v>8233.3333333333339</v>
      </c>
      <c r="I1631" s="43">
        <v>0</v>
      </c>
      <c r="J1631" s="8"/>
    </row>
    <row r="1632" spans="1:10" x14ac:dyDescent="0.3">
      <c r="A1632" s="4" t="s">
        <v>69</v>
      </c>
      <c r="B1632" s="5" t="s">
        <v>280</v>
      </c>
      <c r="C1632" s="6" t="s">
        <v>281</v>
      </c>
      <c r="D1632" s="5" t="s">
        <v>282</v>
      </c>
      <c r="E1632" s="6" t="s">
        <v>743</v>
      </c>
      <c r="F1632" s="6" t="s">
        <v>326</v>
      </c>
      <c r="G1632" s="7">
        <v>14500</v>
      </c>
      <c r="H1632" s="7">
        <v>14500</v>
      </c>
      <c r="I1632" s="43">
        <v>0</v>
      </c>
      <c r="J1632" s="8"/>
    </row>
    <row r="1633" spans="1:10" x14ac:dyDescent="0.3">
      <c r="A1633" s="4" t="s">
        <v>62</v>
      </c>
      <c r="B1633" s="5" t="s">
        <v>146</v>
      </c>
      <c r="C1633" s="6" t="s">
        <v>156</v>
      </c>
      <c r="D1633" s="5" t="s">
        <v>157</v>
      </c>
      <c r="E1633" s="6" t="s">
        <v>744</v>
      </c>
      <c r="F1633" s="6" t="s">
        <v>133</v>
      </c>
      <c r="G1633" s="7">
        <v>57600</v>
      </c>
      <c r="H1633" s="7">
        <v>56866.666666666664</v>
      </c>
      <c r="I1633" s="43">
        <v>-1.273148148148151</v>
      </c>
      <c r="J1633" s="8"/>
    </row>
    <row r="1634" spans="1:10" x14ac:dyDescent="0.3">
      <c r="A1634" s="4" t="s">
        <v>62</v>
      </c>
      <c r="B1634" s="5" t="s">
        <v>146</v>
      </c>
      <c r="C1634" s="6" t="s">
        <v>150</v>
      </c>
      <c r="D1634" s="5" t="s">
        <v>151</v>
      </c>
      <c r="E1634" s="6" t="s">
        <v>745</v>
      </c>
      <c r="F1634" s="6" t="s">
        <v>133</v>
      </c>
      <c r="G1634" s="7">
        <v>9800</v>
      </c>
      <c r="H1634" s="7">
        <v>10133.333333333334</v>
      </c>
      <c r="I1634" s="43">
        <v>3.4013605442176909</v>
      </c>
      <c r="J1634" s="8"/>
    </row>
    <row r="1635" spans="1:10" x14ac:dyDescent="0.3">
      <c r="A1635" s="4" t="s">
        <v>60</v>
      </c>
      <c r="B1635" s="5" t="s">
        <v>200</v>
      </c>
      <c r="C1635" s="6" t="s">
        <v>294</v>
      </c>
      <c r="D1635" s="5" t="s">
        <v>295</v>
      </c>
      <c r="E1635" s="6" t="s">
        <v>745</v>
      </c>
      <c r="F1635" s="6" t="s">
        <v>133</v>
      </c>
      <c r="G1635" s="7">
        <v>16000</v>
      </c>
      <c r="H1635" s="7">
        <v>16333.333333333334</v>
      </c>
      <c r="I1635" s="43">
        <v>2.0833333333333481</v>
      </c>
      <c r="J1635" s="8"/>
    </row>
    <row r="1636" spans="1:10" x14ac:dyDescent="0.3">
      <c r="A1636" s="4" t="s">
        <v>64</v>
      </c>
      <c r="B1636" s="5" t="s">
        <v>230</v>
      </c>
      <c r="C1636" s="6" t="s">
        <v>231</v>
      </c>
      <c r="D1636" s="5" t="s">
        <v>232</v>
      </c>
      <c r="E1636" s="6" t="s">
        <v>745</v>
      </c>
      <c r="F1636" s="6" t="s">
        <v>133</v>
      </c>
      <c r="G1636" s="7">
        <v>10298</v>
      </c>
      <c r="H1636" s="7">
        <v>10300</v>
      </c>
      <c r="I1636" s="43">
        <v>1.942124684404245E-2</v>
      </c>
      <c r="J1636" s="8"/>
    </row>
    <row r="1637" spans="1:10" x14ac:dyDescent="0.3">
      <c r="A1637" s="4" t="s">
        <v>64</v>
      </c>
      <c r="B1637" s="5" t="s">
        <v>230</v>
      </c>
      <c r="C1637" s="6" t="s">
        <v>329</v>
      </c>
      <c r="D1637" s="5" t="s">
        <v>330</v>
      </c>
      <c r="E1637" s="6" t="s">
        <v>745</v>
      </c>
      <c r="F1637" s="6" t="s">
        <v>133</v>
      </c>
      <c r="G1637" s="7">
        <v>10833.333333333334</v>
      </c>
      <c r="H1637" s="7">
        <v>10833.333333333334</v>
      </c>
      <c r="I1637" s="43">
        <v>0</v>
      </c>
      <c r="J1637" s="8"/>
    </row>
    <row r="1638" spans="1:10" x14ac:dyDescent="0.3">
      <c r="A1638" s="4" t="s">
        <v>64</v>
      </c>
      <c r="B1638" s="5" t="s">
        <v>230</v>
      </c>
      <c r="C1638" s="6" t="s">
        <v>382</v>
      </c>
      <c r="D1638" s="5" t="s">
        <v>383</v>
      </c>
      <c r="E1638" s="6" t="s">
        <v>745</v>
      </c>
      <c r="F1638" s="6" t="s">
        <v>133</v>
      </c>
      <c r="G1638" s="7">
        <v>11666.666666666666</v>
      </c>
      <c r="H1638" s="7">
        <v>12000</v>
      </c>
      <c r="I1638" s="43">
        <v>2.8571428571428692</v>
      </c>
      <c r="J1638" s="8"/>
    </row>
    <row r="1639" spans="1:10" x14ac:dyDescent="0.3">
      <c r="A1639" s="4" t="s">
        <v>61</v>
      </c>
      <c r="B1639" s="5" t="s">
        <v>138</v>
      </c>
      <c r="C1639" s="6" t="s">
        <v>307</v>
      </c>
      <c r="D1639" s="5" t="s">
        <v>308</v>
      </c>
      <c r="E1639" s="6" t="s">
        <v>745</v>
      </c>
      <c r="F1639" s="6" t="s">
        <v>133</v>
      </c>
      <c r="G1639" s="7">
        <v>12600</v>
      </c>
      <c r="H1639" s="7">
        <v>12533.333333333334</v>
      </c>
      <c r="I1639" s="43">
        <v>-0.52910052910052352</v>
      </c>
      <c r="J1639" s="8"/>
    </row>
    <row r="1640" spans="1:10" x14ac:dyDescent="0.3">
      <c r="A1640" s="4" t="s">
        <v>61</v>
      </c>
      <c r="B1640" s="5" t="s">
        <v>138</v>
      </c>
      <c r="C1640" s="6" t="s">
        <v>233</v>
      </c>
      <c r="D1640" s="5" t="s">
        <v>234</v>
      </c>
      <c r="E1640" s="6" t="s">
        <v>745</v>
      </c>
      <c r="F1640" s="6" t="s">
        <v>133</v>
      </c>
      <c r="G1640" s="7">
        <v>12000</v>
      </c>
      <c r="H1640" s="7">
        <v>12000</v>
      </c>
      <c r="I1640" s="43">
        <v>0</v>
      </c>
      <c r="J1640" s="8"/>
    </row>
    <row r="1641" spans="1:10" x14ac:dyDescent="0.3">
      <c r="A1641" s="4" t="s">
        <v>61</v>
      </c>
      <c r="B1641" s="5" t="s">
        <v>138</v>
      </c>
      <c r="C1641" s="6" t="s">
        <v>307</v>
      </c>
      <c r="D1641" s="5" t="s">
        <v>308</v>
      </c>
      <c r="E1641" s="6" t="s">
        <v>745</v>
      </c>
      <c r="F1641" s="6" t="s">
        <v>355</v>
      </c>
      <c r="G1641" s="7">
        <v>36166.666666666664</v>
      </c>
      <c r="H1641" s="7">
        <v>35666.666666666664</v>
      </c>
      <c r="I1641" s="43">
        <v>-1.3824884792626779</v>
      </c>
      <c r="J1641" s="8"/>
    </row>
    <row r="1642" spans="1:10" x14ac:dyDescent="0.3">
      <c r="A1642" s="4" t="s">
        <v>53</v>
      </c>
      <c r="B1642" s="5" t="s">
        <v>170</v>
      </c>
      <c r="C1642" s="6" t="s">
        <v>181</v>
      </c>
      <c r="D1642" s="5" t="s">
        <v>182</v>
      </c>
      <c r="E1642" s="6" t="s">
        <v>746</v>
      </c>
      <c r="F1642" s="6" t="s">
        <v>273</v>
      </c>
      <c r="G1642" s="7">
        <v>19200</v>
      </c>
      <c r="H1642" s="7">
        <v>19033.333333333332</v>
      </c>
      <c r="I1642" s="43">
        <v>-0.86805555555555802</v>
      </c>
      <c r="J1642" s="8"/>
    </row>
    <row r="1643" spans="1:10" x14ac:dyDescent="0.3">
      <c r="A1643" s="4" t="s">
        <v>53</v>
      </c>
      <c r="B1643" s="5" t="s">
        <v>170</v>
      </c>
      <c r="C1643" s="6" t="s">
        <v>292</v>
      </c>
      <c r="D1643" s="5" t="s">
        <v>293</v>
      </c>
      <c r="E1643" s="6" t="s">
        <v>746</v>
      </c>
      <c r="F1643" s="6" t="s">
        <v>273</v>
      </c>
      <c r="G1643" s="7" t="s">
        <v>134</v>
      </c>
      <c r="H1643" s="7">
        <v>21166.666666666668</v>
      </c>
      <c r="I1643" s="43" t="s">
        <v>134</v>
      </c>
      <c r="J1643" s="8"/>
    </row>
    <row r="1644" spans="1:10" x14ac:dyDescent="0.3">
      <c r="A1644" s="4" t="s">
        <v>57</v>
      </c>
      <c r="B1644" s="5" t="s">
        <v>129</v>
      </c>
      <c r="C1644" s="6" t="s">
        <v>301</v>
      </c>
      <c r="D1644" s="5" t="s">
        <v>302</v>
      </c>
      <c r="E1644" s="6" t="s">
        <v>746</v>
      </c>
      <c r="F1644" s="6" t="s">
        <v>273</v>
      </c>
      <c r="G1644" s="7">
        <v>17833.333333333332</v>
      </c>
      <c r="H1644" s="7">
        <v>18166.666666666668</v>
      </c>
      <c r="I1644" s="43">
        <v>1.8691588785046953</v>
      </c>
      <c r="J1644" s="8"/>
    </row>
    <row r="1645" spans="1:10" x14ac:dyDescent="0.3">
      <c r="A1645" s="4" t="s">
        <v>64</v>
      </c>
      <c r="B1645" s="5" t="s">
        <v>230</v>
      </c>
      <c r="C1645" s="6" t="s">
        <v>231</v>
      </c>
      <c r="D1645" s="5" t="s">
        <v>232</v>
      </c>
      <c r="E1645" s="6" t="s">
        <v>746</v>
      </c>
      <c r="F1645" s="6" t="s">
        <v>273</v>
      </c>
      <c r="G1645" s="7">
        <v>21497.599999999999</v>
      </c>
      <c r="H1645" s="7">
        <v>21300</v>
      </c>
      <c r="I1645" s="43">
        <v>-0.91917237272997054</v>
      </c>
      <c r="J1645" s="8"/>
    </row>
    <row r="1646" spans="1:10" x14ac:dyDescent="0.3">
      <c r="A1646" s="4" t="s">
        <v>64</v>
      </c>
      <c r="B1646" s="5" t="s">
        <v>230</v>
      </c>
      <c r="C1646" s="6" t="s">
        <v>484</v>
      </c>
      <c r="D1646" s="5" t="s">
        <v>363</v>
      </c>
      <c r="E1646" s="6" t="s">
        <v>746</v>
      </c>
      <c r="F1646" s="6" t="s">
        <v>273</v>
      </c>
      <c r="G1646" s="7">
        <v>22625</v>
      </c>
      <c r="H1646" s="7">
        <v>22625</v>
      </c>
      <c r="I1646" s="43">
        <v>0</v>
      </c>
      <c r="J1646" s="8"/>
    </row>
    <row r="1647" spans="1:10" x14ac:dyDescent="0.3">
      <c r="A1647" s="4" t="s">
        <v>64</v>
      </c>
      <c r="B1647" s="5" t="s">
        <v>230</v>
      </c>
      <c r="C1647" s="6" t="s">
        <v>329</v>
      </c>
      <c r="D1647" s="5" t="s">
        <v>330</v>
      </c>
      <c r="E1647" s="6" t="s">
        <v>746</v>
      </c>
      <c r="F1647" s="6" t="s">
        <v>273</v>
      </c>
      <c r="G1647" s="7">
        <v>22900</v>
      </c>
      <c r="H1647" s="7">
        <v>23025</v>
      </c>
      <c r="I1647" s="43">
        <v>0.54585152838428908</v>
      </c>
      <c r="J1647" s="8"/>
    </row>
    <row r="1648" spans="1:10" x14ac:dyDescent="0.3">
      <c r="A1648" s="4" t="s">
        <v>64</v>
      </c>
      <c r="B1648" s="5" t="s">
        <v>230</v>
      </c>
      <c r="C1648" s="6" t="s">
        <v>331</v>
      </c>
      <c r="D1648" s="5" t="s">
        <v>332</v>
      </c>
      <c r="E1648" s="6" t="s">
        <v>746</v>
      </c>
      <c r="F1648" s="6" t="s">
        <v>273</v>
      </c>
      <c r="G1648" s="7">
        <v>23300</v>
      </c>
      <c r="H1648" s="7">
        <v>23300</v>
      </c>
      <c r="I1648" s="43">
        <v>0</v>
      </c>
      <c r="J1648" s="8"/>
    </row>
    <row r="1649" spans="1:10" x14ac:dyDescent="0.3">
      <c r="A1649" s="4" t="s">
        <v>64</v>
      </c>
      <c r="B1649" s="5" t="s">
        <v>230</v>
      </c>
      <c r="C1649" s="6" t="s">
        <v>382</v>
      </c>
      <c r="D1649" s="5" t="s">
        <v>383</v>
      </c>
      <c r="E1649" s="6" t="s">
        <v>746</v>
      </c>
      <c r="F1649" s="6" t="s">
        <v>273</v>
      </c>
      <c r="G1649" s="7">
        <v>22666.666666666668</v>
      </c>
      <c r="H1649" s="7">
        <v>22000</v>
      </c>
      <c r="I1649" s="43">
        <v>-2.9411764705882359</v>
      </c>
      <c r="J1649" s="8"/>
    </row>
    <row r="1650" spans="1:10" x14ac:dyDescent="0.3">
      <c r="A1650" s="4" t="s">
        <v>61</v>
      </c>
      <c r="B1650" s="5" t="s">
        <v>138</v>
      </c>
      <c r="C1650" s="6" t="s">
        <v>384</v>
      </c>
      <c r="D1650" s="5" t="s">
        <v>385</v>
      </c>
      <c r="E1650" s="6" t="s">
        <v>746</v>
      </c>
      <c r="F1650" s="6" t="s">
        <v>273</v>
      </c>
      <c r="G1650" s="7">
        <v>18666.666666666668</v>
      </c>
      <c r="H1650" s="7">
        <v>18666.666666666668</v>
      </c>
      <c r="I1650" s="43">
        <v>0</v>
      </c>
      <c r="J1650" s="8"/>
    </row>
    <row r="1651" spans="1:10" x14ac:dyDescent="0.3">
      <c r="A1651" s="4" t="s">
        <v>61</v>
      </c>
      <c r="B1651" s="5" t="s">
        <v>138</v>
      </c>
      <c r="C1651" s="6" t="s">
        <v>233</v>
      </c>
      <c r="D1651" s="5" t="s">
        <v>234</v>
      </c>
      <c r="E1651" s="6" t="s">
        <v>746</v>
      </c>
      <c r="F1651" s="6" t="s">
        <v>273</v>
      </c>
      <c r="G1651" s="7">
        <v>20666.666666666668</v>
      </c>
      <c r="H1651" s="7">
        <v>20333.333333333332</v>
      </c>
      <c r="I1651" s="43">
        <v>-1.6129032258064613</v>
      </c>
      <c r="J1651" s="8"/>
    </row>
    <row r="1652" spans="1:10" x14ac:dyDescent="0.3">
      <c r="A1652" s="4" t="s">
        <v>69</v>
      </c>
      <c r="B1652" s="5" t="s">
        <v>280</v>
      </c>
      <c r="C1652" s="6" t="s">
        <v>281</v>
      </c>
      <c r="D1652" s="5" t="s">
        <v>282</v>
      </c>
      <c r="E1652" s="6" t="s">
        <v>746</v>
      </c>
      <c r="F1652" s="6" t="s">
        <v>273</v>
      </c>
      <c r="G1652" s="7">
        <v>23666.666666666668</v>
      </c>
      <c r="H1652" s="7">
        <v>23666.666666666668</v>
      </c>
      <c r="I1652" s="43">
        <v>0</v>
      </c>
      <c r="J1652" s="8"/>
    </row>
    <row r="1653" spans="1:10" x14ac:dyDescent="0.3">
      <c r="A1653" s="4" t="s">
        <v>64</v>
      </c>
      <c r="B1653" s="5" t="s">
        <v>230</v>
      </c>
      <c r="C1653" s="6" t="s">
        <v>484</v>
      </c>
      <c r="D1653" s="5" t="s">
        <v>363</v>
      </c>
      <c r="E1653" s="6" t="s">
        <v>747</v>
      </c>
      <c r="F1653" s="6" t="s">
        <v>472</v>
      </c>
      <c r="G1653" s="7">
        <v>17914.285714285714</v>
      </c>
      <c r="H1653" s="7">
        <v>18150</v>
      </c>
      <c r="I1653" s="43">
        <v>1.3157894736842035</v>
      </c>
      <c r="J1653" s="8"/>
    </row>
    <row r="1654" spans="1:10" x14ac:dyDescent="0.3">
      <c r="A1654" s="4" t="s">
        <v>64</v>
      </c>
      <c r="B1654" s="5" t="s">
        <v>230</v>
      </c>
      <c r="C1654" s="6" t="s">
        <v>329</v>
      </c>
      <c r="D1654" s="5" t="s">
        <v>330</v>
      </c>
      <c r="E1654" s="6" t="s">
        <v>747</v>
      </c>
      <c r="F1654" s="6" t="s">
        <v>472</v>
      </c>
      <c r="G1654" s="7">
        <v>17333.333333333332</v>
      </c>
      <c r="H1654" s="7">
        <v>17333.333333333332</v>
      </c>
      <c r="I1654" s="43">
        <v>0</v>
      </c>
      <c r="J1654" s="8"/>
    </row>
    <row r="1655" spans="1:10" x14ac:dyDescent="0.3">
      <c r="A1655" s="4" t="s">
        <v>62</v>
      </c>
      <c r="B1655" s="5" t="s">
        <v>146</v>
      </c>
      <c r="C1655" s="6" t="s">
        <v>340</v>
      </c>
      <c r="D1655" s="5" t="s">
        <v>341</v>
      </c>
      <c r="E1655" s="6" t="s">
        <v>748</v>
      </c>
      <c r="F1655" s="6" t="s">
        <v>133</v>
      </c>
      <c r="G1655" s="7">
        <v>59166.666666666664</v>
      </c>
      <c r="H1655" s="7">
        <v>59166.666666666664</v>
      </c>
      <c r="I1655" s="43">
        <v>0</v>
      </c>
      <c r="J1655" s="8"/>
    </row>
    <row r="1656" spans="1:10" x14ac:dyDescent="0.3">
      <c r="A1656" s="4" t="s">
        <v>51</v>
      </c>
      <c r="B1656" s="5" t="s">
        <v>124</v>
      </c>
      <c r="C1656" s="6" t="s">
        <v>276</v>
      </c>
      <c r="D1656" s="5" t="s">
        <v>277</v>
      </c>
      <c r="E1656" s="6" t="s">
        <v>748</v>
      </c>
      <c r="F1656" s="6" t="s">
        <v>133</v>
      </c>
      <c r="G1656" s="7">
        <v>43866.666666666664</v>
      </c>
      <c r="H1656" s="7">
        <v>43800</v>
      </c>
      <c r="I1656" s="43">
        <v>-0.15197568389057059</v>
      </c>
      <c r="J1656" s="8"/>
    </row>
    <row r="1657" spans="1:10" x14ac:dyDescent="0.3">
      <c r="A1657" s="4" t="s">
        <v>51</v>
      </c>
      <c r="B1657" s="5" t="s">
        <v>124</v>
      </c>
      <c r="C1657" s="6" t="s">
        <v>305</v>
      </c>
      <c r="D1657" s="5" t="s">
        <v>306</v>
      </c>
      <c r="E1657" s="6" t="s">
        <v>748</v>
      </c>
      <c r="F1657" s="6" t="s">
        <v>133</v>
      </c>
      <c r="G1657" s="7">
        <v>44450</v>
      </c>
      <c r="H1657" s="7">
        <v>43333.333333333336</v>
      </c>
      <c r="I1657" s="43">
        <v>-2.5121859767529009</v>
      </c>
      <c r="J1657" s="8"/>
    </row>
    <row r="1658" spans="1:10" x14ac:dyDescent="0.3">
      <c r="A1658" s="4" t="s">
        <v>51</v>
      </c>
      <c r="B1658" s="5" t="s">
        <v>124</v>
      </c>
      <c r="C1658" s="6" t="s">
        <v>276</v>
      </c>
      <c r="D1658" s="5" t="s">
        <v>277</v>
      </c>
      <c r="E1658" s="6" t="s">
        <v>748</v>
      </c>
      <c r="F1658" s="6" t="s">
        <v>275</v>
      </c>
      <c r="G1658" s="7" t="s">
        <v>134</v>
      </c>
      <c r="H1658" s="7">
        <v>15333.333333333334</v>
      </c>
      <c r="I1658" s="43" t="s">
        <v>134</v>
      </c>
      <c r="J1658" s="8"/>
    </row>
    <row r="1659" spans="1:10" x14ac:dyDescent="0.3">
      <c r="A1659" s="4" t="s">
        <v>51</v>
      </c>
      <c r="B1659" s="5" t="s">
        <v>124</v>
      </c>
      <c r="C1659" s="6" t="s">
        <v>305</v>
      </c>
      <c r="D1659" s="5" t="s">
        <v>306</v>
      </c>
      <c r="E1659" s="6" t="s">
        <v>748</v>
      </c>
      <c r="F1659" s="6" t="s">
        <v>275</v>
      </c>
      <c r="G1659" s="7">
        <v>17100</v>
      </c>
      <c r="H1659" s="7">
        <v>16033.333333333334</v>
      </c>
      <c r="I1659" s="43">
        <v>-6.2378167641325533</v>
      </c>
      <c r="J1659" s="8"/>
    </row>
    <row r="1660" spans="1:10" x14ac:dyDescent="0.3">
      <c r="A1660" s="4" t="s">
        <v>64</v>
      </c>
      <c r="B1660" s="5" t="s">
        <v>230</v>
      </c>
      <c r="C1660" s="6" t="s">
        <v>331</v>
      </c>
      <c r="D1660" s="5" t="s">
        <v>332</v>
      </c>
      <c r="E1660" s="6" t="s">
        <v>749</v>
      </c>
      <c r="F1660" s="6" t="s">
        <v>133</v>
      </c>
      <c r="G1660" s="7">
        <v>195600</v>
      </c>
      <c r="H1660" s="7">
        <v>193612.4</v>
      </c>
      <c r="I1660" s="43">
        <v>-1.0161554192229083</v>
      </c>
      <c r="J1660" s="8"/>
    </row>
    <row r="1661" spans="1:10" x14ac:dyDescent="0.3">
      <c r="A1661" s="4" t="s">
        <v>62</v>
      </c>
      <c r="B1661" s="5" t="s">
        <v>146</v>
      </c>
      <c r="C1661" s="6" t="s">
        <v>286</v>
      </c>
      <c r="D1661" s="5" t="s">
        <v>287</v>
      </c>
      <c r="E1661" s="6" t="s">
        <v>750</v>
      </c>
      <c r="F1661" s="6" t="s">
        <v>472</v>
      </c>
      <c r="G1661" s="7">
        <v>19666.666666666668</v>
      </c>
      <c r="H1661" s="7">
        <v>17333.333333333332</v>
      </c>
      <c r="I1661" s="43">
        <v>-11.86440677966103</v>
      </c>
      <c r="J1661" s="8"/>
    </row>
    <row r="1662" spans="1:10" x14ac:dyDescent="0.3">
      <c r="A1662" s="4" t="s">
        <v>53</v>
      </c>
      <c r="B1662" s="5" t="s">
        <v>170</v>
      </c>
      <c r="C1662" s="6" t="s">
        <v>171</v>
      </c>
      <c r="D1662" s="5" t="s">
        <v>172</v>
      </c>
      <c r="E1662" s="6" t="s">
        <v>750</v>
      </c>
      <c r="F1662" s="6" t="s">
        <v>472</v>
      </c>
      <c r="G1662" s="7">
        <v>18800</v>
      </c>
      <c r="H1662" s="7">
        <v>18750</v>
      </c>
      <c r="I1662" s="43">
        <v>-0.26595744680850686</v>
      </c>
      <c r="J1662" s="8"/>
    </row>
    <row r="1663" spans="1:10" x14ac:dyDescent="0.3">
      <c r="A1663" s="4" t="s">
        <v>53</v>
      </c>
      <c r="B1663" s="5" t="s">
        <v>170</v>
      </c>
      <c r="C1663" s="6" t="s">
        <v>177</v>
      </c>
      <c r="D1663" s="5" t="s">
        <v>178</v>
      </c>
      <c r="E1663" s="6" t="s">
        <v>750</v>
      </c>
      <c r="F1663" s="6" t="s">
        <v>472</v>
      </c>
      <c r="G1663" s="7">
        <v>18666.666666666668</v>
      </c>
      <c r="H1663" s="7">
        <v>18900</v>
      </c>
      <c r="I1663" s="43">
        <v>1.2499999999999956</v>
      </c>
      <c r="J1663" s="8"/>
    </row>
    <row r="1664" spans="1:10" x14ac:dyDescent="0.3">
      <c r="A1664" s="4" t="s">
        <v>53</v>
      </c>
      <c r="B1664" s="5" t="s">
        <v>170</v>
      </c>
      <c r="C1664" s="6" t="s">
        <v>361</v>
      </c>
      <c r="D1664" s="5" t="s">
        <v>362</v>
      </c>
      <c r="E1664" s="6" t="s">
        <v>750</v>
      </c>
      <c r="F1664" s="6" t="s">
        <v>472</v>
      </c>
      <c r="G1664" s="7" t="s">
        <v>134</v>
      </c>
      <c r="H1664" s="7">
        <v>18166.666666666668</v>
      </c>
      <c r="I1664" s="43" t="s">
        <v>134</v>
      </c>
      <c r="J1664" s="8"/>
    </row>
    <row r="1665" spans="1:10" x14ac:dyDescent="0.3">
      <c r="A1665" s="4" t="s">
        <v>53</v>
      </c>
      <c r="B1665" s="5" t="s">
        <v>170</v>
      </c>
      <c r="C1665" s="6" t="s">
        <v>183</v>
      </c>
      <c r="D1665" s="5" t="s">
        <v>184</v>
      </c>
      <c r="E1665" s="6" t="s">
        <v>750</v>
      </c>
      <c r="F1665" s="6" t="s">
        <v>472</v>
      </c>
      <c r="G1665" s="7" t="s">
        <v>134</v>
      </c>
      <c r="H1665" s="7">
        <v>18566.666666666668</v>
      </c>
      <c r="I1665" s="43" t="s">
        <v>134</v>
      </c>
      <c r="J1665" s="8"/>
    </row>
    <row r="1666" spans="1:10" x14ac:dyDescent="0.3">
      <c r="A1666" s="4" t="s">
        <v>53</v>
      </c>
      <c r="B1666" s="5" t="s">
        <v>170</v>
      </c>
      <c r="C1666" s="6" t="s">
        <v>290</v>
      </c>
      <c r="D1666" s="5" t="s">
        <v>291</v>
      </c>
      <c r="E1666" s="6" t="s">
        <v>750</v>
      </c>
      <c r="F1666" s="6" t="s">
        <v>472</v>
      </c>
      <c r="G1666" s="7" t="s">
        <v>134</v>
      </c>
      <c r="H1666" s="7">
        <v>18133.333333333332</v>
      </c>
      <c r="I1666" s="43" t="s">
        <v>134</v>
      </c>
      <c r="J1666" s="8"/>
    </row>
    <row r="1667" spans="1:10" x14ac:dyDescent="0.3">
      <c r="A1667" s="4" t="s">
        <v>53</v>
      </c>
      <c r="B1667" s="5" t="s">
        <v>170</v>
      </c>
      <c r="C1667" s="6" t="s">
        <v>292</v>
      </c>
      <c r="D1667" s="5" t="s">
        <v>293</v>
      </c>
      <c r="E1667" s="6" t="s">
        <v>750</v>
      </c>
      <c r="F1667" s="6" t="s">
        <v>472</v>
      </c>
      <c r="G1667" s="7">
        <v>18833.333333333332</v>
      </c>
      <c r="H1667" s="7">
        <v>18833.333333333332</v>
      </c>
      <c r="I1667" s="43">
        <v>0</v>
      </c>
      <c r="J1667" s="8"/>
    </row>
    <row r="1668" spans="1:10" x14ac:dyDescent="0.3">
      <c r="A1668" s="4" t="s">
        <v>57</v>
      </c>
      <c r="B1668" s="5" t="s">
        <v>129</v>
      </c>
      <c r="C1668" s="6" t="s">
        <v>301</v>
      </c>
      <c r="D1668" s="5" t="s">
        <v>302</v>
      </c>
      <c r="E1668" s="6" t="s">
        <v>750</v>
      </c>
      <c r="F1668" s="6" t="s">
        <v>472</v>
      </c>
      <c r="G1668" s="7">
        <v>18000</v>
      </c>
      <c r="H1668" s="7">
        <v>18000</v>
      </c>
      <c r="I1668" s="43">
        <v>0</v>
      </c>
      <c r="J1668" s="8"/>
    </row>
    <row r="1669" spans="1:10" x14ac:dyDescent="0.3">
      <c r="A1669" s="4" t="s">
        <v>51</v>
      </c>
      <c r="B1669" s="5" t="s">
        <v>124</v>
      </c>
      <c r="C1669" s="6" t="s">
        <v>223</v>
      </c>
      <c r="D1669" s="5" t="s">
        <v>224</v>
      </c>
      <c r="E1669" s="6" t="s">
        <v>750</v>
      </c>
      <c r="F1669" s="6" t="s">
        <v>472</v>
      </c>
      <c r="G1669" s="7">
        <v>22500</v>
      </c>
      <c r="H1669" s="7">
        <v>22166.666666666668</v>
      </c>
      <c r="I1669" s="43">
        <v>-1.4814814814814725</v>
      </c>
      <c r="J1669" s="8"/>
    </row>
    <row r="1670" spans="1:10" x14ac:dyDescent="0.3">
      <c r="A1670" s="4" t="s">
        <v>51</v>
      </c>
      <c r="B1670" s="5" t="s">
        <v>124</v>
      </c>
      <c r="C1670" s="6" t="s">
        <v>470</v>
      </c>
      <c r="D1670" s="5" t="s">
        <v>471</v>
      </c>
      <c r="E1670" s="6" t="s">
        <v>750</v>
      </c>
      <c r="F1670" s="6" t="s">
        <v>472</v>
      </c>
      <c r="G1670" s="7">
        <v>20500</v>
      </c>
      <c r="H1670" s="7">
        <v>20333.333333333332</v>
      </c>
      <c r="I1670" s="43">
        <v>-0.81300813008130524</v>
      </c>
      <c r="J1670" s="8"/>
    </row>
    <row r="1671" spans="1:10" x14ac:dyDescent="0.3">
      <c r="A1671" s="4" t="s">
        <v>51</v>
      </c>
      <c r="B1671" s="5" t="s">
        <v>124</v>
      </c>
      <c r="C1671" s="6" t="s">
        <v>276</v>
      </c>
      <c r="D1671" s="5" t="s">
        <v>277</v>
      </c>
      <c r="E1671" s="6" t="s">
        <v>750</v>
      </c>
      <c r="F1671" s="6" t="s">
        <v>472</v>
      </c>
      <c r="G1671" s="7">
        <v>20333.333333333332</v>
      </c>
      <c r="H1671" s="7">
        <v>20666.666666666668</v>
      </c>
      <c r="I1671" s="43">
        <v>1.6393442622950838</v>
      </c>
      <c r="J1671" s="8"/>
    </row>
    <row r="1672" spans="1:10" x14ac:dyDescent="0.3">
      <c r="A1672" s="4" t="s">
        <v>51</v>
      </c>
      <c r="B1672" s="5" t="s">
        <v>124</v>
      </c>
      <c r="C1672" s="6" t="s">
        <v>327</v>
      </c>
      <c r="D1672" s="5" t="s">
        <v>328</v>
      </c>
      <c r="E1672" s="6" t="s">
        <v>750</v>
      </c>
      <c r="F1672" s="6" t="s">
        <v>472</v>
      </c>
      <c r="G1672" s="7">
        <v>17666.666666666668</v>
      </c>
      <c r="H1672" s="7">
        <v>17666.666666666668</v>
      </c>
      <c r="I1672" s="43">
        <v>0</v>
      </c>
      <c r="J1672" s="8"/>
    </row>
    <row r="1673" spans="1:10" x14ac:dyDescent="0.3">
      <c r="A1673" s="4" t="s">
        <v>51</v>
      </c>
      <c r="B1673" s="5" t="s">
        <v>124</v>
      </c>
      <c r="C1673" s="6" t="s">
        <v>125</v>
      </c>
      <c r="D1673" s="5" t="s">
        <v>126</v>
      </c>
      <c r="E1673" s="6" t="s">
        <v>750</v>
      </c>
      <c r="F1673" s="6" t="s">
        <v>472</v>
      </c>
      <c r="G1673" s="7" t="s">
        <v>134</v>
      </c>
      <c r="H1673" s="7">
        <v>19666.666666666668</v>
      </c>
      <c r="I1673" s="43" t="s">
        <v>134</v>
      </c>
      <c r="J1673" s="8"/>
    </row>
    <row r="1674" spans="1:10" x14ac:dyDescent="0.3">
      <c r="A1674" s="4" t="s">
        <v>51</v>
      </c>
      <c r="B1674" s="5" t="s">
        <v>124</v>
      </c>
      <c r="C1674" s="6" t="s">
        <v>305</v>
      </c>
      <c r="D1674" s="5" t="s">
        <v>306</v>
      </c>
      <c r="E1674" s="6" t="s">
        <v>750</v>
      </c>
      <c r="F1674" s="6" t="s">
        <v>472</v>
      </c>
      <c r="G1674" s="7">
        <v>19266.666666666668</v>
      </c>
      <c r="H1674" s="7">
        <v>18933.333333333332</v>
      </c>
      <c r="I1674" s="43">
        <v>-1.7301038062283891</v>
      </c>
      <c r="J1674" s="8"/>
    </row>
    <row r="1675" spans="1:10" x14ac:dyDescent="0.3">
      <c r="A1675" s="4" t="s">
        <v>64</v>
      </c>
      <c r="B1675" s="5" t="s">
        <v>230</v>
      </c>
      <c r="C1675" s="6" t="s">
        <v>231</v>
      </c>
      <c r="D1675" s="5" t="s">
        <v>232</v>
      </c>
      <c r="E1675" s="6" t="s">
        <v>751</v>
      </c>
      <c r="F1675" s="6" t="s">
        <v>387</v>
      </c>
      <c r="G1675" s="7">
        <v>20300</v>
      </c>
      <c r="H1675" s="7">
        <v>20116.666666666668</v>
      </c>
      <c r="I1675" s="43">
        <v>-0.90311986863710336</v>
      </c>
      <c r="J1675" s="8"/>
    </row>
    <row r="1676" spans="1:10" x14ac:dyDescent="0.3">
      <c r="A1676" s="4" t="s">
        <v>64</v>
      </c>
      <c r="B1676" s="5" t="s">
        <v>230</v>
      </c>
      <c r="C1676" s="6" t="s">
        <v>382</v>
      </c>
      <c r="D1676" s="5" t="s">
        <v>383</v>
      </c>
      <c r="E1676" s="6" t="s">
        <v>751</v>
      </c>
      <c r="F1676" s="6" t="s">
        <v>387</v>
      </c>
      <c r="G1676" s="7">
        <v>17625</v>
      </c>
      <c r="H1676" s="7">
        <v>17625</v>
      </c>
      <c r="I1676" s="43">
        <v>0</v>
      </c>
      <c r="J1676" s="8"/>
    </row>
    <row r="1677" spans="1:10" x14ac:dyDescent="0.3">
      <c r="A1677" s="4" t="s">
        <v>62</v>
      </c>
      <c r="B1677" s="5" t="s">
        <v>146</v>
      </c>
      <c r="C1677" s="6" t="s">
        <v>150</v>
      </c>
      <c r="D1677" s="5" t="s">
        <v>151</v>
      </c>
      <c r="E1677" s="6" t="s">
        <v>752</v>
      </c>
      <c r="F1677" s="6" t="s">
        <v>133</v>
      </c>
      <c r="G1677" s="7">
        <v>144500</v>
      </c>
      <c r="H1677" s="7">
        <v>145250</v>
      </c>
      <c r="I1677" s="43">
        <v>0.51903114186850896</v>
      </c>
      <c r="J1677" s="8"/>
    </row>
    <row r="1678" spans="1:10" x14ac:dyDescent="0.3">
      <c r="A1678" s="4" t="s">
        <v>62</v>
      </c>
      <c r="B1678" s="5" t="s">
        <v>146</v>
      </c>
      <c r="C1678" s="6" t="s">
        <v>160</v>
      </c>
      <c r="D1678" s="5" t="s">
        <v>161</v>
      </c>
      <c r="E1678" s="6" t="s">
        <v>752</v>
      </c>
      <c r="F1678" s="6" t="s">
        <v>133</v>
      </c>
      <c r="G1678" s="7">
        <v>143240</v>
      </c>
      <c r="H1678" s="7">
        <v>143240</v>
      </c>
      <c r="I1678" s="43">
        <v>0</v>
      </c>
      <c r="J1678" s="8"/>
    </row>
    <row r="1679" spans="1:10" x14ac:dyDescent="0.3">
      <c r="A1679" s="4" t="s">
        <v>62</v>
      </c>
      <c r="B1679" s="5" t="s">
        <v>146</v>
      </c>
      <c r="C1679" s="6" t="s">
        <v>164</v>
      </c>
      <c r="D1679" s="5" t="s">
        <v>165</v>
      </c>
      <c r="E1679" s="6" t="s">
        <v>752</v>
      </c>
      <c r="F1679" s="6" t="s">
        <v>133</v>
      </c>
      <c r="G1679" s="7">
        <v>142000</v>
      </c>
      <c r="H1679" s="7">
        <v>142533.33333333334</v>
      </c>
      <c r="I1679" s="43">
        <v>0.3755868544601082</v>
      </c>
      <c r="J1679" s="8"/>
    </row>
    <row r="1680" spans="1:10" x14ac:dyDescent="0.3">
      <c r="A1680" s="4" t="s">
        <v>62</v>
      </c>
      <c r="B1680" s="5" t="s">
        <v>146</v>
      </c>
      <c r="C1680" s="6" t="s">
        <v>288</v>
      </c>
      <c r="D1680" s="5" t="s">
        <v>289</v>
      </c>
      <c r="E1680" s="6" t="s">
        <v>752</v>
      </c>
      <c r="F1680" s="6" t="s">
        <v>133</v>
      </c>
      <c r="G1680" s="7">
        <v>143500</v>
      </c>
      <c r="H1680" s="7">
        <v>142666.66666666666</v>
      </c>
      <c r="I1680" s="43">
        <v>-0.5807200929152212</v>
      </c>
      <c r="J1680" s="8"/>
    </row>
    <row r="1681" spans="1:10" x14ac:dyDescent="0.3">
      <c r="A1681" s="4" t="s">
        <v>53</v>
      </c>
      <c r="B1681" s="5" t="s">
        <v>170</v>
      </c>
      <c r="C1681" s="6" t="s">
        <v>177</v>
      </c>
      <c r="D1681" s="5" t="s">
        <v>178</v>
      </c>
      <c r="E1681" s="6" t="s">
        <v>752</v>
      </c>
      <c r="F1681" s="6" t="s">
        <v>133</v>
      </c>
      <c r="G1681" s="7">
        <v>130400</v>
      </c>
      <c r="H1681" s="7">
        <v>130000</v>
      </c>
      <c r="I1681" s="43">
        <v>-0.30674846625766694</v>
      </c>
      <c r="J1681" s="8"/>
    </row>
    <row r="1682" spans="1:10" x14ac:dyDescent="0.3">
      <c r="A1682" s="4" t="s">
        <v>53</v>
      </c>
      <c r="B1682" s="5" t="s">
        <v>170</v>
      </c>
      <c r="C1682" s="6" t="s">
        <v>183</v>
      </c>
      <c r="D1682" s="5" t="s">
        <v>184</v>
      </c>
      <c r="E1682" s="6" t="s">
        <v>752</v>
      </c>
      <c r="F1682" s="6" t="s">
        <v>133</v>
      </c>
      <c r="G1682" s="7" t="s">
        <v>134</v>
      </c>
      <c r="H1682" s="7">
        <v>128666.66666666667</v>
      </c>
      <c r="I1682" s="43" t="s">
        <v>134</v>
      </c>
      <c r="J1682" s="8"/>
    </row>
    <row r="1683" spans="1:10" x14ac:dyDescent="0.3">
      <c r="A1683" s="4" t="s">
        <v>53</v>
      </c>
      <c r="B1683" s="5" t="s">
        <v>170</v>
      </c>
      <c r="C1683" s="6" t="s">
        <v>292</v>
      </c>
      <c r="D1683" s="5" t="s">
        <v>293</v>
      </c>
      <c r="E1683" s="6" t="s">
        <v>752</v>
      </c>
      <c r="F1683" s="6" t="s">
        <v>133</v>
      </c>
      <c r="G1683" s="7">
        <v>126333.33333333333</v>
      </c>
      <c r="H1683" s="7">
        <v>126333.33333333333</v>
      </c>
      <c r="I1683" s="43">
        <v>0</v>
      </c>
      <c r="J1683" s="8"/>
    </row>
    <row r="1684" spans="1:10" x14ac:dyDescent="0.3">
      <c r="A1684" s="4" t="s">
        <v>60</v>
      </c>
      <c r="B1684" s="5" t="s">
        <v>200</v>
      </c>
      <c r="C1684" s="6" t="s">
        <v>201</v>
      </c>
      <c r="D1684" s="5" t="s">
        <v>202</v>
      </c>
      <c r="E1684" s="6" t="s">
        <v>752</v>
      </c>
      <c r="F1684" s="6" t="s">
        <v>133</v>
      </c>
      <c r="G1684" s="7">
        <v>138500</v>
      </c>
      <c r="H1684" s="7">
        <v>138583.33333333334</v>
      </c>
      <c r="I1684" s="43">
        <v>6.0168471720833949E-2</v>
      </c>
      <c r="J1684" s="8"/>
    </row>
    <row r="1685" spans="1:10" x14ac:dyDescent="0.3">
      <c r="A1685" s="4" t="s">
        <v>51</v>
      </c>
      <c r="B1685" s="5" t="s">
        <v>124</v>
      </c>
      <c r="C1685" s="6" t="s">
        <v>276</v>
      </c>
      <c r="D1685" s="5" t="s">
        <v>277</v>
      </c>
      <c r="E1685" s="6" t="s">
        <v>752</v>
      </c>
      <c r="F1685" s="6" t="s">
        <v>133</v>
      </c>
      <c r="G1685" s="7" t="s">
        <v>134</v>
      </c>
      <c r="H1685" s="7">
        <v>158666.66666666666</v>
      </c>
      <c r="I1685" s="43" t="s">
        <v>134</v>
      </c>
      <c r="J1685" s="8"/>
    </row>
    <row r="1686" spans="1:10" x14ac:dyDescent="0.3">
      <c r="A1686" s="4" t="s">
        <v>51</v>
      </c>
      <c r="B1686" s="5" t="s">
        <v>124</v>
      </c>
      <c r="C1686" s="6" t="s">
        <v>305</v>
      </c>
      <c r="D1686" s="5" t="s">
        <v>306</v>
      </c>
      <c r="E1686" s="6" t="s">
        <v>752</v>
      </c>
      <c r="F1686" s="6" t="s">
        <v>133</v>
      </c>
      <c r="G1686" s="7">
        <v>151150</v>
      </c>
      <c r="H1686" s="7">
        <v>154900</v>
      </c>
      <c r="I1686" s="43">
        <v>2.4809791597750541</v>
      </c>
      <c r="J1686" s="8"/>
    </row>
    <row r="1687" spans="1:10" x14ac:dyDescent="0.3">
      <c r="A1687" s="4" t="s">
        <v>62</v>
      </c>
      <c r="B1687" s="5" t="s">
        <v>146</v>
      </c>
      <c r="C1687" s="6" t="s">
        <v>156</v>
      </c>
      <c r="D1687" s="5" t="s">
        <v>157</v>
      </c>
      <c r="E1687" s="6" t="s">
        <v>752</v>
      </c>
      <c r="F1687" s="6" t="s">
        <v>670</v>
      </c>
      <c r="G1687" s="7">
        <v>21250</v>
      </c>
      <c r="H1687" s="7">
        <v>20166.666666666668</v>
      </c>
      <c r="I1687" s="43">
        <v>-5.0980392156862671</v>
      </c>
      <c r="J1687" s="8"/>
    </row>
    <row r="1688" spans="1:10" x14ac:dyDescent="0.3">
      <c r="A1688" s="4" t="s">
        <v>62</v>
      </c>
      <c r="B1688" s="5" t="s">
        <v>146</v>
      </c>
      <c r="C1688" s="6" t="s">
        <v>286</v>
      </c>
      <c r="D1688" s="5" t="s">
        <v>287</v>
      </c>
      <c r="E1688" s="6" t="s">
        <v>752</v>
      </c>
      <c r="F1688" s="6" t="s">
        <v>670</v>
      </c>
      <c r="G1688" s="7">
        <v>17625</v>
      </c>
      <c r="H1688" s="7">
        <v>18333.333333333332</v>
      </c>
      <c r="I1688" s="43">
        <v>4.0189125295508221</v>
      </c>
      <c r="J1688" s="8"/>
    </row>
    <row r="1689" spans="1:10" x14ac:dyDescent="0.3">
      <c r="A1689" s="4" t="s">
        <v>62</v>
      </c>
      <c r="B1689" s="5" t="s">
        <v>146</v>
      </c>
      <c r="C1689" s="6" t="s">
        <v>160</v>
      </c>
      <c r="D1689" s="5" t="s">
        <v>161</v>
      </c>
      <c r="E1689" s="6" t="s">
        <v>752</v>
      </c>
      <c r="F1689" s="6" t="s">
        <v>670</v>
      </c>
      <c r="G1689" s="7">
        <v>19660</v>
      </c>
      <c r="H1689" s="7">
        <v>19960</v>
      </c>
      <c r="I1689" s="43">
        <v>1.5259409969481164</v>
      </c>
      <c r="J1689" s="8"/>
    </row>
    <row r="1690" spans="1:10" x14ac:dyDescent="0.3">
      <c r="A1690" s="4" t="s">
        <v>62</v>
      </c>
      <c r="B1690" s="5" t="s">
        <v>146</v>
      </c>
      <c r="C1690" s="6" t="s">
        <v>164</v>
      </c>
      <c r="D1690" s="5" t="s">
        <v>165</v>
      </c>
      <c r="E1690" s="6" t="s">
        <v>752</v>
      </c>
      <c r="F1690" s="6" t="s">
        <v>670</v>
      </c>
      <c r="G1690" s="7">
        <v>18933.333333333332</v>
      </c>
      <c r="H1690" s="7">
        <v>19750</v>
      </c>
      <c r="I1690" s="43">
        <v>4.313380281690149</v>
      </c>
      <c r="J1690" s="8"/>
    </row>
    <row r="1691" spans="1:10" x14ac:dyDescent="0.3">
      <c r="A1691" s="4" t="s">
        <v>62</v>
      </c>
      <c r="B1691" s="5" t="s">
        <v>146</v>
      </c>
      <c r="C1691" s="6" t="s">
        <v>166</v>
      </c>
      <c r="D1691" s="5" t="s">
        <v>167</v>
      </c>
      <c r="E1691" s="6" t="s">
        <v>752</v>
      </c>
      <c r="F1691" s="6" t="s">
        <v>670</v>
      </c>
      <c r="G1691" s="7">
        <v>20180</v>
      </c>
      <c r="H1691" s="7">
        <v>20240</v>
      </c>
      <c r="I1691" s="43">
        <v>0.29732408325073845</v>
      </c>
      <c r="J1691" s="8"/>
    </row>
    <row r="1692" spans="1:10" x14ac:dyDescent="0.3">
      <c r="A1692" s="4" t="s">
        <v>62</v>
      </c>
      <c r="B1692" s="5" t="s">
        <v>146</v>
      </c>
      <c r="C1692" s="6" t="s">
        <v>288</v>
      </c>
      <c r="D1692" s="5" t="s">
        <v>289</v>
      </c>
      <c r="E1692" s="6" t="s">
        <v>752</v>
      </c>
      <c r="F1692" s="6" t="s">
        <v>670</v>
      </c>
      <c r="G1692" s="7">
        <v>21166.666666666668</v>
      </c>
      <c r="H1692" s="7">
        <v>21166.666666666668</v>
      </c>
      <c r="I1692" s="43">
        <v>0</v>
      </c>
      <c r="J1692" s="8"/>
    </row>
    <row r="1693" spans="1:10" x14ac:dyDescent="0.3">
      <c r="A1693" s="4" t="s">
        <v>53</v>
      </c>
      <c r="B1693" s="5" t="s">
        <v>170</v>
      </c>
      <c r="C1693" s="6" t="s">
        <v>171</v>
      </c>
      <c r="D1693" s="5" t="s">
        <v>172</v>
      </c>
      <c r="E1693" s="6" t="s">
        <v>752</v>
      </c>
      <c r="F1693" s="6" t="s">
        <v>670</v>
      </c>
      <c r="G1693" s="7">
        <v>18666.666666666668</v>
      </c>
      <c r="H1693" s="7">
        <v>20200</v>
      </c>
      <c r="I1693" s="43">
        <v>8.2142857142857082</v>
      </c>
      <c r="J1693" s="8"/>
    </row>
    <row r="1694" spans="1:10" x14ac:dyDescent="0.3">
      <c r="A1694" s="4" t="s">
        <v>53</v>
      </c>
      <c r="B1694" s="5" t="s">
        <v>170</v>
      </c>
      <c r="C1694" s="6" t="s">
        <v>173</v>
      </c>
      <c r="D1694" s="5" t="s">
        <v>174</v>
      </c>
      <c r="E1694" s="6" t="s">
        <v>752</v>
      </c>
      <c r="F1694" s="6" t="s">
        <v>670</v>
      </c>
      <c r="G1694" s="7">
        <v>19900</v>
      </c>
      <c r="H1694" s="7">
        <v>19625</v>
      </c>
      <c r="I1694" s="43">
        <v>-1.3819095477386911</v>
      </c>
      <c r="J1694" s="8"/>
    </row>
    <row r="1695" spans="1:10" x14ac:dyDescent="0.3">
      <c r="A1695" s="4" t="s">
        <v>53</v>
      </c>
      <c r="B1695" s="5" t="s">
        <v>170</v>
      </c>
      <c r="C1695" s="6" t="s">
        <v>179</v>
      </c>
      <c r="D1695" s="5" t="s">
        <v>180</v>
      </c>
      <c r="E1695" s="6" t="s">
        <v>752</v>
      </c>
      <c r="F1695" s="6" t="s">
        <v>670</v>
      </c>
      <c r="G1695" s="7">
        <v>20000</v>
      </c>
      <c r="H1695" s="7">
        <v>20000</v>
      </c>
      <c r="I1695" s="43">
        <v>0</v>
      </c>
      <c r="J1695" s="8"/>
    </row>
    <row r="1696" spans="1:10" x14ac:dyDescent="0.3">
      <c r="A1696" s="4" t="s">
        <v>53</v>
      </c>
      <c r="B1696" s="5" t="s">
        <v>170</v>
      </c>
      <c r="C1696" s="6" t="s">
        <v>183</v>
      </c>
      <c r="D1696" s="5" t="s">
        <v>184</v>
      </c>
      <c r="E1696" s="6" t="s">
        <v>752</v>
      </c>
      <c r="F1696" s="6" t="s">
        <v>670</v>
      </c>
      <c r="G1696" s="7">
        <v>20875</v>
      </c>
      <c r="H1696" s="7">
        <v>20875</v>
      </c>
      <c r="I1696" s="43">
        <v>0</v>
      </c>
      <c r="J1696" s="8"/>
    </row>
    <row r="1697" spans="1:10" x14ac:dyDescent="0.3">
      <c r="A1697" s="4" t="s">
        <v>53</v>
      </c>
      <c r="B1697" s="5" t="s">
        <v>170</v>
      </c>
      <c r="C1697" s="6" t="s">
        <v>292</v>
      </c>
      <c r="D1697" s="5" t="s">
        <v>293</v>
      </c>
      <c r="E1697" s="6" t="s">
        <v>752</v>
      </c>
      <c r="F1697" s="6" t="s">
        <v>670</v>
      </c>
      <c r="G1697" s="7">
        <v>19750</v>
      </c>
      <c r="H1697" s="7">
        <v>19575</v>
      </c>
      <c r="I1697" s="43">
        <v>-0.88607594936709333</v>
      </c>
      <c r="J1697" s="8"/>
    </row>
    <row r="1698" spans="1:10" x14ac:dyDescent="0.3">
      <c r="A1698" s="4" t="s">
        <v>60</v>
      </c>
      <c r="B1698" s="5" t="s">
        <v>200</v>
      </c>
      <c r="C1698" s="6" t="s">
        <v>201</v>
      </c>
      <c r="D1698" s="5" t="s">
        <v>202</v>
      </c>
      <c r="E1698" s="6" t="s">
        <v>752</v>
      </c>
      <c r="F1698" s="6" t="s">
        <v>670</v>
      </c>
      <c r="G1698" s="7">
        <v>23166.666666666668</v>
      </c>
      <c r="H1698" s="7">
        <v>24000</v>
      </c>
      <c r="I1698" s="43">
        <v>3.5971223021582732</v>
      </c>
      <c r="J1698" s="8"/>
    </row>
    <row r="1699" spans="1:10" x14ac:dyDescent="0.3">
      <c r="A1699" s="4" t="s">
        <v>51</v>
      </c>
      <c r="B1699" s="5" t="s">
        <v>124</v>
      </c>
      <c r="C1699" s="6" t="s">
        <v>223</v>
      </c>
      <c r="D1699" s="5" t="s">
        <v>224</v>
      </c>
      <c r="E1699" s="6" t="s">
        <v>752</v>
      </c>
      <c r="F1699" s="6" t="s">
        <v>670</v>
      </c>
      <c r="G1699" s="7">
        <v>21875</v>
      </c>
      <c r="H1699" s="7">
        <v>21875</v>
      </c>
      <c r="I1699" s="43">
        <v>0</v>
      </c>
      <c r="J1699" s="8"/>
    </row>
    <row r="1700" spans="1:10" x14ac:dyDescent="0.3">
      <c r="A1700" s="4" t="s">
        <v>51</v>
      </c>
      <c r="B1700" s="5" t="s">
        <v>124</v>
      </c>
      <c r="C1700" s="6" t="s">
        <v>276</v>
      </c>
      <c r="D1700" s="5" t="s">
        <v>277</v>
      </c>
      <c r="E1700" s="6" t="s">
        <v>752</v>
      </c>
      <c r="F1700" s="6" t="s">
        <v>670</v>
      </c>
      <c r="G1700" s="7">
        <v>23066.666666666668</v>
      </c>
      <c r="H1700" s="7">
        <v>22400</v>
      </c>
      <c r="I1700" s="43">
        <v>-2.8901734104046284</v>
      </c>
      <c r="J1700" s="8"/>
    </row>
    <row r="1701" spans="1:10" x14ac:dyDescent="0.3">
      <c r="A1701" s="4" t="s">
        <v>51</v>
      </c>
      <c r="B1701" s="5" t="s">
        <v>124</v>
      </c>
      <c r="C1701" s="6" t="s">
        <v>327</v>
      </c>
      <c r="D1701" s="5" t="s">
        <v>328</v>
      </c>
      <c r="E1701" s="6" t="s">
        <v>752</v>
      </c>
      <c r="F1701" s="6" t="s">
        <v>670</v>
      </c>
      <c r="G1701" s="7">
        <v>23100</v>
      </c>
      <c r="H1701" s="7">
        <v>23100</v>
      </c>
      <c r="I1701" s="43">
        <v>0</v>
      </c>
      <c r="J1701" s="8"/>
    </row>
    <row r="1702" spans="1:10" x14ac:dyDescent="0.3">
      <c r="A1702" s="4" t="s">
        <v>62</v>
      </c>
      <c r="B1702" s="5" t="s">
        <v>146</v>
      </c>
      <c r="C1702" s="6" t="s">
        <v>160</v>
      </c>
      <c r="D1702" s="5" t="s">
        <v>161</v>
      </c>
      <c r="E1702" s="6" t="s">
        <v>753</v>
      </c>
      <c r="F1702" s="6" t="s">
        <v>754</v>
      </c>
      <c r="G1702" s="7">
        <v>23000</v>
      </c>
      <c r="H1702" s="7">
        <v>23000</v>
      </c>
      <c r="I1702" s="43">
        <v>0</v>
      </c>
      <c r="J1702" s="8"/>
    </row>
    <row r="1703" spans="1:10" x14ac:dyDescent="0.3">
      <c r="A1703" s="4" t="s">
        <v>56</v>
      </c>
      <c r="B1703" s="5" t="s">
        <v>168</v>
      </c>
      <c r="C1703" s="6" t="s">
        <v>169</v>
      </c>
      <c r="D1703" s="5" t="s">
        <v>168</v>
      </c>
      <c r="E1703" s="6" t="s">
        <v>753</v>
      </c>
      <c r="F1703" s="6" t="s">
        <v>754</v>
      </c>
      <c r="G1703" s="7">
        <v>21840</v>
      </c>
      <c r="H1703" s="7">
        <v>22800</v>
      </c>
      <c r="I1703" s="43">
        <v>4.3956043956044022</v>
      </c>
      <c r="J1703" s="8"/>
    </row>
    <row r="1704" spans="1:10" x14ac:dyDescent="0.3">
      <c r="A1704" s="4" t="s">
        <v>60</v>
      </c>
      <c r="B1704" s="5" t="s">
        <v>200</v>
      </c>
      <c r="C1704" s="6" t="s">
        <v>201</v>
      </c>
      <c r="D1704" s="5" t="s">
        <v>202</v>
      </c>
      <c r="E1704" s="6" t="s">
        <v>753</v>
      </c>
      <c r="F1704" s="6" t="s">
        <v>754</v>
      </c>
      <c r="G1704" s="7">
        <v>17866.666666666668</v>
      </c>
      <c r="H1704" s="7">
        <v>18000</v>
      </c>
      <c r="I1704" s="43">
        <v>0.74626865671640896</v>
      </c>
      <c r="J1704" s="8"/>
    </row>
    <row r="1705" spans="1:10" x14ac:dyDescent="0.3">
      <c r="A1705" s="4" t="s">
        <v>60</v>
      </c>
      <c r="B1705" s="5" t="s">
        <v>200</v>
      </c>
      <c r="C1705" s="6" t="s">
        <v>378</v>
      </c>
      <c r="D1705" s="5" t="s">
        <v>379</v>
      </c>
      <c r="E1705" s="6" t="s">
        <v>753</v>
      </c>
      <c r="F1705" s="6" t="s">
        <v>754</v>
      </c>
      <c r="G1705" s="7">
        <v>25375</v>
      </c>
      <c r="H1705" s="7">
        <v>25375</v>
      </c>
      <c r="I1705" s="43">
        <v>0</v>
      </c>
      <c r="J1705" s="8"/>
    </row>
    <row r="1706" spans="1:10" x14ac:dyDescent="0.3">
      <c r="A1706" s="4" t="s">
        <v>60</v>
      </c>
      <c r="B1706" s="5" t="s">
        <v>200</v>
      </c>
      <c r="C1706" s="6" t="s">
        <v>294</v>
      </c>
      <c r="D1706" s="5" t="s">
        <v>295</v>
      </c>
      <c r="E1706" s="6" t="s">
        <v>753</v>
      </c>
      <c r="F1706" s="6" t="s">
        <v>754</v>
      </c>
      <c r="G1706" s="7">
        <v>17900</v>
      </c>
      <c r="H1706" s="7">
        <v>17666.666666666668</v>
      </c>
      <c r="I1706" s="43">
        <v>-1.303538175046548</v>
      </c>
      <c r="J1706" s="8"/>
    </row>
    <row r="1707" spans="1:10" x14ac:dyDescent="0.3">
      <c r="A1707" s="4" t="s">
        <v>60</v>
      </c>
      <c r="B1707" s="5" t="s">
        <v>200</v>
      </c>
      <c r="C1707" s="6" t="s">
        <v>348</v>
      </c>
      <c r="D1707" s="5" t="s">
        <v>349</v>
      </c>
      <c r="E1707" s="6" t="s">
        <v>753</v>
      </c>
      <c r="F1707" s="6" t="s">
        <v>754</v>
      </c>
      <c r="G1707" s="7" t="s">
        <v>134</v>
      </c>
      <c r="H1707" s="7">
        <v>26250</v>
      </c>
      <c r="I1707" s="43" t="s">
        <v>134</v>
      </c>
      <c r="J1707" s="8"/>
    </row>
    <row r="1708" spans="1:10" x14ac:dyDescent="0.3">
      <c r="A1708" s="4" t="s">
        <v>66</v>
      </c>
      <c r="B1708" s="5" t="s">
        <v>296</v>
      </c>
      <c r="C1708" s="6" t="s">
        <v>448</v>
      </c>
      <c r="D1708" s="5" t="s">
        <v>449</v>
      </c>
      <c r="E1708" s="6" t="s">
        <v>753</v>
      </c>
      <c r="F1708" s="6" t="s">
        <v>754</v>
      </c>
      <c r="G1708" s="7">
        <v>29000</v>
      </c>
      <c r="H1708" s="7">
        <v>28666.666666666668</v>
      </c>
      <c r="I1708" s="43">
        <v>-1.1494252873563204</v>
      </c>
      <c r="J1708" s="8"/>
    </row>
    <row r="1709" spans="1:10" x14ac:dyDescent="0.3">
      <c r="A1709" s="4" t="s">
        <v>66</v>
      </c>
      <c r="B1709" s="5" t="s">
        <v>296</v>
      </c>
      <c r="C1709" s="6" t="s">
        <v>299</v>
      </c>
      <c r="D1709" s="5" t="s">
        <v>300</v>
      </c>
      <c r="E1709" s="6" t="s">
        <v>753</v>
      </c>
      <c r="F1709" s="6" t="s">
        <v>754</v>
      </c>
      <c r="G1709" s="7">
        <v>25350</v>
      </c>
      <c r="H1709" s="7">
        <v>24333.333333333332</v>
      </c>
      <c r="I1709" s="43">
        <v>-4.0105193951347822</v>
      </c>
      <c r="J1709" s="8"/>
    </row>
    <row r="1710" spans="1:10" x14ac:dyDescent="0.3">
      <c r="A1710" s="4" t="s">
        <v>67</v>
      </c>
      <c r="B1710" s="5" t="s">
        <v>363</v>
      </c>
      <c r="C1710" s="6" t="s">
        <v>364</v>
      </c>
      <c r="D1710" s="5" t="s">
        <v>365</v>
      </c>
      <c r="E1710" s="6" t="s">
        <v>753</v>
      </c>
      <c r="F1710" s="6" t="s">
        <v>754</v>
      </c>
      <c r="G1710" s="7">
        <v>25675</v>
      </c>
      <c r="H1710" s="7">
        <v>25740</v>
      </c>
      <c r="I1710" s="43">
        <v>0.25316455696202667</v>
      </c>
      <c r="J1710" s="8"/>
    </row>
    <row r="1711" spans="1:10" x14ac:dyDescent="0.3">
      <c r="A1711" s="4" t="s">
        <v>67</v>
      </c>
      <c r="B1711" s="5" t="s">
        <v>363</v>
      </c>
      <c r="C1711" s="6" t="s">
        <v>435</v>
      </c>
      <c r="D1711" s="5" t="s">
        <v>436</v>
      </c>
      <c r="E1711" s="6" t="s">
        <v>753</v>
      </c>
      <c r="F1711" s="6" t="s">
        <v>754</v>
      </c>
      <c r="G1711" s="7">
        <v>23912.5</v>
      </c>
      <c r="H1711" s="7">
        <v>24212.5</v>
      </c>
      <c r="I1711" s="43">
        <v>1.2545739675901668</v>
      </c>
      <c r="J1711" s="8"/>
    </row>
    <row r="1712" spans="1:10" x14ac:dyDescent="0.3">
      <c r="A1712" s="4" t="s">
        <v>54</v>
      </c>
      <c r="B1712" s="5" t="s">
        <v>311</v>
      </c>
      <c r="C1712" s="6" t="s">
        <v>312</v>
      </c>
      <c r="D1712" s="5" t="s">
        <v>313</v>
      </c>
      <c r="E1712" s="6" t="s">
        <v>753</v>
      </c>
      <c r="F1712" s="6" t="s">
        <v>754</v>
      </c>
      <c r="G1712" s="7">
        <v>23887.5</v>
      </c>
      <c r="H1712" s="7">
        <v>24075</v>
      </c>
      <c r="I1712" s="43">
        <v>0.78492935635792183</v>
      </c>
      <c r="J1712" s="8"/>
    </row>
    <row r="1713" spans="1:10" x14ac:dyDescent="0.3">
      <c r="A1713" s="4" t="s">
        <v>65</v>
      </c>
      <c r="B1713" s="5" t="s">
        <v>246</v>
      </c>
      <c r="C1713" s="6" t="s">
        <v>316</v>
      </c>
      <c r="D1713" s="5" t="s">
        <v>317</v>
      </c>
      <c r="E1713" s="6" t="s">
        <v>753</v>
      </c>
      <c r="F1713" s="6" t="s">
        <v>754</v>
      </c>
      <c r="G1713" s="7">
        <v>24333.333333333332</v>
      </c>
      <c r="H1713" s="7">
        <v>23666.666666666668</v>
      </c>
      <c r="I1713" s="43">
        <v>-2.739726027397249</v>
      </c>
      <c r="J1713" s="8"/>
    </row>
    <row r="1714" spans="1:10" x14ac:dyDescent="0.3">
      <c r="A1714" s="4" t="s">
        <v>65</v>
      </c>
      <c r="B1714" s="5" t="s">
        <v>246</v>
      </c>
      <c r="C1714" s="6" t="s">
        <v>410</v>
      </c>
      <c r="D1714" s="5" t="s">
        <v>411</v>
      </c>
      <c r="E1714" s="6" t="s">
        <v>753</v>
      </c>
      <c r="F1714" s="6" t="s">
        <v>754</v>
      </c>
      <c r="G1714" s="7">
        <v>25250</v>
      </c>
      <c r="H1714" s="7">
        <v>25000</v>
      </c>
      <c r="I1714" s="43">
        <v>-0.99009900990099098</v>
      </c>
      <c r="J1714" s="8"/>
    </row>
    <row r="1715" spans="1:10" x14ac:dyDescent="0.3">
      <c r="A1715" s="4" t="s">
        <v>65</v>
      </c>
      <c r="B1715" s="5" t="s">
        <v>246</v>
      </c>
      <c r="C1715" s="6" t="s">
        <v>320</v>
      </c>
      <c r="D1715" s="5" t="s">
        <v>321</v>
      </c>
      <c r="E1715" s="6" t="s">
        <v>753</v>
      </c>
      <c r="F1715" s="6" t="s">
        <v>754</v>
      </c>
      <c r="G1715" s="7">
        <v>24166.666666666668</v>
      </c>
      <c r="H1715" s="7">
        <v>24166.666666666668</v>
      </c>
      <c r="I1715" s="43">
        <v>0</v>
      </c>
      <c r="J1715" s="8"/>
    </row>
    <row r="1716" spans="1:10" x14ac:dyDescent="0.3">
      <c r="A1716" s="4" t="s">
        <v>58</v>
      </c>
      <c r="B1716" s="5" t="s">
        <v>135</v>
      </c>
      <c r="C1716" s="6" t="s">
        <v>252</v>
      </c>
      <c r="D1716" s="5" t="s">
        <v>253</v>
      </c>
      <c r="E1716" s="6" t="s">
        <v>753</v>
      </c>
      <c r="F1716" s="6" t="s">
        <v>754</v>
      </c>
      <c r="G1716" s="7">
        <v>25800</v>
      </c>
      <c r="H1716" s="7">
        <v>25240</v>
      </c>
      <c r="I1716" s="43">
        <v>-2.1705426356589119</v>
      </c>
      <c r="J1716" s="8"/>
    </row>
    <row r="1717" spans="1:10" x14ac:dyDescent="0.3">
      <c r="A1717" s="4" t="s">
        <v>59</v>
      </c>
      <c r="B1717" s="5" t="s">
        <v>258</v>
      </c>
      <c r="C1717" s="6" t="s">
        <v>259</v>
      </c>
      <c r="D1717" s="5" t="s">
        <v>260</v>
      </c>
      <c r="E1717" s="6" t="s">
        <v>753</v>
      </c>
      <c r="F1717" s="6" t="s">
        <v>754</v>
      </c>
      <c r="G1717" s="7">
        <v>26766.666666666668</v>
      </c>
      <c r="H1717" s="7">
        <v>26075</v>
      </c>
      <c r="I1717" s="43">
        <v>-2.584059775840597</v>
      </c>
      <c r="J1717" s="8"/>
    </row>
    <row r="1718" spans="1:10" x14ac:dyDescent="0.3">
      <c r="A1718" s="4" t="s">
        <v>59</v>
      </c>
      <c r="B1718" s="5" t="s">
        <v>258</v>
      </c>
      <c r="C1718" s="6" t="s">
        <v>261</v>
      </c>
      <c r="D1718" s="5" t="s">
        <v>262</v>
      </c>
      <c r="E1718" s="6" t="s">
        <v>753</v>
      </c>
      <c r="F1718" s="6" t="s">
        <v>754</v>
      </c>
      <c r="G1718" s="7">
        <v>25933.333333333332</v>
      </c>
      <c r="H1718" s="7">
        <v>25933.333333333332</v>
      </c>
      <c r="I1718" s="43">
        <v>0</v>
      </c>
      <c r="J1718" s="8"/>
    </row>
    <row r="1719" spans="1:10" x14ac:dyDescent="0.3">
      <c r="A1719" s="4" t="s">
        <v>59</v>
      </c>
      <c r="B1719" s="5" t="s">
        <v>258</v>
      </c>
      <c r="C1719" s="6" t="s">
        <v>263</v>
      </c>
      <c r="D1719" s="5" t="s">
        <v>264</v>
      </c>
      <c r="E1719" s="6" t="s">
        <v>753</v>
      </c>
      <c r="F1719" s="6" t="s">
        <v>754</v>
      </c>
      <c r="G1719" s="7">
        <v>24333.333333333332</v>
      </c>
      <c r="H1719" s="7">
        <v>24333.333333333332</v>
      </c>
      <c r="I1719" s="43">
        <v>0</v>
      </c>
      <c r="J1719" s="8"/>
    </row>
    <row r="1720" spans="1:10" x14ac:dyDescent="0.3">
      <c r="A1720" s="4" t="s">
        <v>59</v>
      </c>
      <c r="B1720" s="5" t="s">
        <v>258</v>
      </c>
      <c r="C1720" s="6" t="s">
        <v>267</v>
      </c>
      <c r="D1720" s="5" t="s">
        <v>268</v>
      </c>
      <c r="E1720" s="6" t="s">
        <v>753</v>
      </c>
      <c r="F1720" s="6" t="s">
        <v>754</v>
      </c>
      <c r="G1720" s="7">
        <v>23880</v>
      </c>
      <c r="H1720" s="7">
        <v>24420</v>
      </c>
      <c r="I1720" s="43">
        <v>2.2613065326633208</v>
      </c>
      <c r="J1720" s="8"/>
    </row>
    <row r="1721" spans="1:10" x14ac:dyDescent="0.3">
      <c r="A1721" s="4" t="s">
        <v>59</v>
      </c>
      <c r="B1721" s="5" t="s">
        <v>258</v>
      </c>
      <c r="C1721" s="6" t="s">
        <v>414</v>
      </c>
      <c r="D1721" s="5" t="s">
        <v>415</v>
      </c>
      <c r="E1721" s="6" t="s">
        <v>753</v>
      </c>
      <c r="F1721" s="6" t="s">
        <v>754</v>
      </c>
      <c r="G1721" s="7">
        <v>26666.666666666668</v>
      </c>
      <c r="H1721" s="7">
        <v>26833.333333333332</v>
      </c>
      <c r="I1721" s="43">
        <v>0.62499999999998668</v>
      </c>
      <c r="J1721" s="8"/>
    </row>
    <row r="1722" spans="1:10" x14ac:dyDescent="0.3">
      <c r="A1722" s="4" t="s">
        <v>59</v>
      </c>
      <c r="B1722" s="5" t="s">
        <v>258</v>
      </c>
      <c r="C1722" s="6" t="s">
        <v>584</v>
      </c>
      <c r="D1722" s="5" t="s">
        <v>585</v>
      </c>
      <c r="E1722" s="6" t="s">
        <v>753</v>
      </c>
      <c r="F1722" s="6" t="s">
        <v>754</v>
      </c>
      <c r="G1722" s="7">
        <v>25266.666666666668</v>
      </c>
      <c r="H1722" s="7">
        <v>25266.666666666668</v>
      </c>
      <c r="I1722" s="43">
        <v>0</v>
      </c>
      <c r="J1722" s="8"/>
    </row>
    <row r="1723" spans="1:10" x14ac:dyDescent="0.3">
      <c r="A1723" s="4" t="s">
        <v>59</v>
      </c>
      <c r="B1723" s="5" t="s">
        <v>258</v>
      </c>
      <c r="C1723" s="6" t="s">
        <v>416</v>
      </c>
      <c r="D1723" s="5" t="s">
        <v>417</v>
      </c>
      <c r="E1723" s="6" t="s">
        <v>753</v>
      </c>
      <c r="F1723" s="6" t="s">
        <v>754</v>
      </c>
      <c r="G1723" s="7">
        <v>25883.333333333332</v>
      </c>
      <c r="H1723" s="7">
        <v>25883.333333333332</v>
      </c>
      <c r="I1723" s="43">
        <v>0</v>
      </c>
      <c r="J1723" s="8"/>
    </row>
    <row r="1724" spans="1:10" x14ac:dyDescent="0.3">
      <c r="A1724" s="4" t="s">
        <v>62</v>
      </c>
      <c r="B1724" s="5" t="s">
        <v>146</v>
      </c>
      <c r="C1724" s="6" t="s">
        <v>147</v>
      </c>
      <c r="D1724" s="5" t="s">
        <v>148</v>
      </c>
      <c r="E1724" s="6" t="s">
        <v>755</v>
      </c>
      <c r="F1724" s="6" t="s">
        <v>754</v>
      </c>
      <c r="G1724" s="7">
        <v>24750</v>
      </c>
      <c r="H1724" s="7">
        <v>24727.777777777777</v>
      </c>
      <c r="I1724" s="43">
        <v>-8.9786756453424932E-2</v>
      </c>
      <c r="J1724" s="8"/>
    </row>
    <row r="1725" spans="1:10" x14ac:dyDescent="0.3">
      <c r="A1725" s="4" t="s">
        <v>62</v>
      </c>
      <c r="B1725" s="5" t="s">
        <v>146</v>
      </c>
      <c r="C1725" s="6" t="s">
        <v>489</v>
      </c>
      <c r="D1725" s="5" t="s">
        <v>319</v>
      </c>
      <c r="E1725" s="6" t="s">
        <v>755</v>
      </c>
      <c r="F1725" s="6" t="s">
        <v>754</v>
      </c>
      <c r="G1725" s="7">
        <v>23450</v>
      </c>
      <c r="H1725" s="7">
        <v>23283.333333333332</v>
      </c>
      <c r="I1725" s="43">
        <v>-0.71073205401563921</v>
      </c>
      <c r="J1725" s="8"/>
    </row>
    <row r="1726" spans="1:10" x14ac:dyDescent="0.3">
      <c r="A1726" s="4" t="s">
        <v>62</v>
      </c>
      <c r="B1726" s="5" t="s">
        <v>146</v>
      </c>
      <c r="C1726" s="6" t="s">
        <v>150</v>
      </c>
      <c r="D1726" s="5" t="s">
        <v>151</v>
      </c>
      <c r="E1726" s="6" t="s">
        <v>755</v>
      </c>
      <c r="F1726" s="6" t="s">
        <v>754</v>
      </c>
      <c r="G1726" s="7">
        <v>23600</v>
      </c>
      <c r="H1726" s="7">
        <v>23270</v>
      </c>
      <c r="I1726" s="43">
        <v>-1.3983050847457656</v>
      </c>
      <c r="J1726" s="8"/>
    </row>
    <row r="1727" spans="1:10" x14ac:dyDescent="0.3">
      <c r="A1727" s="4" t="s">
        <v>62</v>
      </c>
      <c r="B1727" s="5" t="s">
        <v>146</v>
      </c>
      <c r="C1727" s="6" t="s">
        <v>388</v>
      </c>
      <c r="D1727" s="5" t="s">
        <v>389</v>
      </c>
      <c r="E1727" s="6" t="s">
        <v>755</v>
      </c>
      <c r="F1727" s="6" t="s">
        <v>754</v>
      </c>
      <c r="G1727" s="7">
        <v>22200</v>
      </c>
      <c r="H1727" s="7">
        <v>23250</v>
      </c>
      <c r="I1727" s="43">
        <v>4.7297297297297369</v>
      </c>
      <c r="J1727" s="8"/>
    </row>
    <row r="1728" spans="1:10" x14ac:dyDescent="0.3">
      <c r="A1728" s="4" t="s">
        <v>62</v>
      </c>
      <c r="B1728" s="5" t="s">
        <v>146</v>
      </c>
      <c r="C1728" s="6" t="s">
        <v>152</v>
      </c>
      <c r="D1728" s="5" t="s">
        <v>153</v>
      </c>
      <c r="E1728" s="6" t="s">
        <v>755</v>
      </c>
      <c r="F1728" s="6" t="s">
        <v>754</v>
      </c>
      <c r="G1728" s="7">
        <v>25412.5</v>
      </c>
      <c r="H1728" s="7">
        <v>25430</v>
      </c>
      <c r="I1728" s="43">
        <v>6.8863748155445492E-2</v>
      </c>
      <c r="J1728" s="8"/>
    </row>
    <row r="1729" spans="1:10" x14ac:dyDescent="0.3">
      <c r="A1729" s="4" t="s">
        <v>62</v>
      </c>
      <c r="B1729" s="5" t="s">
        <v>146</v>
      </c>
      <c r="C1729" s="6" t="s">
        <v>154</v>
      </c>
      <c r="D1729" s="5" t="s">
        <v>155</v>
      </c>
      <c r="E1729" s="6" t="s">
        <v>755</v>
      </c>
      <c r="F1729" s="6" t="s">
        <v>754</v>
      </c>
      <c r="G1729" s="7">
        <v>24390</v>
      </c>
      <c r="H1729" s="7">
        <v>24612.5</v>
      </c>
      <c r="I1729" s="43">
        <v>0.91225912259123021</v>
      </c>
      <c r="J1729" s="8"/>
    </row>
    <row r="1730" spans="1:10" x14ac:dyDescent="0.3">
      <c r="A1730" s="4" t="s">
        <v>62</v>
      </c>
      <c r="B1730" s="5" t="s">
        <v>146</v>
      </c>
      <c r="C1730" s="6" t="s">
        <v>156</v>
      </c>
      <c r="D1730" s="5" t="s">
        <v>157</v>
      </c>
      <c r="E1730" s="6" t="s">
        <v>755</v>
      </c>
      <c r="F1730" s="6" t="s">
        <v>754</v>
      </c>
      <c r="G1730" s="7">
        <v>23325</v>
      </c>
      <c r="H1730" s="7">
        <v>23150</v>
      </c>
      <c r="I1730" s="43">
        <v>-0.75026795284030001</v>
      </c>
      <c r="J1730" s="8"/>
    </row>
    <row r="1731" spans="1:10" x14ac:dyDescent="0.3">
      <c r="A1731" s="4" t="s">
        <v>62</v>
      </c>
      <c r="B1731" s="5" t="s">
        <v>146</v>
      </c>
      <c r="C1731" s="6" t="s">
        <v>286</v>
      </c>
      <c r="D1731" s="5" t="s">
        <v>287</v>
      </c>
      <c r="E1731" s="6" t="s">
        <v>755</v>
      </c>
      <c r="F1731" s="6" t="s">
        <v>754</v>
      </c>
      <c r="G1731" s="7">
        <v>21500</v>
      </c>
      <c r="H1731" s="7">
        <v>21500</v>
      </c>
      <c r="I1731" s="43">
        <v>0</v>
      </c>
      <c r="J1731" s="8"/>
    </row>
    <row r="1732" spans="1:10" x14ac:dyDescent="0.3">
      <c r="A1732" s="4" t="s">
        <v>62</v>
      </c>
      <c r="B1732" s="5" t="s">
        <v>146</v>
      </c>
      <c r="C1732" s="6" t="s">
        <v>158</v>
      </c>
      <c r="D1732" s="5" t="s">
        <v>159</v>
      </c>
      <c r="E1732" s="6" t="s">
        <v>755</v>
      </c>
      <c r="F1732" s="6" t="s">
        <v>754</v>
      </c>
      <c r="G1732" s="7">
        <v>22766.666666666668</v>
      </c>
      <c r="H1732" s="7">
        <v>22766.666666666668</v>
      </c>
      <c r="I1732" s="43">
        <v>0</v>
      </c>
      <c r="J1732" s="8"/>
    </row>
    <row r="1733" spans="1:10" x14ac:dyDescent="0.3">
      <c r="A1733" s="4" t="s">
        <v>62</v>
      </c>
      <c r="B1733" s="5" t="s">
        <v>146</v>
      </c>
      <c r="C1733" s="6" t="s">
        <v>162</v>
      </c>
      <c r="D1733" s="5" t="s">
        <v>163</v>
      </c>
      <c r="E1733" s="6" t="s">
        <v>755</v>
      </c>
      <c r="F1733" s="6" t="s">
        <v>754</v>
      </c>
      <c r="G1733" s="7">
        <v>24550</v>
      </c>
      <c r="H1733" s="7">
        <v>24550</v>
      </c>
      <c r="I1733" s="43">
        <v>0</v>
      </c>
      <c r="J1733" s="8"/>
    </row>
    <row r="1734" spans="1:10" x14ac:dyDescent="0.3">
      <c r="A1734" s="4" t="s">
        <v>62</v>
      </c>
      <c r="B1734" s="5" t="s">
        <v>146</v>
      </c>
      <c r="C1734" s="6" t="s">
        <v>164</v>
      </c>
      <c r="D1734" s="5" t="s">
        <v>165</v>
      </c>
      <c r="E1734" s="6" t="s">
        <v>755</v>
      </c>
      <c r="F1734" s="6" t="s">
        <v>754</v>
      </c>
      <c r="G1734" s="7">
        <v>23000</v>
      </c>
      <c r="H1734" s="7">
        <v>22920</v>
      </c>
      <c r="I1734" s="43">
        <v>-0.34782608695652639</v>
      </c>
      <c r="J1734" s="8"/>
    </row>
    <row r="1735" spans="1:10" x14ac:dyDescent="0.3">
      <c r="A1735" s="4" t="s">
        <v>62</v>
      </c>
      <c r="B1735" s="5" t="s">
        <v>146</v>
      </c>
      <c r="C1735" s="6" t="s">
        <v>288</v>
      </c>
      <c r="D1735" s="5" t="s">
        <v>289</v>
      </c>
      <c r="E1735" s="6" t="s">
        <v>755</v>
      </c>
      <c r="F1735" s="6" t="s">
        <v>754</v>
      </c>
      <c r="G1735" s="7">
        <v>24300</v>
      </c>
      <c r="H1735" s="7">
        <v>25020</v>
      </c>
      <c r="I1735" s="43">
        <v>2.9629629629629672</v>
      </c>
      <c r="J1735" s="8"/>
    </row>
    <row r="1736" spans="1:10" x14ac:dyDescent="0.3">
      <c r="A1736" s="4" t="s">
        <v>75</v>
      </c>
      <c r="B1736" s="5" t="s">
        <v>477</v>
      </c>
      <c r="C1736" s="6" t="s">
        <v>478</v>
      </c>
      <c r="D1736" s="5" t="s">
        <v>479</v>
      </c>
      <c r="E1736" s="6" t="s">
        <v>755</v>
      </c>
      <c r="F1736" s="6" t="s">
        <v>754</v>
      </c>
      <c r="G1736" s="7">
        <v>29650</v>
      </c>
      <c r="H1736" s="7">
        <v>29333.333333333332</v>
      </c>
      <c r="I1736" s="43">
        <v>-1.0680157391793177</v>
      </c>
      <c r="J1736" s="8"/>
    </row>
    <row r="1737" spans="1:10" x14ac:dyDescent="0.3">
      <c r="A1737" s="4" t="s">
        <v>53</v>
      </c>
      <c r="B1737" s="5" t="s">
        <v>170</v>
      </c>
      <c r="C1737" s="6" t="s">
        <v>171</v>
      </c>
      <c r="D1737" s="5" t="s">
        <v>172</v>
      </c>
      <c r="E1737" s="6" t="s">
        <v>755</v>
      </c>
      <c r="F1737" s="6" t="s">
        <v>754</v>
      </c>
      <c r="G1737" s="7">
        <v>21940</v>
      </c>
      <c r="H1737" s="7">
        <v>22516.666666666668</v>
      </c>
      <c r="I1737" s="43">
        <v>2.6283804314797932</v>
      </c>
      <c r="J1737" s="8"/>
    </row>
    <row r="1738" spans="1:10" x14ac:dyDescent="0.3">
      <c r="A1738" s="4" t="s">
        <v>53</v>
      </c>
      <c r="B1738" s="5" t="s">
        <v>170</v>
      </c>
      <c r="C1738" s="6" t="s">
        <v>173</v>
      </c>
      <c r="D1738" s="5" t="s">
        <v>174</v>
      </c>
      <c r="E1738" s="6" t="s">
        <v>755</v>
      </c>
      <c r="F1738" s="6" t="s">
        <v>754</v>
      </c>
      <c r="G1738" s="7">
        <v>22516.666666666668</v>
      </c>
      <c r="H1738" s="7">
        <v>22483.333333333332</v>
      </c>
      <c r="I1738" s="43">
        <v>-0.14803849000740721</v>
      </c>
      <c r="J1738" s="8"/>
    </row>
    <row r="1739" spans="1:10" x14ac:dyDescent="0.3">
      <c r="A1739" s="4" t="s">
        <v>53</v>
      </c>
      <c r="B1739" s="5" t="s">
        <v>170</v>
      </c>
      <c r="C1739" s="6" t="s">
        <v>336</v>
      </c>
      <c r="D1739" s="5" t="s">
        <v>337</v>
      </c>
      <c r="E1739" s="6" t="s">
        <v>755</v>
      </c>
      <c r="F1739" s="6" t="s">
        <v>754</v>
      </c>
      <c r="G1739" s="7">
        <v>22666.666666666668</v>
      </c>
      <c r="H1739" s="7">
        <v>22666.666666666668</v>
      </c>
      <c r="I1739" s="43">
        <v>0</v>
      </c>
      <c r="J1739" s="8"/>
    </row>
    <row r="1740" spans="1:10" x14ac:dyDescent="0.3">
      <c r="A1740" s="4" t="s">
        <v>53</v>
      </c>
      <c r="B1740" s="5" t="s">
        <v>170</v>
      </c>
      <c r="C1740" s="6" t="s">
        <v>175</v>
      </c>
      <c r="D1740" s="5" t="s">
        <v>176</v>
      </c>
      <c r="E1740" s="6" t="s">
        <v>755</v>
      </c>
      <c r="F1740" s="6" t="s">
        <v>754</v>
      </c>
      <c r="G1740" s="7">
        <v>21733.333333333332</v>
      </c>
      <c r="H1740" s="7">
        <v>21733.333333333332</v>
      </c>
      <c r="I1740" s="43">
        <v>0</v>
      </c>
      <c r="J1740" s="8"/>
    </row>
    <row r="1741" spans="1:10" x14ac:dyDescent="0.3">
      <c r="A1741" s="4" t="s">
        <v>53</v>
      </c>
      <c r="B1741" s="5" t="s">
        <v>170</v>
      </c>
      <c r="C1741" s="6" t="s">
        <v>177</v>
      </c>
      <c r="D1741" s="5" t="s">
        <v>178</v>
      </c>
      <c r="E1741" s="6" t="s">
        <v>755</v>
      </c>
      <c r="F1741" s="6" t="s">
        <v>754</v>
      </c>
      <c r="G1741" s="7">
        <v>22825</v>
      </c>
      <c r="H1741" s="7">
        <v>22875</v>
      </c>
      <c r="I1741" s="43">
        <v>0.21905805038335835</v>
      </c>
      <c r="J1741" s="8"/>
    </row>
    <row r="1742" spans="1:10" x14ac:dyDescent="0.3">
      <c r="A1742" s="4" t="s">
        <v>53</v>
      </c>
      <c r="B1742" s="5" t="s">
        <v>170</v>
      </c>
      <c r="C1742" s="6" t="s">
        <v>338</v>
      </c>
      <c r="D1742" s="5" t="s">
        <v>339</v>
      </c>
      <c r="E1742" s="6" t="s">
        <v>755</v>
      </c>
      <c r="F1742" s="6" t="s">
        <v>754</v>
      </c>
      <c r="G1742" s="7">
        <v>23875</v>
      </c>
      <c r="H1742" s="7">
        <v>23700</v>
      </c>
      <c r="I1742" s="43">
        <v>-0.73298429319371694</v>
      </c>
      <c r="J1742" s="8"/>
    </row>
    <row r="1743" spans="1:10" x14ac:dyDescent="0.3">
      <c r="A1743" s="4" t="s">
        <v>53</v>
      </c>
      <c r="B1743" s="5" t="s">
        <v>170</v>
      </c>
      <c r="C1743" s="6" t="s">
        <v>179</v>
      </c>
      <c r="D1743" s="5" t="s">
        <v>180</v>
      </c>
      <c r="E1743" s="6" t="s">
        <v>755</v>
      </c>
      <c r="F1743" s="6" t="s">
        <v>754</v>
      </c>
      <c r="G1743" s="7">
        <v>22250</v>
      </c>
      <c r="H1743" s="7">
        <v>22400</v>
      </c>
      <c r="I1743" s="43">
        <v>0.6741573033707926</v>
      </c>
      <c r="J1743" s="8"/>
    </row>
    <row r="1744" spans="1:10" x14ac:dyDescent="0.3">
      <c r="A1744" s="4" t="s">
        <v>53</v>
      </c>
      <c r="B1744" s="5" t="s">
        <v>170</v>
      </c>
      <c r="C1744" s="6" t="s">
        <v>390</v>
      </c>
      <c r="D1744" s="5" t="s">
        <v>391</v>
      </c>
      <c r="E1744" s="6" t="s">
        <v>755</v>
      </c>
      <c r="F1744" s="6" t="s">
        <v>754</v>
      </c>
      <c r="G1744" s="7">
        <v>22566.666666666668</v>
      </c>
      <c r="H1744" s="7">
        <v>22866.666666666668</v>
      </c>
      <c r="I1744" s="43">
        <v>1.3293943870014813</v>
      </c>
      <c r="J1744" s="8"/>
    </row>
    <row r="1745" spans="1:10" x14ac:dyDescent="0.3">
      <c r="A1745" s="4" t="s">
        <v>53</v>
      </c>
      <c r="B1745" s="5" t="s">
        <v>170</v>
      </c>
      <c r="C1745" s="6" t="s">
        <v>361</v>
      </c>
      <c r="D1745" s="5" t="s">
        <v>362</v>
      </c>
      <c r="E1745" s="6" t="s">
        <v>755</v>
      </c>
      <c r="F1745" s="6" t="s">
        <v>754</v>
      </c>
      <c r="G1745" s="7">
        <v>21250</v>
      </c>
      <c r="H1745" s="7">
        <v>21666.666666666668</v>
      </c>
      <c r="I1745" s="43">
        <v>1.9607843137255054</v>
      </c>
      <c r="J1745" s="8"/>
    </row>
    <row r="1746" spans="1:10" x14ac:dyDescent="0.3">
      <c r="A1746" s="4" t="s">
        <v>53</v>
      </c>
      <c r="B1746" s="5" t="s">
        <v>170</v>
      </c>
      <c r="C1746" s="6" t="s">
        <v>181</v>
      </c>
      <c r="D1746" s="5" t="s">
        <v>182</v>
      </c>
      <c r="E1746" s="6" t="s">
        <v>755</v>
      </c>
      <c r="F1746" s="6" t="s">
        <v>754</v>
      </c>
      <c r="G1746" s="7">
        <v>22425</v>
      </c>
      <c r="H1746" s="7">
        <v>22925</v>
      </c>
      <c r="I1746" s="43">
        <v>2.2296544035674382</v>
      </c>
      <c r="J1746" s="8"/>
    </row>
    <row r="1747" spans="1:10" x14ac:dyDescent="0.3">
      <c r="A1747" s="4" t="s">
        <v>53</v>
      </c>
      <c r="B1747" s="5" t="s">
        <v>170</v>
      </c>
      <c r="C1747" s="6" t="s">
        <v>183</v>
      </c>
      <c r="D1747" s="5" t="s">
        <v>184</v>
      </c>
      <c r="E1747" s="6" t="s">
        <v>755</v>
      </c>
      <c r="F1747" s="6" t="s">
        <v>754</v>
      </c>
      <c r="G1747" s="7">
        <v>23650</v>
      </c>
      <c r="H1747" s="7">
        <v>23280</v>
      </c>
      <c r="I1747" s="43">
        <v>-1.5644820295983131</v>
      </c>
      <c r="J1747" s="8"/>
    </row>
    <row r="1748" spans="1:10" x14ac:dyDescent="0.3">
      <c r="A1748" s="4" t="s">
        <v>53</v>
      </c>
      <c r="B1748" s="5" t="s">
        <v>170</v>
      </c>
      <c r="C1748" s="6" t="s">
        <v>185</v>
      </c>
      <c r="D1748" s="5" t="s">
        <v>186</v>
      </c>
      <c r="E1748" s="6" t="s">
        <v>755</v>
      </c>
      <c r="F1748" s="6" t="s">
        <v>754</v>
      </c>
      <c r="G1748" s="7">
        <v>22375</v>
      </c>
      <c r="H1748" s="7">
        <v>22425</v>
      </c>
      <c r="I1748" s="43">
        <v>0.22346368715084886</v>
      </c>
      <c r="J1748" s="8"/>
    </row>
    <row r="1749" spans="1:10" x14ac:dyDescent="0.3">
      <c r="A1749" s="4" t="s">
        <v>53</v>
      </c>
      <c r="B1749" s="5" t="s">
        <v>170</v>
      </c>
      <c r="C1749" s="6" t="s">
        <v>290</v>
      </c>
      <c r="D1749" s="5" t="s">
        <v>291</v>
      </c>
      <c r="E1749" s="6" t="s">
        <v>755</v>
      </c>
      <c r="F1749" s="6" t="s">
        <v>754</v>
      </c>
      <c r="G1749" s="7" t="s">
        <v>134</v>
      </c>
      <c r="H1749" s="7">
        <v>21500</v>
      </c>
      <c r="I1749" s="43" t="s">
        <v>134</v>
      </c>
      <c r="J1749" s="8"/>
    </row>
    <row r="1750" spans="1:10" x14ac:dyDescent="0.3">
      <c r="A1750" s="4" t="s">
        <v>53</v>
      </c>
      <c r="B1750" s="5" t="s">
        <v>170</v>
      </c>
      <c r="C1750" s="6" t="s">
        <v>292</v>
      </c>
      <c r="D1750" s="5" t="s">
        <v>293</v>
      </c>
      <c r="E1750" s="6" t="s">
        <v>755</v>
      </c>
      <c r="F1750" s="6" t="s">
        <v>754</v>
      </c>
      <c r="G1750" s="7">
        <v>22200</v>
      </c>
      <c r="H1750" s="7">
        <v>22700</v>
      </c>
      <c r="I1750" s="43">
        <v>2.2522522522522515</v>
      </c>
      <c r="J1750" s="8"/>
    </row>
    <row r="1751" spans="1:10" x14ac:dyDescent="0.3">
      <c r="A1751" s="4" t="s">
        <v>53</v>
      </c>
      <c r="B1751" s="5" t="s">
        <v>170</v>
      </c>
      <c r="C1751" s="6" t="s">
        <v>187</v>
      </c>
      <c r="D1751" s="5" t="s">
        <v>188</v>
      </c>
      <c r="E1751" s="6" t="s">
        <v>755</v>
      </c>
      <c r="F1751" s="6" t="s">
        <v>754</v>
      </c>
      <c r="G1751" s="7">
        <v>22940</v>
      </c>
      <c r="H1751" s="7">
        <v>23040</v>
      </c>
      <c r="I1751" s="43">
        <v>0.43591979075849885</v>
      </c>
      <c r="J1751" s="8"/>
    </row>
    <row r="1752" spans="1:10" x14ac:dyDescent="0.3">
      <c r="A1752" s="4" t="s">
        <v>52</v>
      </c>
      <c r="B1752" s="5" t="s">
        <v>189</v>
      </c>
      <c r="C1752" s="6" t="s">
        <v>194</v>
      </c>
      <c r="D1752" s="5" t="s">
        <v>195</v>
      </c>
      <c r="E1752" s="6" t="s">
        <v>755</v>
      </c>
      <c r="F1752" s="6" t="s">
        <v>754</v>
      </c>
      <c r="G1752" s="7">
        <v>23650</v>
      </c>
      <c r="H1752" s="7">
        <v>24012.5</v>
      </c>
      <c r="I1752" s="43">
        <v>1.5327695560253707</v>
      </c>
      <c r="J1752" s="8"/>
    </row>
    <row r="1753" spans="1:10" x14ac:dyDescent="0.3">
      <c r="A1753" s="4" t="s">
        <v>52</v>
      </c>
      <c r="B1753" s="5" t="s">
        <v>189</v>
      </c>
      <c r="C1753" s="6" t="s">
        <v>196</v>
      </c>
      <c r="D1753" s="5" t="s">
        <v>197</v>
      </c>
      <c r="E1753" s="6" t="s">
        <v>755</v>
      </c>
      <c r="F1753" s="6" t="s">
        <v>754</v>
      </c>
      <c r="G1753" s="7">
        <v>23800</v>
      </c>
      <c r="H1753" s="7">
        <v>24166.666666666668</v>
      </c>
      <c r="I1753" s="43">
        <v>1.540616246498594</v>
      </c>
      <c r="J1753" s="8"/>
    </row>
    <row r="1754" spans="1:10" x14ac:dyDescent="0.3">
      <c r="A1754" s="4" t="s">
        <v>52</v>
      </c>
      <c r="B1754" s="5" t="s">
        <v>189</v>
      </c>
      <c r="C1754" s="6" t="s">
        <v>198</v>
      </c>
      <c r="D1754" s="5" t="s">
        <v>199</v>
      </c>
      <c r="E1754" s="6" t="s">
        <v>755</v>
      </c>
      <c r="F1754" s="6" t="s">
        <v>754</v>
      </c>
      <c r="G1754" s="7">
        <v>25166.666666666668</v>
      </c>
      <c r="H1754" s="7">
        <v>25200</v>
      </c>
      <c r="I1754" s="43">
        <v>0.13245033112583293</v>
      </c>
      <c r="J1754" s="8"/>
    </row>
    <row r="1755" spans="1:10" x14ac:dyDescent="0.3">
      <c r="A1755" s="4" t="s">
        <v>66</v>
      </c>
      <c r="B1755" s="5" t="s">
        <v>296</v>
      </c>
      <c r="C1755" s="6" t="s">
        <v>297</v>
      </c>
      <c r="D1755" s="5" t="s">
        <v>298</v>
      </c>
      <c r="E1755" s="6" t="s">
        <v>755</v>
      </c>
      <c r="F1755" s="6" t="s">
        <v>754</v>
      </c>
      <c r="G1755" s="7">
        <v>25400</v>
      </c>
      <c r="H1755" s="7">
        <v>25433.333333333332</v>
      </c>
      <c r="I1755" s="43">
        <v>0.1312335958005173</v>
      </c>
      <c r="J1755" s="8"/>
    </row>
    <row r="1756" spans="1:10" x14ac:dyDescent="0.3">
      <c r="A1756" s="4" t="s">
        <v>57</v>
      </c>
      <c r="B1756" s="5" t="s">
        <v>129</v>
      </c>
      <c r="C1756" s="6" t="s">
        <v>203</v>
      </c>
      <c r="D1756" s="5" t="s">
        <v>204</v>
      </c>
      <c r="E1756" s="6" t="s">
        <v>755</v>
      </c>
      <c r="F1756" s="6" t="s">
        <v>754</v>
      </c>
      <c r="G1756" s="7">
        <v>25000</v>
      </c>
      <c r="H1756" s="7">
        <v>24000</v>
      </c>
      <c r="I1756" s="43">
        <v>-4.0000000000000036</v>
      </c>
      <c r="J1756" s="8"/>
    </row>
    <row r="1757" spans="1:10" x14ac:dyDescent="0.3">
      <c r="A1757" s="4" t="s">
        <v>57</v>
      </c>
      <c r="B1757" s="5" t="s">
        <v>129</v>
      </c>
      <c r="C1757" s="6" t="s">
        <v>205</v>
      </c>
      <c r="D1757" s="5" t="s">
        <v>206</v>
      </c>
      <c r="E1757" s="6" t="s">
        <v>755</v>
      </c>
      <c r="F1757" s="6" t="s">
        <v>754</v>
      </c>
      <c r="G1757" s="7">
        <v>23500</v>
      </c>
      <c r="H1757" s="7">
        <v>23000</v>
      </c>
      <c r="I1757" s="43">
        <v>-2.1276595744680882</v>
      </c>
      <c r="J1757" s="8"/>
    </row>
    <row r="1758" spans="1:10" x14ac:dyDescent="0.3">
      <c r="A1758" s="4" t="s">
        <v>57</v>
      </c>
      <c r="B1758" s="5" t="s">
        <v>129</v>
      </c>
      <c r="C1758" s="6" t="s">
        <v>394</v>
      </c>
      <c r="D1758" s="5" t="s">
        <v>395</v>
      </c>
      <c r="E1758" s="6" t="s">
        <v>755</v>
      </c>
      <c r="F1758" s="6" t="s">
        <v>754</v>
      </c>
      <c r="G1758" s="7">
        <v>23500</v>
      </c>
      <c r="H1758" s="7">
        <v>23666.666666666668</v>
      </c>
      <c r="I1758" s="43">
        <v>0.70921985815604049</v>
      </c>
      <c r="J1758" s="8"/>
    </row>
    <row r="1759" spans="1:10" x14ac:dyDescent="0.3">
      <c r="A1759" s="4" t="s">
        <v>57</v>
      </c>
      <c r="B1759" s="5" t="s">
        <v>129</v>
      </c>
      <c r="C1759" s="6" t="s">
        <v>209</v>
      </c>
      <c r="D1759" s="5" t="s">
        <v>210</v>
      </c>
      <c r="E1759" s="6" t="s">
        <v>755</v>
      </c>
      <c r="F1759" s="6" t="s">
        <v>754</v>
      </c>
      <c r="G1759" s="7">
        <v>23233.333333333332</v>
      </c>
      <c r="H1759" s="7">
        <v>23233.333333333332</v>
      </c>
      <c r="I1759" s="43">
        <v>0</v>
      </c>
      <c r="J1759" s="8"/>
    </row>
    <row r="1760" spans="1:10" x14ac:dyDescent="0.3">
      <c r="A1760" s="4" t="s">
        <v>57</v>
      </c>
      <c r="B1760" s="5" t="s">
        <v>129</v>
      </c>
      <c r="C1760" s="6" t="s">
        <v>380</v>
      </c>
      <c r="D1760" s="5" t="s">
        <v>381</v>
      </c>
      <c r="E1760" s="6" t="s">
        <v>755</v>
      </c>
      <c r="F1760" s="6" t="s">
        <v>754</v>
      </c>
      <c r="G1760" s="7">
        <v>22865</v>
      </c>
      <c r="H1760" s="7">
        <v>22966.666666666668</v>
      </c>
      <c r="I1760" s="43">
        <v>0.44463882207157468</v>
      </c>
      <c r="J1760" s="8"/>
    </row>
    <row r="1761" spans="1:10" x14ac:dyDescent="0.3">
      <c r="A1761" s="4" t="s">
        <v>57</v>
      </c>
      <c r="B1761" s="5" t="s">
        <v>129</v>
      </c>
      <c r="C1761" s="6" t="s">
        <v>211</v>
      </c>
      <c r="D1761" s="5" t="s">
        <v>212</v>
      </c>
      <c r="E1761" s="6" t="s">
        <v>755</v>
      </c>
      <c r="F1761" s="6" t="s">
        <v>754</v>
      </c>
      <c r="G1761" s="7">
        <v>23433.333333333332</v>
      </c>
      <c r="H1761" s="7">
        <v>23500</v>
      </c>
      <c r="I1761" s="43">
        <v>0.28449502133713889</v>
      </c>
      <c r="J1761" s="8"/>
    </row>
    <row r="1762" spans="1:10" x14ac:dyDescent="0.3">
      <c r="A1762" s="4" t="s">
        <v>57</v>
      </c>
      <c r="B1762" s="5" t="s">
        <v>129</v>
      </c>
      <c r="C1762" s="6" t="s">
        <v>213</v>
      </c>
      <c r="D1762" s="5" t="s">
        <v>214</v>
      </c>
      <c r="E1762" s="6" t="s">
        <v>755</v>
      </c>
      <c r="F1762" s="6" t="s">
        <v>754</v>
      </c>
      <c r="G1762" s="7">
        <v>23620</v>
      </c>
      <c r="H1762" s="7">
        <v>23060</v>
      </c>
      <c r="I1762" s="43">
        <v>-2.3708721422523338</v>
      </c>
      <c r="J1762" s="8"/>
    </row>
    <row r="1763" spans="1:10" x14ac:dyDescent="0.3">
      <c r="A1763" s="4" t="s">
        <v>57</v>
      </c>
      <c r="B1763" s="5" t="s">
        <v>129</v>
      </c>
      <c r="C1763" s="6" t="s">
        <v>398</v>
      </c>
      <c r="D1763" s="5" t="s">
        <v>399</v>
      </c>
      <c r="E1763" s="6" t="s">
        <v>755</v>
      </c>
      <c r="F1763" s="6" t="s">
        <v>754</v>
      </c>
      <c r="G1763" s="7">
        <v>23533.333333333332</v>
      </c>
      <c r="H1763" s="7">
        <v>23366.666666666668</v>
      </c>
      <c r="I1763" s="43">
        <v>-0.70821529745040968</v>
      </c>
      <c r="J1763" s="8"/>
    </row>
    <row r="1764" spans="1:10" x14ac:dyDescent="0.3">
      <c r="A1764" s="4" t="s">
        <v>57</v>
      </c>
      <c r="B1764" s="5" t="s">
        <v>129</v>
      </c>
      <c r="C1764" s="6" t="s">
        <v>215</v>
      </c>
      <c r="D1764" s="5" t="s">
        <v>216</v>
      </c>
      <c r="E1764" s="6" t="s">
        <v>755</v>
      </c>
      <c r="F1764" s="6" t="s">
        <v>754</v>
      </c>
      <c r="G1764" s="7">
        <v>21500</v>
      </c>
      <c r="H1764" s="7">
        <v>21166.666666666668</v>
      </c>
      <c r="I1764" s="43">
        <v>-1.5503875968992165</v>
      </c>
      <c r="J1764" s="8"/>
    </row>
    <row r="1765" spans="1:10" x14ac:dyDescent="0.3">
      <c r="A1765" s="4" t="s">
        <v>57</v>
      </c>
      <c r="B1765" s="5" t="s">
        <v>129</v>
      </c>
      <c r="C1765" s="6" t="s">
        <v>350</v>
      </c>
      <c r="D1765" s="5" t="s">
        <v>351</v>
      </c>
      <c r="E1765" s="6" t="s">
        <v>755</v>
      </c>
      <c r="F1765" s="6" t="s">
        <v>754</v>
      </c>
      <c r="G1765" s="7">
        <v>22000</v>
      </c>
      <c r="H1765" s="7">
        <v>21400</v>
      </c>
      <c r="I1765" s="43">
        <v>-2.7272727272727226</v>
      </c>
      <c r="J1765" s="8"/>
    </row>
    <row r="1766" spans="1:10" x14ac:dyDescent="0.3">
      <c r="A1766" s="4" t="s">
        <v>57</v>
      </c>
      <c r="B1766" s="5" t="s">
        <v>129</v>
      </c>
      <c r="C1766" s="6" t="s">
        <v>217</v>
      </c>
      <c r="D1766" s="5" t="s">
        <v>218</v>
      </c>
      <c r="E1766" s="6" t="s">
        <v>755</v>
      </c>
      <c r="F1766" s="6" t="s">
        <v>754</v>
      </c>
      <c r="G1766" s="7">
        <v>22800</v>
      </c>
      <c r="H1766" s="7">
        <v>22050</v>
      </c>
      <c r="I1766" s="43">
        <v>-3.289473684210531</v>
      </c>
      <c r="J1766" s="8"/>
    </row>
    <row r="1767" spans="1:10" x14ac:dyDescent="0.3">
      <c r="A1767" s="4" t="s">
        <v>57</v>
      </c>
      <c r="B1767" s="5" t="s">
        <v>129</v>
      </c>
      <c r="C1767" s="6" t="s">
        <v>130</v>
      </c>
      <c r="D1767" s="5" t="s">
        <v>131</v>
      </c>
      <c r="E1767" s="6" t="s">
        <v>755</v>
      </c>
      <c r="F1767" s="6" t="s">
        <v>754</v>
      </c>
      <c r="G1767" s="7">
        <v>22866.666666666668</v>
      </c>
      <c r="H1767" s="7">
        <v>22933.333333333332</v>
      </c>
      <c r="I1767" s="43">
        <v>0.29154518950436081</v>
      </c>
      <c r="J1767" s="8"/>
    </row>
    <row r="1768" spans="1:10" x14ac:dyDescent="0.3">
      <c r="A1768" s="4" t="s">
        <v>57</v>
      </c>
      <c r="B1768" s="5" t="s">
        <v>129</v>
      </c>
      <c r="C1768" s="6" t="s">
        <v>301</v>
      </c>
      <c r="D1768" s="5" t="s">
        <v>302</v>
      </c>
      <c r="E1768" s="6" t="s">
        <v>755</v>
      </c>
      <c r="F1768" s="6" t="s">
        <v>754</v>
      </c>
      <c r="G1768" s="7">
        <v>22440</v>
      </c>
      <c r="H1768" s="7">
        <v>22400</v>
      </c>
      <c r="I1768" s="43">
        <v>-0.17825311942959443</v>
      </c>
      <c r="J1768" s="8"/>
    </row>
    <row r="1769" spans="1:10" x14ac:dyDescent="0.3">
      <c r="A1769" s="4" t="s">
        <v>51</v>
      </c>
      <c r="B1769" s="5" t="s">
        <v>124</v>
      </c>
      <c r="C1769" s="6" t="s">
        <v>303</v>
      </c>
      <c r="D1769" s="5" t="s">
        <v>304</v>
      </c>
      <c r="E1769" s="6" t="s">
        <v>755</v>
      </c>
      <c r="F1769" s="6" t="s">
        <v>754</v>
      </c>
      <c r="G1769" s="7">
        <v>25466.666666666668</v>
      </c>
      <c r="H1769" s="7">
        <v>25800</v>
      </c>
      <c r="I1769" s="43">
        <v>1.308900523560208</v>
      </c>
      <c r="J1769" s="8"/>
    </row>
    <row r="1770" spans="1:10" x14ac:dyDescent="0.3">
      <c r="A1770" s="4" t="s">
        <v>51</v>
      </c>
      <c r="B1770" s="5" t="s">
        <v>124</v>
      </c>
      <c r="C1770" s="6" t="s">
        <v>223</v>
      </c>
      <c r="D1770" s="5" t="s">
        <v>224</v>
      </c>
      <c r="E1770" s="6" t="s">
        <v>755</v>
      </c>
      <c r="F1770" s="6" t="s">
        <v>754</v>
      </c>
      <c r="G1770" s="7">
        <v>24666.666666666668</v>
      </c>
      <c r="H1770" s="7">
        <v>24875</v>
      </c>
      <c r="I1770" s="43">
        <v>0.84459459459458319</v>
      </c>
      <c r="J1770" s="8"/>
    </row>
    <row r="1771" spans="1:10" x14ac:dyDescent="0.3">
      <c r="A1771" s="4" t="s">
        <v>51</v>
      </c>
      <c r="B1771" s="5" t="s">
        <v>124</v>
      </c>
      <c r="C1771" s="6" t="s">
        <v>470</v>
      </c>
      <c r="D1771" s="5" t="s">
        <v>471</v>
      </c>
      <c r="E1771" s="6" t="s">
        <v>755</v>
      </c>
      <c r="F1771" s="6" t="s">
        <v>754</v>
      </c>
      <c r="G1771" s="7">
        <v>25466.666666666668</v>
      </c>
      <c r="H1771" s="7">
        <v>25466.666666666668</v>
      </c>
      <c r="I1771" s="43">
        <v>0</v>
      </c>
      <c r="J1771" s="8"/>
    </row>
    <row r="1772" spans="1:10" x14ac:dyDescent="0.3">
      <c r="A1772" s="4" t="s">
        <v>51</v>
      </c>
      <c r="B1772" s="5" t="s">
        <v>124</v>
      </c>
      <c r="C1772" s="6" t="s">
        <v>276</v>
      </c>
      <c r="D1772" s="5" t="s">
        <v>277</v>
      </c>
      <c r="E1772" s="6" t="s">
        <v>755</v>
      </c>
      <c r="F1772" s="6" t="s">
        <v>754</v>
      </c>
      <c r="G1772" s="7">
        <v>24033.333333333332</v>
      </c>
      <c r="H1772" s="7">
        <v>24525</v>
      </c>
      <c r="I1772" s="43">
        <v>2.0457697642163764</v>
      </c>
      <c r="J1772" s="8"/>
    </row>
    <row r="1773" spans="1:10" x14ac:dyDescent="0.3">
      <c r="A1773" s="4" t="s">
        <v>51</v>
      </c>
      <c r="B1773" s="5" t="s">
        <v>124</v>
      </c>
      <c r="C1773" s="6" t="s">
        <v>327</v>
      </c>
      <c r="D1773" s="5" t="s">
        <v>328</v>
      </c>
      <c r="E1773" s="6" t="s">
        <v>755</v>
      </c>
      <c r="F1773" s="6" t="s">
        <v>754</v>
      </c>
      <c r="G1773" s="7">
        <v>25225</v>
      </c>
      <c r="H1773" s="7">
        <v>25350</v>
      </c>
      <c r="I1773" s="43">
        <v>0.49554013875123815</v>
      </c>
      <c r="J1773" s="8"/>
    </row>
    <row r="1774" spans="1:10" x14ac:dyDescent="0.3">
      <c r="A1774" s="4" t="s">
        <v>51</v>
      </c>
      <c r="B1774" s="5" t="s">
        <v>124</v>
      </c>
      <c r="C1774" s="6" t="s">
        <v>125</v>
      </c>
      <c r="D1774" s="5" t="s">
        <v>126</v>
      </c>
      <c r="E1774" s="6" t="s">
        <v>755</v>
      </c>
      <c r="F1774" s="6" t="s">
        <v>754</v>
      </c>
      <c r="G1774" s="7">
        <v>24400</v>
      </c>
      <c r="H1774" s="7">
        <v>24775</v>
      </c>
      <c r="I1774" s="43">
        <v>1.5368852459016313</v>
      </c>
      <c r="J1774" s="8"/>
    </row>
    <row r="1775" spans="1:10" x14ac:dyDescent="0.3">
      <c r="A1775" s="4" t="s">
        <v>51</v>
      </c>
      <c r="B1775" s="5" t="s">
        <v>124</v>
      </c>
      <c r="C1775" s="6" t="s">
        <v>305</v>
      </c>
      <c r="D1775" s="5" t="s">
        <v>306</v>
      </c>
      <c r="E1775" s="6" t="s">
        <v>755</v>
      </c>
      <c r="F1775" s="6" t="s">
        <v>754</v>
      </c>
      <c r="G1775" s="7">
        <v>25525</v>
      </c>
      <c r="H1775" s="7">
        <v>25775</v>
      </c>
      <c r="I1775" s="43">
        <v>0.97943192948091173</v>
      </c>
      <c r="J1775" s="8"/>
    </row>
    <row r="1776" spans="1:10" x14ac:dyDescent="0.3">
      <c r="A1776" s="4" t="s">
        <v>71</v>
      </c>
      <c r="B1776" s="5" t="s">
        <v>357</v>
      </c>
      <c r="C1776" s="6" t="s">
        <v>358</v>
      </c>
      <c r="D1776" s="5" t="s">
        <v>359</v>
      </c>
      <c r="E1776" s="6" t="s">
        <v>755</v>
      </c>
      <c r="F1776" s="6" t="s">
        <v>754</v>
      </c>
      <c r="G1776" s="7">
        <v>28250</v>
      </c>
      <c r="H1776" s="7">
        <v>28750</v>
      </c>
      <c r="I1776" s="43">
        <v>1.7699115044247815</v>
      </c>
      <c r="J1776" s="8"/>
    </row>
    <row r="1777" spans="1:10" x14ac:dyDescent="0.3">
      <c r="A1777" s="4" t="s">
        <v>63</v>
      </c>
      <c r="B1777" s="5" t="s">
        <v>225</v>
      </c>
      <c r="C1777" s="6" t="s">
        <v>226</v>
      </c>
      <c r="D1777" s="5" t="s">
        <v>227</v>
      </c>
      <c r="E1777" s="6" t="s">
        <v>755</v>
      </c>
      <c r="F1777" s="6" t="s">
        <v>754</v>
      </c>
      <c r="G1777" s="7">
        <v>25116.666666666668</v>
      </c>
      <c r="H1777" s="7">
        <v>25283.333333333332</v>
      </c>
      <c r="I1777" s="43">
        <v>0.66357000663568311</v>
      </c>
      <c r="J1777" s="8"/>
    </row>
    <row r="1778" spans="1:10" x14ac:dyDescent="0.3">
      <c r="A1778" s="4" t="s">
        <v>63</v>
      </c>
      <c r="B1778" s="5" t="s">
        <v>225</v>
      </c>
      <c r="C1778" s="6" t="s">
        <v>228</v>
      </c>
      <c r="D1778" s="5" t="s">
        <v>229</v>
      </c>
      <c r="E1778" s="6" t="s">
        <v>755</v>
      </c>
      <c r="F1778" s="6" t="s">
        <v>754</v>
      </c>
      <c r="G1778" s="7">
        <v>23750</v>
      </c>
      <c r="H1778" s="7">
        <v>23875</v>
      </c>
      <c r="I1778" s="43">
        <v>0.52631578947368585</v>
      </c>
      <c r="J1778" s="8"/>
    </row>
    <row r="1779" spans="1:10" x14ac:dyDescent="0.3">
      <c r="A1779" s="4" t="s">
        <v>64</v>
      </c>
      <c r="B1779" s="5" t="s">
        <v>230</v>
      </c>
      <c r="C1779" s="6" t="s">
        <v>231</v>
      </c>
      <c r="D1779" s="5" t="s">
        <v>232</v>
      </c>
      <c r="E1779" s="6" t="s">
        <v>755</v>
      </c>
      <c r="F1779" s="6" t="s">
        <v>754</v>
      </c>
      <c r="G1779" s="7">
        <v>24945</v>
      </c>
      <c r="H1779" s="7">
        <v>25185</v>
      </c>
      <c r="I1779" s="43">
        <v>0.9621166566446071</v>
      </c>
      <c r="J1779" s="8"/>
    </row>
    <row r="1780" spans="1:10" x14ac:dyDescent="0.3">
      <c r="A1780" s="4" t="s">
        <v>64</v>
      </c>
      <c r="B1780" s="5" t="s">
        <v>230</v>
      </c>
      <c r="C1780" s="6" t="s">
        <v>482</v>
      </c>
      <c r="D1780" s="5" t="s">
        <v>483</v>
      </c>
      <c r="E1780" s="6" t="s">
        <v>755</v>
      </c>
      <c r="F1780" s="6" t="s">
        <v>754</v>
      </c>
      <c r="G1780" s="7">
        <v>24300</v>
      </c>
      <c r="H1780" s="7">
        <v>24500</v>
      </c>
      <c r="I1780" s="43">
        <v>0.82304526748970819</v>
      </c>
      <c r="J1780" s="8"/>
    </row>
    <row r="1781" spans="1:10" x14ac:dyDescent="0.3">
      <c r="A1781" s="4" t="s">
        <v>64</v>
      </c>
      <c r="B1781" s="5" t="s">
        <v>230</v>
      </c>
      <c r="C1781" s="6" t="s">
        <v>484</v>
      </c>
      <c r="D1781" s="5" t="s">
        <v>363</v>
      </c>
      <c r="E1781" s="6" t="s">
        <v>755</v>
      </c>
      <c r="F1781" s="6" t="s">
        <v>754</v>
      </c>
      <c r="G1781" s="7">
        <v>22125</v>
      </c>
      <c r="H1781" s="7">
        <v>23300</v>
      </c>
      <c r="I1781" s="43">
        <v>5.3107344632768338</v>
      </c>
      <c r="J1781" s="8"/>
    </row>
    <row r="1782" spans="1:10" x14ac:dyDescent="0.3">
      <c r="A1782" s="4" t="s">
        <v>64</v>
      </c>
      <c r="B1782" s="5" t="s">
        <v>230</v>
      </c>
      <c r="C1782" s="6" t="s">
        <v>466</v>
      </c>
      <c r="D1782" s="5" t="s">
        <v>467</v>
      </c>
      <c r="E1782" s="6" t="s">
        <v>755</v>
      </c>
      <c r="F1782" s="6" t="s">
        <v>754</v>
      </c>
      <c r="G1782" s="7">
        <v>23333.333333333332</v>
      </c>
      <c r="H1782" s="7">
        <v>24000</v>
      </c>
      <c r="I1782" s="43">
        <v>2.8571428571428692</v>
      </c>
      <c r="J1782" s="8"/>
    </row>
    <row r="1783" spans="1:10" x14ac:dyDescent="0.3">
      <c r="A1783" s="4" t="s">
        <v>64</v>
      </c>
      <c r="B1783" s="5" t="s">
        <v>230</v>
      </c>
      <c r="C1783" s="6" t="s">
        <v>329</v>
      </c>
      <c r="D1783" s="5" t="s">
        <v>330</v>
      </c>
      <c r="E1783" s="6" t="s">
        <v>755</v>
      </c>
      <c r="F1783" s="6" t="s">
        <v>754</v>
      </c>
      <c r="G1783" s="7">
        <v>24480</v>
      </c>
      <c r="H1783" s="7">
        <v>24880</v>
      </c>
      <c r="I1783" s="43">
        <v>1.6339869281045694</v>
      </c>
      <c r="J1783" s="8"/>
    </row>
    <row r="1784" spans="1:10" x14ac:dyDescent="0.3">
      <c r="A1784" s="4" t="s">
        <v>64</v>
      </c>
      <c r="B1784" s="5" t="s">
        <v>230</v>
      </c>
      <c r="C1784" s="6" t="s">
        <v>424</v>
      </c>
      <c r="D1784" s="5" t="s">
        <v>155</v>
      </c>
      <c r="E1784" s="6" t="s">
        <v>755</v>
      </c>
      <c r="F1784" s="6" t="s">
        <v>754</v>
      </c>
      <c r="G1784" s="7">
        <v>24750</v>
      </c>
      <c r="H1784" s="7">
        <v>25000</v>
      </c>
      <c r="I1784" s="43">
        <v>1.0101010101010166</v>
      </c>
      <c r="J1784" s="8"/>
    </row>
    <row r="1785" spans="1:10" x14ac:dyDescent="0.3">
      <c r="A1785" s="4" t="s">
        <v>64</v>
      </c>
      <c r="B1785" s="5" t="s">
        <v>230</v>
      </c>
      <c r="C1785" s="6" t="s">
        <v>331</v>
      </c>
      <c r="D1785" s="5" t="s">
        <v>332</v>
      </c>
      <c r="E1785" s="6" t="s">
        <v>755</v>
      </c>
      <c r="F1785" s="6" t="s">
        <v>754</v>
      </c>
      <c r="G1785" s="7">
        <v>23833.333333333332</v>
      </c>
      <c r="H1785" s="7">
        <v>23833.333333333332</v>
      </c>
      <c r="I1785" s="43">
        <v>0</v>
      </c>
      <c r="J1785" s="8"/>
    </row>
    <row r="1786" spans="1:10" x14ac:dyDescent="0.3">
      <c r="A1786" s="4" t="s">
        <v>61</v>
      </c>
      <c r="B1786" s="5" t="s">
        <v>138</v>
      </c>
      <c r="C1786" s="6" t="s">
        <v>384</v>
      </c>
      <c r="D1786" s="5" t="s">
        <v>385</v>
      </c>
      <c r="E1786" s="6" t="s">
        <v>755</v>
      </c>
      <c r="F1786" s="6" t="s">
        <v>754</v>
      </c>
      <c r="G1786" s="7">
        <v>20666.666666666668</v>
      </c>
      <c r="H1786" s="7">
        <v>20666.666666666668</v>
      </c>
      <c r="I1786" s="43">
        <v>0</v>
      </c>
      <c r="J1786" s="8"/>
    </row>
    <row r="1787" spans="1:10" x14ac:dyDescent="0.3">
      <c r="A1787" s="4" t="s">
        <v>61</v>
      </c>
      <c r="B1787" s="5" t="s">
        <v>138</v>
      </c>
      <c r="C1787" s="6" t="s">
        <v>233</v>
      </c>
      <c r="D1787" s="5" t="s">
        <v>234</v>
      </c>
      <c r="E1787" s="6" t="s">
        <v>755</v>
      </c>
      <c r="F1787" s="6" t="s">
        <v>754</v>
      </c>
      <c r="G1787" s="7">
        <v>24333.333333333332</v>
      </c>
      <c r="H1787" s="7">
        <v>24333.333333333332</v>
      </c>
      <c r="I1787" s="43">
        <v>0</v>
      </c>
      <c r="J1787" s="8"/>
    </row>
    <row r="1788" spans="1:10" x14ac:dyDescent="0.3">
      <c r="A1788" s="4" t="s">
        <v>55</v>
      </c>
      <c r="B1788" s="5" t="s">
        <v>235</v>
      </c>
      <c r="C1788" s="6" t="s">
        <v>236</v>
      </c>
      <c r="D1788" s="5" t="s">
        <v>237</v>
      </c>
      <c r="E1788" s="6" t="s">
        <v>755</v>
      </c>
      <c r="F1788" s="6" t="s">
        <v>754</v>
      </c>
      <c r="G1788" s="7">
        <v>24975</v>
      </c>
      <c r="H1788" s="7">
        <v>24975</v>
      </c>
      <c r="I1788" s="43">
        <v>0</v>
      </c>
      <c r="J1788" s="8"/>
    </row>
    <row r="1789" spans="1:10" x14ac:dyDescent="0.3">
      <c r="A1789" s="4" t="s">
        <v>55</v>
      </c>
      <c r="B1789" s="5" t="s">
        <v>235</v>
      </c>
      <c r="C1789" s="6" t="s">
        <v>427</v>
      </c>
      <c r="D1789" s="5" t="s">
        <v>428</v>
      </c>
      <c r="E1789" s="6" t="s">
        <v>755</v>
      </c>
      <c r="F1789" s="6" t="s">
        <v>754</v>
      </c>
      <c r="G1789" s="7">
        <v>24633.333333333332</v>
      </c>
      <c r="H1789" s="7">
        <v>24633.333333333332</v>
      </c>
      <c r="I1789" s="43">
        <v>0</v>
      </c>
      <c r="J1789" s="8"/>
    </row>
    <row r="1790" spans="1:10" x14ac:dyDescent="0.3">
      <c r="A1790" s="4" t="s">
        <v>55</v>
      </c>
      <c r="B1790" s="5" t="s">
        <v>235</v>
      </c>
      <c r="C1790" s="6" t="s">
        <v>238</v>
      </c>
      <c r="D1790" s="5" t="s">
        <v>239</v>
      </c>
      <c r="E1790" s="6" t="s">
        <v>755</v>
      </c>
      <c r="F1790" s="6" t="s">
        <v>754</v>
      </c>
      <c r="G1790" s="7">
        <v>24375</v>
      </c>
      <c r="H1790" s="7">
        <v>24800</v>
      </c>
      <c r="I1790" s="43">
        <v>1.7435897435897463</v>
      </c>
      <c r="J1790" s="8"/>
    </row>
    <row r="1791" spans="1:10" x14ac:dyDescent="0.3">
      <c r="A1791" s="4" t="s">
        <v>55</v>
      </c>
      <c r="B1791" s="5" t="s">
        <v>235</v>
      </c>
      <c r="C1791" s="6" t="s">
        <v>240</v>
      </c>
      <c r="D1791" s="5" t="s">
        <v>241</v>
      </c>
      <c r="E1791" s="6" t="s">
        <v>755</v>
      </c>
      <c r="F1791" s="6" t="s">
        <v>754</v>
      </c>
      <c r="G1791" s="7">
        <v>23860</v>
      </c>
      <c r="H1791" s="7">
        <v>23720</v>
      </c>
      <c r="I1791" s="43">
        <v>-0.58675607711651256</v>
      </c>
      <c r="J1791" s="8"/>
    </row>
    <row r="1792" spans="1:10" x14ac:dyDescent="0.3">
      <c r="A1792" s="4" t="s">
        <v>55</v>
      </c>
      <c r="B1792" s="5" t="s">
        <v>235</v>
      </c>
      <c r="C1792" s="6" t="s">
        <v>242</v>
      </c>
      <c r="D1792" s="5" t="s">
        <v>243</v>
      </c>
      <c r="E1792" s="6" t="s">
        <v>755</v>
      </c>
      <c r="F1792" s="6" t="s">
        <v>754</v>
      </c>
      <c r="G1792" s="7">
        <v>24466.666666666668</v>
      </c>
      <c r="H1792" s="7">
        <v>24466.666666666668</v>
      </c>
      <c r="I1792" s="43">
        <v>0</v>
      </c>
      <c r="J1792" s="8"/>
    </row>
    <row r="1793" spans="1:10" x14ac:dyDescent="0.3">
      <c r="A1793" s="4" t="s">
        <v>55</v>
      </c>
      <c r="B1793" s="5" t="s">
        <v>235</v>
      </c>
      <c r="C1793" s="6" t="s">
        <v>244</v>
      </c>
      <c r="D1793" s="5" t="s">
        <v>245</v>
      </c>
      <c r="E1793" s="6" t="s">
        <v>755</v>
      </c>
      <c r="F1793" s="6" t="s">
        <v>754</v>
      </c>
      <c r="G1793" s="7">
        <v>24300</v>
      </c>
      <c r="H1793" s="7">
        <v>24300</v>
      </c>
      <c r="I1793" s="43">
        <v>0</v>
      </c>
      <c r="J1793" s="8"/>
    </row>
    <row r="1794" spans="1:10" x14ac:dyDescent="0.3">
      <c r="A1794" s="4" t="s">
        <v>55</v>
      </c>
      <c r="B1794" s="5" t="s">
        <v>235</v>
      </c>
      <c r="C1794" s="6" t="s">
        <v>314</v>
      </c>
      <c r="D1794" s="5" t="s">
        <v>315</v>
      </c>
      <c r="E1794" s="6" t="s">
        <v>755</v>
      </c>
      <c r="F1794" s="6" t="s">
        <v>754</v>
      </c>
      <c r="G1794" s="7">
        <v>24500</v>
      </c>
      <c r="H1794" s="7">
        <v>24500</v>
      </c>
      <c r="I1794" s="43">
        <v>0</v>
      </c>
      <c r="J1794" s="8"/>
    </row>
    <row r="1795" spans="1:10" x14ac:dyDescent="0.3">
      <c r="A1795" s="4" t="s">
        <v>65</v>
      </c>
      <c r="B1795" s="5" t="s">
        <v>246</v>
      </c>
      <c r="C1795" s="6" t="s">
        <v>496</v>
      </c>
      <c r="D1795" s="5" t="s">
        <v>497</v>
      </c>
      <c r="E1795" s="6" t="s">
        <v>755</v>
      </c>
      <c r="F1795" s="6" t="s">
        <v>754</v>
      </c>
      <c r="G1795" s="7" t="s">
        <v>134</v>
      </c>
      <c r="H1795" s="7">
        <v>26000</v>
      </c>
      <c r="I1795" s="43" t="s">
        <v>134</v>
      </c>
      <c r="J1795" s="8"/>
    </row>
    <row r="1796" spans="1:10" x14ac:dyDescent="0.3">
      <c r="A1796" s="4" t="s">
        <v>65</v>
      </c>
      <c r="B1796" s="5" t="s">
        <v>246</v>
      </c>
      <c r="C1796" s="6" t="s">
        <v>454</v>
      </c>
      <c r="D1796" s="5" t="s">
        <v>455</v>
      </c>
      <c r="E1796" s="6" t="s">
        <v>755</v>
      </c>
      <c r="F1796" s="6" t="s">
        <v>754</v>
      </c>
      <c r="G1796" s="7" t="s">
        <v>134</v>
      </c>
      <c r="H1796" s="7">
        <v>25500</v>
      </c>
      <c r="I1796" s="43" t="s">
        <v>134</v>
      </c>
      <c r="J1796" s="8"/>
    </row>
    <row r="1797" spans="1:10" x14ac:dyDescent="0.3">
      <c r="A1797" s="4" t="s">
        <v>72</v>
      </c>
      <c r="B1797" s="5" t="s">
        <v>437</v>
      </c>
      <c r="C1797" s="6" t="s">
        <v>456</v>
      </c>
      <c r="D1797" s="5" t="s">
        <v>457</v>
      </c>
      <c r="E1797" s="6" t="s">
        <v>755</v>
      </c>
      <c r="F1797" s="6" t="s">
        <v>754</v>
      </c>
      <c r="G1797" s="7">
        <v>26250</v>
      </c>
      <c r="H1797" s="7">
        <v>25750</v>
      </c>
      <c r="I1797" s="43">
        <v>-1.9047619047619091</v>
      </c>
      <c r="J1797" s="8"/>
    </row>
    <row r="1798" spans="1:10" x14ac:dyDescent="0.3">
      <c r="A1798" s="4" t="s">
        <v>58</v>
      </c>
      <c r="B1798" s="5" t="s">
        <v>135</v>
      </c>
      <c r="C1798" s="6" t="s">
        <v>143</v>
      </c>
      <c r="D1798" s="5" t="s">
        <v>144</v>
      </c>
      <c r="E1798" s="6" t="s">
        <v>755</v>
      </c>
      <c r="F1798" s="6" t="s">
        <v>754</v>
      </c>
      <c r="G1798" s="7" t="s">
        <v>134</v>
      </c>
      <c r="H1798" s="7">
        <v>24666.666666666668</v>
      </c>
      <c r="I1798" s="43" t="s">
        <v>134</v>
      </c>
      <c r="J1798" s="8"/>
    </row>
    <row r="1799" spans="1:10" x14ac:dyDescent="0.3">
      <c r="A1799" s="4" t="s">
        <v>58</v>
      </c>
      <c r="B1799" s="5" t="s">
        <v>135</v>
      </c>
      <c r="C1799" s="6" t="s">
        <v>136</v>
      </c>
      <c r="D1799" s="5" t="s">
        <v>137</v>
      </c>
      <c r="E1799" s="6" t="s">
        <v>755</v>
      </c>
      <c r="F1799" s="6" t="s">
        <v>754</v>
      </c>
      <c r="G1799" s="7">
        <v>24266.666666666668</v>
      </c>
      <c r="H1799" s="7">
        <v>23933.333333333332</v>
      </c>
      <c r="I1799" s="43">
        <v>-1.3736263736263798</v>
      </c>
      <c r="J1799" s="8"/>
    </row>
    <row r="1800" spans="1:10" x14ac:dyDescent="0.3">
      <c r="A1800" s="4" t="s">
        <v>58</v>
      </c>
      <c r="B1800" s="5" t="s">
        <v>135</v>
      </c>
      <c r="C1800" s="6" t="s">
        <v>248</v>
      </c>
      <c r="D1800" s="5" t="s">
        <v>249</v>
      </c>
      <c r="E1800" s="6" t="s">
        <v>755</v>
      </c>
      <c r="F1800" s="6" t="s">
        <v>754</v>
      </c>
      <c r="G1800" s="7">
        <v>28666.666666666668</v>
      </c>
      <c r="H1800" s="7">
        <v>28666.666666666668</v>
      </c>
      <c r="I1800" s="43">
        <v>0</v>
      </c>
      <c r="J1800" s="8"/>
    </row>
    <row r="1801" spans="1:10" x14ac:dyDescent="0.3">
      <c r="A1801" s="4" t="s">
        <v>58</v>
      </c>
      <c r="B1801" s="5" t="s">
        <v>135</v>
      </c>
      <c r="C1801" s="6" t="s">
        <v>250</v>
      </c>
      <c r="D1801" s="5" t="s">
        <v>251</v>
      </c>
      <c r="E1801" s="6" t="s">
        <v>755</v>
      </c>
      <c r="F1801" s="6" t="s">
        <v>754</v>
      </c>
      <c r="G1801" s="7">
        <v>24083.333333333332</v>
      </c>
      <c r="H1801" s="7">
        <v>24150</v>
      </c>
      <c r="I1801" s="43">
        <v>0.27681660899654403</v>
      </c>
      <c r="J1801" s="8"/>
    </row>
    <row r="1802" spans="1:10" x14ac:dyDescent="0.3">
      <c r="A1802" s="4" t="s">
        <v>58</v>
      </c>
      <c r="B1802" s="5" t="s">
        <v>135</v>
      </c>
      <c r="C1802" s="6" t="s">
        <v>254</v>
      </c>
      <c r="D1802" s="5" t="s">
        <v>255</v>
      </c>
      <c r="E1802" s="6" t="s">
        <v>755</v>
      </c>
      <c r="F1802" s="6" t="s">
        <v>754</v>
      </c>
      <c r="G1802" s="7">
        <v>24500</v>
      </c>
      <c r="H1802" s="7">
        <v>24500</v>
      </c>
      <c r="I1802" s="43">
        <v>0</v>
      </c>
      <c r="J1802" s="8"/>
    </row>
    <row r="1803" spans="1:10" x14ac:dyDescent="0.3">
      <c r="A1803" s="4" t="s">
        <v>59</v>
      </c>
      <c r="B1803" s="5" t="s">
        <v>258</v>
      </c>
      <c r="C1803" s="6" t="s">
        <v>539</v>
      </c>
      <c r="D1803" s="5" t="s">
        <v>540</v>
      </c>
      <c r="E1803" s="6" t="s">
        <v>755</v>
      </c>
      <c r="F1803" s="6" t="s">
        <v>754</v>
      </c>
      <c r="G1803" s="7">
        <v>24580</v>
      </c>
      <c r="H1803" s="7">
        <v>24533.333333333332</v>
      </c>
      <c r="I1803" s="43">
        <v>-0.18985625169515297</v>
      </c>
      <c r="J1803" s="8"/>
    </row>
    <row r="1804" spans="1:10" x14ac:dyDescent="0.3">
      <c r="A1804" s="4" t="s">
        <v>59</v>
      </c>
      <c r="B1804" s="5" t="s">
        <v>258</v>
      </c>
      <c r="C1804" s="6" t="s">
        <v>324</v>
      </c>
      <c r="D1804" s="5" t="s">
        <v>155</v>
      </c>
      <c r="E1804" s="6" t="s">
        <v>755</v>
      </c>
      <c r="F1804" s="6" t="s">
        <v>754</v>
      </c>
      <c r="G1804" s="7">
        <v>21937</v>
      </c>
      <c r="H1804" s="7">
        <v>21956</v>
      </c>
      <c r="I1804" s="43">
        <v>8.6611660664637213E-2</v>
      </c>
      <c r="J1804" s="8"/>
    </row>
    <row r="1805" spans="1:10" x14ac:dyDescent="0.3">
      <c r="A1805" s="4" t="s">
        <v>73</v>
      </c>
      <c r="B1805" s="5" t="s">
        <v>418</v>
      </c>
      <c r="C1805" s="6" t="s">
        <v>421</v>
      </c>
      <c r="D1805" s="5" t="s">
        <v>422</v>
      </c>
      <c r="E1805" s="6" t="s">
        <v>755</v>
      </c>
      <c r="F1805" s="6" t="s">
        <v>754</v>
      </c>
      <c r="G1805" s="7">
        <v>26175</v>
      </c>
      <c r="H1805" s="7">
        <v>26200</v>
      </c>
      <c r="I1805" s="43">
        <v>9.5510983763125168E-2</v>
      </c>
      <c r="J1805" s="8"/>
    </row>
    <row r="1806" spans="1:10" x14ac:dyDescent="0.3">
      <c r="A1806" s="4" t="s">
        <v>69</v>
      </c>
      <c r="B1806" s="5" t="s">
        <v>280</v>
      </c>
      <c r="C1806" s="6" t="s">
        <v>281</v>
      </c>
      <c r="D1806" s="5" t="s">
        <v>282</v>
      </c>
      <c r="E1806" s="6" t="s">
        <v>755</v>
      </c>
      <c r="F1806" s="6" t="s">
        <v>754</v>
      </c>
      <c r="G1806" s="7">
        <v>22625</v>
      </c>
      <c r="H1806" s="7">
        <v>23750</v>
      </c>
      <c r="I1806" s="43">
        <v>4.9723756906077332</v>
      </c>
      <c r="J1806" s="8"/>
    </row>
    <row r="1807" spans="1:10" x14ac:dyDescent="0.3">
      <c r="A1807" s="4" t="s">
        <v>53</v>
      </c>
      <c r="B1807" s="5" t="s">
        <v>170</v>
      </c>
      <c r="C1807" s="6" t="s">
        <v>171</v>
      </c>
      <c r="D1807" s="5" t="s">
        <v>172</v>
      </c>
      <c r="E1807" s="6" t="s">
        <v>756</v>
      </c>
      <c r="F1807" s="6" t="s">
        <v>387</v>
      </c>
      <c r="G1807" s="7">
        <v>37433.333333333336</v>
      </c>
      <c r="H1807" s="7">
        <v>37433.333333333336</v>
      </c>
      <c r="I1807" s="43">
        <v>0</v>
      </c>
      <c r="J1807" s="8"/>
    </row>
    <row r="1808" spans="1:10" x14ac:dyDescent="0.3">
      <c r="A1808" s="4" t="s">
        <v>53</v>
      </c>
      <c r="B1808" s="5" t="s">
        <v>170</v>
      </c>
      <c r="C1808" s="6" t="s">
        <v>177</v>
      </c>
      <c r="D1808" s="5" t="s">
        <v>178</v>
      </c>
      <c r="E1808" s="6" t="s">
        <v>756</v>
      </c>
      <c r="F1808" s="6" t="s">
        <v>387</v>
      </c>
      <c r="G1808" s="7">
        <v>36000</v>
      </c>
      <c r="H1808" s="7">
        <v>36250</v>
      </c>
      <c r="I1808" s="43">
        <v>0.69444444444444198</v>
      </c>
      <c r="J1808" s="8"/>
    </row>
    <row r="1809" spans="1:10" x14ac:dyDescent="0.3">
      <c r="A1809" s="4" t="s">
        <v>62</v>
      </c>
      <c r="B1809" s="5" t="s">
        <v>146</v>
      </c>
      <c r="C1809" s="6" t="s">
        <v>150</v>
      </c>
      <c r="D1809" s="5" t="s">
        <v>151</v>
      </c>
      <c r="E1809" s="6" t="s">
        <v>757</v>
      </c>
      <c r="F1809" s="6" t="s">
        <v>275</v>
      </c>
      <c r="G1809" s="7">
        <v>29533.333333333332</v>
      </c>
      <c r="H1809" s="7">
        <v>29533.333333333332</v>
      </c>
      <c r="I1809" s="43">
        <v>0</v>
      </c>
      <c r="J1809" s="8"/>
    </row>
    <row r="1810" spans="1:10" x14ac:dyDescent="0.3">
      <c r="A1810" s="4" t="s">
        <v>57</v>
      </c>
      <c r="B1810" s="5" t="s">
        <v>129</v>
      </c>
      <c r="C1810" s="6" t="s">
        <v>205</v>
      </c>
      <c r="D1810" s="5" t="s">
        <v>206</v>
      </c>
      <c r="E1810" s="6" t="s">
        <v>757</v>
      </c>
      <c r="F1810" s="6" t="s">
        <v>275</v>
      </c>
      <c r="G1810" s="7">
        <v>34333.333333333336</v>
      </c>
      <c r="H1810" s="7">
        <v>33666.666666666664</v>
      </c>
      <c r="I1810" s="43">
        <v>-1.9417475728155442</v>
      </c>
      <c r="J1810" s="8"/>
    </row>
    <row r="1811" spans="1:10" x14ac:dyDescent="0.3">
      <c r="A1811" s="4" t="s">
        <v>62</v>
      </c>
      <c r="B1811" s="5" t="s">
        <v>146</v>
      </c>
      <c r="C1811" s="6" t="s">
        <v>147</v>
      </c>
      <c r="D1811" s="5" t="s">
        <v>148</v>
      </c>
      <c r="E1811" s="6" t="s">
        <v>758</v>
      </c>
      <c r="F1811" s="6" t="s">
        <v>133</v>
      </c>
      <c r="G1811" s="7">
        <v>158855</v>
      </c>
      <c r="H1811" s="7">
        <v>159788.33333333334</v>
      </c>
      <c r="I1811" s="43">
        <v>0.58753790144052687</v>
      </c>
      <c r="J1811" s="8"/>
    </row>
    <row r="1812" spans="1:10" x14ac:dyDescent="0.3">
      <c r="A1812" s="4" t="s">
        <v>62</v>
      </c>
      <c r="B1812" s="5" t="s">
        <v>146</v>
      </c>
      <c r="C1812" s="6" t="s">
        <v>460</v>
      </c>
      <c r="D1812" s="5" t="s">
        <v>461</v>
      </c>
      <c r="E1812" s="6" t="s">
        <v>758</v>
      </c>
      <c r="F1812" s="6" t="s">
        <v>133</v>
      </c>
      <c r="G1812" s="7" t="s">
        <v>134</v>
      </c>
      <c r="H1812" s="7">
        <v>158233.33333333334</v>
      </c>
      <c r="I1812" s="43" t="s">
        <v>134</v>
      </c>
      <c r="J1812" s="8"/>
    </row>
    <row r="1813" spans="1:10" x14ac:dyDescent="0.3">
      <c r="A1813" s="4" t="s">
        <v>62</v>
      </c>
      <c r="B1813" s="5" t="s">
        <v>146</v>
      </c>
      <c r="C1813" s="6" t="s">
        <v>150</v>
      </c>
      <c r="D1813" s="5" t="s">
        <v>151</v>
      </c>
      <c r="E1813" s="6" t="s">
        <v>758</v>
      </c>
      <c r="F1813" s="6" t="s">
        <v>133</v>
      </c>
      <c r="G1813" s="7">
        <v>153057.5</v>
      </c>
      <c r="H1813" s="7">
        <v>153045</v>
      </c>
      <c r="I1813" s="43">
        <v>-8.1668653937216895E-3</v>
      </c>
      <c r="J1813" s="8"/>
    </row>
    <row r="1814" spans="1:10" x14ac:dyDescent="0.3">
      <c r="A1814" s="4" t="s">
        <v>62</v>
      </c>
      <c r="B1814" s="5" t="s">
        <v>146</v>
      </c>
      <c r="C1814" s="6" t="s">
        <v>156</v>
      </c>
      <c r="D1814" s="5" t="s">
        <v>157</v>
      </c>
      <c r="E1814" s="6" t="s">
        <v>758</v>
      </c>
      <c r="F1814" s="6" t="s">
        <v>133</v>
      </c>
      <c r="G1814" s="7">
        <v>150346</v>
      </c>
      <c r="H1814" s="7">
        <v>150806</v>
      </c>
      <c r="I1814" s="43">
        <v>0.30596091681853732</v>
      </c>
      <c r="J1814" s="8"/>
    </row>
    <row r="1815" spans="1:10" x14ac:dyDescent="0.3">
      <c r="A1815" s="4" t="s">
        <v>62</v>
      </c>
      <c r="B1815" s="5" t="s">
        <v>146</v>
      </c>
      <c r="C1815" s="6" t="s">
        <v>286</v>
      </c>
      <c r="D1815" s="5" t="s">
        <v>287</v>
      </c>
      <c r="E1815" s="6" t="s">
        <v>758</v>
      </c>
      <c r="F1815" s="6" t="s">
        <v>133</v>
      </c>
      <c r="G1815" s="7">
        <v>139300</v>
      </c>
      <c r="H1815" s="7">
        <v>139300</v>
      </c>
      <c r="I1815" s="43">
        <v>0</v>
      </c>
      <c r="J1815" s="8"/>
    </row>
    <row r="1816" spans="1:10" x14ac:dyDescent="0.3">
      <c r="A1816" s="4" t="s">
        <v>62</v>
      </c>
      <c r="B1816" s="5" t="s">
        <v>146</v>
      </c>
      <c r="C1816" s="6" t="s">
        <v>158</v>
      </c>
      <c r="D1816" s="5" t="s">
        <v>159</v>
      </c>
      <c r="E1816" s="6" t="s">
        <v>758</v>
      </c>
      <c r="F1816" s="6" t="s">
        <v>133</v>
      </c>
      <c r="G1816" s="7">
        <v>149325</v>
      </c>
      <c r="H1816" s="7">
        <v>151575</v>
      </c>
      <c r="I1816" s="43">
        <v>1.5067805123053724</v>
      </c>
      <c r="J1816" s="8"/>
    </row>
    <row r="1817" spans="1:10" x14ac:dyDescent="0.3">
      <c r="A1817" s="4" t="s">
        <v>62</v>
      </c>
      <c r="B1817" s="5" t="s">
        <v>146</v>
      </c>
      <c r="C1817" s="6" t="s">
        <v>160</v>
      </c>
      <c r="D1817" s="5" t="s">
        <v>161</v>
      </c>
      <c r="E1817" s="6" t="s">
        <v>758</v>
      </c>
      <c r="F1817" s="6" t="s">
        <v>133</v>
      </c>
      <c r="G1817" s="7">
        <v>153000</v>
      </c>
      <c r="H1817" s="7">
        <v>152000</v>
      </c>
      <c r="I1817" s="43">
        <v>-0.65359477124182774</v>
      </c>
      <c r="J1817" s="8"/>
    </row>
    <row r="1818" spans="1:10" x14ac:dyDescent="0.3">
      <c r="A1818" s="4" t="s">
        <v>62</v>
      </c>
      <c r="B1818" s="5" t="s">
        <v>146</v>
      </c>
      <c r="C1818" s="6" t="s">
        <v>164</v>
      </c>
      <c r="D1818" s="5" t="s">
        <v>165</v>
      </c>
      <c r="E1818" s="6" t="s">
        <v>758</v>
      </c>
      <c r="F1818" s="6" t="s">
        <v>133</v>
      </c>
      <c r="G1818" s="7">
        <v>147750</v>
      </c>
      <c r="H1818" s="7">
        <v>147200</v>
      </c>
      <c r="I1818" s="43">
        <v>-0.37225042301184397</v>
      </c>
      <c r="J1818" s="8"/>
    </row>
    <row r="1819" spans="1:10" x14ac:dyDescent="0.3">
      <c r="A1819" s="4" t="s">
        <v>62</v>
      </c>
      <c r="B1819" s="5" t="s">
        <v>146</v>
      </c>
      <c r="C1819" s="6" t="s">
        <v>166</v>
      </c>
      <c r="D1819" s="5" t="s">
        <v>167</v>
      </c>
      <c r="E1819" s="6" t="s">
        <v>758</v>
      </c>
      <c r="F1819" s="6" t="s">
        <v>133</v>
      </c>
      <c r="G1819" s="7">
        <v>154546</v>
      </c>
      <c r="H1819" s="7">
        <v>155586</v>
      </c>
      <c r="I1819" s="43">
        <v>0.67293880139247531</v>
      </c>
      <c r="J1819" s="8"/>
    </row>
    <row r="1820" spans="1:10" x14ac:dyDescent="0.3">
      <c r="A1820" s="4" t="s">
        <v>62</v>
      </c>
      <c r="B1820" s="5" t="s">
        <v>146</v>
      </c>
      <c r="C1820" s="6" t="s">
        <v>288</v>
      </c>
      <c r="D1820" s="5" t="s">
        <v>289</v>
      </c>
      <c r="E1820" s="6" t="s">
        <v>758</v>
      </c>
      <c r="F1820" s="6" t="s">
        <v>133</v>
      </c>
      <c r="G1820" s="7">
        <v>160160</v>
      </c>
      <c r="H1820" s="7">
        <v>160000</v>
      </c>
      <c r="I1820" s="43">
        <v>-9.9900099900096517E-2</v>
      </c>
      <c r="J1820" s="8"/>
    </row>
    <row r="1821" spans="1:10" x14ac:dyDescent="0.3">
      <c r="A1821" s="4" t="s">
        <v>56</v>
      </c>
      <c r="B1821" s="5" t="s">
        <v>168</v>
      </c>
      <c r="C1821" s="6" t="s">
        <v>169</v>
      </c>
      <c r="D1821" s="5" t="s">
        <v>168</v>
      </c>
      <c r="E1821" s="6" t="s">
        <v>758</v>
      </c>
      <c r="F1821" s="6" t="s">
        <v>133</v>
      </c>
      <c r="G1821" s="7">
        <v>148000</v>
      </c>
      <c r="H1821" s="7">
        <v>152348.79999999999</v>
      </c>
      <c r="I1821" s="43">
        <v>2.9383783783783812</v>
      </c>
      <c r="J1821" s="8"/>
    </row>
    <row r="1822" spans="1:10" x14ac:dyDescent="0.3">
      <c r="A1822" s="4" t="s">
        <v>53</v>
      </c>
      <c r="B1822" s="5" t="s">
        <v>170</v>
      </c>
      <c r="C1822" s="6" t="s">
        <v>171</v>
      </c>
      <c r="D1822" s="5" t="s">
        <v>172</v>
      </c>
      <c r="E1822" s="6" t="s">
        <v>758</v>
      </c>
      <c r="F1822" s="6" t="s">
        <v>133</v>
      </c>
      <c r="G1822" s="7">
        <v>160333.33333333334</v>
      </c>
      <c r="H1822" s="7">
        <v>159225</v>
      </c>
      <c r="I1822" s="43">
        <v>-0.69126819126820171</v>
      </c>
      <c r="J1822" s="8"/>
    </row>
    <row r="1823" spans="1:10" x14ac:dyDescent="0.3">
      <c r="A1823" s="4" t="s">
        <v>53</v>
      </c>
      <c r="B1823" s="5" t="s">
        <v>170</v>
      </c>
      <c r="C1823" s="6" t="s">
        <v>173</v>
      </c>
      <c r="D1823" s="5" t="s">
        <v>174</v>
      </c>
      <c r="E1823" s="6" t="s">
        <v>758</v>
      </c>
      <c r="F1823" s="6" t="s">
        <v>133</v>
      </c>
      <c r="G1823" s="7">
        <v>146833.33333333334</v>
      </c>
      <c r="H1823" s="7">
        <v>149666.66666666666</v>
      </c>
      <c r="I1823" s="43">
        <v>1.9296254256526479</v>
      </c>
      <c r="J1823" s="8"/>
    </row>
    <row r="1824" spans="1:10" x14ac:dyDescent="0.3">
      <c r="A1824" s="4" t="s">
        <v>53</v>
      </c>
      <c r="B1824" s="5" t="s">
        <v>170</v>
      </c>
      <c r="C1824" s="6" t="s">
        <v>177</v>
      </c>
      <c r="D1824" s="5" t="s">
        <v>178</v>
      </c>
      <c r="E1824" s="6" t="s">
        <v>758</v>
      </c>
      <c r="F1824" s="6" t="s">
        <v>133</v>
      </c>
      <c r="G1824" s="7">
        <v>146750</v>
      </c>
      <c r="H1824" s="7">
        <v>146750</v>
      </c>
      <c r="I1824" s="43">
        <v>0</v>
      </c>
      <c r="J1824" s="8"/>
    </row>
    <row r="1825" spans="1:10" x14ac:dyDescent="0.3">
      <c r="A1825" s="4" t="s">
        <v>53</v>
      </c>
      <c r="B1825" s="5" t="s">
        <v>170</v>
      </c>
      <c r="C1825" s="6" t="s">
        <v>183</v>
      </c>
      <c r="D1825" s="5" t="s">
        <v>184</v>
      </c>
      <c r="E1825" s="6" t="s">
        <v>758</v>
      </c>
      <c r="F1825" s="6" t="s">
        <v>133</v>
      </c>
      <c r="G1825" s="7">
        <v>158833.33333333334</v>
      </c>
      <c r="H1825" s="7">
        <v>156333.33333333334</v>
      </c>
      <c r="I1825" s="43">
        <v>-1.5739769150052485</v>
      </c>
      <c r="J1825" s="8"/>
    </row>
    <row r="1826" spans="1:10" x14ac:dyDescent="0.3">
      <c r="A1826" s="4" t="s">
        <v>53</v>
      </c>
      <c r="B1826" s="5" t="s">
        <v>170</v>
      </c>
      <c r="C1826" s="6" t="s">
        <v>187</v>
      </c>
      <c r="D1826" s="5" t="s">
        <v>188</v>
      </c>
      <c r="E1826" s="6" t="s">
        <v>758</v>
      </c>
      <c r="F1826" s="6" t="s">
        <v>133</v>
      </c>
      <c r="G1826" s="7">
        <v>155733.33333333334</v>
      </c>
      <c r="H1826" s="7">
        <v>154400</v>
      </c>
      <c r="I1826" s="43">
        <v>-0.85616438356165281</v>
      </c>
      <c r="J1826" s="8"/>
    </row>
    <row r="1827" spans="1:10" x14ac:dyDescent="0.3">
      <c r="A1827" s="4" t="s">
        <v>60</v>
      </c>
      <c r="B1827" s="5" t="s">
        <v>200</v>
      </c>
      <c r="C1827" s="6" t="s">
        <v>294</v>
      </c>
      <c r="D1827" s="5" t="s">
        <v>295</v>
      </c>
      <c r="E1827" s="6" t="s">
        <v>758</v>
      </c>
      <c r="F1827" s="6" t="s">
        <v>133</v>
      </c>
      <c r="G1827" s="7">
        <v>144666.66666666666</v>
      </c>
      <c r="H1827" s="7">
        <v>143000</v>
      </c>
      <c r="I1827" s="43">
        <v>-1.1520737327188835</v>
      </c>
      <c r="J1827" s="8"/>
    </row>
    <row r="1828" spans="1:10" x14ac:dyDescent="0.3">
      <c r="A1828" s="4" t="s">
        <v>57</v>
      </c>
      <c r="B1828" s="5" t="s">
        <v>129</v>
      </c>
      <c r="C1828" s="6" t="s">
        <v>205</v>
      </c>
      <c r="D1828" s="5" t="s">
        <v>206</v>
      </c>
      <c r="E1828" s="6" t="s">
        <v>758</v>
      </c>
      <c r="F1828" s="6" t="s">
        <v>133</v>
      </c>
      <c r="G1828" s="7">
        <v>150666.66666666666</v>
      </c>
      <c r="H1828" s="7">
        <v>154000</v>
      </c>
      <c r="I1828" s="43">
        <v>2.212389380530988</v>
      </c>
      <c r="J1828" s="8"/>
    </row>
    <row r="1829" spans="1:10" x14ac:dyDescent="0.3">
      <c r="A1829" s="4" t="s">
        <v>57</v>
      </c>
      <c r="B1829" s="5" t="s">
        <v>129</v>
      </c>
      <c r="C1829" s="6" t="s">
        <v>394</v>
      </c>
      <c r="D1829" s="5" t="s">
        <v>395</v>
      </c>
      <c r="E1829" s="6" t="s">
        <v>758</v>
      </c>
      <c r="F1829" s="6" t="s">
        <v>133</v>
      </c>
      <c r="G1829" s="7" t="s">
        <v>134</v>
      </c>
      <c r="H1829" s="7">
        <v>155000</v>
      </c>
      <c r="I1829" s="43" t="s">
        <v>134</v>
      </c>
      <c r="J1829" s="8"/>
    </row>
    <row r="1830" spans="1:10" x14ac:dyDescent="0.3">
      <c r="A1830" s="4" t="s">
        <v>57</v>
      </c>
      <c r="B1830" s="5" t="s">
        <v>129</v>
      </c>
      <c r="C1830" s="6" t="s">
        <v>211</v>
      </c>
      <c r="D1830" s="5" t="s">
        <v>212</v>
      </c>
      <c r="E1830" s="6" t="s">
        <v>758</v>
      </c>
      <c r="F1830" s="6" t="s">
        <v>133</v>
      </c>
      <c r="G1830" s="7" t="s">
        <v>134</v>
      </c>
      <c r="H1830" s="7">
        <v>156966.66666666666</v>
      </c>
      <c r="I1830" s="43" t="s">
        <v>134</v>
      </c>
      <c r="J1830" s="8"/>
    </row>
    <row r="1831" spans="1:10" x14ac:dyDescent="0.3">
      <c r="A1831" s="4" t="s">
        <v>57</v>
      </c>
      <c r="B1831" s="5" t="s">
        <v>129</v>
      </c>
      <c r="C1831" s="6" t="s">
        <v>213</v>
      </c>
      <c r="D1831" s="5" t="s">
        <v>214</v>
      </c>
      <c r="E1831" s="6" t="s">
        <v>758</v>
      </c>
      <c r="F1831" s="6" t="s">
        <v>133</v>
      </c>
      <c r="G1831" s="7">
        <v>157520</v>
      </c>
      <c r="H1831" s="7">
        <v>150600</v>
      </c>
      <c r="I1831" s="43">
        <v>-4.3930929405789687</v>
      </c>
      <c r="J1831" s="8"/>
    </row>
    <row r="1832" spans="1:10" x14ac:dyDescent="0.3">
      <c r="A1832" s="4" t="s">
        <v>57</v>
      </c>
      <c r="B1832" s="5" t="s">
        <v>129</v>
      </c>
      <c r="C1832" s="6" t="s">
        <v>215</v>
      </c>
      <c r="D1832" s="5" t="s">
        <v>216</v>
      </c>
      <c r="E1832" s="6" t="s">
        <v>758</v>
      </c>
      <c r="F1832" s="6" t="s">
        <v>133</v>
      </c>
      <c r="G1832" s="7">
        <v>140333.33333333334</v>
      </c>
      <c r="H1832" s="7">
        <v>141000</v>
      </c>
      <c r="I1832" s="43">
        <v>0.47505938242280443</v>
      </c>
      <c r="J1832" s="8"/>
    </row>
    <row r="1833" spans="1:10" x14ac:dyDescent="0.3">
      <c r="A1833" s="4" t="s">
        <v>57</v>
      </c>
      <c r="B1833" s="5" t="s">
        <v>129</v>
      </c>
      <c r="C1833" s="6" t="s">
        <v>350</v>
      </c>
      <c r="D1833" s="5" t="s">
        <v>351</v>
      </c>
      <c r="E1833" s="6" t="s">
        <v>758</v>
      </c>
      <c r="F1833" s="6" t="s">
        <v>133</v>
      </c>
      <c r="G1833" s="7">
        <v>146033.33333333334</v>
      </c>
      <c r="H1833" s="7">
        <v>143325</v>
      </c>
      <c r="I1833" s="43">
        <v>-1.8545994065282012</v>
      </c>
      <c r="J1833" s="8"/>
    </row>
    <row r="1834" spans="1:10" x14ac:dyDescent="0.3">
      <c r="A1834" s="4" t="s">
        <v>57</v>
      </c>
      <c r="B1834" s="5" t="s">
        <v>129</v>
      </c>
      <c r="C1834" s="6" t="s">
        <v>130</v>
      </c>
      <c r="D1834" s="5" t="s">
        <v>131</v>
      </c>
      <c r="E1834" s="6" t="s">
        <v>758</v>
      </c>
      <c r="F1834" s="6" t="s">
        <v>133</v>
      </c>
      <c r="G1834" s="7" t="s">
        <v>134</v>
      </c>
      <c r="H1834" s="7">
        <v>155300</v>
      </c>
      <c r="I1834" s="43" t="s">
        <v>134</v>
      </c>
      <c r="J1834" s="8"/>
    </row>
    <row r="1835" spans="1:10" x14ac:dyDescent="0.3">
      <c r="A1835" s="4" t="s">
        <v>57</v>
      </c>
      <c r="B1835" s="5" t="s">
        <v>129</v>
      </c>
      <c r="C1835" s="6" t="s">
        <v>301</v>
      </c>
      <c r="D1835" s="5" t="s">
        <v>302</v>
      </c>
      <c r="E1835" s="6" t="s">
        <v>758</v>
      </c>
      <c r="F1835" s="6" t="s">
        <v>133</v>
      </c>
      <c r="G1835" s="7">
        <v>146333.33333333334</v>
      </c>
      <c r="H1835" s="7">
        <v>146733.33333333334</v>
      </c>
      <c r="I1835" s="43">
        <v>0.27334851936218207</v>
      </c>
      <c r="J1835" s="8"/>
    </row>
    <row r="1836" spans="1:10" x14ac:dyDescent="0.3">
      <c r="A1836" s="4" t="s">
        <v>51</v>
      </c>
      <c r="B1836" s="5" t="s">
        <v>124</v>
      </c>
      <c r="C1836" s="6" t="s">
        <v>223</v>
      </c>
      <c r="D1836" s="5" t="s">
        <v>224</v>
      </c>
      <c r="E1836" s="6" t="s">
        <v>758</v>
      </c>
      <c r="F1836" s="6" t="s">
        <v>133</v>
      </c>
      <c r="G1836" s="7">
        <v>170250</v>
      </c>
      <c r="H1836" s="7">
        <v>170875</v>
      </c>
      <c r="I1836" s="43">
        <v>0.36710719530101965</v>
      </c>
      <c r="J1836" s="8"/>
    </row>
    <row r="1837" spans="1:10" x14ac:dyDescent="0.3">
      <c r="A1837" s="4" t="s">
        <v>51</v>
      </c>
      <c r="B1837" s="5" t="s">
        <v>124</v>
      </c>
      <c r="C1837" s="6" t="s">
        <v>327</v>
      </c>
      <c r="D1837" s="5" t="s">
        <v>328</v>
      </c>
      <c r="E1837" s="6" t="s">
        <v>758</v>
      </c>
      <c r="F1837" s="6" t="s">
        <v>133</v>
      </c>
      <c r="G1837" s="7">
        <v>175666.66666666666</v>
      </c>
      <c r="H1837" s="7">
        <v>172625</v>
      </c>
      <c r="I1837" s="43">
        <v>-1.7314990512333872</v>
      </c>
      <c r="J1837" s="8"/>
    </row>
    <row r="1838" spans="1:10" x14ac:dyDescent="0.3">
      <c r="A1838" s="4" t="s">
        <v>51</v>
      </c>
      <c r="B1838" s="5" t="s">
        <v>124</v>
      </c>
      <c r="C1838" s="6" t="s">
        <v>305</v>
      </c>
      <c r="D1838" s="5" t="s">
        <v>306</v>
      </c>
      <c r="E1838" s="6" t="s">
        <v>758</v>
      </c>
      <c r="F1838" s="6" t="s">
        <v>133</v>
      </c>
      <c r="G1838" s="7">
        <v>171425</v>
      </c>
      <c r="H1838" s="7">
        <v>174675</v>
      </c>
      <c r="I1838" s="43">
        <v>1.8958728306839756</v>
      </c>
      <c r="J1838" s="8"/>
    </row>
    <row r="1839" spans="1:10" x14ac:dyDescent="0.3">
      <c r="A1839" s="4" t="s">
        <v>61</v>
      </c>
      <c r="B1839" s="5" t="s">
        <v>138</v>
      </c>
      <c r="C1839" s="6" t="s">
        <v>307</v>
      </c>
      <c r="D1839" s="5" t="s">
        <v>308</v>
      </c>
      <c r="E1839" s="6" t="s">
        <v>758</v>
      </c>
      <c r="F1839" s="6" t="s">
        <v>133</v>
      </c>
      <c r="G1839" s="7">
        <v>154000</v>
      </c>
      <c r="H1839" s="7">
        <v>154300</v>
      </c>
      <c r="I1839" s="43">
        <v>0.19480519480519209</v>
      </c>
      <c r="J1839" s="8"/>
    </row>
    <row r="1840" spans="1:10" x14ac:dyDescent="0.3">
      <c r="A1840" s="4" t="s">
        <v>61</v>
      </c>
      <c r="B1840" s="5" t="s">
        <v>138</v>
      </c>
      <c r="C1840" s="6" t="s">
        <v>309</v>
      </c>
      <c r="D1840" s="5" t="s">
        <v>310</v>
      </c>
      <c r="E1840" s="6" t="s">
        <v>758</v>
      </c>
      <c r="F1840" s="6" t="s">
        <v>133</v>
      </c>
      <c r="G1840" s="7">
        <v>147333.33333333334</v>
      </c>
      <c r="H1840" s="7">
        <v>147333.33333333334</v>
      </c>
      <c r="I1840" s="43">
        <v>0</v>
      </c>
      <c r="J1840" s="8"/>
    </row>
    <row r="1841" spans="1:10" x14ac:dyDescent="0.3">
      <c r="A1841" s="4" t="s">
        <v>55</v>
      </c>
      <c r="B1841" s="5" t="s">
        <v>235</v>
      </c>
      <c r="C1841" s="6" t="s">
        <v>238</v>
      </c>
      <c r="D1841" s="5" t="s">
        <v>239</v>
      </c>
      <c r="E1841" s="6" t="s">
        <v>758</v>
      </c>
      <c r="F1841" s="6" t="s">
        <v>133</v>
      </c>
      <c r="G1841" s="7">
        <v>178866.66666666666</v>
      </c>
      <c r="H1841" s="7">
        <v>178866.66666666666</v>
      </c>
      <c r="I1841" s="43">
        <v>0</v>
      </c>
      <c r="J1841" s="8"/>
    </row>
    <row r="1842" spans="1:10" x14ac:dyDescent="0.3">
      <c r="A1842" s="4" t="s">
        <v>55</v>
      </c>
      <c r="B1842" s="5" t="s">
        <v>235</v>
      </c>
      <c r="C1842" s="6" t="s">
        <v>240</v>
      </c>
      <c r="D1842" s="5" t="s">
        <v>241</v>
      </c>
      <c r="E1842" s="6" t="s">
        <v>758</v>
      </c>
      <c r="F1842" s="6" t="s">
        <v>133</v>
      </c>
      <c r="G1842" s="7" t="s">
        <v>134</v>
      </c>
      <c r="H1842" s="7">
        <v>181833.33333333334</v>
      </c>
      <c r="I1842" s="43" t="s">
        <v>134</v>
      </c>
      <c r="J1842" s="8"/>
    </row>
    <row r="1843" spans="1:10" x14ac:dyDescent="0.3">
      <c r="A1843" s="4" t="s">
        <v>55</v>
      </c>
      <c r="B1843" s="5" t="s">
        <v>235</v>
      </c>
      <c r="C1843" s="6" t="s">
        <v>314</v>
      </c>
      <c r="D1843" s="5" t="s">
        <v>315</v>
      </c>
      <c r="E1843" s="6" t="s">
        <v>758</v>
      </c>
      <c r="F1843" s="6" t="s">
        <v>133</v>
      </c>
      <c r="G1843" s="7">
        <v>181800</v>
      </c>
      <c r="H1843" s="7">
        <v>183500</v>
      </c>
      <c r="I1843" s="43">
        <v>0.93509350935092606</v>
      </c>
      <c r="J1843" s="8"/>
    </row>
    <row r="1844" spans="1:10" x14ac:dyDescent="0.3">
      <c r="A1844" s="4" t="s">
        <v>65</v>
      </c>
      <c r="B1844" s="5" t="s">
        <v>246</v>
      </c>
      <c r="C1844" s="6" t="s">
        <v>316</v>
      </c>
      <c r="D1844" s="5" t="s">
        <v>317</v>
      </c>
      <c r="E1844" s="6" t="s">
        <v>758</v>
      </c>
      <c r="F1844" s="6" t="s">
        <v>133</v>
      </c>
      <c r="G1844" s="7">
        <v>167000</v>
      </c>
      <c r="H1844" s="7">
        <v>167000</v>
      </c>
      <c r="I1844" s="43">
        <v>0</v>
      </c>
      <c r="J1844" s="8"/>
    </row>
    <row r="1845" spans="1:10" x14ac:dyDescent="0.3">
      <c r="A1845" s="4" t="s">
        <v>65</v>
      </c>
      <c r="B1845" s="5" t="s">
        <v>246</v>
      </c>
      <c r="C1845" s="6" t="s">
        <v>320</v>
      </c>
      <c r="D1845" s="5" t="s">
        <v>321</v>
      </c>
      <c r="E1845" s="6" t="s">
        <v>758</v>
      </c>
      <c r="F1845" s="6" t="s">
        <v>133</v>
      </c>
      <c r="G1845" s="7">
        <v>161750</v>
      </c>
      <c r="H1845" s="7">
        <v>166750</v>
      </c>
      <c r="I1845" s="43">
        <v>3.0911901081916549</v>
      </c>
      <c r="J1845" s="8"/>
    </row>
    <row r="1846" spans="1:10" x14ac:dyDescent="0.3">
      <c r="A1846" s="4" t="s">
        <v>58</v>
      </c>
      <c r="B1846" s="5" t="s">
        <v>135</v>
      </c>
      <c r="C1846" s="6" t="s">
        <v>136</v>
      </c>
      <c r="D1846" s="5" t="s">
        <v>137</v>
      </c>
      <c r="E1846" s="6" t="s">
        <v>758</v>
      </c>
      <c r="F1846" s="6" t="s">
        <v>133</v>
      </c>
      <c r="G1846" s="7" t="s">
        <v>134</v>
      </c>
      <c r="H1846" s="7">
        <v>166666.66666666666</v>
      </c>
      <c r="I1846" s="43" t="s">
        <v>134</v>
      </c>
      <c r="J1846" s="8"/>
    </row>
    <row r="1847" spans="1:10" x14ac:dyDescent="0.3">
      <c r="A1847" s="4" t="s">
        <v>58</v>
      </c>
      <c r="B1847" s="5" t="s">
        <v>135</v>
      </c>
      <c r="C1847" s="6" t="s">
        <v>252</v>
      </c>
      <c r="D1847" s="5" t="s">
        <v>253</v>
      </c>
      <c r="E1847" s="6" t="s">
        <v>758</v>
      </c>
      <c r="F1847" s="6" t="s">
        <v>133</v>
      </c>
      <c r="G1847" s="7">
        <v>161960</v>
      </c>
      <c r="H1847" s="7">
        <v>164660</v>
      </c>
      <c r="I1847" s="43">
        <v>1.6670782909360415</v>
      </c>
      <c r="J1847" s="8"/>
    </row>
    <row r="1848" spans="1:10" x14ac:dyDescent="0.3">
      <c r="A1848" s="4" t="s">
        <v>59</v>
      </c>
      <c r="B1848" s="5" t="s">
        <v>258</v>
      </c>
      <c r="C1848" s="6" t="s">
        <v>265</v>
      </c>
      <c r="D1848" s="5" t="s">
        <v>266</v>
      </c>
      <c r="E1848" s="6" t="s">
        <v>758</v>
      </c>
      <c r="F1848" s="6" t="s">
        <v>133</v>
      </c>
      <c r="G1848" s="7">
        <v>166200</v>
      </c>
      <c r="H1848" s="7">
        <v>176333.33333333334</v>
      </c>
      <c r="I1848" s="43">
        <v>6.0970718010429303</v>
      </c>
      <c r="J1848" s="8"/>
    </row>
    <row r="1849" spans="1:10" x14ac:dyDescent="0.3">
      <c r="A1849" s="4" t="s">
        <v>59</v>
      </c>
      <c r="B1849" s="5" t="s">
        <v>258</v>
      </c>
      <c r="C1849" s="6" t="s">
        <v>267</v>
      </c>
      <c r="D1849" s="5" t="s">
        <v>268</v>
      </c>
      <c r="E1849" s="6" t="s">
        <v>758</v>
      </c>
      <c r="F1849" s="6" t="s">
        <v>133</v>
      </c>
      <c r="G1849" s="7" t="s">
        <v>134</v>
      </c>
      <c r="H1849" s="7">
        <v>177266.66666666666</v>
      </c>
      <c r="I1849" s="43" t="s">
        <v>134</v>
      </c>
      <c r="J1849" s="8"/>
    </row>
    <row r="1850" spans="1:10" x14ac:dyDescent="0.3">
      <c r="A1850" s="4" t="s">
        <v>62</v>
      </c>
      <c r="B1850" s="5" t="s">
        <v>146</v>
      </c>
      <c r="C1850" s="6" t="s">
        <v>147</v>
      </c>
      <c r="D1850" s="5" t="s">
        <v>148</v>
      </c>
      <c r="E1850" s="6" t="s">
        <v>758</v>
      </c>
      <c r="F1850" s="6" t="s">
        <v>472</v>
      </c>
      <c r="G1850" s="7">
        <v>19614.285714285714</v>
      </c>
      <c r="H1850" s="7">
        <v>19857.142857142859</v>
      </c>
      <c r="I1850" s="43">
        <v>1.238164603059011</v>
      </c>
      <c r="J1850" s="8"/>
    </row>
    <row r="1851" spans="1:10" x14ac:dyDescent="0.3">
      <c r="A1851" s="4" t="s">
        <v>62</v>
      </c>
      <c r="B1851" s="5" t="s">
        <v>146</v>
      </c>
      <c r="C1851" s="6" t="s">
        <v>340</v>
      </c>
      <c r="D1851" s="5" t="s">
        <v>341</v>
      </c>
      <c r="E1851" s="6" t="s">
        <v>758</v>
      </c>
      <c r="F1851" s="6" t="s">
        <v>472</v>
      </c>
      <c r="G1851" s="7">
        <v>20400</v>
      </c>
      <c r="H1851" s="7">
        <v>20400</v>
      </c>
      <c r="I1851" s="43">
        <v>0</v>
      </c>
      <c r="J1851" s="8"/>
    </row>
    <row r="1852" spans="1:10" x14ac:dyDescent="0.3">
      <c r="A1852" s="4" t="s">
        <v>62</v>
      </c>
      <c r="B1852" s="5" t="s">
        <v>146</v>
      </c>
      <c r="C1852" s="6" t="s">
        <v>150</v>
      </c>
      <c r="D1852" s="5" t="s">
        <v>151</v>
      </c>
      <c r="E1852" s="6" t="s">
        <v>758</v>
      </c>
      <c r="F1852" s="6" t="s">
        <v>472</v>
      </c>
      <c r="G1852" s="7">
        <v>18837.5</v>
      </c>
      <c r="H1852" s="7">
        <v>18712.5</v>
      </c>
      <c r="I1852" s="43">
        <v>-0.66357000663570531</v>
      </c>
      <c r="J1852" s="8"/>
    </row>
    <row r="1853" spans="1:10" x14ac:dyDescent="0.3">
      <c r="A1853" s="4" t="s">
        <v>62</v>
      </c>
      <c r="B1853" s="5" t="s">
        <v>146</v>
      </c>
      <c r="C1853" s="6" t="s">
        <v>388</v>
      </c>
      <c r="D1853" s="5" t="s">
        <v>389</v>
      </c>
      <c r="E1853" s="6" t="s">
        <v>758</v>
      </c>
      <c r="F1853" s="6" t="s">
        <v>472</v>
      </c>
      <c r="G1853" s="7">
        <v>18500</v>
      </c>
      <c r="H1853" s="7">
        <v>18625</v>
      </c>
      <c r="I1853" s="43">
        <v>0.67567567567567988</v>
      </c>
      <c r="J1853" s="8"/>
    </row>
    <row r="1854" spans="1:10" x14ac:dyDescent="0.3">
      <c r="A1854" s="4" t="s">
        <v>62</v>
      </c>
      <c r="B1854" s="5" t="s">
        <v>146</v>
      </c>
      <c r="C1854" s="6" t="s">
        <v>152</v>
      </c>
      <c r="D1854" s="5" t="s">
        <v>153</v>
      </c>
      <c r="E1854" s="6" t="s">
        <v>758</v>
      </c>
      <c r="F1854" s="6" t="s">
        <v>472</v>
      </c>
      <c r="G1854" s="7" t="s">
        <v>134</v>
      </c>
      <c r="H1854" s="7">
        <v>20366.666666666668</v>
      </c>
      <c r="I1854" s="43" t="s">
        <v>134</v>
      </c>
      <c r="J1854" s="8"/>
    </row>
    <row r="1855" spans="1:10" x14ac:dyDescent="0.3">
      <c r="A1855" s="4" t="s">
        <v>62</v>
      </c>
      <c r="B1855" s="5" t="s">
        <v>146</v>
      </c>
      <c r="C1855" s="6" t="s">
        <v>156</v>
      </c>
      <c r="D1855" s="5" t="s">
        <v>157</v>
      </c>
      <c r="E1855" s="6" t="s">
        <v>758</v>
      </c>
      <c r="F1855" s="6" t="s">
        <v>472</v>
      </c>
      <c r="G1855" s="7">
        <v>18700</v>
      </c>
      <c r="H1855" s="7">
        <v>18876</v>
      </c>
      <c r="I1855" s="43">
        <v>0.94117647058824527</v>
      </c>
      <c r="J1855" s="8"/>
    </row>
    <row r="1856" spans="1:10" x14ac:dyDescent="0.3">
      <c r="A1856" s="4" t="s">
        <v>62</v>
      </c>
      <c r="B1856" s="5" t="s">
        <v>146</v>
      </c>
      <c r="C1856" s="6" t="s">
        <v>286</v>
      </c>
      <c r="D1856" s="5" t="s">
        <v>287</v>
      </c>
      <c r="E1856" s="6" t="s">
        <v>758</v>
      </c>
      <c r="F1856" s="6" t="s">
        <v>472</v>
      </c>
      <c r="G1856" s="7">
        <v>17500</v>
      </c>
      <c r="H1856" s="7">
        <v>17500</v>
      </c>
      <c r="I1856" s="43">
        <v>0</v>
      </c>
      <c r="J1856" s="8"/>
    </row>
    <row r="1857" spans="1:10" x14ac:dyDescent="0.3">
      <c r="A1857" s="4" t="s">
        <v>62</v>
      </c>
      <c r="B1857" s="5" t="s">
        <v>146</v>
      </c>
      <c r="C1857" s="6" t="s">
        <v>158</v>
      </c>
      <c r="D1857" s="5" t="s">
        <v>159</v>
      </c>
      <c r="E1857" s="6" t="s">
        <v>758</v>
      </c>
      <c r="F1857" s="6" t="s">
        <v>472</v>
      </c>
      <c r="G1857" s="7">
        <v>21039.5</v>
      </c>
      <c r="H1857" s="7">
        <v>21055.25</v>
      </c>
      <c r="I1857" s="43">
        <v>7.485919342189451E-2</v>
      </c>
      <c r="J1857" s="8"/>
    </row>
    <row r="1858" spans="1:10" x14ac:dyDescent="0.3">
      <c r="A1858" s="4" t="s">
        <v>62</v>
      </c>
      <c r="B1858" s="5" t="s">
        <v>146</v>
      </c>
      <c r="C1858" s="6" t="s">
        <v>160</v>
      </c>
      <c r="D1858" s="5" t="s">
        <v>161</v>
      </c>
      <c r="E1858" s="6" t="s">
        <v>758</v>
      </c>
      <c r="F1858" s="6" t="s">
        <v>472</v>
      </c>
      <c r="G1858" s="7">
        <v>17620</v>
      </c>
      <c r="H1858" s="7">
        <v>17800</v>
      </c>
      <c r="I1858" s="43">
        <v>1.0215664018161208</v>
      </c>
      <c r="J1858" s="8"/>
    </row>
    <row r="1859" spans="1:10" x14ac:dyDescent="0.3">
      <c r="A1859" s="4" t="s">
        <v>62</v>
      </c>
      <c r="B1859" s="5" t="s">
        <v>146</v>
      </c>
      <c r="C1859" s="6" t="s">
        <v>164</v>
      </c>
      <c r="D1859" s="5" t="s">
        <v>165</v>
      </c>
      <c r="E1859" s="6" t="s">
        <v>758</v>
      </c>
      <c r="F1859" s="6" t="s">
        <v>472</v>
      </c>
      <c r="G1859" s="7">
        <v>18660</v>
      </c>
      <c r="H1859" s="7">
        <v>18500</v>
      </c>
      <c r="I1859" s="43">
        <v>-0.85744908896033811</v>
      </c>
      <c r="J1859" s="8"/>
    </row>
    <row r="1860" spans="1:10" x14ac:dyDescent="0.3">
      <c r="A1860" s="4" t="s">
        <v>62</v>
      </c>
      <c r="B1860" s="5" t="s">
        <v>146</v>
      </c>
      <c r="C1860" s="6" t="s">
        <v>288</v>
      </c>
      <c r="D1860" s="5" t="s">
        <v>289</v>
      </c>
      <c r="E1860" s="6" t="s">
        <v>758</v>
      </c>
      <c r="F1860" s="6" t="s">
        <v>472</v>
      </c>
      <c r="G1860" s="7">
        <v>19340</v>
      </c>
      <c r="H1860" s="7">
        <v>19440</v>
      </c>
      <c r="I1860" s="43">
        <v>0.5170630816959676</v>
      </c>
      <c r="J1860" s="8"/>
    </row>
    <row r="1861" spans="1:10" x14ac:dyDescent="0.3">
      <c r="A1861" s="4" t="s">
        <v>56</v>
      </c>
      <c r="B1861" s="5" t="s">
        <v>168</v>
      </c>
      <c r="C1861" s="6" t="s">
        <v>169</v>
      </c>
      <c r="D1861" s="5" t="s">
        <v>168</v>
      </c>
      <c r="E1861" s="6" t="s">
        <v>758</v>
      </c>
      <c r="F1861" s="6" t="s">
        <v>472</v>
      </c>
      <c r="G1861" s="7">
        <v>19841.333333333332</v>
      </c>
      <c r="H1861" s="7">
        <v>20064.666666666668</v>
      </c>
      <c r="I1861" s="43">
        <v>1.1255963980915329</v>
      </c>
      <c r="J1861" s="8"/>
    </row>
    <row r="1862" spans="1:10" x14ac:dyDescent="0.3">
      <c r="A1862" s="4" t="s">
        <v>53</v>
      </c>
      <c r="B1862" s="5" t="s">
        <v>170</v>
      </c>
      <c r="C1862" s="6" t="s">
        <v>171</v>
      </c>
      <c r="D1862" s="5" t="s">
        <v>172</v>
      </c>
      <c r="E1862" s="6" t="s">
        <v>758</v>
      </c>
      <c r="F1862" s="6" t="s">
        <v>472</v>
      </c>
      <c r="G1862" s="7">
        <v>18625</v>
      </c>
      <c r="H1862" s="7">
        <v>19000</v>
      </c>
      <c r="I1862" s="43">
        <v>2.0134228187919545</v>
      </c>
      <c r="J1862" s="8"/>
    </row>
    <row r="1863" spans="1:10" x14ac:dyDescent="0.3">
      <c r="A1863" s="4" t="s">
        <v>53</v>
      </c>
      <c r="B1863" s="5" t="s">
        <v>170</v>
      </c>
      <c r="C1863" s="6" t="s">
        <v>173</v>
      </c>
      <c r="D1863" s="5" t="s">
        <v>174</v>
      </c>
      <c r="E1863" s="6" t="s">
        <v>758</v>
      </c>
      <c r="F1863" s="6" t="s">
        <v>472</v>
      </c>
      <c r="G1863" s="7">
        <v>18550</v>
      </c>
      <c r="H1863" s="7">
        <v>18666.666666666668</v>
      </c>
      <c r="I1863" s="43">
        <v>0.62893081761006275</v>
      </c>
      <c r="J1863" s="8"/>
    </row>
    <row r="1864" spans="1:10" x14ac:dyDescent="0.3">
      <c r="A1864" s="4" t="s">
        <v>53</v>
      </c>
      <c r="B1864" s="5" t="s">
        <v>170</v>
      </c>
      <c r="C1864" s="6" t="s">
        <v>177</v>
      </c>
      <c r="D1864" s="5" t="s">
        <v>178</v>
      </c>
      <c r="E1864" s="6" t="s">
        <v>758</v>
      </c>
      <c r="F1864" s="6" t="s">
        <v>472</v>
      </c>
      <c r="G1864" s="7">
        <v>19116.666666666668</v>
      </c>
      <c r="H1864" s="7">
        <v>19533.333333333332</v>
      </c>
      <c r="I1864" s="43">
        <v>2.1795989537924942</v>
      </c>
      <c r="J1864" s="8"/>
    </row>
    <row r="1865" spans="1:10" x14ac:dyDescent="0.3">
      <c r="A1865" s="4" t="s">
        <v>53</v>
      </c>
      <c r="B1865" s="5" t="s">
        <v>170</v>
      </c>
      <c r="C1865" s="6" t="s">
        <v>338</v>
      </c>
      <c r="D1865" s="5" t="s">
        <v>339</v>
      </c>
      <c r="E1865" s="6" t="s">
        <v>758</v>
      </c>
      <c r="F1865" s="6" t="s">
        <v>472</v>
      </c>
      <c r="G1865" s="7">
        <v>18880</v>
      </c>
      <c r="H1865" s="7">
        <v>18860</v>
      </c>
      <c r="I1865" s="43">
        <v>-0.10593220338983578</v>
      </c>
      <c r="J1865" s="8"/>
    </row>
    <row r="1866" spans="1:10" x14ac:dyDescent="0.3">
      <c r="A1866" s="4" t="s">
        <v>53</v>
      </c>
      <c r="B1866" s="5" t="s">
        <v>170</v>
      </c>
      <c r="C1866" s="6" t="s">
        <v>179</v>
      </c>
      <c r="D1866" s="5" t="s">
        <v>180</v>
      </c>
      <c r="E1866" s="6" t="s">
        <v>758</v>
      </c>
      <c r="F1866" s="6" t="s">
        <v>472</v>
      </c>
      <c r="G1866" s="7">
        <v>19125</v>
      </c>
      <c r="H1866" s="7">
        <v>19325</v>
      </c>
      <c r="I1866" s="43">
        <v>1.0457516339869244</v>
      </c>
      <c r="J1866" s="8"/>
    </row>
    <row r="1867" spans="1:10" x14ac:dyDescent="0.3">
      <c r="A1867" s="4" t="s">
        <v>53</v>
      </c>
      <c r="B1867" s="5" t="s">
        <v>170</v>
      </c>
      <c r="C1867" s="6" t="s">
        <v>390</v>
      </c>
      <c r="D1867" s="5" t="s">
        <v>391</v>
      </c>
      <c r="E1867" s="6" t="s">
        <v>758</v>
      </c>
      <c r="F1867" s="6" t="s">
        <v>472</v>
      </c>
      <c r="G1867" s="7">
        <v>19125</v>
      </c>
      <c r="H1867" s="7">
        <v>19700</v>
      </c>
      <c r="I1867" s="43">
        <v>3.0065359477124076</v>
      </c>
      <c r="J1867" s="8"/>
    </row>
    <row r="1868" spans="1:10" x14ac:dyDescent="0.3">
      <c r="A1868" s="4" t="s">
        <v>53</v>
      </c>
      <c r="B1868" s="5" t="s">
        <v>170</v>
      </c>
      <c r="C1868" s="6" t="s">
        <v>361</v>
      </c>
      <c r="D1868" s="5" t="s">
        <v>362</v>
      </c>
      <c r="E1868" s="6" t="s">
        <v>758</v>
      </c>
      <c r="F1868" s="6" t="s">
        <v>472</v>
      </c>
      <c r="G1868" s="7">
        <v>18875</v>
      </c>
      <c r="H1868" s="7">
        <v>18875</v>
      </c>
      <c r="I1868" s="43">
        <v>0</v>
      </c>
      <c r="J1868" s="8"/>
    </row>
    <row r="1869" spans="1:10" x14ac:dyDescent="0.3">
      <c r="A1869" s="4" t="s">
        <v>53</v>
      </c>
      <c r="B1869" s="5" t="s">
        <v>170</v>
      </c>
      <c r="C1869" s="6" t="s">
        <v>183</v>
      </c>
      <c r="D1869" s="5" t="s">
        <v>184</v>
      </c>
      <c r="E1869" s="6" t="s">
        <v>758</v>
      </c>
      <c r="F1869" s="6" t="s">
        <v>472</v>
      </c>
      <c r="G1869" s="7">
        <v>19125</v>
      </c>
      <c r="H1869" s="7">
        <v>19850</v>
      </c>
      <c r="I1869" s="43">
        <v>3.7908496732026231</v>
      </c>
      <c r="J1869" s="8"/>
    </row>
    <row r="1870" spans="1:10" x14ac:dyDescent="0.3">
      <c r="A1870" s="4" t="s">
        <v>53</v>
      </c>
      <c r="B1870" s="5" t="s">
        <v>170</v>
      </c>
      <c r="C1870" s="6" t="s">
        <v>185</v>
      </c>
      <c r="D1870" s="5" t="s">
        <v>186</v>
      </c>
      <c r="E1870" s="6" t="s">
        <v>758</v>
      </c>
      <c r="F1870" s="6" t="s">
        <v>472</v>
      </c>
      <c r="G1870" s="7">
        <v>19725</v>
      </c>
      <c r="H1870" s="7">
        <v>19200</v>
      </c>
      <c r="I1870" s="43">
        <v>-2.6615969581749055</v>
      </c>
      <c r="J1870" s="8"/>
    </row>
    <row r="1871" spans="1:10" x14ac:dyDescent="0.3">
      <c r="A1871" s="4" t="s">
        <v>53</v>
      </c>
      <c r="B1871" s="5" t="s">
        <v>170</v>
      </c>
      <c r="C1871" s="6" t="s">
        <v>290</v>
      </c>
      <c r="D1871" s="5" t="s">
        <v>291</v>
      </c>
      <c r="E1871" s="6" t="s">
        <v>758</v>
      </c>
      <c r="F1871" s="6" t="s">
        <v>472</v>
      </c>
      <c r="G1871" s="7" t="s">
        <v>134</v>
      </c>
      <c r="H1871" s="7">
        <v>18833.333333333332</v>
      </c>
      <c r="I1871" s="43" t="s">
        <v>134</v>
      </c>
      <c r="J1871" s="8"/>
    </row>
    <row r="1872" spans="1:10" x14ac:dyDescent="0.3">
      <c r="A1872" s="4" t="s">
        <v>53</v>
      </c>
      <c r="B1872" s="5" t="s">
        <v>170</v>
      </c>
      <c r="C1872" s="6" t="s">
        <v>292</v>
      </c>
      <c r="D1872" s="5" t="s">
        <v>293</v>
      </c>
      <c r="E1872" s="6" t="s">
        <v>758</v>
      </c>
      <c r="F1872" s="6" t="s">
        <v>472</v>
      </c>
      <c r="G1872" s="7">
        <v>18625</v>
      </c>
      <c r="H1872" s="7">
        <v>18833.333333333332</v>
      </c>
      <c r="I1872" s="43">
        <v>1.1185682326621871</v>
      </c>
      <c r="J1872" s="8"/>
    </row>
    <row r="1873" spans="1:10" x14ac:dyDescent="0.3">
      <c r="A1873" s="4" t="s">
        <v>53</v>
      </c>
      <c r="B1873" s="5" t="s">
        <v>170</v>
      </c>
      <c r="C1873" s="6" t="s">
        <v>187</v>
      </c>
      <c r="D1873" s="5" t="s">
        <v>188</v>
      </c>
      <c r="E1873" s="6" t="s">
        <v>758</v>
      </c>
      <c r="F1873" s="6" t="s">
        <v>472</v>
      </c>
      <c r="G1873" s="7">
        <v>18460</v>
      </c>
      <c r="H1873" s="7">
        <v>18160</v>
      </c>
      <c r="I1873" s="43">
        <v>-1.6251354279523289</v>
      </c>
      <c r="J1873" s="8"/>
    </row>
    <row r="1874" spans="1:10" x14ac:dyDescent="0.3">
      <c r="A1874" s="4" t="s">
        <v>52</v>
      </c>
      <c r="B1874" s="5" t="s">
        <v>189</v>
      </c>
      <c r="C1874" s="6" t="s">
        <v>196</v>
      </c>
      <c r="D1874" s="5" t="s">
        <v>197</v>
      </c>
      <c r="E1874" s="6" t="s">
        <v>758</v>
      </c>
      <c r="F1874" s="6" t="s">
        <v>472</v>
      </c>
      <c r="G1874" s="7">
        <v>21683.333333333332</v>
      </c>
      <c r="H1874" s="7">
        <v>22100</v>
      </c>
      <c r="I1874" s="43">
        <v>1.9215987701767911</v>
      </c>
      <c r="J1874" s="8"/>
    </row>
    <row r="1875" spans="1:10" x14ac:dyDescent="0.3">
      <c r="A1875" s="4" t="s">
        <v>60</v>
      </c>
      <c r="B1875" s="5" t="s">
        <v>200</v>
      </c>
      <c r="C1875" s="6" t="s">
        <v>378</v>
      </c>
      <c r="D1875" s="5" t="s">
        <v>379</v>
      </c>
      <c r="E1875" s="6" t="s">
        <v>758</v>
      </c>
      <c r="F1875" s="6" t="s">
        <v>472</v>
      </c>
      <c r="G1875" s="7">
        <v>24150</v>
      </c>
      <c r="H1875" s="7">
        <v>24150</v>
      </c>
      <c r="I1875" s="43">
        <v>0</v>
      </c>
      <c r="J1875" s="8"/>
    </row>
    <row r="1876" spans="1:10" x14ac:dyDescent="0.3">
      <c r="A1876" s="4" t="s">
        <v>57</v>
      </c>
      <c r="B1876" s="5" t="s">
        <v>129</v>
      </c>
      <c r="C1876" s="6" t="s">
        <v>205</v>
      </c>
      <c r="D1876" s="5" t="s">
        <v>206</v>
      </c>
      <c r="E1876" s="6" t="s">
        <v>758</v>
      </c>
      <c r="F1876" s="6" t="s">
        <v>472</v>
      </c>
      <c r="G1876" s="7">
        <v>19333.333333333332</v>
      </c>
      <c r="H1876" s="7">
        <v>19333.333333333332</v>
      </c>
      <c r="I1876" s="43">
        <v>0</v>
      </c>
      <c r="J1876" s="8"/>
    </row>
    <row r="1877" spans="1:10" x14ac:dyDescent="0.3">
      <c r="A1877" s="4" t="s">
        <v>57</v>
      </c>
      <c r="B1877" s="5" t="s">
        <v>129</v>
      </c>
      <c r="C1877" s="6" t="s">
        <v>207</v>
      </c>
      <c r="D1877" s="5" t="s">
        <v>208</v>
      </c>
      <c r="E1877" s="6" t="s">
        <v>758</v>
      </c>
      <c r="F1877" s="6" t="s">
        <v>472</v>
      </c>
      <c r="G1877" s="7">
        <v>19000</v>
      </c>
      <c r="H1877" s="7">
        <v>19500</v>
      </c>
      <c r="I1877" s="43">
        <v>2.6315789473684292</v>
      </c>
      <c r="J1877" s="8"/>
    </row>
    <row r="1878" spans="1:10" x14ac:dyDescent="0.3">
      <c r="A1878" s="4" t="s">
        <v>57</v>
      </c>
      <c r="B1878" s="5" t="s">
        <v>129</v>
      </c>
      <c r="C1878" s="6" t="s">
        <v>394</v>
      </c>
      <c r="D1878" s="5" t="s">
        <v>395</v>
      </c>
      <c r="E1878" s="6" t="s">
        <v>758</v>
      </c>
      <c r="F1878" s="6" t="s">
        <v>472</v>
      </c>
      <c r="G1878" s="7" t="s">
        <v>134</v>
      </c>
      <c r="H1878" s="7">
        <v>19333.333333333332</v>
      </c>
      <c r="I1878" s="43" t="s">
        <v>134</v>
      </c>
      <c r="J1878" s="8"/>
    </row>
    <row r="1879" spans="1:10" x14ac:dyDescent="0.3">
      <c r="A1879" s="4" t="s">
        <v>57</v>
      </c>
      <c r="B1879" s="5" t="s">
        <v>129</v>
      </c>
      <c r="C1879" s="6" t="s">
        <v>209</v>
      </c>
      <c r="D1879" s="5" t="s">
        <v>210</v>
      </c>
      <c r="E1879" s="6" t="s">
        <v>758</v>
      </c>
      <c r="F1879" s="6" t="s">
        <v>472</v>
      </c>
      <c r="G1879" s="7">
        <v>19000</v>
      </c>
      <c r="H1879" s="7">
        <v>19500</v>
      </c>
      <c r="I1879" s="43">
        <v>2.6315789473684292</v>
      </c>
      <c r="J1879" s="8"/>
    </row>
    <row r="1880" spans="1:10" x14ac:dyDescent="0.3">
      <c r="A1880" s="4" t="s">
        <v>57</v>
      </c>
      <c r="B1880" s="5" t="s">
        <v>129</v>
      </c>
      <c r="C1880" s="6" t="s">
        <v>213</v>
      </c>
      <c r="D1880" s="5" t="s">
        <v>214</v>
      </c>
      <c r="E1880" s="6" t="s">
        <v>758</v>
      </c>
      <c r="F1880" s="6" t="s">
        <v>472</v>
      </c>
      <c r="G1880" s="7">
        <v>18680</v>
      </c>
      <c r="H1880" s="7">
        <v>18340</v>
      </c>
      <c r="I1880" s="43">
        <v>-1.8201284796573902</v>
      </c>
      <c r="J1880" s="8"/>
    </row>
    <row r="1881" spans="1:10" x14ac:dyDescent="0.3">
      <c r="A1881" s="4" t="s">
        <v>57</v>
      </c>
      <c r="B1881" s="5" t="s">
        <v>129</v>
      </c>
      <c r="C1881" s="6" t="s">
        <v>301</v>
      </c>
      <c r="D1881" s="5" t="s">
        <v>302</v>
      </c>
      <c r="E1881" s="6" t="s">
        <v>758</v>
      </c>
      <c r="F1881" s="6" t="s">
        <v>472</v>
      </c>
      <c r="G1881" s="7">
        <v>18375</v>
      </c>
      <c r="H1881" s="7">
        <v>18075</v>
      </c>
      <c r="I1881" s="43">
        <v>-1.6326530612244872</v>
      </c>
      <c r="J1881" s="8"/>
    </row>
    <row r="1882" spans="1:10" x14ac:dyDescent="0.3">
      <c r="A1882" s="4" t="s">
        <v>51</v>
      </c>
      <c r="B1882" s="5" t="s">
        <v>124</v>
      </c>
      <c r="C1882" s="6" t="s">
        <v>223</v>
      </c>
      <c r="D1882" s="5" t="s">
        <v>224</v>
      </c>
      <c r="E1882" s="6" t="s">
        <v>758</v>
      </c>
      <c r="F1882" s="6" t="s">
        <v>472</v>
      </c>
      <c r="G1882" s="7">
        <v>21933.333333333332</v>
      </c>
      <c r="H1882" s="7">
        <v>21600</v>
      </c>
      <c r="I1882" s="43">
        <v>-1.5197568389057725</v>
      </c>
      <c r="J1882" s="8"/>
    </row>
    <row r="1883" spans="1:10" x14ac:dyDescent="0.3">
      <c r="A1883" s="4" t="s">
        <v>51</v>
      </c>
      <c r="B1883" s="5" t="s">
        <v>124</v>
      </c>
      <c r="C1883" s="6" t="s">
        <v>276</v>
      </c>
      <c r="D1883" s="5" t="s">
        <v>277</v>
      </c>
      <c r="E1883" s="6" t="s">
        <v>758</v>
      </c>
      <c r="F1883" s="6" t="s">
        <v>472</v>
      </c>
      <c r="G1883" s="7">
        <v>20600</v>
      </c>
      <c r="H1883" s="7">
        <v>20600</v>
      </c>
      <c r="I1883" s="43">
        <v>0</v>
      </c>
      <c r="J1883" s="8"/>
    </row>
    <row r="1884" spans="1:10" x14ac:dyDescent="0.3">
      <c r="A1884" s="4" t="s">
        <v>51</v>
      </c>
      <c r="B1884" s="5" t="s">
        <v>124</v>
      </c>
      <c r="C1884" s="6" t="s">
        <v>327</v>
      </c>
      <c r="D1884" s="5" t="s">
        <v>328</v>
      </c>
      <c r="E1884" s="6" t="s">
        <v>758</v>
      </c>
      <c r="F1884" s="6" t="s">
        <v>472</v>
      </c>
      <c r="G1884" s="7">
        <v>20960</v>
      </c>
      <c r="H1884" s="7">
        <v>21160</v>
      </c>
      <c r="I1884" s="43">
        <v>0.95419847328244156</v>
      </c>
      <c r="J1884" s="8"/>
    </row>
    <row r="1885" spans="1:10" x14ac:dyDescent="0.3">
      <c r="A1885" s="4" t="s">
        <v>51</v>
      </c>
      <c r="B1885" s="5" t="s">
        <v>124</v>
      </c>
      <c r="C1885" s="6" t="s">
        <v>125</v>
      </c>
      <c r="D1885" s="5" t="s">
        <v>126</v>
      </c>
      <c r="E1885" s="6" t="s">
        <v>758</v>
      </c>
      <c r="F1885" s="6" t="s">
        <v>472</v>
      </c>
      <c r="G1885" s="7">
        <v>20725</v>
      </c>
      <c r="H1885" s="7">
        <v>21200</v>
      </c>
      <c r="I1885" s="43">
        <v>2.2919179734619988</v>
      </c>
      <c r="J1885" s="8"/>
    </row>
    <row r="1886" spans="1:10" x14ac:dyDescent="0.3">
      <c r="A1886" s="4" t="s">
        <v>51</v>
      </c>
      <c r="B1886" s="5" t="s">
        <v>124</v>
      </c>
      <c r="C1886" s="6" t="s">
        <v>305</v>
      </c>
      <c r="D1886" s="5" t="s">
        <v>306</v>
      </c>
      <c r="E1886" s="6" t="s">
        <v>758</v>
      </c>
      <c r="F1886" s="6" t="s">
        <v>472</v>
      </c>
      <c r="G1886" s="7">
        <v>20860</v>
      </c>
      <c r="H1886" s="7">
        <v>20960</v>
      </c>
      <c r="I1886" s="43">
        <v>0.47938638542666112</v>
      </c>
      <c r="J1886" s="8"/>
    </row>
    <row r="1887" spans="1:10" x14ac:dyDescent="0.3">
      <c r="A1887" s="4" t="s">
        <v>64</v>
      </c>
      <c r="B1887" s="5" t="s">
        <v>230</v>
      </c>
      <c r="C1887" s="6" t="s">
        <v>231</v>
      </c>
      <c r="D1887" s="5" t="s">
        <v>232</v>
      </c>
      <c r="E1887" s="6" t="s">
        <v>758</v>
      </c>
      <c r="F1887" s="6" t="s">
        <v>472</v>
      </c>
      <c r="G1887" s="7">
        <v>19566.666666666668</v>
      </c>
      <c r="H1887" s="7">
        <v>19566.666666666668</v>
      </c>
      <c r="I1887" s="43">
        <v>0</v>
      </c>
      <c r="J1887" s="8"/>
    </row>
    <row r="1888" spans="1:10" x14ac:dyDescent="0.3">
      <c r="A1888" s="4" t="s">
        <v>64</v>
      </c>
      <c r="B1888" s="5" t="s">
        <v>230</v>
      </c>
      <c r="C1888" s="6" t="s">
        <v>482</v>
      </c>
      <c r="D1888" s="5" t="s">
        <v>483</v>
      </c>
      <c r="E1888" s="6" t="s">
        <v>758</v>
      </c>
      <c r="F1888" s="6" t="s">
        <v>472</v>
      </c>
      <c r="G1888" s="7">
        <v>20450</v>
      </c>
      <c r="H1888" s="7">
        <v>21000</v>
      </c>
      <c r="I1888" s="43">
        <v>2.689486552567244</v>
      </c>
      <c r="J1888" s="8"/>
    </row>
    <row r="1889" spans="1:10" x14ac:dyDescent="0.3">
      <c r="A1889" s="4" t="s">
        <v>64</v>
      </c>
      <c r="B1889" s="5" t="s">
        <v>230</v>
      </c>
      <c r="C1889" s="6" t="s">
        <v>484</v>
      </c>
      <c r="D1889" s="5" t="s">
        <v>363</v>
      </c>
      <c r="E1889" s="6" t="s">
        <v>758</v>
      </c>
      <c r="F1889" s="6" t="s">
        <v>472</v>
      </c>
      <c r="G1889" s="7">
        <v>18825</v>
      </c>
      <c r="H1889" s="7">
        <v>18700</v>
      </c>
      <c r="I1889" s="43">
        <v>-0.66401062416998613</v>
      </c>
      <c r="J1889" s="8"/>
    </row>
    <row r="1890" spans="1:10" x14ac:dyDescent="0.3">
      <c r="A1890" s="4" t="s">
        <v>64</v>
      </c>
      <c r="B1890" s="5" t="s">
        <v>230</v>
      </c>
      <c r="C1890" s="6" t="s">
        <v>329</v>
      </c>
      <c r="D1890" s="5" t="s">
        <v>330</v>
      </c>
      <c r="E1890" s="6" t="s">
        <v>758</v>
      </c>
      <c r="F1890" s="6" t="s">
        <v>472</v>
      </c>
      <c r="G1890" s="7">
        <v>21200</v>
      </c>
      <c r="H1890" s="7">
        <v>21200</v>
      </c>
      <c r="I1890" s="43">
        <v>0</v>
      </c>
      <c r="J1890" s="8"/>
    </row>
    <row r="1891" spans="1:10" x14ac:dyDescent="0.3">
      <c r="A1891" s="4" t="s">
        <v>61</v>
      </c>
      <c r="B1891" s="5" t="s">
        <v>138</v>
      </c>
      <c r="C1891" s="6" t="s">
        <v>139</v>
      </c>
      <c r="D1891" s="5" t="s">
        <v>140</v>
      </c>
      <c r="E1891" s="6" t="s">
        <v>758</v>
      </c>
      <c r="F1891" s="6" t="s">
        <v>472</v>
      </c>
      <c r="G1891" s="7">
        <v>21000</v>
      </c>
      <c r="H1891" s="7">
        <v>21000</v>
      </c>
      <c r="I1891" s="43">
        <v>0</v>
      </c>
      <c r="J1891" s="8"/>
    </row>
    <row r="1892" spans="1:10" x14ac:dyDescent="0.3">
      <c r="A1892" s="4" t="s">
        <v>61</v>
      </c>
      <c r="B1892" s="5" t="s">
        <v>138</v>
      </c>
      <c r="C1892" s="6" t="s">
        <v>404</v>
      </c>
      <c r="D1892" s="5" t="s">
        <v>405</v>
      </c>
      <c r="E1892" s="6" t="s">
        <v>758</v>
      </c>
      <c r="F1892" s="6" t="s">
        <v>472</v>
      </c>
      <c r="G1892" s="7">
        <v>20666.666666666668</v>
      </c>
      <c r="H1892" s="7">
        <v>21333.333333333332</v>
      </c>
      <c r="I1892" s="43">
        <v>3.2258064516129004</v>
      </c>
      <c r="J1892" s="8"/>
    </row>
    <row r="1893" spans="1:10" x14ac:dyDescent="0.3">
      <c r="A1893" s="4" t="s">
        <v>55</v>
      </c>
      <c r="B1893" s="5" t="s">
        <v>235</v>
      </c>
      <c r="C1893" s="6" t="s">
        <v>236</v>
      </c>
      <c r="D1893" s="5" t="s">
        <v>237</v>
      </c>
      <c r="E1893" s="6" t="s">
        <v>758</v>
      </c>
      <c r="F1893" s="6" t="s">
        <v>472</v>
      </c>
      <c r="G1893" s="7">
        <v>21066.666666666668</v>
      </c>
      <c r="H1893" s="7">
        <v>20233.333333333332</v>
      </c>
      <c r="I1893" s="43">
        <v>-3.9556962025316555</v>
      </c>
      <c r="J1893" s="8"/>
    </row>
    <row r="1894" spans="1:10" x14ac:dyDescent="0.3">
      <c r="A1894" s="4" t="s">
        <v>55</v>
      </c>
      <c r="B1894" s="5" t="s">
        <v>235</v>
      </c>
      <c r="C1894" s="6" t="s">
        <v>238</v>
      </c>
      <c r="D1894" s="5" t="s">
        <v>239</v>
      </c>
      <c r="E1894" s="6" t="s">
        <v>758</v>
      </c>
      <c r="F1894" s="6" t="s">
        <v>472</v>
      </c>
      <c r="G1894" s="7">
        <v>22475</v>
      </c>
      <c r="H1894" s="7">
        <v>22475</v>
      </c>
      <c r="I1894" s="43">
        <v>0</v>
      </c>
      <c r="J1894" s="8"/>
    </row>
    <row r="1895" spans="1:10" x14ac:dyDescent="0.3">
      <c r="A1895" s="4" t="s">
        <v>55</v>
      </c>
      <c r="B1895" s="5" t="s">
        <v>235</v>
      </c>
      <c r="C1895" s="6" t="s">
        <v>240</v>
      </c>
      <c r="D1895" s="5" t="s">
        <v>241</v>
      </c>
      <c r="E1895" s="6" t="s">
        <v>758</v>
      </c>
      <c r="F1895" s="6" t="s">
        <v>472</v>
      </c>
      <c r="G1895" s="7">
        <v>21662.5</v>
      </c>
      <c r="H1895" s="7">
        <v>21662.5</v>
      </c>
      <c r="I1895" s="43">
        <v>0</v>
      </c>
      <c r="J1895" s="8"/>
    </row>
    <row r="1896" spans="1:10" x14ac:dyDescent="0.3">
      <c r="A1896" s="4" t="s">
        <v>65</v>
      </c>
      <c r="B1896" s="5" t="s">
        <v>246</v>
      </c>
      <c r="C1896" s="6" t="s">
        <v>316</v>
      </c>
      <c r="D1896" s="5" t="s">
        <v>317</v>
      </c>
      <c r="E1896" s="6" t="s">
        <v>758</v>
      </c>
      <c r="F1896" s="6" t="s">
        <v>472</v>
      </c>
      <c r="G1896" s="7">
        <v>21750</v>
      </c>
      <c r="H1896" s="7">
        <v>21250</v>
      </c>
      <c r="I1896" s="43">
        <v>-2.2988505747126409</v>
      </c>
      <c r="J1896" s="8"/>
    </row>
    <row r="1897" spans="1:10" x14ac:dyDescent="0.3">
      <c r="A1897" s="4" t="s">
        <v>65</v>
      </c>
      <c r="B1897" s="5" t="s">
        <v>246</v>
      </c>
      <c r="C1897" s="6" t="s">
        <v>408</v>
      </c>
      <c r="D1897" s="5" t="s">
        <v>409</v>
      </c>
      <c r="E1897" s="6" t="s">
        <v>758</v>
      </c>
      <c r="F1897" s="6" t="s">
        <v>472</v>
      </c>
      <c r="G1897" s="7">
        <v>21333.333333333332</v>
      </c>
      <c r="H1897" s="7">
        <v>21333.333333333332</v>
      </c>
      <c r="I1897" s="43">
        <v>0</v>
      </c>
      <c r="J1897" s="8"/>
    </row>
    <row r="1898" spans="1:10" x14ac:dyDescent="0.3">
      <c r="A1898" s="4" t="s">
        <v>65</v>
      </c>
      <c r="B1898" s="5" t="s">
        <v>246</v>
      </c>
      <c r="C1898" s="6" t="s">
        <v>506</v>
      </c>
      <c r="D1898" s="5" t="s">
        <v>507</v>
      </c>
      <c r="E1898" s="6" t="s">
        <v>758</v>
      </c>
      <c r="F1898" s="6" t="s">
        <v>472</v>
      </c>
      <c r="G1898" s="7">
        <v>21733.333333333332</v>
      </c>
      <c r="H1898" s="7">
        <v>22333.333333333332</v>
      </c>
      <c r="I1898" s="43">
        <v>2.7607361963190247</v>
      </c>
      <c r="J1898" s="8"/>
    </row>
    <row r="1899" spans="1:10" x14ac:dyDescent="0.3">
      <c r="A1899" s="4" t="s">
        <v>65</v>
      </c>
      <c r="B1899" s="5" t="s">
        <v>246</v>
      </c>
      <c r="C1899" s="6" t="s">
        <v>320</v>
      </c>
      <c r="D1899" s="5" t="s">
        <v>321</v>
      </c>
      <c r="E1899" s="6" t="s">
        <v>758</v>
      </c>
      <c r="F1899" s="6" t="s">
        <v>472</v>
      </c>
      <c r="G1899" s="7">
        <v>21600</v>
      </c>
      <c r="H1899" s="7">
        <v>21600</v>
      </c>
      <c r="I1899" s="43">
        <v>0</v>
      </c>
      <c r="J1899" s="8"/>
    </row>
    <row r="1900" spans="1:10" x14ac:dyDescent="0.3">
      <c r="A1900" s="4" t="s">
        <v>65</v>
      </c>
      <c r="B1900" s="5" t="s">
        <v>246</v>
      </c>
      <c r="C1900" s="6" t="s">
        <v>322</v>
      </c>
      <c r="D1900" s="5" t="s">
        <v>323</v>
      </c>
      <c r="E1900" s="6" t="s">
        <v>758</v>
      </c>
      <c r="F1900" s="6" t="s">
        <v>472</v>
      </c>
      <c r="G1900" s="7">
        <v>19250</v>
      </c>
      <c r="H1900" s="7">
        <v>19000</v>
      </c>
      <c r="I1900" s="43">
        <v>-1.2987012987012991</v>
      </c>
      <c r="J1900" s="8"/>
    </row>
    <row r="1901" spans="1:10" x14ac:dyDescent="0.3">
      <c r="A1901" s="4" t="s">
        <v>58</v>
      </c>
      <c r="B1901" s="5" t="s">
        <v>135</v>
      </c>
      <c r="C1901" s="6" t="s">
        <v>136</v>
      </c>
      <c r="D1901" s="5" t="s">
        <v>137</v>
      </c>
      <c r="E1901" s="6" t="s">
        <v>758</v>
      </c>
      <c r="F1901" s="6" t="s">
        <v>472</v>
      </c>
      <c r="G1901" s="7">
        <v>21166.666666666668</v>
      </c>
      <c r="H1901" s="7">
        <v>21375</v>
      </c>
      <c r="I1901" s="43">
        <v>0.98425196850393526</v>
      </c>
      <c r="J1901" s="8"/>
    </row>
    <row r="1902" spans="1:10" x14ac:dyDescent="0.3">
      <c r="A1902" s="4" t="s">
        <v>58</v>
      </c>
      <c r="B1902" s="5" t="s">
        <v>135</v>
      </c>
      <c r="C1902" s="6" t="s">
        <v>250</v>
      </c>
      <c r="D1902" s="5" t="s">
        <v>251</v>
      </c>
      <c r="E1902" s="6" t="s">
        <v>758</v>
      </c>
      <c r="F1902" s="6" t="s">
        <v>472</v>
      </c>
      <c r="G1902" s="7">
        <v>21250</v>
      </c>
      <c r="H1902" s="7">
        <v>21500</v>
      </c>
      <c r="I1902" s="43">
        <v>1.1764705882352899</v>
      </c>
      <c r="J1902" s="8"/>
    </row>
    <row r="1903" spans="1:10" x14ac:dyDescent="0.3">
      <c r="A1903" s="4" t="s">
        <v>58</v>
      </c>
      <c r="B1903" s="5" t="s">
        <v>135</v>
      </c>
      <c r="C1903" s="6" t="s">
        <v>252</v>
      </c>
      <c r="D1903" s="5" t="s">
        <v>253</v>
      </c>
      <c r="E1903" s="6" t="s">
        <v>758</v>
      </c>
      <c r="F1903" s="6" t="s">
        <v>472</v>
      </c>
      <c r="G1903" s="7">
        <v>20166.666666666668</v>
      </c>
      <c r="H1903" s="7">
        <v>20266.666666666668</v>
      </c>
      <c r="I1903" s="43">
        <v>0.49586776859504855</v>
      </c>
      <c r="J1903" s="8"/>
    </row>
    <row r="1904" spans="1:10" x14ac:dyDescent="0.3">
      <c r="A1904" s="4" t="s">
        <v>59</v>
      </c>
      <c r="B1904" s="5" t="s">
        <v>258</v>
      </c>
      <c r="C1904" s="6" t="s">
        <v>324</v>
      </c>
      <c r="D1904" s="5" t="s">
        <v>155</v>
      </c>
      <c r="E1904" s="6" t="s">
        <v>758</v>
      </c>
      <c r="F1904" s="6" t="s">
        <v>472</v>
      </c>
      <c r="G1904" s="7">
        <v>20313.333333333332</v>
      </c>
      <c r="H1904" s="7">
        <v>20313.333333333332</v>
      </c>
      <c r="I1904" s="43">
        <v>0</v>
      </c>
      <c r="J1904" s="8"/>
    </row>
    <row r="1905" spans="1:10" x14ac:dyDescent="0.3">
      <c r="A1905" s="4" t="s">
        <v>59</v>
      </c>
      <c r="B1905" s="5" t="s">
        <v>258</v>
      </c>
      <c r="C1905" s="6" t="s">
        <v>265</v>
      </c>
      <c r="D1905" s="5" t="s">
        <v>266</v>
      </c>
      <c r="E1905" s="6" t="s">
        <v>758</v>
      </c>
      <c r="F1905" s="6" t="s">
        <v>472</v>
      </c>
      <c r="G1905" s="7">
        <v>20700</v>
      </c>
      <c r="H1905" s="7">
        <v>22025</v>
      </c>
      <c r="I1905" s="43">
        <v>6.4009661835748854</v>
      </c>
      <c r="J1905" s="8"/>
    </row>
    <row r="1906" spans="1:10" x14ac:dyDescent="0.3">
      <c r="A1906" s="4" t="s">
        <v>59</v>
      </c>
      <c r="B1906" s="5" t="s">
        <v>258</v>
      </c>
      <c r="C1906" s="6" t="s">
        <v>267</v>
      </c>
      <c r="D1906" s="5" t="s">
        <v>268</v>
      </c>
      <c r="E1906" s="6" t="s">
        <v>758</v>
      </c>
      <c r="F1906" s="6" t="s">
        <v>472</v>
      </c>
      <c r="G1906" s="7">
        <v>21866.666666666668</v>
      </c>
      <c r="H1906" s="7">
        <v>21887.5</v>
      </c>
      <c r="I1906" s="43">
        <v>9.5274390243904605E-2</v>
      </c>
      <c r="J1906" s="8"/>
    </row>
    <row r="1907" spans="1:10" x14ac:dyDescent="0.3">
      <c r="A1907" s="4" t="s">
        <v>59</v>
      </c>
      <c r="B1907" s="5" t="s">
        <v>258</v>
      </c>
      <c r="C1907" s="6" t="s">
        <v>416</v>
      </c>
      <c r="D1907" s="5" t="s">
        <v>417</v>
      </c>
      <c r="E1907" s="6" t="s">
        <v>758</v>
      </c>
      <c r="F1907" s="6" t="s">
        <v>472</v>
      </c>
      <c r="G1907" s="7">
        <v>22566.666666666668</v>
      </c>
      <c r="H1907" s="7">
        <v>21900</v>
      </c>
      <c r="I1907" s="43">
        <v>-2.9542097488921781</v>
      </c>
      <c r="J1907" s="8"/>
    </row>
    <row r="1908" spans="1:10" x14ac:dyDescent="0.3">
      <c r="A1908" s="4" t="s">
        <v>69</v>
      </c>
      <c r="B1908" s="5" t="s">
        <v>280</v>
      </c>
      <c r="C1908" s="6" t="s">
        <v>281</v>
      </c>
      <c r="D1908" s="5" t="s">
        <v>282</v>
      </c>
      <c r="E1908" s="6" t="s">
        <v>758</v>
      </c>
      <c r="F1908" s="6" t="s">
        <v>472</v>
      </c>
      <c r="G1908" s="7">
        <v>19833.333333333332</v>
      </c>
      <c r="H1908" s="7">
        <v>21000</v>
      </c>
      <c r="I1908" s="43">
        <v>5.8823529411764719</v>
      </c>
      <c r="J1908" s="8"/>
    </row>
    <row r="1909" spans="1:10" x14ac:dyDescent="0.3">
      <c r="A1909" s="4" t="s">
        <v>62</v>
      </c>
      <c r="B1909" s="5" t="s">
        <v>146</v>
      </c>
      <c r="C1909" s="6" t="s">
        <v>147</v>
      </c>
      <c r="D1909" s="5" t="s">
        <v>148</v>
      </c>
      <c r="E1909" s="6" t="s">
        <v>758</v>
      </c>
      <c r="F1909" s="6" t="s">
        <v>275</v>
      </c>
      <c r="G1909" s="7">
        <v>45891.666666666664</v>
      </c>
      <c r="H1909" s="7">
        <v>45891.666666666664</v>
      </c>
      <c r="I1909" s="43">
        <v>0</v>
      </c>
      <c r="J1909" s="8"/>
    </row>
    <row r="1910" spans="1:10" x14ac:dyDescent="0.3">
      <c r="A1910" s="4" t="s">
        <v>62</v>
      </c>
      <c r="B1910" s="5" t="s">
        <v>146</v>
      </c>
      <c r="C1910" s="6" t="s">
        <v>460</v>
      </c>
      <c r="D1910" s="5" t="s">
        <v>461</v>
      </c>
      <c r="E1910" s="6" t="s">
        <v>758</v>
      </c>
      <c r="F1910" s="6" t="s">
        <v>275</v>
      </c>
      <c r="G1910" s="7" t="s">
        <v>134</v>
      </c>
      <c r="H1910" s="7">
        <v>44762.5</v>
      </c>
      <c r="I1910" s="43" t="s">
        <v>134</v>
      </c>
      <c r="J1910" s="8"/>
    </row>
    <row r="1911" spans="1:10" x14ac:dyDescent="0.3">
      <c r="A1911" s="4" t="s">
        <v>62</v>
      </c>
      <c r="B1911" s="5" t="s">
        <v>146</v>
      </c>
      <c r="C1911" s="6" t="s">
        <v>150</v>
      </c>
      <c r="D1911" s="5" t="s">
        <v>151</v>
      </c>
      <c r="E1911" s="6" t="s">
        <v>758</v>
      </c>
      <c r="F1911" s="6" t="s">
        <v>275</v>
      </c>
      <c r="G1911" s="7">
        <v>44500</v>
      </c>
      <c r="H1911" s="7">
        <v>43150</v>
      </c>
      <c r="I1911" s="43">
        <v>-3.0337078651685445</v>
      </c>
      <c r="J1911" s="8"/>
    </row>
    <row r="1912" spans="1:10" x14ac:dyDescent="0.3">
      <c r="A1912" s="4" t="s">
        <v>62</v>
      </c>
      <c r="B1912" s="5" t="s">
        <v>146</v>
      </c>
      <c r="C1912" s="6" t="s">
        <v>388</v>
      </c>
      <c r="D1912" s="5" t="s">
        <v>389</v>
      </c>
      <c r="E1912" s="6" t="s">
        <v>758</v>
      </c>
      <c r="F1912" s="6" t="s">
        <v>275</v>
      </c>
      <c r="G1912" s="7">
        <v>43212.5</v>
      </c>
      <c r="H1912" s="7">
        <v>43366.666666666664</v>
      </c>
      <c r="I1912" s="43">
        <v>0.35676405361102503</v>
      </c>
      <c r="J1912" s="8"/>
    </row>
    <row r="1913" spans="1:10" x14ac:dyDescent="0.3">
      <c r="A1913" s="4" t="s">
        <v>62</v>
      </c>
      <c r="B1913" s="5" t="s">
        <v>146</v>
      </c>
      <c r="C1913" s="6" t="s">
        <v>152</v>
      </c>
      <c r="D1913" s="5" t="s">
        <v>153</v>
      </c>
      <c r="E1913" s="6" t="s">
        <v>758</v>
      </c>
      <c r="F1913" s="6" t="s">
        <v>275</v>
      </c>
      <c r="G1913" s="7">
        <v>48133.333333333336</v>
      </c>
      <c r="H1913" s="7">
        <v>47337.5</v>
      </c>
      <c r="I1913" s="43">
        <v>-1.6533933518005584</v>
      </c>
      <c r="J1913" s="8"/>
    </row>
    <row r="1914" spans="1:10" x14ac:dyDescent="0.3">
      <c r="A1914" s="4" t="s">
        <v>62</v>
      </c>
      <c r="B1914" s="5" t="s">
        <v>146</v>
      </c>
      <c r="C1914" s="6" t="s">
        <v>154</v>
      </c>
      <c r="D1914" s="5" t="s">
        <v>155</v>
      </c>
      <c r="E1914" s="6" t="s">
        <v>758</v>
      </c>
      <c r="F1914" s="6" t="s">
        <v>275</v>
      </c>
      <c r="G1914" s="7">
        <v>42501.666666666664</v>
      </c>
      <c r="H1914" s="7">
        <v>42500</v>
      </c>
      <c r="I1914" s="43">
        <v>-3.9214148464750131E-3</v>
      </c>
      <c r="J1914" s="8"/>
    </row>
    <row r="1915" spans="1:10" x14ac:dyDescent="0.3">
      <c r="A1915" s="4" t="s">
        <v>62</v>
      </c>
      <c r="B1915" s="5" t="s">
        <v>146</v>
      </c>
      <c r="C1915" s="6" t="s">
        <v>156</v>
      </c>
      <c r="D1915" s="5" t="s">
        <v>157</v>
      </c>
      <c r="E1915" s="6" t="s">
        <v>758</v>
      </c>
      <c r="F1915" s="6" t="s">
        <v>275</v>
      </c>
      <c r="G1915" s="7">
        <v>42250</v>
      </c>
      <c r="H1915" s="7">
        <v>42910</v>
      </c>
      <c r="I1915" s="43">
        <v>1.5621301775147867</v>
      </c>
      <c r="J1915" s="8"/>
    </row>
    <row r="1916" spans="1:10" x14ac:dyDescent="0.3">
      <c r="A1916" s="4" t="s">
        <v>62</v>
      </c>
      <c r="B1916" s="5" t="s">
        <v>146</v>
      </c>
      <c r="C1916" s="6" t="s">
        <v>286</v>
      </c>
      <c r="D1916" s="5" t="s">
        <v>287</v>
      </c>
      <c r="E1916" s="6" t="s">
        <v>758</v>
      </c>
      <c r="F1916" s="6" t="s">
        <v>275</v>
      </c>
      <c r="G1916" s="7">
        <v>40416.666666666664</v>
      </c>
      <c r="H1916" s="7">
        <v>40416.666666666664</v>
      </c>
      <c r="I1916" s="43">
        <v>0</v>
      </c>
      <c r="J1916" s="8"/>
    </row>
    <row r="1917" spans="1:10" x14ac:dyDescent="0.3">
      <c r="A1917" s="4" t="s">
        <v>62</v>
      </c>
      <c r="B1917" s="5" t="s">
        <v>146</v>
      </c>
      <c r="C1917" s="6" t="s">
        <v>158</v>
      </c>
      <c r="D1917" s="5" t="s">
        <v>159</v>
      </c>
      <c r="E1917" s="6" t="s">
        <v>758</v>
      </c>
      <c r="F1917" s="6" t="s">
        <v>275</v>
      </c>
      <c r="G1917" s="7">
        <v>46814.25</v>
      </c>
      <c r="H1917" s="7">
        <v>46421.25</v>
      </c>
      <c r="I1917" s="43">
        <v>-0.83948797641744122</v>
      </c>
      <c r="J1917" s="8"/>
    </row>
    <row r="1918" spans="1:10" x14ac:dyDescent="0.3">
      <c r="A1918" s="4" t="s">
        <v>62</v>
      </c>
      <c r="B1918" s="5" t="s">
        <v>146</v>
      </c>
      <c r="C1918" s="6" t="s">
        <v>160</v>
      </c>
      <c r="D1918" s="5" t="s">
        <v>161</v>
      </c>
      <c r="E1918" s="6" t="s">
        <v>758</v>
      </c>
      <c r="F1918" s="6" t="s">
        <v>275</v>
      </c>
      <c r="G1918" s="7">
        <v>42460</v>
      </c>
      <c r="H1918" s="7">
        <v>42160</v>
      </c>
      <c r="I1918" s="43">
        <v>-0.7065473386716925</v>
      </c>
      <c r="J1918" s="8"/>
    </row>
    <row r="1919" spans="1:10" x14ac:dyDescent="0.3">
      <c r="A1919" s="4" t="s">
        <v>62</v>
      </c>
      <c r="B1919" s="5" t="s">
        <v>146</v>
      </c>
      <c r="C1919" s="6" t="s">
        <v>164</v>
      </c>
      <c r="D1919" s="5" t="s">
        <v>165</v>
      </c>
      <c r="E1919" s="6" t="s">
        <v>758</v>
      </c>
      <c r="F1919" s="6" t="s">
        <v>275</v>
      </c>
      <c r="G1919" s="7">
        <v>41700</v>
      </c>
      <c r="H1919" s="7">
        <v>41540</v>
      </c>
      <c r="I1919" s="43">
        <v>-0.383693045563549</v>
      </c>
      <c r="J1919" s="8"/>
    </row>
    <row r="1920" spans="1:10" x14ac:dyDescent="0.3">
      <c r="A1920" s="4" t="s">
        <v>62</v>
      </c>
      <c r="B1920" s="5" t="s">
        <v>146</v>
      </c>
      <c r="C1920" s="6" t="s">
        <v>166</v>
      </c>
      <c r="D1920" s="5" t="s">
        <v>167</v>
      </c>
      <c r="E1920" s="6" t="s">
        <v>758</v>
      </c>
      <c r="F1920" s="6" t="s">
        <v>275</v>
      </c>
      <c r="G1920" s="7">
        <v>44525</v>
      </c>
      <c r="H1920" s="7">
        <v>44775</v>
      </c>
      <c r="I1920" s="43">
        <v>0.56148231330712672</v>
      </c>
      <c r="J1920" s="8"/>
    </row>
    <row r="1921" spans="1:10" x14ac:dyDescent="0.3">
      <c r="A1921" s="4" t="s">
        <v>62</v>
      </c>
      <c r="B1921" s="5" t="s">
        <v>146</v>
      </c>
      <c r="C1921" s="6" t="s">
        <v>288</v>
      </c>
      <c r="D1921" s="5" t="s">
        <v>289</v>
      </c>
      <c r="E1921" s="6" t="s">
        <v>758</v>
      </c>
      <c r="F1921" s="6" t="s">
        <v>275</v>
      </c>
      <c r="G1921" s="7">
        <v>45660</v>
      </c>
      <c r="H1921" s="7">
        <v>45400</v>
      </c>
      <c r="I1921" s="43">
        <v>-0.56942619360490498</v>
      </c>
      <c r="J1921" s="8"/>
    </row>
    <row r="1922" spans="1:10" x14ac:dyDescent="0.3">
      <c r="A1922" s="4" t="s">
        <v>53</v>
      </c>
      <c r="B1922" s="5" t="s">
        <v>170</v>
      </c>
      <c r="C1922" s="6" t="s">
        <v>171</v>
      </c>
      <c r="D1922" s="5" t="s">
        <v>172</v>
      </c>
      <c r="E1922" s="6" t="s">
        <v>758</v>
      </c>
      <c r="F1922" s="6" t="s">
        <v>275</v>
      </c>
      <c r="G1922" s="7">
        <v>44214.285714285717</v>
      </c>
      <c r="H1922" s="7">
        <v>43587.5</v>
      </c>
      <c r="I1922" s="43">
        <v>-1.417609046849766</v>
      </c>
      <c r="J1922" s="8"/>
    </row>
    <row r="1923" spans="1:10" x14ac:dyDescent="0.3">
      <c r="A1923" s="4" t="s">
        <v>53</v>
      </c>
      <c r="B1923" s="5" t="s">
        <v>170</v>
      </c>
      <c r="C1923" s="6" t="s">
        <v>173</v>
      </c>
      <c r="D1923" s="5" t="s">
        <v>174</v>
      </c>
      <c r="E1923" s="6" t="s">
        <v>758</v>
      </c>
      <c r="F1923" s="6" t="s">
        <v>275</v>
      </c>
      <c r="G1923" s="7">
        <v>42300</v>
      </c>
      <c r="H1923" s="7">
        <v>41650</v>
      </c>
      <c r="I1923" s="43">
        <v>-1.5366430260047248</v>
      </c>
      <c r="J1923" s="8"/>
    </row>
    <row r="1924" spans="1:10" x14ac:dyDescent="0.3">
      <c r="A1924" s="4" t="s">
        <v>53</v>
      </c>
      <c r="B1924" s="5" t="s">
        <v>170</v>
      </c>
      <c r="C1924" s="6" t="s">
        <v>177</v>
      </c>
      <c r="D1924" s="5" t="s">
        <v>178</v>
      </c>
      <c r="E1924" s="6" t="s">
        <v>758</v>
      </c>
      <c r="F1924" s="6" t="s">
        <v>275</v>
      </c>
      <c r="G1924" s="7">
        <v>43150</v>
      </c>
      <c r="H1924" s="7">
        <v>44633.333333333336</v>
      </c>
      <c r="I1924" s="43">
        <v>3.4376207029741312</v>
      </c>
      <c r="J1924" s="8"/>
    </row>
    <row r="1925" spans="1:10" x14ac:dyDescent="0.3">
      <c r="A1925" s="4" t="s">
        <v>53</v>
      </c>
      <c r="B1925" s="5" t="s">
        <v>170</v>
      </c>
      <c r="C1925" s="6" t="s">
        <v>338</v>
      </c>
      <c r="D1925" s="5" t="s">
        <v>339</v>
      </c>
      <c r="E1925" s="6" t="s">
        <v>758</v>
      </c>
      <c r="F1925" s="6" t="s">
        <v>275</v>
      </c>
      <c r="G1925" s="7">
        <v>44400</v>
      </c>
      <c r="H1925" s="7">
        <v>45180</v>
      </c>
      <c r="I1925" s="43">
        <v>1.7567567567567499</v>
      </c>
      <c r="J1925" s="8"/>
    </row>
    <row r="1926" spans="1:10" x14ac:dyDescent="0.3">
      <c r="A1926" s="4" t="s">
        <v>53</v>
      </c>
      <c r="B1926" s="5" t="s">
        <v>170</v>
      </c>
      <c r="C1926" s="6" t="s">
        <v>179</v>
      </c>
      <c r="D1926" s="5" t="s">
        <v>180</v>
      </c>
      <c r="E1926" s="6" t="s">
        <v>758</v>
      </c>
      <c r="F1926" s="6" t="s">
        <v>275</v>
      </c>
      <c r="G1926" s="7">
        <v>43050</v>
      </c>
      <c r="H1926" s="7">
        <v>43600</v>
      </c>
      <c r="I1926" s="43">
        <v>1.2775842044134622</v>
      </c>
      <c r="J1926" s="8"/>
    </row>
    <row r="1927" spans="1:10" x14ac:dyDescent="0.3">
      <c r="A1927" s="4" t="s">
        <v>53</v>
      </c>
      <c r="B1927" s="5" t="s">
        <v>170</v>
      </c>
      <c r="C1927" s="6" t="s">
        <v>390</v>
      </c>
      <c r="D1927" s="5" t="s">
        <v>391</v>
      </c>
      <c r="E1927" s="6" t="s">
        <v>758</v>
      </c>
      <c r="F1927" s="6" t="s">
        <v>275</v>
      </c>
      <c r="G1927" s="7">
        <v>42000</v>
      </c>
      <c r="H1927" s="7">
        <v>43466.666666666664</v>
      </c>
      <c r="I1927" s="43">
        <v>3.4920634920634797</v>
      </c>
      <c r="J1927" s="8"/>
    </row>
    <row r="1928" spans="1:10" x14ac:dyDescent="0.3">
      <c r="A1928" s="4" t="s">
        <v>53</v>
      </c>
      <c r="B1928" s="5" t="s">
        <v>170</v>
      </c>
      <c r="C1928" s="6" t="s">
        <v>361</v>
      </c>
      <c r="D1928" s="5" t="s">
        <v>362</v>
      </c>
      <c r="E1928" s="6" t="s">
        <v>758</v>
      </c>
      <c r="F1928" s="6" t="s">
        <v>275</v>
      </c>
      <c r="G1928" s="7">
        <v>42666.666666666664</v>
      </c>
      <c r="H1928" s="7">
        <v>42666.666666666664</v>
      </c>
      <c r="I1928" s="43">
        <v>0</v>
      </c>
      <c r="J1928" s="8"/>
    </row>
    <row r="1929" spans="1:10" x14ac:dyDescent="0.3">
      <c r="A1929" s="4" t="s">
        <v>53</v>
      </c>
      <c r="B1929" s="5" t="s">
        <v>170</v>
      </c>
      <c r="C1929" s="6" t="s">
        <v>181</v>
      </c>
      <c r="D1929" s="5" t="s">
        <v>182</v>
      </c>
      <c r="E1929" s="6" t="s">
        <v>758</v>
      </c>
      <c r="F1929" s="6" t="s">
        <v>275</v>
      </c>
      <c r="G1929" s="7">
        <v>45625</v>
      </c>
      <c r="H1929" s="7">
        <v>45137.5</v>
      </c>
      <c r="I1929" s="43">
        <v>-1.0684931506849349</v>
      </c>
      <c r="J1929" s="8"/>
    </row>
    <row r="1930" spans="1:10" x14ac:dyDescent="0.3">
      <c r="A1930" s="4" t="s">
        <v>53</v>
      </c>
      <c r="B1930" s="5" t="s">
        <v>170</v>
      </c>
      <c r="C1930" s="6" t="s">
        <v>183</v>
      </c>
      <c r="D1930" s="5" t="s">
        <v>184</v>
      </c>
      <c r="E1930" s="6" t="s">
        <v>758</v>
      </c>
      <c r="F1930" s="6" t="s">
        <v>275</v>
      </c>
      <c r="G1930" s="7">
        <v>44225</v>
      </c>
      <c r="H1930" s="7">
        <v>45475</v>
      </c>
      <c r="I1930" s="43">
        <v>2.8264556246466954</v>
      </c>
      <c r="J1930" s="8"/>
    </row>
    <row r="1931" spans="1:10" x14ac:dyDescent="0.3">
      <c r="A1931" s="4" t="s">
        <v>53</v>
      </c>
      <c r="B1931" s="5" t="s">
        <v>170</v>
      </c>
      <c r="C1931" s="6" t="s">
        <v>185</v>
      </c>
      <c r="D1931" s="5" t="s">
        <v>186</v>
      </c>
      <c r="E1931" s="6" t="s">
        <v>758</v>
      </c>
      <c r="F1931" s="6" t="s">
        <v>275</v>
      </c>
      <c r="G1931" s="7">
        <v>42475</v>
      </c>
      <c r="H1931" s="7">
        <v>41425</v>
      </c>
      <c r="I1931" s="43">
        <v>-2.4720423778693323</v>
      </c>
      <c r="J1931" s="8"/>
    </row>
    <row r="1932" spans="1:10" x14ac:dyDescent="0.3">
      <c r="A1932" s="4" t="s">
        <v>53</v>
      </c>
      <c r="B1932" s="5" t="s">
        <v>170</v>
      </c>
      <c r="C1932" s="6" t="s">
        <v>290</v>
      </c>
      <c r="D1932" s="5" t="s">
        <v>291</v>
      </c>
      <c r="E1932" s="6" t="s">
        <v>758</v>
      </c>
      <c r="F1932" s="6" t="s">
        <v>275</v>
      </c>
      <c r="G1932" s="7" t="s">
        <v>134</v>
      </c>
      <c r="H1932" s="7">
        <v>43000</v>
      </c>
      <c r="I1932" s="43" t="s">
        <v>134</v>
      </c>
      <c r="J1932" s="8"/>
    </row>
    <row r="1933" spans="1:10" x14ac:dyDescent="0.3">
      <c r="A1933" s="4" t="s">
        <v>53</v>
      </c>
      <c r="B1933" s="5" t="s">
        <v>170</v>
      </c>
      <c r="C1933" s="6" t="s">
        <v>292</v>
      </c>
      <c r="D1933" s="5" t="s">
        <v>293</v>
      </c>
      <c r="E1933" s="6" t="s">
        <v>758</v>
      </c>
      <c r="F1933" s="6" t="s">
        <v>275</v>
      </c>
      <c r="G1933" s="7">
        <v>43500</v>
      </c>
      <c r="H1933" s="7">
        <v>43220</v>
      </c>
      <c r="I1933" s="43">
        <v>-0.64367816091953634</v>
      </c>
      <c r="J1933" s="8"/>
    </row>
    <row r="1934" spans="1:10" x14ac:dyDescent="0.3">
      <c r="A1934" s="4" t="s">
        <v>53</v>
      </c>
      <c r="B1934" s="5" t="s">
        <v>170</v>
      </c>
      <c r="C1934" s="6" t="s">
        <v>371</v>
      </c>
      <c r="D1934" s="5" t="s">
        <v>372</v>
      </c>
      <c r="E1934" s="6" t="s">
        <v>758</v>
      </c>
      <c r="F1934" s="6" t="s">
        <v>275</v>
      </c>
      <c r="G1934" s="7" t="s">
        <v>134</v>
      </c>
      <c r="H1934" s="7">
        <v>43833.333333333336</v>
      </c>
      <c r="I1934" s="43" t="s">
        <v>134</v>
      </c>
      <c r="J1934" s="8"/>
    </row>
    <row r="1935" spans="1:10" x14ac:dyDescent="0.3">
      <c r="A1935" s="4" t="s">
        <v>53</v>
      </c>
      <c r="B1935" s="5" t="s">
        <v>170</v>
      </c>
      <c r="C1935" s="6" t="s">
        <v>187</v>
      </c>
      <c r="D1935" s="5" t="s">
        <v>188</v>
      </c>
      <c r="E1935" s="6" t="s">
        <v>758</v>
      </c>
      <c r="F1935" s="6" t="s">
        <v>275</v>
      </c>
      <c r="G1935" s="7">
        <v>43800</v>
      </c>
      <c r="H1935" s="7">
        <v>43300</v>
      </c>
      <c r="I1935" s="43">
        <v>-1.1415525114155223</v>
      </c>
      <c r="J1935" s="8"/>
    </row>
    <row r="1936" spans="1:10" x14ac:dyDescent="0.3">
      <c r="A1936" s="4" t="s">
        <v>57</v>
      </c>
      <c r="B1936" s="5" t="s">
        <v>129</v>
      </c>
      <c r="C1936" s="6" t="s">
        <v>205</v>
      </c>
      <c r="D1936" s="5" t="s">
        <v>206</v>
      </c>
      <c r="E1936" s="6" t="s">
        <v>758</v>
      </c>
      <c r="F1936" s="6" t="s">
        <v>275</v>
      </c>
      <c r="G1936" s="7">
        <v>44750</v>
      </c>
      <c r="H1936" s="7">
        <v>43500</v>
      </c>
      <c r="I1936" s="43">
        <v>-2.7932960893854775</v>
      </c>
      <c r="J1936" s="8"/>
    </row>
    <row r="1937" spans="1:10" x14ac:dyDescent="0.3">
      <c r="A1937" s="4" t="s">
        <v>57</v>
      </c>
      <c r="B1937" s="5" t="s">
        <v>129</v>
      </c>
      <c r="C1937" s="6" t="s">
        <v>301</v>
      </c>
      <c r="D1937" s="5" t="s">
        <v>302</v>
      </c>
      <c r="E1937" s="6" t="s">
        <v>758</v>
      </c>
      <c r="F1937" s="6" t="s">
        <v>275</v>
      </c>
      <c r="G1937" s="7">
        <v>40166.666666666664</v>
      </c>
      <c r="H1937" s="7">
        <v>40166.666666666664</v>
      </c>
      <c r="I1937" s="43">
        <v>0</v>
      </c>
      <c r="J1937" s="8"/>
    </row>
    <row r="1938" spans="1:10" x14ac:dyDescent="0.3">
      <c r="A1938" s="4" t="s">
        <v>51</v>
      </c>
      <c r="B1938" s="5" t="s">
        <v>124</v>
      </c>
      <c r="C1938" s="6" t="s">
        <v>223</v>
      </c>
      <c r="D1938" s="5" t="s">
        <v>224</v>
      </c>
      <c r="E1938" s="6" t="s">
        <v>758</v>
      </c>
      <c r="F1938" s="6" t="s">
        <v>275</v>
      </c>
      <c r="G1938" s="7">
        <v>48625</v>
      </c>
      <c r="H1938" s="7">
        <v>48375</v>
      </c>
      <c r="I1938" s="43">
        <v>-0.51413881748072487</v>
      </c>
      <c r="J1938" s="8"/>
    </row>
    <row r="1939" spans="1:10" x14ac:dyDescent="0.3">
      <c r="A1939" s="4" t="s">
        <v>51</v>
      </c>
      <c r="B1939" s="5" t="s">
        <v>124</v>
      </c>
      <c r="C1939" s="6" t="s">
        <v>276</v>
      </c>
      <c r="D1939" s="5" t="s">
        <v>277</v>
      </c>
      <c r="E1939" s="6" t="s">
        <v>758</v>
      </c>
      <c r="F1939" s="6" t="s">
        <v>275</v>
      </c>
      <c r="G1939" s="7">
        <v>48740</v>
      </c>
      <c r="H1939" s="7">
        <v>48740</v>
      </c>
      <c r="I1939" s="43">
        <v>0</v>
      </c>
      <c r="J1939" s="8"/>
    </row>
    <row r="1940" spans="1:10" x14ac:dyDescent="0.3">
      <c r="A1940" s="4" t="s">
        <v>51</v>
      </c>
      <c r="B1940" s="5" t="s">
        <v>124</v>
      </c>
      <c r="C1940" s="6" t="s">
        <v>327</v>
      </c>
      <c r="D1940" s="5" t="s">
        <v>328</v>
      </c>
      <c r="E1940" s="6" t="s">
        <v>758</v>
      </c>
      <c r="F1940" s="6" t="s">
        <v>275</v>
      </c>
      <c r="G1940" s="7">
        <v>49120</v>
      </c>
      <c r="H1940" s="7">
        <v>49780</v>
      </c>
      <c r="I1940" s="43">
        <v>1.3436482084690615</v>
      </c>
      <c r="J1940" s="8"/>
    </row>
    <row r="1941" spans="1:10" x14ac:dyDescent="0.3">
      <c r="A1941" s="4" t="s">
        <v>51</v>
      </c>
      <c r="B1941" s="5" t="s">
        <v>124</v>
      </c>
      <c r="C1941" s="6" t="s">
        <v>125</v>
      </c>
      <c r="D1941" s="5" t="s">
        <v>126</v>
      </c>
      <c r="E1941" s="6" t="s">
        <v>758</v>
      </c>
      <c r="F1941" s="6" t="s">
        <v>275</v>
      </c>
      <c r="G1941" s="7">
        <v>49675</v>
      </c>
      <c r="H1941" s="7">
        <v>48250</v>
      </c>
      <c r="I1941" s="43">
        <v>-2.8686462003019608</v>
      </c>
      <c r="J1941" s="8"/>
    </row>
    <row r="1942" spans="1:10" x14ac:dyDescent="0.3">
      <c r="A1942" s="4" t="s">
        <v>51</v>
      </c>
      <c r="B1942" s="5" t="s">
        <v>124</v>
      </c>
      <c r="C1942" s="6" t="s">
        <v>305</v>
      </c>
      <c r="D1942" s="5" t="s">
        <v>306</v>
      </c>
      <c r="E1942" s="6" t="s">
        <v>758</v>
      </c>
      <c r="F1942" s="6" t="s">
        <v>275</v>
      </c>
      <c r="G1942" s="7">
        <v>48600</v>
      </c>
      <c r="H1942" s="7">
        <v>48975</v>
      </c>
      <c r="I1942" s="43">
        <v>0.77160493827159726</v>
      </c>
      <c r="J1942" s="8"/>
    </row>
    <row r="1943" spans="1:10" x14ac:dyDescent="0.3">
      <c r="A1943" s="4" t="s">
        <v>64</v>
      </c>
      <c r="B1943" s="5" t="s">
        <v>230</v>
      </c>
      <c r="C1943" s="6" t="s">
        <v>231</v>
      </c>
      <c r="D1943" s="5" t="s">
        <v>232</v>
      </c>
      <c r="E1943" s="6" t="s">
        <v>758</v>
      </c>
      <c r="F1943" s="6" t="s">
        <v>275</v>
      </c>
      <c r="G1943" s="7">
        <v>44366.666666666664</v>
      </c>
      <c r="H1943" s="7">
        <v>45033.333333333336</v>
      </c>
      <c r="I1943" s="43">
        <v>1.5026296018031626</v>
      </c>
      <c r="J1943" s="8"/>
    </row>
    <row r="1944" spans="1:10" x14ac:dyDescent="0.3">
      <c r="A1944" s="4" t="s">
        <v>64</v>
      </c>
      <c r="B1944" s="5" t="s">
        <v>230</v>
      </c>
      <c r="C1944" s="6" t="s">
        <v>484</v>
      </c>
      <c r="D1944" s="5" t="s">
        <v>363</v>
      </c>
      <c r="E1944" s="6" t="s">
        <v>758</v>
      </c>
      <c r="F1944" s="6" t="s">
        <v>275</v>
      </c>
      <c r="G1944" s="7">
        <v>44025</v>
      </c>
      <c r="H1944" s="7">
        <v>44025</v>
      </c>
      <c r="I1944" s="43">
        <v>0</v>
      </c>
      <c r="J1944" s="8"/>
    </row>
    <row r="1945" spans="1:10" x14ac:dyDescent="0.3">
      <c r="A1945" s="4" t="s">
        <v>64</v>
      </c>
      <c r="B1945" s="5" t="s">
        <v>230</v>
      </c>
      <c r="C1945" s="6" t="s">
        <v>329</v>
      </c>
      <c r="D1945" s="5" t="s">
        <v>330</v>
      </c>
      <c r="E1945" s="6" t="s">
        <v>758</v>
      </c>
      <c r="F1945" s="6" t="s">
        <v>275</v>
      </c>
      <c r="G1945" s="7">
        <v>47400</v>
      </c>
      <c r="H1945" s="7">
        <v>47400</v>
      </c>
      <c r="I1945" s="43">
        <v>0</v>
      </c>
      <c r="J1945" s="8"/>
    </row>
    <row r="1946" spans="1:10" x14ac:dyDescent="0.3">
      <c r="A1946" s="4" t="s">
        <v>61</v>
      </c>
      <c r="B1946" s="5" t="s">
        <v>138</v>
      </c>
      <c r="C1946" s="6" t="s">
        <v>307</v>
      </c>
      <c r="D1946" s="5" t="s">
        <v>308</v>
      </c>
      <c r="E1946" s="6" t="s">
        <v>758</v>
      </c>
      <c r="F1946" s="6" t="s">
        <v>275</v>
      </c>
      <c r="G1946" s="7">
        <v>45666.666666666664</v>
      </c>
      <c r="H1946" s="7">
        <v>45733.333333333336</v>
      </c>
      <c r="I1946" s="43">
        <v>0.14598540145986938</v>
      </c>
      <c r="J1946" s="8"/>
    </row>
    <row r="1947" spans="1:10" x14ac:dyDescent="0.3">
      <c r="A1947" s="4" t="s">
        <v>61</v>
      </c>
      <c r="B1947" s="5" t="s">
        <v>138</v>
      </c>
      <c r="C1947" s="6" t="s">
        <v>384</v>
      </c>
      <c r="D1947" s="5" t="s">
        <v>385</v>
      </c>
      <c r="E1947" s="6" t="s">
        <v>758</v>
      </c>
      <c r="F1947" s="6" t="s">
        <v>275</v>
      </c>
      <c r="G1947" s="7">
        <v>41700</v>
      </c>
      <c r="H1947" s="7">
        <v>41700</v>
      </c>
      <c r="I1947" s="43">
        <v>0</v>
      </c>
      <c r="J1947" s="8"/>
    </row>
    <row r="1948" spans="1:10" x14ac:dyDescent="0.3">
      <c r="A1948" s="4" t="s">
        <v>61</v>
      </c>
      <c r="B1948" s="5" t="s">
        <v>138</v>
      </c>
      <c r="C1948" s="6" t="s">
        <v>309</v>
      </c>
      <c r="D1948" s="5" t="s">
        <v>310</v>
      </c>
      <c r="E1948" s="6" t="s">
        <v>758</v>
      </c>
      <c r="F1948" s="6" t="s">
        <v>275</v>
      </c>
      <c r="G1948" s="7">
        <v>41166.666666666664</v>
      </c>
      <c r="H1948" s="7">
        <v>41166.666666666664</v>
      </c>
      <c r="I1948" s="43">
        <v>0</v>
      </c>
      <c r="J1948" s="8"/>
    </row>
    <row r="1949" spans="1:10" x14ac:dyDescent="0.3">
      <c r="A1949" s="4" t="s">
        <v>55</v>
      </c>
      <c r="B1949" s="5" t="s">
        <v>235</v>
      </c>
      <c r="C1949" s="6" t="s">
        <v>236</v>
      </c>
      <c r="D1949" s="5" t="s">
        <v>237</v>
      </c>
      <c r="E1949" s="6" t="s">
        <v>758</v>
      </c>
      <c r="F1949" s="6" t="s">
        <v>275</v>
      </c>
      <c r="G1949" s="7">
        <v>49025</v>
      </c>
      <c r="H1949" s="7">
        <v>47925</v>
      </c>
      <c r="I1949" s="43">
        <v>-2.243753187149411</v>
      </c>
      <c r="J1949" s="8"/>
    </row>
    <row r="1950" spans="1:10" x14ac:dyDescent="0.3">
      <c r="A1950" s="4" t="s">
        <v>55</v>
      </c>
      <c r="B1950" s="5" t="s">
        <v>235</v>
      </c>
      <c r="C1950" s="6" t="s">
        <v>238</v>
      </c>
      <c r="D1950" s="5" t="s">
        <v>239</v>
      </c>
      <c r="E1950" s="6" t="s">
        <v>758</v>
      </c>
      <c r="F1950" s="6" t="s">
        <v>275</v>
      </c>
      <c r="G1950" s="7">
        <v>51075</v>
      </c>
      <c r="H1950" s="7">
        <v>51575</v>
      </c>
      <c r="I1950" s="43">
        <v>0.97895252080273387</v>
      </c>
      <c r="J1950" s="8"/>
    </row>
    <row r="1951" spans="1:10" x14ac:dyDescent="0.3">
      <c r="A1951" s="4" t="s">
        <v>55</v>
      </c>
      <c r="B1951" s="5" t="s">
        <v>235</v>
      </c>
      <c r="C1951" s="6" t="s">
        <v>240</v>
      </c>
      <c r="D1951" s="5" t="s">
        <v>241</v>
      </c>
      <c r="E1951" s="6" t="s">
        <v>758</v>
      </c>
      <c r="F1951" s="6" t="s">
        <v>275</v>
      </c>
      <c r="G1951" s="7">
        <v>48575</v>
      </c>
      <c r="H1951" s="7">
        <v>48925</v>
      </c>
      <c r="I1951" s="43">
        <v>0.72053525476067914</v>
      </c>
      <c r="J1951" s="8"/>
    </row>
    <row r="1952" spans="1:10" x14ac:dyDescent="0.3">
      <c r="A1952" s="4" t="s">
        <v>55</v>
      </c>
      <c r="B1952" s="5" t="s">
        <v>235</v>
      </c>
      <c r="C1952" s="6" t="s">
        <v>314</v>
      </c>
      <c r="D1952" s="5" t="s">
        <v>315</v>
      </c>
      <c r="E1952" s="6" t="s">
        <v>758</v>
      </c>
      <c r="F1952" s="6" t="s">
        <v>275</v>
      </c>
      <c r="G1952" s="7">
        <v>49350</v>
      </c>
      <c r="H1952" s="7">
        <v>49866.666666666664</v>
      </c>
      <c r="I1952" s="43">
        <v>1.0469436001350862</v>
      </c>
      <c r="J1952" s="8"/>
    </row>
    <row r="1953" spans="1:10" x14ac:dyDescent="0.3">
      <c r="A1953" s="4" t="s">
        <v>65</v>
      </c>
      <c r="B1953" s="5" t="s">
        <v>246</v>
      </c>
      <c r="C1953" s="6" t="s">
        <v>316</v>
      </c>
      <c r="D1953" s="5" t="s">
        <v>317</v>
      </c>
      <c r="E1953" s="6" t="s">
        <v>758</v>
      </c>
      <c r="F1953" s="6" t="s">
        <v>275</v>
      </c>
      <c r="G1953" s="7">
        <v>47200</v>
      </c>
      <c r="H1953" s="7">
        <v>47000</v>
      </c>
      <c r="I1953" s="43">
        <v>-0.4237288135593209</v>
      </c>
      <c r="J1953" s="8"/>
    </row>
    <row r="1954" spans="1:10" x14ac:dyDescent="0.3">
      <c r="A1954" s="4" t="s">
        <v>65</v>
      </c>
      <c r="B1954" s="5" t="s">
        <v>246</v>
      </c>
      <c r="C1954" s="6" t="s">
        <v>320</v>
      </c>
      <c r="D1954" s="5" t="s">
        <v>321</v>
      </c>
      <c r="E1954" s="6" t="s">
        <v>758</v>
      </c>
      <c r="F1954" s="6" t="s">
        <v>275</v>
      </c>
      <c r="G1954" s="7">
        <v>47333.333333333336</v>
      </c>
      <c r="H1954" s="7">
        <v>46966.666666666664</v>
      </c>
      <c r="I1954" s="43">
        <v>-0.77464788732395373</v>
      </c>
      <c r="J1954" s="8"/>
    </row>
    <row r="1955" spans="1:10" x14ac:dyDescent="0.3">
      <c r="A1955" s="4" t="s">
        <v>58</v>
      </c>
      <c r="B1955" s="5" t="s">
        <v>135</v>
      </c>
      <c r="C1955" s="6" t="s">
        <v>136</v>
      </c>
      <c r="D1955" s="5" t="s">
        <v>137</v>
      </c>
      <c r="E1955" s="6" t="s">
        <v>758</v>
      </c>
      <c r="F1955" s="6" t="s">
        <v>275</v>
      </c>
      <c r="G1955" s="7">
        <v>51000</v>
      </c>
      <c r="H1955" s="7">
        <v>50000</v>
      </c>
      <c r="I1955" s="43">
        <v>-1.9607843137254943</v>
      </c>
      <c r="J1955" s="8"/>
    </row>
    <row r="1956" spans="1:10" x14ac:dyDescent="0.3">
      <c r="A1956" s="4" t="s">
        <v>58</v>
      </c>
      <c r="B1956" s="5" t="s">
        <v>135</v>
      </c>
      <c r="C1956" s="6" t="s">
        <v>250</v>
      </c>
      <c r="D1956" s="5" t="s">
        <v>251</v>
      </c>
      <c r="E1956" s="6" t="s">
        <v>758</v>
      </c>
      <c r="F1956" s="6" t="s">
        <v>275</v>
      </c>
      <c r="G1956" s="7">
        <v>47200</v>
      </c>
      <c r="H1956" s="7">
        <v>48300</v>
      </c>
      <c r="I1956" s="43">
        <v>2.3305084745762761</v>
      </c>
      <c r="J1956" s="8"/>
    </row>
    <row r="1957" spans="1:10" x14ac:dyDescent="0.3">
      <c r="A1957" s="4" t="s">
        <v>58</v>
      </c>
      <c r="B1957" s="5" t="s">
        <v>135</v>
      </c>
      <c r="C1957" s="6" t="s">
        <v>252</v>
      </c>
      <c r="D1957" s="5" t="s">
        <v>253</v>
      </c>
      <c r="E1957" s="6" t="s">
        <v>758</v>
      </c>
      <c r="F1957" s="6" t="s">
        <v>275</v>
      </c>
      <c r="G1957" s="7">
        <v>47960</v>
      </c>
      <c r="H1957" s="7">
        <v>49960</v>
      </c>
      <c r="I1957" s="43">
        <v>4.1701417848206912</v>
      </c>
      <c r="J1957" s="8"/>
    </row>
    <row r="1958" spans="1:10" x14ac:dyDescent="0.3">
      <c r="A1958" s="4" t="s">
        <v>58</v>
      </c>
      <c r="B1958" s="5" t="s">
        <v>135</v>
      </c>
      <c r="C1958" s="6" t="s">
        <v>254</v>
      </c>
      <c r="D1958" s="5" t="s">
        <v>255</v>
      </c>
      <c r="E1958" s="6" t="s">
        <v>758</v>
      </c>
      <c r="F1958" s="6" t="s">
        <v>275</v>
      </c>
      <c r="G1958" s="7">
        <v>49666.666666666664</v>
      </c>
      <c r="H1958" s="7">
        <v>49666.666666666664</v>
      </c>
      <c r="I1958" s="43">
        <v>0</v>
      </c>
      <c r="J1958" s="8"/>
    </row>
    <row r="1959" spans="1:10" x14ac:dyDescent="0.3">
      <c r="A1959" s="4" t="s">
        <v>59</v>
      </c>
      <c r="B1959" s="5" t="s">
        <v>258</v>
      </c>
      <c r="C1959" s="6" t="s">
        <v>259</v>
      </c>
      <c r="D1959" s="5" t="s">
        <v>260</v>
      </c>
      <c r="E1959" s="6" t="s">
        <v>758</v>
      </c>
      <c r="F1959" s="6" t="s">
        <v>275</v>
      </c>
      <c r="G1959" s="7">
        <v>52100</v>
      </c>
      <c r="H1959" s="7">
        <v>52566.666666666664</v>
      </c>
      <c r="I1959" s="43">
        <v>0.89571337172105192</v>
      </c>
      <c r="J1959" s="8"/>
    </row>
    <row r="1960" spans="1:10" x14ac:dyDescent="0.3">
      <c r="A1960" s="4" t="s">
        <v>59</v>
      </c>
      <c r="B1960" s="5" t="s">
        <v>258</v>
      </c>
      <c r="C1960" s="6" t="s">
        <v>261</v>
      </c>
      <c r="D1960" s="5" t="s">
        <v>262</v>
      </c>
      <c r="E1960" s="6" t="s">
        <v>758</v>
      </c>
      <c r="F1960" s="6" t="s">
        <v>275</v>
      </c>
      <c r="G1960" s="7">
        <v>51266.666666666664</v>
      </c>
      <c r="H1960" s="7">
        <v>51269.333333333336</v>
      </c>
      <c r="I1960" s="43">
        <v>5.2015604681487915E-3</v>
      </c>
      <c r="J1960" s="8"/>
    </row>
    <row r="1961" spans="1:10" x14ac:dyDescent="0.3">
      <c r="A1961" s="4" t="s">
        <v>59</v>
      </c>
      <c r="B1961" s="5" t="s">
        <v>258</v>
      </c>
      <c r="C1961" s="6" t="s">
        <v>324</v>
      </c>
      <c r="D1961" s="5" t="s">
        <v>155</v>
      </c>
      <c r="E1961" s="6" t="s">
        <v>758</v>
      </c>
      <c r="F1961" s="6" t="s">
        <v>275</v>
      </c>
      <c r="G1961" s="7">
        <v>49098.666666666664</v>
      </c>
      <c r="H1961" s="7">
        <v>49132</v>
      </c>
      <c r="I1961" s="43">
        <v>6.7890506191625732E-2</v>
      </c>
      <c r="J1961" s="8"/>
    </row>
    <row r="1962" spans="1:10" x14ac:dyDescent="0.3">
      <c r="A1962" s="4" t="s">
        <v>59</v>
      </c>
      <c r="B1962" s="5" t="s">
        <v>258</v>
      </c>
      <c r="C1962" s="6" t="s">
        <v>265</v>
      </c>
      <c r="D1962" s="5" t="s">
        <v>266</v>
      </c>
      <c r="E1962" s="6" t="s">
        <v>758</v>
      </c>
      <c r="F1962" s="6" t="s">
        <v>275</v>
      </c>
      <c r="G1962" s="7">
        <v>47266.666666666664</v>
      </c>
      <c r="H1962" s="7">
        <v>49100</v>
      </c>
      <c r="I1962" s="43">
        <v>3.8787023977433055</v>
      </c>
      <c r="J1962" s="8"/>
    </row>
    <row r="1963" spans="1:10" x14ac:dyDescent="0.3">
      <c r="A1963" s="4" t="s">
        <v>59</v>
      </c>
      <c r="B1963" s="5" t="s">
        <v>258</v>
      </c>
      <c r="C1963" s="6" t="s">
        <v>267</v>
      </c>
      <c r="D1963" s="5" t="s">
        <v>268</v>
      </c>
      <c r="E1963" s="6" t="s">
        <v>758</v>
      </c>
      <c r="F1963" s="6" t="s">
        <v>275</v>
      </c>
      <c r="G1963" s="7">
        <v>49950</v>
      </c>
      <c r="H1963" s="7">
        <v>50175</v>
      </c>
      <c r="I1963" s="43">
        <v>0.45045045045044585</v>
      </c>
      <c r="J1963" s="8"/>
    </row>
    <row r="1964" spans="1:10" x14ac:dyDescent="0.3">
      <c r="A1964" s="4" t="s">
        <v>69</v>
      </c>
      <c r="B1964" s="5" t="s">
        <v>280</v>
      </c>
      <c r="C1964" s="6" t="s">
        <v>281</v>
      </c>
      <c r="D1964" s="5" t="s">
        <v>282</v>
      </c>
      <c r="E1964" s="6" t="s">
        <v>758</v>
      </c>
      <c r="F1964" s="6" t="s">
        <v>275</v>
      </c>
      <c r="G1964" s="7">
        <v>43666.666666666664</v>
      </c>
      <c r="H1964" s="7">
        <v>44666.666666666664</v>
      </c>
      <c r="I1964" s="43">
        <v>2.2900763358778553</v>
      </c>
      <c r="J1964" s="8"/>
    </row>
    <row r="1965" spans="1:10" x14ac:dyDescent="0.3">
      <c r="A1965" s="4" t="s">
        <v>53</v>
      </c>
      <c r="B1965" s="5" t="s">
        <v>170</v>
      </c>
      <c r="C1965" s="6" t="s">
        <v>171</v>
      </c>
      <c r="D1965" s="5" t="s">
        <v>172</v>
      </c>
      <c r="E1965" s="6" t="s">
        <v>759</v>
      </c>
      <c r="F1965" s="6" t="s">
        <v>273</v>
      </c>
      <c r="G1965" s="7" t="s">
        <v>134</v>
      </c>
      <c r="H1965" s="7">
        <v>26966.666666666668</v>
      </c>
      <c r="I1965" s="43" t="s">
        <v>134</v>
      </c>
      <c r="J1965" s="8"/>
    </row>
    <row r="1966" spans="1:10" x14ac:dyDescent="0.3">
      <c r="A1966" s="4" t="s">
        <v>53</v>
      </c>
      <c r="B1966" s="5" t="s">
        <v>170</v>
      </c>
      <c r="C1966" s="6" t="s">
        <v>338</v>
      </c>
      <c r="D1966" s="5" t="s">
        <v>339</v>
      </c>
      <c r="E1966" s="6" t="s">
        <v>759</v>
      </c>
      <c r="F1966" s="6" t="s">
        <v>273</v>
      </c>
      <c r="G1966" s="7">
        <v>25133.333333333332</v>
      </c>
      <c r="H1966" s="7">
        <v>25133.333333333332</v>
      </c>
      <c r="I1966" s="43">
        <v>0</v>
      </c>
      <c r="J1966" s="8"/>
    </row>
    <row r="1967" spans="1:10" x14ac:dyDescent="0.3">
      <c r="A1967" s="4" t="s">
        <v>53</v>
      </c>
      <c r="B1967" s="5" t="s">
        <v>170</v>
      </c>
      <c r="C1967" s="6" t="s">
        <v>292</v>
      </c>
      <c r="D1967" s="5" t="s">
        <v>293</v>
      </c>
      <c r="E1967" s="6" t="s">
        <v>759</v>
      </c>
      <c r="F1967" s="6" t="s">
        <v>273</v>
      </c>
      <c r="G1967" s="7">
        <v>26400</v>
      </c>
      <c r="H1967" s="7">
        <v>26600</v>
      </c>
      <c r="I1967" s="43">
        <v>0.7575757575757569</v>
      </c>
      <c r="J1967" s="8"/>
    </row>
    <row r="1968" spans="1:10" x14ac:dyDescent="0.3">
      <c r="A1968" s="4" t="s">
        <v>53</v>
      </c>
      <c r="B1968" s="5" t="s">
        <v>170</v>
      </c>
      <c r="C1968" s="6" t="s">
        <v>187</v>
      </c>
      <c r="D1968" s="5" t="s">
        <v>188</v>
      </c>
      <c r="E1968" s="6" t="s">
        <v>759</v>
      </c>
      <c r="F1968" s="6" t="s">
        <v>273</v>
      </c>
      <c r="G1968" s="7">
        <v>26660</v>
      </c>
      <c r="H1968" s="7">
        <v>26860</v>
      </c>
      <c r="I1968" s="43">
        <v>0.75018754688671585</v>
      </c>
      <c r="J1968" s="8"/>
    </row>
    <row r="1969" spans="1:10" x14ac:dyDescent="0.3">
      <c r="A1969" s="4" t="s">
        <v>57</v>
      </c>
      <c r="B1969" s="5" t="s">
        <v>129</v>
      </c>
      <c r="C1969" s="6" t="s">
        <v>301</v>
      </c>
      <c r="D1969" s="5" t="s">
        <v>302</v>
      </c>
      <c r="E1969" s="6" t="s">
        <v>759</v>
      </c>
      <c r="F1969" s="6" t="s">
        <v>273</v>
      </c>
      <c r="G1969" s="7">
        <v>26500</v>
      </c>
      <c r="H1969" s="7">
        <v>25833.333333333332</v>
      </c>
      <c r="I1969" s="43">
        <v>-2.515723270440251</v>
      </c>
      <c r="J1969" s="8"/>
    </row>
    <row r="1970" spans="1:10" x14ac:dyDescent="0.3">
      <c r="A1970" s="4" t="s">
        <v>64</v>
      </c>
      <c r="B1970" s="5" t="s">
        <v>230</v>
      </c>
      <c r="C1970" s="6" t="s">
        <v>329</v>
      </c>
      <c r="D1970" s="5" t="s">
        <v>330</v>
      </c>
      <c r="E1970" s="6" t="s">
        <v>760</v>
      </c>
      <c r="F1970" s="6" t="s">
        <v>275</v>
      </c>
      <c r="G1970" s="7">
        <v>58937.5</v>
      </c>
      <c r="H1970" s="7">
        <v>58516.666666666664</v>
      </c>
      <c r="I1970" s="43">
        <v>-0.7140332272888017</v>
      </c>
      <c r="J1970" s="8"/>
    </row>
    <row r="1971" spans="1:10" x14ac:dyDescent="0.3">
      <c r="A1971" s="4" t="s">
        <v>62</v>
      </c>
      <c r="B1971" s="5" t="s">
        <v>146</v>
      </c>
      <c r="C1971" s="6" t="s">
        <v>150</v>
      </c>
      <c r="D1971" s="5" t="s">
        <v>151</v>
      </c>
      <c r="E1971" s="6" t="s">
        <v>761</v>
      </c>
      <c r="F1971" s="6" t="s">
        <v>133</v>
      </c>
      <c r="G1971" s="7">
        <v>54000</v>
      </c>
      <c r="H1971" s="7">
        <v>54262.5</v>
      </c>
      <c r="I1971" s="43">
        <v>0.48611111111112049</v>
      </c>
      <c r="J1971" s="8"/>
    </row>
    <row r="1972" spans="1:10" x14ac:dyDescent="0.3">
      <c r="A1972" s="4" t="s">
        <v>53</v>
      </c>
      <c r="B1972" s="5" t="s">
        <v>170</v>
      </c>
      <c r="C1972" s="6" t="s">
        <v>171</v>
      </c>
      <c r="D1972" s="5" t="s">
        <v>172</v>
      </c>
      <c r="E1972" s="6" t="s">
        <v>761</v>
      </c>
      <c r="F1972" s="6" t="s">
        <v>133</v>
      </c>
      <c r="G1972" s="7">
        <v>54333.333333333336</v>
      </c>
      <c r="H1972" s="7">
        <v>58166.666666666664</v>
      </c>
      <c r="I1972" s="43">
        <v>7.0552147239263618</v>
      </c>
      <c r="J1972" s="8"/>
    </row>
    <row r="1973" spans="1:10" x14ac:dyDescent="0.3">
      <c r="A1973" s="4" t="s">
        <v>53</v>
      </c>
      <c r="B1973" s="5" t="s">
        <v>170</v>
      </c>
      <c r="C1973" s="6" t="s">
        <v>177</v>
      </c>
      <c r="D1973" s="5" t="s">
        <v>178</v>
      </c>
      <c r="E1973" s="6" t="s">
        <v>761</v>
      </c>
      <c r="F1973" s="6" t="s">
        <v>133</v>
      </c>
      <c r="G1973" s="7">
        <v>53950</v>
      </c>
      <c r="H1973" s="7">
        <v>53950</v>
      </c>
      <c r="I1973" s="43">
        <v>0</v>
      </c>
      <c r="J1973" s="8"/>
    </row>
    <row r="1974" spans="1:10" x14ac:dyDescent="0.3">
      <c r="A1974" s="4" t="s">
        <v>57</v>
      </c>
      <c r="B1974" s="5" t="s">
        <v>129</v>
      </c>
      <c r="C1974" s="6" t="s">
        <v>301</v>
      </c>
      <c r="D1974" s="5" t="s">
        <v>302</v>
      </c>
      <c r="E1974" s="6" t="s">
        <v>761</v>
      </c>
      <c r="F1974" s="6" t="s">
        <v>133</v>
      </c>
      <c r="G1974" s="7">
        <v>52375</v>
      </c>
      <c r="H1974" s="7">
        <v>52125</v>
      </c>
      <c r="I1974" s="43">
        <v>-0.47732696897374582</v>
      </c>
      <c r="J1974" s="8"/>
    </row>
    <row r="1975" spans="1:10" x14ac:dyDescent="0.3">
      <c r="A1975" s="4" t="s">
        <v>56</v>
      </c>
      <c r="B1975" s="5" t="s">
        <v>168</v>
      </c>
      <c r="C1975" s="6" t="s">
        <v>169</v>
      </c>
      <c r="D1975" s="5" t="s">
        <v>168</v>
      </c>
      <c r="E1975" s="6" t="s">
        <v>762</v>
      </c>
      <c r="F1975" s="6" t="s">
        <v>133</v>
      </c>
      <c r="G1975" s="7">
        <v>116220</v>
      </c>
      <c r="H1975" s="7">
        <v>119060</v>
      </c>
      <c r="I1975" s="43">
        <v>2.4436413698158743</v>
      </c>
      <c r="J1975" s="8"/>
    </row>
    <row r="1976" spans="1:10" x14ac:dyDescent="0.3">
      <c r="A1976" s="4" t="s">
        <v>53</v>
      </c>
      <c r="B1976" s="5" t="s">
        <v>170</v>
      </c>
      <c r="C1976" s="6" t="s">
        <v>185</v>
      </c>
      <c r="D1976" s="5" t="s">
        <v>186</v>
      </c>
      <c r="E1976" s="6" t="s">
        <v>762</v>
      </c>
      <c r="F1976" s="6" t="s">
        <v>141</v>
      </c>
      <c r="G1976" s="7">
        <v>27766.666666666668</v>
      </c>
      <c r="H1976" s="7">
        <v>27766.666666666668</v>
      </c>
      <c r="I1976" s="43">
        <v>0</v>
      </c>
      <c r="J1976" s="8"/>
    </row>
    <row r="1977" spans="1:10" x14ac:dyDescent="0.3">
      <c r="A1977" s="4" t="s">
        <v>55</v>
      </c>
      <c r="B1977" s="5" t="s">
        <v>235</v>
      </c>
      <c r="C1977" s="6" t="s">
        <v>236</v>
      </c>
      <c r="D1977" s="5" t="s">
        <v>237</v>
      </c>
      <c r="E1977" s="6" t="s">
        <v>762</v>
      </c>
      <c r="F1977" s="6" t="s">
        <v>141</v>
      </c>
      <c r="G1977" s="7">
        <v>26900</v>
      </c>
      <c r="H1977" s="7">
        <v>27050</v>
      </c>
      <c r="I1977" s="43">
        <v>0.55762081784387352</v>
      </c>
      <c r="J1977" s="8"/>
    </row>
    <row r="1978" spans="1:10" x14ac:dyDescent="0.3">
      <c r="A1978" s="4" t="s">
        <v>62</v>
      </c>
      <c r="B1978" s="5" t="s">
        <v>146</v>
      </c>
      <c r="C1978" s="6" t="s">
        <v>158</v>
      </c>
      <c r="D1978" s="5" t="s">
        <v>159</v>
      </c>
      <c r="E1978" s="6" t="s">
        <v>763</v>
      </c>
      <c r="F1978" s="6" t="s">
        <v>133</v>
      </c>
      <c r="G1978" s="7">
        <v>73666.666666666672</v>
      </c>
      <c r="H1978" s="7">
        <v>74166.666666666672</v>
      </c>
      <c r="I1978" s="43">
        <v>0.67873303167420573</v>
      </c>
      <c r="J1978" s="8"/>
    </row>
    <row r="1979" spans="1:10" x14ac:dyDescent="0.3">
      <c r="A1979" s="4" t="s">
        <v>62</v>
      </c>
      <c r="B1979" s="5" t="s">
        <v>146</v>
      </c>
      <c r="C1979" s="6" t="s">
        <v>166</v>
      </c>
      <c r="D1979" s="5" t="s">
        <v>167</v>
      </c>
      <c r="E1979" s="6" t="s">
        <v>763</v>
      </c>
      <c r="F1979" s="6" t="s">
        <v>663</v>
      </c>
      <c r="G1979" s="7">
        <v>27333.333333333332</v>
      </c>
      <c r="H1979" s="7">
        <v>27500</v>
      </c>
      <c r="I1979" s="43">
        <v>0.60975609756097615</v>
      </c>
      <c r="J1979" s="8"/>
    </row>
    <row r="1980" spans="1:10" x14ac:dyDescent="0.3">
      <c r="A1980" s="4" t="s">
        <v>64</v>
      </c>
      <c r="B1980" s="5" t="s">
        <v>230</v>
      </c>
      <c r="C1980" s="6" t="s">
        <v>484</v>
      </c>
      <c r="D1980" s="5" t="s">
        <v>363</v>
      </c>
      <c r="E1980" s="6" t="s">
        <v>764</v>
      </c>
      <c r="F1980" s="6" t="s">
        <v>344</v>
      </c>
      <c r="G1980" s="7">
        <v>26833.333333333332</v>
      </c>
      <c r="H1980" s="7">
        <v>27166.666666666668</v>
      </c>
      <c r="I1980" s="43">
        <v>1.2422360248447228</v>
      </c>
      <c r="J1980" s="8"/>
    </row>
    <row r="1981" spans="1:10" x14ac:dyDescent="0.3">
      <c r="A1981" s="4" t="s">
        <v>64</v>
      </c>
      <c r="B1981" s="5" t="s">
        <v>230</v>
      </c>
      <c r="C1981" s="6" t="s">
        <v>329</v>
      </c>
      <c r="D1981" s="5" t="s">
        <v>330</v>
      </c>
      <c r="E1981" s="6" t="s">
        <v>764</v>
      </c>
      <c r="F1981" s="6" t="s">
        <v>344</v>
      </c>
      <c r="G1981" s="7">
        <v>27080</v>
      </c>
      <c r="H1981" s="7">
        <v>27080</v>
      </c>
      <c r="I1981" s="43">
        <v>0</v>
      </c>
      <c r="J1981" s="8"/>
    </row>
    <row r="1982" spans="1:10" x14ac:dyDescent="0.3">
      <c r="A1982" s="4" t="s">
        <v>59</v>
      </c>
      <c r="B1982" s="5" t="s">
        <v>258</v>
      </c>
      <c r="C1982" s="6" t="s">
        <v>324</v>
      </c>
      <c r="D1982" s="5" t="s">
        <v>155</v>
      </c>
      <c r="E1982" s="6" t="s">
        <v>765</v>
      </c>
      <c r="F1982" s="6" t="s">
        <v>133</v>
      </c>
      <c r="G1982" s="7">
        <v>222233.33333333334</v>
      </c>
      <c r="H1982" s="7">
        <v>223632</v>
      </c>
      <c r="I1982" s="43">
        <v>0.62936853157342654</v>
      </c>
      <c r="J1982" s="8"/>
    </row>
    <row r="1983" spans="1:10" x14ac:dyDescent="0.3">
      <c r="A1983" s="4" t="s">
        <v>60</v>
      </c>
      <c r="B1983" s="5" t="s">
        <v>200</v>
      </c>
      <c r="C1983" s="6" t="s">
        <v>201</v>
      </c>
      <c r="D1983" s="5" t="s">
        <v>202</v>
      </c>
      <c r="E1983" s="6" t="s">
        <v>766</v>
      </c>
      <c r="F1983" s="6" t="s">
        <v>767</v>
      </c>
      <c r="G1983" s="7">
        <v>18450</v>
      </c>
      <c r="H1983" s="7">
        <v>18200</v>
      </c>
      <c r="I1983" s="43">
        <v>-1.3550135501354976</v>
      </c>
      <c r="J1983" s="8"/>
    </row>
    <row r="1984" spans="1:10" x14ac:dyDescent="0.3">
      <c r="A1984" s="4" t="s">
        <v>61</v>
      </c>
      <c r="B1984" s="5" t="s">
        <v>138</v>
      </c>
      <c r="C1984" s="6" t="s">
        <v>384</v>
      </c>
      <c r="D1984" s="5" t="s">
        <v>385</v>
      </c>
      <c r="E1984" s="6" t="s">
        <v>766</v>
      </c>
      <c r="F1984" s="6" t="s">
        <v>767</v>
      </c>
      <c r="G1984" s="7">
        <v>18166.666666666668</v>
      </c>
      <c r="H1984" s="7">
        <v>18166.666666666668</v>
      </c>
      <c r="I1984" s="43">
        <v>0</v>
      </c>
      <c r="J1984" s="8"/>
    </row>
    <row r="1985" spans="1:10" x14ac:dyDescent="0.3">
      <c r="A1985" s="4" t="s">
        <v>61</v>
      </c>
      <c r="B1985" s="5" t="s">
        <v>138</v>
      </c>
      <c r="C1985" s="6" t="s">
        <v>309</v>
      </c>
      <c r="D1985" s="5" t="s">
        <v>310</v>
      </c>
      <c r="E1985" s="6" t="s">
        <v>766</v>
      </c>
      <c r="F1985" s="6" t="s">
        <v>767</v>
      </c>
      <c r="G1985" s="7">
        <v>18666.666666666668</v>
      </c>
      <c r="H1985" s="7">
        <v>18666.666666666668</v>
      </c>
      <c r="I1985" s="43">
        <v>0</v>
      </c>
      <c r="J1985" s="8"/>
    </row>
    <row r="1986" spans="1:10" x14ac:dyDescent="0.3">
      <c r="A1986" s="4" t="s">
        <v>58</v>
      </c>
      <c r="B1986" s="5" t="s">
        <v>135</v>
      </c>
      <c r="C1986" s="6" t="s">
        <v>367</v>
      </c>
      <c r="D1986" s="5" t="s">
        <v>368</v>
      </c>
      <c r="E1986" s="6" t="s">
        <v>768</v>
      </c>
      <c r="F1986" s="6" t="s">
        <v>133</v>
      </c>
      <c r="G1986" s="7">
        <v>174066.66666666666</v>
      </c>
      <c r="H1986" s="7">
        <v>174066.66666666666</v>
      </c>
      <c r="I1986" s="43">
        <v>0</v>
      </c>
      <c r="J1986" s="8"/>
    </row>
    <row r="1987" spans="1:10" x14ac:dyDescent="0.3">
      <c r="A1987" s="4" t="s">
        <v>58</v>
      </c>
      <c r="B1987" s="5" t="s">
        <v>135</v>
      </c>
      <c r="C1987" s="6" t="s">
        <v>353</v>
      </c>
      <c r="D1987" s="5" t="s">
        <v>354</v>
      </c>
      <c r="E1987" s="6" t="s">
        <v>768</v>
      </c>
      <c r="F1987" s="6" t="s">
        <v>275</v>
      </c>
      <c r="G1987" s="7">
        <v>64966.666666666664</v>
      </c>
      <c r="H1987" s="7">
        <v>64066.666666666664</v>
      </c>
      <c r="I1987" s="43">
        <v>-1.3853258081067188</v>
      </c>
      <c r="J1987" s="8"/>
    </row>
    <row r="1988" spans="1:10" x14ac:dyDescent="0.3">
      <c r="A1988" s="4" t="s">
        <v>64</v>
      </c>
      <c r="B1988" s="5" t="s">
        <v>230</v>
      </c>
      <c r="C1988" s="6" t="s">
        <v>231</v>
      </c>
      <c r="D1988" s="5" t="s">
        <v>232</v>
      </c>
      <c r="E1988" s="6" t="s">
        <v>769</v>
      </c>
      <c r="F1988" s="6" t="s">
        <v>133</v>
      </c>
      <c r="G1988" s="7">
        <v>35150</v>
      </c>
      <c r="H1988" s="7">
        <v>35150</v>
      </c>
      <c r="I1988" s="43">
        <v>0</v>
      </c>
      <c r="J1988" s="8"/>
    </row>
    <row r="1989" spans="1:10" x14ac:dyDescent="0.3">
      <c r="A1989" s="4" t="s">
        <v>56</v>
      </c>
      <c r="B1989" s="5" t="s">
        <v>168</v>
      </c>
      <c r="C1989" s="6" t="s">
        <v>169</v>
      </c>
      <c r="D1989" s="5" t="s">
        <v>168</v>
      </c>
      <c r="E1989" s="6" t="s">
        <v>770</v>
      </c>
      <c r="F1989" s="6" t="s">
        <v>133</v>
      </c>
      <c r="G1989" s="7">
        <v>90166.666666666672</v>
      </c>
      <c r="H1989" s="7">
        <v>92825</v>
      </c>
      <c r="I1989" s="43">
        <v>2.9482439926062698</v>
      </c>
      <c r="J1989" s="8"/>
    </row>
    <row r="1990" spans="1:10" x14ac:dyDescent="0.3">
      <c r="A1990" s="4" t="s">
        <v>53</v>
      </c>
      <c r="B1990" s="5" t="s">
        <v>170</v>
      </c>
      <c r="C1990" s="6" t="s">
        <v>171</v>
      </c>
      <c r="D1990" s="5" t="s">
        <v>172</v>
      </c>
      <c r="E1990" s="6" t="s">
        <v>770</v>
      </c>
      <c r="F1990" s="6" t="s">
        <v>133</v>
      </c>
      <c r="G1990" s="7">
        <v>98600</v>
      </c>
      <c r="H1990" s="7">
        <v>99475</v>
      </c>
      <c r="I1990" s="43">
        <v>0.88742393509126938</v>
      </c>
      <c r="J1990" s="8"/>
    </row>
    <row r="1991" spans="1:10" x14ac:dyDescent="0.3">
      <c r="A1991" s="4" t="s">
        <v>53</v>
      </c>
      <c r="B1991" s="5" t="s">
        <v>170</v>
      </c>
      <c r="C1991" s="6" t="s">
        <v>177</v>
      </c>
      <c r="D1991" s="5" t="s">
        <v>178</v>
      </c>
      <c r="E1991" s="6" t="s">
        <v>770</v>
      </c>
      <c r="F1991" s="6" t="s">
        <v>133</v>
      </c>
      <c r="G1991" s="7">
        <v>97925</v>
      </c>
      <c r="H1991" s="7">
        <v>95675</v>
      </c>
      <c r="I1991" s="43">
        <v>-2.2976767934643871</v>
      </c>
      <c r="J1991" s="8"/>
    </row>
    <row r="1992" spans="1:10" x14ac:dyDescent="0.3">
      <c r="A1992" s="4" t="s">
        <v>53</v>
      </c>
      <c r="B1992" s="5" t="s">
        <v>170</v>
      </c>
      <c r="C1992" s="6" t="s">
        <v>183</v>
      </c>
      <c r="D1992" s="5" t="s">
        <v>184</v>
      </c>
      <c r="E1992" s="6" t="s">
        <v>770</v>
      </c>
      <c r="F1992" s="6" t="s">
        <v>133</v>
      </c>
      <c r="G1992" s="7" t="s">
        <v>134</v>
      </c>
      <c r="H1992" s="7">
        <v>96933.333333333328</v>
      </c>
      <c r="I1992" s="43" t="s">
        <v>134</v>
      </c>
      <c r="J1992" s="8"/>
    </row>
    <row r="1993" spans="1:10" x14ac:dyDescent="0.3">
      <c r="A1993" s="4" t="s">
        <v>53</v>
      </c>
      <c r="B1993" s="5" t="s">
        <v>170</v>
      </c>
      <c r="C1993" s="6" t="s">
        <v>292</v>
      </c>
      <c r="D1993" s="5" t="s">
        <v>293</v>
      </c>
      <c r="E1993" s="6" t="s">
        <v>770</v>
      </c>
      <c r="F1993" s="6" t="s">
        <v>133</v>
      </c>
      <c r="G1993" s="7">
        <v>95000</v>
      </c>
      <c r="H1993" s="7">
        <v>95750</v>
      </c>
      <c r="I1993" s="43">
        <v>0.78947368421051767</v>
      </c>
      <c r="J1993" s="8"/>
    </row>
    <row r="1994" spans="1:10" x14ac:dyDescent="0.3">
      <c r="A1994" s="4" t="s">
        <v>57</v>
      </c>
      <c r="B1994" s="5" t="s">
        <v>129</v>
      </c>
      <c r="C1994" s="6" t="s">
        <v>217</v>
      </c>
      <c r="D1994" s="5" t="s">
        <v>218</v>
      </c>
      <c r="E1994" s="6" t="s">
        <v>770</v>
      </c>
      <c r="F1994" s="6" t="s">
        <v>133</v>
      </c>
      <c r="G1994" s="7" t="s">
        <v>134</v>
      </c>
      <c r="H1994" s="7">
        <v>89450</v>
      </c>
      <c r="I1994" s="43" t="s">
        <v>134</v>
      </c>
      <c r="J1994" s="8"/>
    </row>
    <row r="1995" spans="1:10" x14ac:dyDescent="0.3">
      <c r="A1995" s="4" t="s">
        <v>57</v>
      </c>
      <c r="B1995" s="5" t="s">
        <v>129</v>
      </c>
      <c r="C1995" s="6" t="s">
        <v>130</v>
      </c>
      <c r="D1995" s="5" t="s">
        <v>131</v>
      </c>
      <c r="E1995" s="6" t="s">
        <v>770</v>
      </c>
      <c r="F1995" s="6" t="s">
        <v>133</v>
      </c>
      <c r="G1995" s="7">
        <v>94100</v>
      </c>
      <c r="H1995" s="7">
        <v>94800</v>
      </c>
      <c r="I1995" s="43">
        <v>0.74388947927737092</v>
      </c>
      <c r="J1995" s="8"/>
    </row>
    <row r="1996" spans="1:10" x14ac:dyDescent="0.3">
      <c r="A1996" s="4" t="s">
        <v>57</v>
      </c>
      <c r="B1996" s="5" t="s">
        <v>129</v>
      </c>
      <c r="C1996" s="6" t="s">
        <v>301</v>
      </c>
      <c r="D1996" s="5" t="s">
        <v>302</v>
      </c>
      <c r="E1996" s="6" t="s">
        <v>770</v>
      </c>
      <c r="F1996" s="6" t="s">
        <v>133</v>
      </c>
      <c r="G1996" s="7">
        <v>91666.666666666672</v>
      </c>
      <c r="H1996" s="7">
        <v>89933.333333333328</v>
      </c>
      <c r="I1996" s="43">
        <v>-1.8909090909090986</v>
      </c>
      <c r="J1996" s="8"/>
    </row>
    <row r="1997" spans="1:10" x14ac:dyDescent="0.3">
      <c r="A1997" s="4" t="s">
        <v>58</v>
      </c>
      <c r="B1997" s="5" t="s">
        <v>135</v>
      </c>
      <c r="C1997" s="6" t="s">
        <v>136</v>
      </c>
      <c r="D1997" s="5" t="s">
        <v>137</v>
      </c>
      <c r="E1997" s="6" t="s">
        <v>770</v>
      </c>
      <c r="F1997" s="6" t="s">
        <v>133</v>
      </c>
      <c r="G1997" s="7">
        <v>96566.666666666672</v>
      </c>
      <c r="H1997" s="7">
        <v>96333.333333333328</v>
      </c>
      <c r="I1997" s="43">
        <v>-0.24162927166034853</v>
      </c>
      <c r="J1997" s="8"/>
    </row>
    <row r="1998" spans="1:10" x14ac:dyDescent="0.3">
      <c r="A1998" s="4" t="s">
        <v>53</v>
      </c>
      <c r="B1998" s="5" t="s">
        <v>170</v>
      </c>
      <c r="C1998" s="6" t="s">
        <v>171</v>
      </c>
      <c r="D1998" s="5" t="s">
        <v>172</v>
      </c>
      <c r="E1998" s="6" t="s">
        <v>770</v>
      </c>
      <c r="F1998" s="6" t="s">
        <v>472</v>
      </c>
      <c r="G1998" s="7">
        <v>14700</v>
      </c>
      <c r="H1998" s="7">
        <v>14583.333333333334</v>
      </c>
      <c r="I1998" s="43">
        <v>-0.79365079365079083</v>
      </c>
      <c r="J1998" s="8"/>
    </row>
    <row r="1999" spans="1:10" x14ac:dyDescent="0.3">
      <c r="A1999" s="4" t="s">
        <v>53</v>
      </c>
      <c r="B1999" s="5" t="s">
        <v>170</v>
      </c>
      <c r="C1999" s="6" t="s">
        <v>173</v>
      </c>
      <c r="D1999" s="5" t="s">
        <v>174</v>
      </c>
      <c r="E1999" s="6" t="s">
        <v>770</v>
      </c>
      <c r="F1999" s="6" t="s">
        <v>472</v>
      </c>
      <c r="G1999" s="7">
        <v>14133.333333333334</v>
      </c>
      <c r="H1999" s="7">
        <v>13950</v>
      </c>
      <c r="I1999" s="43">
        <v>-1.2971698113207641</v>
      </c>
      <c r="J1999" s="8"/>
    </row>
    <row r="2000" spans="1:10" x14ac:dyDescent="0.3">
      <c r="A2000" s="4" t="s">
        <v>53</v>
      </c>
      <c r="B2000" s="5" t="s">
        <v>170</v>
      </c>
      <c r="C2000" s="6" t="s">
        <v>177</v>
      </c>
      <c r="D2000" s="5" t="s">
        <v>178</v>
      </c>
      <c r="E2000" s="6" t="s">
        <v>770</v>
      </c>
      <c r="F2000" s="6" t="s">
        <v>472</v>
      </c>
      <c r="G2000" s="7">
        <v>14550</v>
      </c>
      <c r="H2000" s="7">
        <v>14716.666666666666</v>
      </c>
      <c r="I2000" s="43">
        <v>1.1454753722794919</v>
      </c>
      <c r="J2000" s="8"/>
    </row>
    <row r="2001" spans="1:10" x14ac:dyDescent="0.3">
      <c r="A2001" s="4" t="s">
        <v>53</v>
      </c>
      <c r="B2001" s="5" t="s">
        <v>170</v>
      </c>
      <c r="C2001" s="6" t="s">
        <v>179</v>
      </c>
      <c r="D2001" s="5" t="s">
        <v>180</v>
      </c>
      <c r="E2001" s="6" t="s">
        <v>770</v>
      </c>
      <c r="F2001" s="6" t="s">
        <v>472</v>
      </c>
      <c r="G2001" s="7">
        <v>14375</v>
      </c>
      <c r="H2001" s="7">
        <v>14325</v>
      </c>
      <c r="I2001" s="43">
        <v>-0.34782608695652639</v>
      </c>
      <c r="J2001" s="8"/>
    </row>
    <row r="2002" spans="1:10" x14ac:dyDescent="0.3">
      <c r="A2002" s="4" t="s">
        <v>53</v>
      </c>
      <c r="B2002" s="5" t="s">
        <v>170</v>
      </c>
      <c r="C2002" s="6" t="s">
        <v>390</v>
      </c>
      <c r="D2002" s="5" t="s">
        <v>391</v>
      </c>
      <c r="E2002" s="6" t="s">
        <v>770</v>
      </c>
      <c r="F2002" s="6" t="s">
        <v>472</v>
      </c>
      <c r="G2002" s="7">
        <v>15225</v>
      </c>
      <c r="H2002" s="7">
        <v>16375</v>
      </c>
      <c r="I2002" s="43">
        <v>7.55336617405582</v>
      </c>
      <c r="J2002" s="8"/>
    </row>
    <row r="2003" spans="1:10" x14ac:dyDescent="0.3">
      <c r="A2003" s="4" t="s">
        <v>53</v>
      </c>
      <c r="B2003" s="5" t="s">
        <v>170</v>
      </c>
      <c r="C2003" s="6" t="s">
        <v>361</v>
      </c>
      <c r="D2003" s="5" t="s">
        <v>362</v>
      </c>
      <c r="E2003" s="6" t="s">
        <v>770</v>
      </c>
      <c r="F2003" s="6" t="s">
        <v>472</v>
      </c>
      <c r="G2003" s="7">
        <v>14166.666666666666</v>
      </c>
      <c r="H2003" s="7">
        <v>14000</v>
      </c>
      <c r="I2003" s="43">
        <v>-1.1764705882352899</v>
      </c>
      <c r="J2003" s="8"/>
    </row>
    <row r="2004" spans="1:10" x14ac:dyDescent="0.3">
      <c r="A2004" s="4" t="s">
        <v>53</v>
      </c>
      <c r="B2004" s="5" t="s">
        <v>170</v>
      </c>
      <c r="C2004" s="6" t="s">
        <v>183</v>
      </c>
      <c r="D2004" s="5" t="s">
        <v>184</v>
      </c>
      <c r="E2004" s="6" t="s">
        <v>770</v>
      </c>
      <c r="F2004" s="6" t="s">
        <v>472</v>
      </c>
      <c r="G2004" s="7">
        <v>14400</v>
      </c>
      <c r="H2004" s="7">
        <v>15125</v>
      </c>
      <c r="I2004" s="43">
        <v>5.0347222222222321</v>
      </c>
      <c r="J2004" s="8"/>
    </row>
    <row r="2005" spans="1:10" x14ac:dyDescent="0.3">
      <c r="A2005" s="4" t="s">
        <v>53</v>
      </c>
      <c r="B2005" s="5" t="s">
        <v>170</v>
      </c>
      <c r="C2005" s="6" t="s">
        <v>185</v>
      </c>
      <c r="D2005" s="5" t="s">
        <v>186</v>
      </c>
      <c r="E2005" s="6" t="s">
        <v>770</v>
      </c>
      <c r="F2005" s="6" t="s">
        <v>472</v>
      </c>
      <c r="G2005" s="7">
        <v>15100</v>
      </c>
      <c r="H2005" s="7">
        <v>14733.333333333334</v>
      </c>
      <c r="I2005" s="43">
        <v>-2.4282560706401779</v>
      </c>
      <c r="J2005" s="8"/>
    </row>
    <row r="2006" spans="1:10" x14ac:dyDescent="0.3">
      <c r="A2006" s="4" t="s">
        <v>53</v>
      </c>
      <c r="B2006" s="5" t="s">
        <v>170</v>
      </c>
      <c r="C2006" s="6" t="s">
        <v>290</v>
      </c>
      <c r="D2006" s="5" t="s">
        <v>291</v>
      </c>
      <c r="E2006" s="6" t="s">
        <v>770</v>
      </c>
      <c r="F2006" s="6" t="s">
        <v>472</v>
      </c>
      <c r="G2006" s="7">
        <v>14700</v>
      </c>
      <c r="H2006" s="7">
        <v>14500</v>
      </c>
      <c r="I2006" s="43">
        <v>-1.3605442176870763</v>
      </c>
      <c r="J2006" s="8"/>
    </row>
    <row r="2007" spans="1:10" x14ac:dyDescent="0.3">
      <c r="A2007" s="4" t="s">
        <v>53</v>
      </c>
      <c r="B2007" s="5" t="s">
        <v>170</v>
      </c>
      <c r="C2007" s="6" t="s">
        <v>292</v>
      </c>
      <c r="D2007" s="5" t="s">
        <v>293</v>
      </c>
      <c r="E2007" s="6" t="s">
        <v>770</v>
      </c>
      <c r="F2007" s="6" t="s">
        <v>472</v>
      </c>
      <c r="G2007" s="7">
        <v>14260</v>
      </c>
      <c r="H2007" s="7">
        <v>14280</v>
      </c>
      <c r="I2007" s="43">
        <v>0.14025245441795509</v>
      </c>
      <c r="J2007" s="8"/>
    </row>
    <row r="2008" spans="1:10" x14ac:dyDescent="0.3">
      <c r="A2008" s="4" t="s">
        <v>53</v>
      </c>
      <c r="B2008" s="5" t="s">
        <v>170</v>
      </c>
      <c r="C2008" s="6" t="s">
        <v>371</v>
      </c>
      <c r="D2008" s="5" t="s">
        <v>372</v>
      </c>
      <c r="E2008" s="6" t="s">
        <v>770</v>
      </c>
      <c r="F2008" s="6" t="s">
        <v>472</v>
      </c>
      <c r="G2008" s="7">
        <v>13925</v>
      </c>
      <c r="H2008" s="7">
        <v>14175</v>
      </c>
      <c r="I2008" s="43">
        <v>1.795332136445249</v>
      </c>
      <c r="J2008" s="8"/>
    </row>
    <row r="2009" spans="1:10" x14ac:dyDescent="0.3">
      <c r="A2009" s="4" t="s">
        <v>60</v>
      </c>
      <c r="B2009" s="5" t="s">
        <v>200</v>
      </c>
      <c r="C2009" s="6" t="s">
        <v>294</v>
      </c>
      <c r="D2009" s="5" t="s">
        <v>295</v>
      </c>
      <c r="E2009" s="6" t="s">
        <v>770</v>
      </c>
      <c r="F2009" s="6" t="s">
        <v>472</v>
      </c>
      <c r="G2009" s="7">
        <v>14133.333333333334</v>
      </c>
      <c r="H2009" s="7">
        <v>13766.666666666666</v>
      </c>
      <c r="I2009" s="43">
        <v>-2.5943396226415172</v>
      </c>
      <c r="J2009" s="8"/>
    </row>
    <row r="2010" spans="1:10" x14ac:dyDescent="0.3">
      <c r="A2010" s="4" t="s">
        <v>57</v>
      </c>
      <c r="B2010" s="5" t="s">
        <v>129</v>
      </c>
      <c r="C2010" s="6" t="s">
        <v>213</v>
      </c>
      <c r="D2010" s="5" t="s">
        <v>214</v>
      </c>
      <c r="E2010" s="6" t="s">
        <v>770</v>
      </c>
      <c r="F2010" s="6" t="s">
        <v>472</v>
      </c>
      <c r="G2010" s="7">
        <v>14325</v>
      </c>
      <c r="H2010" s="7">
        <v>14340</v>
      </c>
      <c r="I2010" s="43">
        <v>0.10471204188482464</v>
      </c>
      <c r="J2010" s="8"/>
    </row>
    <row r="2011" spans="1:10" x14ac:dyDescent="0.3">
      <c r="A2011" s="4" t="s">
        <v>57</v>
      </c>
      <c r="B2011" s="5" t="s">
        <v>129</v>
      </c>
      <c r="C2011" s="6" t="s">
        <v>301</v>
      </c>
      <c r="D2011" s="5" t="s">
        <v>302</v>
      </c>
      <c r="E2011" s="6" t="s">
        <v>770</v>
      </c>
      <c r="F2011" s="6" t="s">
        <v>472</v>
      </c>
      <c r="G2011" s="7">
        <v>13166.666666666666</v>
      </c>
      <c r="H2011" s="7">
        <v>13625</v>
      </c>
      <c r="I2011" s="43">
        <v>3.4810126582278444</v>
      </c>
      <c r="J2011" s="8"/>
    </row>
    <row r="2012" spans="1:10" x14ac:dyDescent="0.3">
      <c r="A2012" s="4" t="s">
        <v>51</v>
      </c>
      <c r="B2012" s="5" t="s">
        <v>124</v>
      </c>
      <c r="C2012" s="6" t="s">
        <v>305</v>
      </c>
      <c r="D2012" s="5" t="s">
        <v>306</v>
      </c>
      <c r="E2012" s="6" t="s">
        <v>770</v>
      </c>
      <c r="F2012" s="6" t="s">
        <v>472</v>
      </c>
      <c r="G2012" s="7">
        <v>15333.333333333334</v>
      </c>
      <c r="H2012" s="7">
        <v>15250</v>
      </c>
      <c r="I2012" s="43">
        <v>-0.54347826086956763</v>
      </c>
      <c r="J2012" s="8"/>
    </row>
    <row r="2013" spans="1:10" x14ac:dyDescent="0.3">
      <c r="A2013" s="4" t="s">
        <v>64</v>
      </c>
      <c r="B2013" s="5" t="s">
        <v>230</v>
      </c>
      <c r="C2013" s="6" t="s">
        <v>231</v>
      </c>
      <c r="D2013" s="5" t="s">
        <v>232</v>
      </c>
      <c r="E2013" s="6" t="s">
        <v>770</v>
      </c>
      <c r="F2013" s="6" t="s">
        <v>472</v>
      </c>
      <c r="G2013" s="7">
        <v>15125</v>
      </c>
      <c r="H2013" s="7">
        <v>15125</v>
      </c>
      <c r="I2013" s="43">
        <v>0</v>
      </c>
      <c r="J2013" s="8"/>
    </row>
    <row r="2014" spans="1:10" x14ac:dyDescent="0.3">
      <c r="A2014" s="4" t="s">
        <v>64</v>
      </c>
      <c r="B2014" s="5" t="s">
        <v>230</v>
      </c>
      <c r="C2014" s="6" t="s">
        <v>482</v>
      </c>
      <c r="D2014" s="5" t="s">
        <v>483</v>
      </c>
      <c r="E2014" s="6" t="s">
        <v>770</v>
      </c>
      <c r="F2014" s="6" t="s">
        <v>472</v>
      </c>
      <c r="G2014" s="7">
        <v>15500</v>
      </c>
      <c r="H2014" s="7">
        <v>15666.666666666666</v>
      </c>
      <c r="I2014" s="43">
        <v>1.0752688172043001</v>
      </c>
      <c r="J2014" s="8"/>
    </row>
    <row r="2015" spans="1:10" x14ac:dyDescent="0.3">
      <c r="A2015" s="4" t="s">
        <v>64</v>
      </c>
      <c r="B2015" s="5" t="s">
        <v>230</v>
      </c>
      <c r="C2015" s="6" t="s">
        <v>484</v>
      </c>
      <c r="D2015" s="5" t="s">
        <v>363</v>
      </c>
      <c r="E2015" s="6" t="s">
        <v>770</v>
      </c>
      <c r="F2015" s="6" t="s">
        <v>472</v>
      </c>
      <c r="G2015" s="7">
        <v>15520</v>
      </c>
      <c r="H2015" s="7">
        <v>15420</v>
      </c>
      <c r="I2015" s="43">
        <v>-0.64432989690721421</v>
      </c>
      <c r="J2015" s="8"/>
    </row>
    <row r="2016" spans="1:10" x14ac:dyDescent="0.3">
      <c r="A2016" s="4" t="s">
        <v>64</v>
      </c>
      <c r="B2016" s="5" t="s">
        <v>230</v>
      </c>
      <c r="C2016" s="6" t="s">
        <v>329</v>
      </c>
      <c r="D2016" s="5" t="s">
        <v>330</v>
      </c>
      <c r="E2016" s="6" t="s">
        <v>770</v>
      </c>
      <c r="F2016" s="6" t="s">
        <v>472</v>
      </c>
      <c r="G2016" s="7">
        <v>15183.333333333334</v>
      </c>
      <c r="H2016" s="7">
        <v>15183.333333333334</v>
      </c>
      <c r="I2016" s="43">
        <v>0</v>
      </c>
      <c r="J2016" s="8"/>
    </row>
    <row r="2017" spans="1:10" x14ac:dyDescent="0.3">
      <c r="A2017" s="4" t="s">
        <v>65</v>
      </c>
      <c r="B2017" s="5" t="s">
        <v>246</v>
      </c>
      <c r="C2017" s="6" t="s">
        <v>318</v>
      </c>
      <c r="D2017" s="5" t="s">
        <v>319</v>
      </c>
      <c r="E2017" s="6" t="s">
        <v>770</v>
      </c>
      <c r="F2017" s="6" t="s">
        <v>472</v>
      </c>
      <c r="G2017" s="7">
        <v>14333.333333333334</v>
      </c>
      <c r="H2017" s="7">
        <v>14666.666666666666</v>
      </c>
      <c r="I2017" s="43">
        <v>2.3255813953488191</v>
      </c>
      <c r="J2017" s="8"/>
    </row>
    <row r="2018" spans="1:10" x14ac:dyDescent="0.3">
      <c r="A2018" s="4" t="s">
        <v>58</v>
      </c>
      <c r="B2018" s="5" t="s">
        <v>135</v>
      </c>
      <c r="C2018" s="6" t="s">
        <v>136</v>
      </c>
      <c r="D2018" s="5" t="s">
        <v>137</v>
      </c>
      <c r="E2018" s="6" t="s">
        <v>770</v>
      </c>
      <c r="F2018" s="6" t="s">
        <v>472</v>
      </c>
      <c r="G2018" s="7">
        <v>15575</v>
      </c>
      <c r="H2018" s="7">
        <v>15600</v>
      </c>
      <c r="I2018" s="43">
        <v>0.16051364365972098</v>
      </c>
      <c r="J2018" s="8"/>
    </row>
    <row r="2019" spans="1:10" x14ac:dyDescent="0.3">
      <c r="A2019" s="4" t="s">
        <v>53</v>
      </c>
      <c r="B2019" s="5" t="s">
        <v>170</v>
      </c>
      <c r="C2019" s="6" t="s">
        <v>179</v>
      </c>
      <c r="D2019" s="5" t="s">
        <v>180</v>
      </c>
      <c r="E2019" s="6" t="s">
        <v>771</v>
      </c>
      <c r="F2019" s="6" t="s">
        <v>133</v>
      </c>
      <c r="G2019" s="7">
        <v>14666.666666666666</v>
      </c>
      <c r="H2019" s="7">
        <v>14450</v>
      </c>
      <c r="I2019" s="43">
        <v>-1.4772727272727271</v>
      </c>
      <c r="J2019" s="8"/>
    </row>
    <row r="2020" spans="1:10" x14ac:dyDescent="0.3">
      <c r="A2020" s="4" t="s">
        <v>66</v>
      </c>
      <c r="B2020" s="5" t="s">
        <v>296</v>
      </c>
      <c r="C2020" s="6" t="s">
        <v>297</v>
      </c>
      <c r="D2020" s="5" t="s">
        <v>298</v>
      </c>
      <c r="E2020" s="6" t="s">
        <v>771</v>
      </c>
      <c r="F2020" s="6" t="s">
        <v>133</v>
      </c>
      <c r="G2020" s="7">
        <v>15983.333333333334</v>
      </c>
      <c r="H2020" s="7">
        <v>16000</v>
      </c>
      <c r="I2020" s="43">
        <v>0.10427528675702735</v>
      </c>
      <c r="J2020" s="8"/>
    </row>
    <row r="2021" spans="1:10" x14ac:dyDescent="0.3">
      <c r="A2021" s="4" t="s">
        <v>57</v>
      </c>
      <c r="B2021" s="5" t="s">
        <v>129</v>
      </c>
      <c r="C2021" s="6" t="s">
        <v>205</v>
      </c>
      <c r="D2021" s="5" t="s">
        <v>206</v>
      </c>
      <c r="E2021" s="6" t="s">
        <v>771</v>
      </c>
      <c r="F2021" s="6" t="s">
        <v>133</v>
      </c>
      <c r="G2021" s="7">
        <v>15000</v>
      </c>
      <c r="H2021" s="7">
        <v>15000</v>
      </c>
      <c r="I2021" s="43">
        <v>0</v>
      </c>
      <c r="J2021" s="8"/>
    </row>
    <row r="2022" spans="1:10" x14ac:dyDescent="0.3">
      <c r="A2022" s="4" t="s">
        <v>57</v>
      </c>
      <c r="B2022" s="5" t="s">
        <v>129</v>
      </c>
      <c r="C2022" s="6" t="s">
        <v>207</v>
      </c>
      <c r="D2022" s="5" t="s">
        <v>208</v>
      </c>
      <c r="E2022" s="6" t="s">
        <v>771</v>
      </c>
      <c r="F2022" s="6" t="s">
        <v>133</v>
      </c>
      <c r="G2022" s="7">
        <v>15750</v>
      </c>
      <c r="H2022" s="7">
        <v>15750</v>
      </c>
      <c r="I2022" s="43">
        <v>0</v>
      </c>
      <c r="J2022" s="8"/>
    </row>
    <row r="2023" spans="1:10" x14ac:dyDescent="0.3">
      <c r="A2023" s="4" t="s">
        <v>57</v>
      </c>
      <c r="B2023" s="5" t="s">
        <v>129</v>
      </c>
      <c r="C2023" s="6" t="s">
        <v>213</v>
      </c>
      <c r="D2023" s="5" t="s">
        <v>214</v>
      </c>
      <c r="E2023" s="6" t="s">
        <v>771</v>
      </c>
      <c r="F2023" s="6" t="s">
        <v>133</v>
      </c>
      <c r="G2023" s="7">
        <v>13425</v>
      </c>
      <c r="H2023" s="7">
        <v>13100</v>
      </c>
      <c r="I2023" s="43">
        <v>-2.4208566108007479</v>
      </c>
      <c r="J2023" s="8"/>
    </row>
    <row r="2024" spans="1:10" x14ac:dyDescent="0.3">
      <c r="A2024" s="4" t="s">
        <v>61</v>
      </c>
      <c r="B2024" s="5" t="s">
        <v>138</v>
      </c>
      <c r="C2024" s="6" t="s">
        <v>384</v>
      </c>
      <c r="D2024" s="5" t="s">
        <v>385</v>
      </c>
      <c r="E2024" s="6" t="s">
        <v>771</v>
      </c>
      <c r="F2024" s="6" t="s">
        <v>133</v>
      </c>
      <c r="G2024" s="7">
        <v>12333.333333333334</v>
      </c>
      <c r="H2024" s="7">
        <v>12333.333333333334</v>
      </c>
      <c r="I2024" s="43">
        <v>0</v>
      </c>
      <c r="J2024" s="8"/>
    </row>
    <row r="2025" spans="1:10" x14ac:dyDescent="0.3">
      <c r="A2025" s="4" t="s">
        <v>61</v>
      </c>
      <c r="B2025" s="5" t="s">
        <v>138</v>
      </c>
      <c r="C2025" s="6" t="s">
        <v>233</v>
      </c>
      <c r="D2025" s="5" t="s">
        <v>234</v>
      </c>
      <c r="E2025" s="6" t="s">
        <v>771</v>
      </c>
      <c r="F2025" s="6" t="s">
        <v>133</v>
      </c>
      <c r="G2025" s="7">
        <v>12666.666666666666</v>
      </c>
      <c r="H2025" s="7">
        <v>12666.666666666666</v>
      </c>
      <c r="I2025" s="43">
        <v>0</v>
      </c>
      <c r="J2025" s="8"/>
    </row>
    <row r="2026" spans="1:10" x14ac:dyDescent="0.3">
      <c r="A2026" s="4" t="s">
        <v>62</v>
      </c>
      <c r="B2026" s="5" t="s">
        <v>146</v>
      </c>
      <c r="C2026" s="6" t="s">
        <v>286</v>
      </c>
      <c r="D2026" s="5" t="s">
        <v>287</v>
      </c>
      <c r="E2026" s="6" t="s">
        <v>772</v>
      </c>
      <c r="F2026" s="6" t="s">
        <v>673</v>
      </c>
      <c r="G2026" s="7">
        <v>21400</v>
      </c>
      <c r="H2026" s="7">
        <v>21500</v>
      </c>
      <c r="I2026" s="43">
        <v>0.46728971962617383</v>
      </c>
      <c r="J2026" s="8"/>
    </row>
    <row r="2027" spans="1:10" x14ac:dyDescent="0.3">
      <c r="A2027" s="4" t="s">
        <v>62</v>
      </c>
      <c r="B2027" s="5" t="s">
        <v>146</v>
      </c>
      <c r="C2027" s="6" t="s">
        <v>160</v>
      </c>
      <c r="D2027" s="5" t="s">
        <v>161</v>
      </c>
      <c r="E2027" s="6" t="s">
        <v>772</v>
      </c>
      <c r="F2027" s="6" t="s">
        <v>673</v>
      </c>
      <c r="G2027" s="7">
        <v>21200</v>
      </c>
      <c r="H2027" s="7">
        <v>22160</v>
      </c>
      <c r="I2027" s="43">
        <v>4.5283018867924518</v>
      </c>
      <c r="J2027" s="8"/>
    </row>
    <row r="2028" spans="1:10" x14ac:dyDescent="0.3">
      <c r="A2028" s="4" t="s">
        <v>62</v>
      </c>
      <c r="B2028" s="5" t="s">
        <v>146</v>
      </c>
      <c r="C2028" s="6" t="s">
        <v>164</v>
      </c>
      <c r="D2028" s="5" t="s">
        <v>165</v>
      </c>
      <c r="E2028" s="6" t="s">
        <v>772</v>
      </c>
      <c r="F2028" s="6" t="s">
        <v>673</v>
      </c>
      <c r="G2028" s="7" t="s">
        <v>134</v>
      </c>
      <c r="H2028" s="7">
        <v>21900</v>
      </c>
      <c r="I2028" s="43" t="s">
        <v>134</v>
      </c>
      <c r="J2028" s="8"/>
    </row>
    <row r="2029" spans="1:10" x14ac:dyDescent="0.3">
      <c r="A2029" s="4" t="s">
        <v>56</v>
      </c>
      <c r="B2029" s="5" t="s">
        <v>168</v>
      </c>
      <c r="C2029" s="6" t="s">
        <v>169</v>
      </c>
      <c r="D2029" s="5" t="s">
        <v>168</v>
      </c>
      <c r="E2029" s="6" t="s">
        <v>772</v>
      </c>
      <c r="F2029" s="6" t="s">
        <v>673</v>
      </c>
      <c r="G2029" s="7">
        <v>22636.363636363636</v>
      </c>
      <c r="H2029" s="7">
        <v>23000</v>
      </c>
      <c r="I2029" s="43">
        <v>1.6064257028112428</v>
      </c>
      <c r="J2029" s="8"/>
    </row>
    <row r="2030" spans="1:10" x14ac:dyDescent="0.3">
      <c r="A2030" s="4" t="s">
        <v>53</v>
      </c>
      <c r="B2030" s="5" t="s">
        <v>170</v>
      </c>
      <c r="C2030" s="6" t="s">
        <v>171</v>
      </c>
      <c r="D2030" s="5" t="s">
        <v>172</v>
      </c>
      <c r="E2030" s="6" t="s">
        <v>772</v>
      </c>
      <c r="F2030" s="6" t="s">
        <v>673</v>
      </c>
      <c r="G2030" s="7">
        <v>21458.333333333332</v>
      </c>
      <c r="H2030" s="7">
        <v>21625</v>
      </c>
      <c r="I2030" s="43">
        <v>0.77669902912622657</v>
      </c>
      <c r="J2030" s="8"/>
    </row>
    <row r="2031" spans="1:10" x14ac:dyDescent="0.3">
      <c r="A2031" s="4" t="s">
        <v>53</v>
      </c>
      <c r="B2031" s="5" t="s">
        <v>170</v>
      </c>
      <c r="C2031" s="6" t="s">
        <v>173</v>
      </c>
      <c r="D2031" s="5" t="s">
        <v>174</v>
      </c>
      <c r="E2031" s="6" t="s">
        <v>772</v>
      </c>
      <c r="F2031" s="6" t="s">
        <v>673</v>
      </c>
      <c r="G2031" s="7">
        <v>21240</v>
      </c>
      <c r="H2031" s="7">
        <v>22100</v>
      </c>
      <c r="I2031" s="43">
        <v>4.0489642184557528</v>
      </c>
      <c r="J2031" s="8"/>
    </row>
    <row r="2032" spans="1:10" x14ac:dyDescent="0.3">
      <c r="A2032" s="4" t="s">
        <v>53</v>
      </c>
      <c r="B2032" s="5" t="s">
        <v>170</v>
      </c>
      <c r="C2032" s="6" t="s">
        <v>336</v>
      </c>
      <c r="D2032" s="5" t="s">
        <v>337</v>
      </c>
      <c r="E2032" s="6" t="s">
        <v>772</v>
      </c>
      <c r="F2032" s="6" t="s">
        <v>673</v>
      </c>
      <c r="G2032" s="7">
        <v>22425</v>
      </c>
      <c r="H2032" s="7">
        <v>22500</v>
      </c>
      <c r="I2032" s="43">
        <v>0.33444816053511683</v>
      </c>
      <c r="J2032" s="8"/>
    </row>
    <row r="2033" spans="1:10" x14ac:dyDescent="0.3">
      <c r="A2033" s="4" t="s">
        <v>53</v>
      </c>
      <c r="B2033" s="5" t="s">
        <v>170</v>
      </c>
      <c r="C2033" s="6" t="s">
        <v>177</v>
      </c>
      <c r="D2033" s="5" t="s">
        <v>178</v>
      </c>
      <c r="E2033" s="6" t="s">
        <v>772</v>
      </c>
      <c r="F2033" s="6" t="s">
        <v>673</v>
      </c>
      <c r="G2033" s="7">
        <v>21650</v>
      </c>
      <c r="H2033" s="7">
        <v>21800</v>
      </c>
      <c r="I2033" s="43">
        <v>0.69284064665127154</v>
      </c>
      <c r="J2033" s="8"/>
    </row>
    <row r="2034" spans="1:10" x14ac:dyDescent="0.3">
      <c r="A2034" s="4" t="s">
        <v>53</v>
      </c>
      <c r="B2034" s="5" t="s">
        <v>170</v>
      </c>
      <c r="C2034" s="6" t="s">
        <v>338</v>
      </c>
      <c r="D2034" s="5" t="s">
        <v>339</v>
      </c>
      <c r="E2034" s="6" t="s">
        <v>772</v>
      </c>
      <c r="F2034" s="6" t="s">
        <v>673</v>
      </c>
      <c r="G2034" s="7">
        <v>21650</v>
      </c>
      <c r="H2034" s="7">
        <v>22200</v>
      </c>
      <c r="I2034" s="43">
        <v>2.5404157043879882</v>
      </c>
      <c r="J2034" s="8"/>
    </row>
    <row r="2035" spans="1:10" x14ac:dyDescent="0.3">
      <c r="A2035" s="4" t="s">
        <v>53</v>
      </c>
      <c r="B2035" s="5" t="s">
        <v>170</v>
      </c>
      <c r="C2035" s="6" t="s">
        <v>179</v>
      </c>
      <c r="D2035" s="5" t="s">
        <v>180</v>
      </c>
      <c r="E2035" s="6" t="s">
        <v>772</v>
      </c>
      <c r="F2035" s="6" t="s">
        <v>673</v>
      </c>
      <c r="G2035" s="7">
        <v>22062.5</v>
      </c>
      <c r="H2035" s="7">
        <v>22062.5</v>
      </c>
      <c r="I2035" s="43">
        <v>0</v>
      </c>
      <c r="J2035" s="8"/>
    </row>
    <row r="2036" spans="1:10" x14ac:dyDescent="0.3">
      <c r="A2036" s="4" t="s">
        <v>53</v>
      </c>
      <c r="B2036" s="5" t="s">
        <v>170</v>
      </c>
      <c r="C2036" s="6" t="s">
        <v>390</v>
      </c>
      <c r="D2036" s="5" t="s">
        <v>391</v>
      </c>
      <c r="E2036" s="6" t="s">
        <v>772</v>
      </c>
      <c r="F2036" s="6" t="s">
        <v>673</v>
      </c>
      <c r="G2036" s="7">
        <v>22583.333333333332</v>
      </c>
      <c r="H2036" s="7">
        <v>22583.333333333332</v>
      </c>
      <c r="I2036" s="43">
        <v>0</v>
      </c>
      <c r="J2036" s="8"/>
    </row>
    <row r="2037" spans="1:10" x14ac:dyDescent="0.3">
      <c r="A2037" s="4" t="s">
        <v>53</v>
      </c>
      <c r="B2037" s="5" t="s">
        <v>170</v>
      </c>
      <c r="C2037" s="6" t="s">
        <v>361</v>
      </c>
      <c r="D2037" s="5" t="s">
        <v>362</v>
      </c>
      <c r="E2037" s="6" t="s">
        <v>772</v>
      </c>
      <c r="F2037" s="6" t="s">
        <v>673</v>
      </c>
      <c r="G2037" s="7">
        <v>21056.25</v>
      </c>
      <c r="H2037" s="7">
        <v>21750</v>
      </c>
      <c r="I2037" s="43">
        <v>3.2947462154942153</v>
      </c>
      <c r="J2037" s="8"/>
    </row>
    <row r="2038" spans="1:10" x14ac:dyDescent="0.3">
      <c r="A2038" s="4" t="s">
        <v>53</v>
      </c>
      <c r="B2038" s="5" t="s">
        <v>170</v>
      </c>
      <c r="C2038" s="6" t="s">
        <v>181</v>
      </c>
      <c r="D2038" s="5" t="s">
        <v>182</v>
      </c>
      <c r="E2038" s="6" t="s">
        <v>772</v>
      </c>
      <c r="F2038" s="6" t="s">
        <v>673</v>
      </c>
      <c r="G2038" s="7">
        <v>22312.5</v>
      </c>
      <c r="H2038" s="7">
        <v>22662.5</v>
      </c>
      <c r="I2038" s="43">
        <v>1.5686274509803866</v>
      </c>
      <c r="J2038" s="8"/>
    </row>
    <row r="2039" spans="1:10" x14ac:dyDescent="0.3">
      <c r="A2039" s="4" t="s">
        <v>53</v>
      </c>
      <c r="B2039" s="5" t="s">
        <v>170</v>
      </c>
      <c r="C2039" s="6" t="s">
        <v>183</v>
      </c>
      <c r="D2039" s="5" t="s">
        <v>184</v>
      </c>
      <c r="E2039" s="6" t="s">
        <v>772</v>
      </c>
      <c r="F2039" s="6" t="s">
        <v>673</v>
      </c>
      <c r="G2039" s="7">
        <v>21325</v>
      </c>
      <c r="H2039" s="7">
        <v>21537.5</v>
      </c>
      <c r="I2039" s="43">
        <v>0.99648300117234356</v>
      </c>
      <c r="J2039" s="8"/>
    </row>
    <row r="2040" spans="1:10" x14ac:dyDescent="0.3">
      <c r="A2040" s="4" t="s">
        <v>53</v>
      </c>
      <c r="B2040" s="5" t="s">
        <v>170</v>
      </c>
      <c r="C2040" s="6" t="s">
        <v>185</v>
      </c>
      <c r="D2040" s="5" t="s">
        <v>186</v>
      </c>
      <c r="E2040" s="6" t="s">
        <v>772</v>
      </c>
      <c r="F2040" s="6" t="s">
        <v>673</v>
      </c>
      <c r="G2040" s="7">
        <v>21400</v>
      </c>
      <c r="H2040" s="7">
        <v>21700</v>
      </c>
      <c r="I2040" s="43">
        <v>1.4018691588784993</v>
      </c>
      <c r="J2040" s="8"/>
    </row>
    <row r="2041" spans="1:10" x14ac:dyDescent="0.3">
      <c r="A2041" s="4" t="s">
        <v>53</v>
      </c>
      <c r="B2041" s="5" t="s">
        <v>170</v>
      </c>
      <c r="C2041" s="6" t="s">
        <v>290</v>
      </c>
      <c r="D2041" s="5" t="s">
        <v>291</v>
      </c>
      <c r="E2041" s="6" t="s">
        <v>772</v>
      </c>
      <c r="F2041" s="6" t="s">
        <v>673</v>
      </c>
      <c r="G2041" s="7">
        <v>21640</v>
      </c>
      <c r="H2041" s="7">
        <v>21840</v>
      </c>
      <c r="I2041" s="43">
        <v>0.92421441774490631</v>
      </c>
      <c r="J2041" s="8"/>
    </row>
    <row r="2042" spans="1:10" x14ac:dyDescent="0.3">
      <c r="A2042" s="4" t="s">
        <v>53</v>
      </c>
      <c r="B2042" s="5" t="s">
        <v>170</v>
      </c>
      <c r="C2042" s="6" t="s">
        <v>292</v>
      </c>
      <c r="D2042" s="5" t="s">
        <v>293</v>
      </c>
      <c r="E2042" s="6" t="s">
        <v>772</v>
      </c>
      <c r="F2042" s="6" t="s">
        <v>673</v>
      </c>
      <c r="G2042" s="7">
        <v>21558.333333333332</v>
      </c>
      <c r="H2042" s="7">
        <v>22375</v>
      </c>
      <c r="I2042" s="43">
        <v>3.7881716273676203</v>
      </c>
      <c r="J2042" s="8"/>
    </row>
    <row r="2043" spans="1:10" x14ac:dyDescent="0.3">
      <c r="A2043" s="4" t="s">
        <v>53</v>
      </c>
      <c r="B2043" s="5" t="s">
        <v>170</v>
      </c>
      <c r="C2043" s="6" t="s">
        <v>371</v>
      </c>
      <c r="D2043" s="5" t="s">
        <v>372</v>
      </c>
      <c r="E2043" s="6" t="s">
        <v>772</v>
      </c>
      <c r="F2043" s="6" t="s">
        <v>673</v>
      </c>
      <c r="G2043" s="7">
        <v>22550</v>
      </c>
      <c r="H2043" s="7">
        <v>22800</v>
      </c>
      <c r="I2043" s="43">
        <v>1.1086474501108556</v>
      </c>
      <c r="J2043" s="8"/>
    </row>
    <row r="2044" spans="1:10" x14ac:dyDescent="0.3">
      <c r="A2044" s="4" t="s">
        <v>53</v>
      </c>
      <c r="B2044" s="5" t="s">
        <v>170</v>
      </c>
      <c r="C2044" s="6" t="s">
        <v>187</v>
      </c>
      <c r="D2044" s="5" t="s">
        <v>188</v>
      </c>
      <c r="E2044" s="6" t="s">
        <v>772</v>
      </c>
      <c r="F2044" s="6" t="s">
        <v>673</v>
      </c>
      <c r="G2044" s="7">
        <v>21830</v>
      </c>
      <c r="H2044" s="7">
        <v>22060</v>
      </c>
      <c r="I2044" s="43">
        <v>1.0535959688501961</v>
      </c>
      <c r="J2044" s="8"/>
    </row>
    <row r="2045" spans="1:10" x14ac:dyDescent="0.3">
      <c r="A2045" s="4" t="s">
        <v>52</v>
      </c>
      <c r="B2045" s="5" t="s">
        <v>189</v>
      </c>
      <c r="C2045" s="6" t="s">
        <v>192</v>
      </c>
      <c r="D2045" s="5" t="s">
        <v>193</v>
      </c>
      <c r="E2045" s="6" t="s">
        <v>772</v>
      </c>
      <c r="F2045" s="6" t="s">
        <v>673</v>
      </c>
      <c r="G2045" s="7">
        <v>21766.666666666668</v>
      </c>
      <c r="H2045" s="7">
        <v>22416.666666666668</v>
      </c>
      <c r="I2045" s="43">
        <v>2.9862174578866751</v>
      </c>
      <c r="J2045" s="8"/>
    </row>
    <row r="2046" spans="1:10" x14ac:dyDescent="0.3">
      <c r="A2046" s="4" t="s">
        <v>52</v>
      </c>
      <c r="B2046" s="5" t="s">
        <v>189</v>
      </c>
      <c r="C2046" s="6" t="s">
        <v>194</v>
      </c>
      <c r="D2046" s="5" t="s">
        <v>195</v>
      </c>
      <c r="E2046" s="6" t="s">
        <v>772</v>
      </c>
      <c r="F2046" s="6" t="s">
        <v>673</v>
      </c>
      <c r="G2046" s="7">
        <v>22225</v>
      </c>
      <c r="H2046" s="7">
        <v>23287.5</v>
      </c>
      <c r="I2046" s="43">
        <v>4.7806524184476951</v>
      </c>
      <c r="J2046" s="8"/>
    </row>
    <row r="2047" spans="1:10" x14ac:dyDescent="0.3">
      <c r="A2047" s="4" t="s">
        <v>52</v>
      </c>
      <c r="B2047" s="5" t="s">
        <v>189</v>
      </c>
      <c r="C2047" s="6" t="s">
        <v>196</v>
      </c>
      <c r="D2047" s="5" t="s">
        <v>197</v>
      </c>
      <c r="E2047" s="6" t="s">
        <v>772</v>
      </c>
      <c r="F2047" s="6" t="s">
        <v>673</v>
      </c>
      <c r="G2047" s="7">
        <v>22287.5</v>
      </c>
      <c r="H2047" s="7">
        <v>22362.5</v>
      </c>
      <c r="I2047" s="43">
        <v>0.33651149747615516</v>
      </c>
      <c r="J2047" s="8"/>
    </row>
    <row r="2048" spans="1:10" x14ac:dyDescent="0.3">
      <c r="A2048" s="4" t="s">
        <v>60</v>
      </c>
      <c r="B2048" s="5" t="s">
        <v>200</v>
      </c>
      <c r="C2048" s="6" t="s">
        <v>201</v>
      </c>
      <c r="D2048" s="5" t="s">
        <v>202</v>
      </c>
      <c r="E2048" s="6" t="s">
        <v>772</v>
      </c>
      <c r="F2048" s="6" t="s">
        <v>673</v>
      </c>
      <c r="G2048" s="7">
        <v>17700</v>
      </c>
      <c r="H2048" s="7">
        <v>18000</v>
      </c>
      <c r="I2048" s="43">
        <v>1.6949152542372836</v>
      </c>
      <c r="J2048" s="8"/>
    </row>
    <row r="2049" spans="1:10" x14ac:dyDescent="0.3">
      <c r="A2049" s="4" t="s">
        <v>60</v>
      </c>
      <c r="B2049" s="5" t="s">
        <v>200</v>
      </c>
      <c r="C2049" s="6" t="s">
        <v>294</v>
      </c>
      <c r="D2049" s="5" t="s">
        <v>295</v>
      </c>
      <c r="E2049" s="6" t="s">
        <v>772</v>
      </c>
      <c r="F2049" s="6" t="s">
        <v>673</v>
      </c>
      <c r="G2049" s="7">
        <v>17780</v>
      </c>
      <c r="H2049" s="7">
        <v>17680</v>
      </c>
      <c r="I2049" s="43">
        <v>-0.56242969628796935</v>
      </c>
      <c r="J2049" s="8"/>
    </row>
    <row r="2050" spans="1:10" x14ac:dyDescent="0.3">
      <c r="A2050" s="4" t="s">
        <v>60</v>
      </c>
      <c r="B2050" s="5" t="s">
        <v>200</v>
      </c>
      <c r="C2050" s="6" t="s">
        <v>348</v>
      </c>
      <c r="D2050" s="5" t="s">
        <v>349</v>
      </c>
      <c r="E2050" s="6" t="s">
        <v>772</v>
      </c>
      <c r="F2050" s="6" t="s">
        <v>673</v>
      </c>
      <c r="G2050" s="7">
        <v>22993.333333333332</v>
      </c>
      <c r="H2050" s="7">
        <v>23933.333333333332</v>
      </c>
      <c r="I2050" s="43">
        <v>4.088141490287045</v>
      </c>
      <c r="J2050" s="8"/>
    </row>
    <row r="2051" spans="1:10" x14ac:dyDescent="0.3">
      <c r="A2051" s="4" t="s">
        <v>57</v>
      </c>
      <c r="B2051" s="5" t="s">
        <v>129</v>
      </c>
      <c r="C2051" s="6" t="s">
        <v>205</v>
      </c>
      <c r="D2051" s="5" t="s">
        <v>206</v>
      </c>
      <c r="E2051" s="6" t="s">
        <v>772</v>
      </c>
      <c r="F2051" s="6" t="s">
        <v>673</v>
      </c>
      <c r="G2051" s="7">
        <v>21750</v>
      </c>
      <c r="H2051" s="7">
        <v>22375</v>
      </c>
      <c r="I2051" s="43">
        <v>2.8735632183908066</v>
      </c>
      <c r="J2051" s="8"/>
    </row>
    <row r="2052" spans="1:10" x14ac:dyDescent="0.3">
      <c r="A2052" s="4" t="s">
        <v>57</v>
      </c>
      <c r="B2052" s="5" t="s">
        <v>129</v>
      </c>
      <c r="C2052" s="6" t="s">
        <v>207</v>
      </c>
      <c r="D2052" s="5" t="s">
        <v>208</v>
      </c>
      <c r="E2052" s="6" t="s">
        <v>772</v>
      </c>
      <c r="F2052" s="6" t="s">
        <v>673</v>
      </c>
      <c r="G2052" s="7">
        <v>22100</v>
      </c>
      <c r="H2052" s="7">
        <v>22000</v>
      </c>
      <c r="I2052" s="43">
        <v>-0.45248868778280382</v>
      </c>
      <c r="J2052" s="8"/>
    </row>
    <row r="2053" spans="1:10" x14ac:dyDescent="0.3">
      <c r="A2053" s="4" t="s">
        <v>57</v>
      </c>
      <c r="B2053" s="5" t="s">
        <v>129</v>
      </c>
      <c r="C2053" s="6" t="s">
        <v>394</v>
      </c>
      <c r="D2053" s="5" t="s">
        <v>395</v>
      </c>
      <c r="E2053" s="6" t="s">
        <v>772</v>
      </c>
      <c r="F2053" s="6" t="s">
        <v>673</v>
      </c>
      <c r="G2053" s="7">
        <v>22833.333333333332</v>
      </c>
      <c r="H2053" s="7">
        <v>23333.333333333332</v>
      </c>
      <c r="I2053" s="43">
        <v>2.1897810218978186</v>
      </c>
      <c r="J2053" s="8"/>
    </row>
    <row r="2054" spans="1:10" x14ac:dyDescent="0.3">
      <c r="A2054" s="4" t="s">
        <v>57</v>
      </c>
      <c r="B2054" s="5" t="s">
        <v>129</v>
      </c>
      <c r="C2054" s="6" t="s">
        <v>211</v>
      </c>
      <c r="D2054" s="5" t="s">
        <v>212</v>
      </c>
      <c r="E2054" s="6" t="s">
        <v>772</v>
      </c>
      <c r="F2054" s="6" t="s">
        <v>673</v>
      </c>
      <c r="G2054" s="7">
        <v>22566.666666666668</v>
      </c>
      <c r="H2054" s="7">
        <v>22600</v>
      </c>
      <c r="I2054" s="43">
        <v>0.14771048744459669</v>
      </c>
      <c r="J2054" s="8"/>
    </row>
    <row r="2055" spans="1:10" x14ac:dyDescent="0.3">
      <c r="A2055" s="4" t="s">
        <v>57</v>
      </c>
      <c r="B2055" s="5" t="s">
        <v>129</v>
      </c>
      <c r="C2055" s="6" t="s">
        <v>213</v>
      </c>
      <c r="D2055" s="5" t="s">
        <v>214</v>
      </c>
      <c r="E2055" s="6" t="s">
        <v>772</v>
      </c>
      <c r="F2055" s="6" t="s">
        <v>673</v>
      </c>
      <c r="G2055" s="7">
        <v>21583.333333333332</v>
      </c>
      <c r="H2055" s="7">
        <v>21750</v>
      </c>
      <c r="I2055" s="43">
        <v>0.77220077220077066</v>
      </c>
      <c r="J2055" s="8"/>
    </row>
    <row r="2056" spans="1:10" x14ac:dyDescent="0.3">
      <c r="A2056" s="4" t="s">
        <v>57</v>
      </c>
      <c r="B2056" s="5" t="s">
        <v>129</v>
      </c>
      <c r="C2056" s="6" t="s">
        <v>215</v>
      </c>
      <c r="D2056" s="5" t="s">
        <v>216</v>
      </c>
      <c r="E2056" s="6" t="s">
        <v>772</v>
      </c>
      <c r="F2056" s="6" t="s">
        <v>673</v>
      </c>
      <c r="G2056" s="7">
        <v>20825</v>
      </c>
      <c r="H2056" s="7">
        <v>20950</v>
      </c>
      <c r="I2056" s="43">
        <v>0.60024009603840689</v>
      </c>
      <c r="J2056" s="8"/>
    </row>
    <row r="2057" spans="1:10" x14ac:dyDescent="0.3">
      <c r="A2057" s="4" t="s">
        <v>57</v>
      </c>
      <c r="B2057" s="5" t="s">
        <v>129</v>
      </c>
      <c r="C2057" s="6" t="s">
        <v>350</v>
      </c>
      <c r="D2057" s="5" t="s">
        <v>351</v>
      </c>
      <c r="E2057" s="6" t="s">
        <v>772</v>
      </c>
      <c r="F2057" s="6" t="s">
        <v>673</v>
      </c>
      <c r="G2057" s="7">
        <v>20875</v>
      </c>
      <c r="H2057" s="7">
        <v>21200</v>
      </c>
      <c r="I2057" s="43">
        <v>1.5568862275449069</v>
      </c>
      <c r="J2057" s="8"/>
    </row>
    <row r="2058" spans="1:10" x14ac:dyDescent="0.3">
      <c r="A2058" s="4" t="s">
        <v>57</v>
      </c>
      <c r="B2058" s="5" t="s">
        <v>129</v>
      </c>
      <c r="C2058" s="6" t="s">
        <v>217</v>
      </c>
      <c r="D2058" s="5" t="s">
        <v>218</v>
      </c>
      <c r="E2058" s="6" t="s">
        <v>772</v>
      </c>
      <c r="F2058" s="6" t="s">
        <v>673</v>
      </c>
      <c r="G2058" s="7">
        <v>22000</v>
      </c>
      <c r="H2058" s="7">
        <v>21716.666666666668</v>
      </c>
      <c r="I2058" s="43">
        <v>-1.2878787878787823</v>
      </c>
      <c r="J2058" s="8"/>
    </row>
    <row r="2059" spans="1:10" x14ac:dyDescent="0.3">
      <c r="A2059" s="4" t="s">
        <v>57</v>
      </c>
      <c r="B2059" s="5" t="s">
        <v>129</v>
      </c>
      <c r="C2059" s="6" t="s">
        <v>301</v>
      </c>
      <c r="D2059" s="5" t="s">
        <v>302</v>
      </c>
      <c r="E2059" s="6" t="s">
        <v>772</v>
      </c>
      <c r="F2059" s="6" t="s">
        <v>673</v>
      </c>
      <c r="G2059" s="7">
        <v>21170</v>
      </c>
      <c r="H2059" s="7">
        <v>21300</v>
      </c>
      <c r="I2059" s="43">
        <v>0.61407652338214547</v>
      </c>
      <c r="J2059" s="8"/>
    </row>
    <row r="2060" spans="1:10" x14ac:dyDescent="0.3">
      <c r="A2060" s="4" t="s">
        <v>51</v>
      </c>
      <c r="B2060" s="5" t="s">
        <v>124</v>
      </c>
      <c r="C2060" s="6" t="s">
        <v>223</v>
      </c>
      <c r="D2060" s="5" t="s">
        <v>224</v>
      </c>
      <c r="E2060" s="6" t="s">
        <v>772</v>
      </c>
      <c r="F2060" s="6" t="s">
        <v>673</v>
      </c>
      <c r="G2060" s="7">
        <v>21020</v>
      </c>
      <c r="H2060" s="7">
        <v>22000</v>
      </c>
      <c r="I2060" s="43">
        <v>4.6622264509990519</v>
      </c>
      <c r="J2060" s="8"/>
    </row>
    <row r="2061" spans="1:10" x14ac:dyDescent="0.3">
      <c r="A2061" s="4" t="s">
        <v>51</v>
      </c>
      <c r="B2061" s="5" t="s">
        <v>124</v>
      </c>
      <c r="C2061" s="6" t="s">
        <v>276</v>
      </c>
      <c r="D2061" s="5" t="s">
        <v>277</v>
      </c>
      <c r="E2061" s="6" t="s">
        <v>772</v>
      </c>
      <c r="F2061" s="6" t="s">
        <v>673</v>
      </c>
      <c r="G2061" s="7">
        <v>20450</v>
      </c>
      <c r="H2061" s="7">
        <v>20875</v>
      </c>
      <c r="I2061" s="43">
        <v>2.0782396088019572</v>
      </c>
      <c r="J2061" s="8"/>
    </row>
    <row r="2062" spans="1:10" x14ac:dyDescent="0.3">
      <c r="A2062" s="4" t="s">
        <v>51</v>
      </c>
      <c r="B2062" s="5" t="s">
        <v>124</v>
      </c>
      <c r="C2062" s="6" t="s">
        <v>327</v>
      </c>
      <c r="D2062" s="5" t="s">
        <v>328</v>
      </c>
      <c r="E2062" s="6" t="s">
        <v>772</v>
      </c>
      <c r="F2062" s="6" t="s">
        <v>673</v>
      </c>
      <c r="G2062" s="7">
        <v>21375</v>
      </c>
      <c r="H2062" s="7">
        <v>21625</v>
      </c>
      <c r="I2062" s="43">
        <v>1.1695906432748648</v>
      </c>
      <c r="J2062" s="8"/>
    </row>
    <row r="2063" spans="1:10" x14ac:dyDescent="0.3">
      <c r="A2063" s="4" t="s">
        <v>51</v>
      </c>
      <c r="B2063" s="5" t="s">
        <v>124</v>
      </c>
      <c r="C2063" s="6" t="s">
        <v>305</v>
      </c>
      <c r="D2063" s="5" t="s">
        <v>306</v>
      </c>
      <c r="E2063" s="6" t="s">
        <v>772</v>
      </c>
      <c r="F2063" s="6" t="s">
        <v>673</v>
      </c>
      <c r="G2063" s="7">
        <v>21750</v>
      </c>
      <c r="H2063" s="7">
        <v>21750</v>
      </c>
      <c r="I2063" s="43">
        <v>0</v>
      </c>
      <c r="J2063" s="8"/>
    </row>
    <row r="2064" spans="1:10" x14ac:dyDescent="0.3">
      <c r="A2064" s="4" t="s">
        <v>64</v>
      </c>
      <c r="B2064" s="5" t="s">
        <v>230</v>
      </c>
      <c r="C2064" s="6" t="s">
        <v>231</v>
      </c>
      <c r="D2064" s="5" t="s">
        <v>232</v>
      </c>
      <c r="E2064" s="6" t="s">
        <v>772</v>
      </c>
      <c r="F2064" s="6" t="s">
        <v>673</v>
      </c>
      <c r="G2064" s="7">
        <v>21233</v>
      </c>
      <c r="H2064" s="7">
        <v>22300</v>
      </c>
      <c r="I2064" s="43">
        <v>5.025196627890538</v>
      </c>
      <c r="J2064" s="8"/>
    </row>
    <row r="2065" spans="1:10" x14ac:dyDescent="0.3">
      <c r="A2065" s="4" t="s">
        <v>64</v>
      </c>
      <c r="B2065" s="5" t="s">
        <v>230</v>
      </c>
      <c r="C2065" s="6" t="s">
        <v>484</v>
      </c>
      <c r="D2065" s="5" t="s">
        <v>363</v>
      </c>
      <c r="E2065" s="6" t="s">
        <v>772</v>
      </c>
      <c r="F2065" s="6" t="s">
        <v>673</v>
      </c>
      <c r="G2065" s="7">
        <v>21600</v>
      </c>
      <c r="H2065" s="7">
        <v>22416.666666666668</v>
      </c>
      <c r="I2065" s="43">
        <v>3.7808641975308754</v>
      </c>
      <c r="J2065" s="8"/>
    </row>
    <row r="2066" spans="1:10" x14ac:dyDescent="0.3">
      <c r="A2066" s="4" t="s">
        <v>64</v>
      </c>
      <c r="B2066" s="5" t="s">
        <v>230</v>
      </c>
      <c r="C2066" s="6" t="s">
        <v>278</v>
      </c>
      <c r="D2066" s="5" t="s">
        <v>279</v>
      </c>
      <c r="E2066" s="6" t="s">
        <v>772</v>
      </c>
      <c r="F2066" s="6" t="s">
        <v>673</v>
      </c>
      <c r="G2066" s="7">
        <v>21650</v>
      </c>
      <c r="H2066" s="7">
        <v>23550</v>
      </c>
      <c r="I2066" s="43">
        <v>8.7759815242494312</v>
      </c>
      <c r="J2066" s="8"/>
    </row>
    <row r="2067" spans="1:10" x14ac:dyDescent="0.3">
      <c r="A2067" s="4" t="s">
        <v>64</v>
      </c>
      <c r="B2067" s="5" t="s">
        <v>230</v>
      </c>
      <c r="C2067" s="6" t="s">
        <v>466</v>
      </c>
      <c r="D2067" s="5" t="s">
        <v>467</v>
      </c>
      <c r="E2067" s="6" t="s">
        <v>772</v>
      </c>
      <c r="F2067" s="6" t="s">
        <v>673</v>
      </c>
      <c r="G2067" s="7">
        <v>22400</v>
      </c>
      <c r="H2067" s="7">
        <v>22575</v>
      </c>
      <c r="I2067" s="43">
        <v>0.78125</v>
      </c>
      <c r="J2067" s="8"/>
    </row>
    <row r="2068" spans="1:10" x14ac:dyDescent="0.3">
      <c r="A2068" s="4" t="s">
        <v>64</v>
      </c>
      <c r="B2068" s="5" t="s">
        <v>230</v>
      </c>
      <c r="C2068" s="6" t="s">
        <v>329</v>
      </c>
      <c r="D2068" s="5" t="s">
        <v>330</v>
      </c>
      <c r="E2068" s="6" t="s">
        <v>772</v>
      </c>
      <c r="F2068" s="6" t="s">
        <v>673</v>
      </c>
      <c r="G2068" s="7">
        <v>22933.333333333332</v>
      </c>
      <c r="H2068" s="7">
        <v>23500</v>
      </c>
      <c r="I2068" s="43">
        <v>2.470930232558155</v>
      </c>
      <c r="J2068" s="8"/>
    </row>
    <row r="2069" spans="1:10" x14ac:dyDescent="0.3">
      <c r="A2069" s="4" t="s">
        <v>64</v>
      </c>
      <c r="B2069" s="5" t="s">
        <v>230</v>
      </c>
      <c r="C2069" s="6" t="s">
        <v>424</v>
      </c>
      <c r="D2069" s="5" t="s">
        <v>155</v>
      </c>
      <c r="E2069" s="6" t="s">
        <v>772</v>
      </c>
      <c r="F2069" s="6" t="s">
        <v>673</v>
      </c>
      <c r="G2069" s="7">
        <v>23000</v>
      </c>
      <c r="H2069" s="7">
        <v>23500</v>
      </c>
      <c r="I2069" s="43">
        <v>2.1739130434782705</v>
      </c>
      <c r="J2069" s="8"/>
    </row>
    <row r="2070" spans="1:10" x14ac:dyDescent="0.3">
      <c r="A2070" s="4" t="s">
        <v>64</v>
      </c>
      <c r="B2070" s="5" t="s">
        <v>230</v>
      </c>
      <c r="C2070" s="6" t="s">
        <v>331</v>
      </c>
      <c r="D2070" s="5" t="s">
        <v>332</v>
      </c>
      <c r="E2070" s="6" t="s">
        <v>772</v>
      </c>
      <c r="F2070" s="6" t="s">
        <v>673</v>
      </c>
      <c r="G2070" s="7">
        <v>23360</v>
      </c>
      <c r="H2070" s="7">
        <v>24075</v>
      </c>
      <c r="I2070" s="43">
        <v>3.0607876712328785</v>
      </c>
      <c r="J2070" s="8"/>
    </row>
    <row r="2071" spans="1:10" x14ac:dyDescent="0.3">
      <c r="A2071" s="4" t="s">
        <v>64</v>
      </c>
      <c r="B2071" s="5" t="s">
        <v>230</v>
      </c>
      <c r="C2071" s="6" t="s">
        <v>382</v>
      </c>
      <c r="D2071" s="5" t="s">
        <v>383</v>
      </c>
      <c r="E2071" s="6" t="s">
        <v>772</v>
      </c>
      <c r="F2071" s="6" t="s">
        <v>673</v>
      </c>
      <c r="G2071" s="7">
        <v>22000</v>
      </c>
      <c r="H2071" s="7">
        <v>22200</v>
      </c>
      <c r="I2071" s="43">
        <v>0.90909090909090384</v>
      </c>
      <c r="J2071" s="8"/>
    </row>
    <row r="2072" spans="1:10" x14ac:dyDescent="0.3">
      <c r="A2072" s="4" t="s">
        <v>61</v>
      </c>
      <c r="B2072" s="5" t="s">
        <v>138</v>
      </c>
      <c r="C2072" s="6" t="s">
        <v>307</v>
      </c>
      <c r="D2072" s="5" t="s">
        <v>308</v>
      </c>
      <c r="E2072" s="6" t="s">
        <v>772</v>
      </c>
      <c r="F2072" s="6" t="s">
        <v>673</v>
      </c>
      <c r="G2072" s="7">
        <v>21666.666666666668</v>
      </c>
      <c r="H2072" s="7">
        <v>21833.333333333332</v>
      </c>
      <c r="I2072" s="43">
        <v>0.7692307692307665</v>
      </c>
      <c r="J2072" s="8"/>
    </row>
    <row r="2073" spans="1:10" x14ac:dyDescent="0.3">
      <c r="A2073" s="4" t="s">
        <v>61</v>
      </c>
      <c r="B2073" s="5" t="s">
        <v>138</v>
      </c>
      <c r="C2073" s="6" t="s">
        <v>384</v>
      </c>
      <c r="D2073" s="5" t="s">
        <v>385</v>
      </c>
      <c r="E2073" s="6" t="s">
        <v>772</v>
      </c>
      <c r="F2073" s="6" t="s">
        <v>673</v>
      </c>
      <c r="G2073" s="7">
        <v>19928.571428571428</v>
      </c>
      <c r="H2073" s="7">
        <v>19928.571428571428</v>
      </c>
      <c r="I2073" s="43">
        <v>0</v>
      </c>
      <c r="J2073" s="8"/>
    </row>
    <row r="2074" spans="1:10" x14ac:dyDescent="0.3">
      <c r="A2074" s="4" t="s">
        <v>61</v>
      </c>
      <c r="B2074" s="5" t="s">
        <v>138</v>
      </c>
      <c r="C2074" s="6" t="s">
        <v>139</v>
      </c>
      <c r="D2074" s="5" t="s">
        <v>140</v>
      </c>
      <c r="E2074" s="6" t="s">
        <v>772</v>
      </c>
      <c r="F2074" s="6" t="s">
        <v>673</v>
      </c>
      <c r="G2074" s="7">
        <v>23000</v>
      </c>
      <c r="H2074" s="7">
        <v>23666.666666666668</v>
      </c>
      <c r="I2074" s="43">
        <v>2.898550724637694</v>
      </c>
      <c r="J2074" s="8"/>
    </row>
    <row r="2075" spans="1:10" x14ac:dyDescent="0.3">
      <c r="A2075" s="4" t="s">
        <v>61</v>
      </c>
      <c r="B2075" s="5" t="s">
        <v>138</v>
      </c>
      <c r="C2075" s="6" t="s">
        <v>309</v>
      </c>
      <c r="D2075" s="5" t="s">
        <v>310</v>
      </c>
      <c r="E2075" s="6" t="s">
        <v>772</v>
      </c>
      <c r="F2075" s="6" t="s">
        <v>673</v>
      </c>
      <c r="G2075" s="7">
        <v>19900</v>
      </c>
      <c r="H2075" s="7">
        <v>19900</v>
      </c>
      <c r="I2075" s="43">
        <v>0</v>
      </c>
      <c r="J2075" s="8"/>
    </row>
    <row r="2076" spans="1:10" x14ac:dyDescent="0.3">
      <c r="A2076" s="4" t="s">
        <v>61</v>
      </c>
      <c r="B2076" s="5" t="s">
        <v>138</v>
      </c>
      <c r="C2076" s="6" t="s">
        <v>233</v>
      </c>
      <c r="D2076" s="5" t="s">
        <v>234</v>
      </c>
      <c r="E2076" s="6" t="s">
        <v>772</v>
      </c>
      <c r="F2076" s="6" t="s">
        <v>673</v>
      </c>
      <c r="G2076" s="7">
        <v>23666.666666666668</v>
      </c>
      <c r="H2076" s="7">
        <v>23666.666666666668</v>
      </c>
      <c r="I2076" s="43">
        <v>0</v>
      </c>
      <c r="J2076" s="8"/>
    </row>
    <row r="2077" spans="1:10" x14ac:dyDescent="0.3">
      <c r="A2077" s="4" t="s">
        <v>55</v>
      </c>
      <c r="B2077" s="5" t="s">
        <v>235</v>
      </c>
      <c r="C2077" s="6" t="s">
        <v>236</v>
      </c>
      <c r="D2077" s="5" t="s">
        <v>237</v>
      </c>
      <c r="E2077" s="6" t="s">
        <v>772</v>
      </c>
      <c r="F2077" s="6" t="s">
        <v>673</v>
      </c>
      <c r="G2077" s="7">
        <v>22537.5</v>
      </c>
      <c r="H2077" s="7">
        <v>22537.5</v>
      </c>
      <c r="I2077" s="43">
        <v>0</v>
      </c>
      <c r="J2077" s="8"/>
    </row>
    <row r="2078" spans="1:10" x14ac:dyDescent="0.3">
      <c r="A2078" s="4" t="s">
        <v>55</v>
      </c>
      <c r="B2078" s="5" t="s">
        <v>235</v>
      </c>
      <c r="C2078" s="6" t="s">
        <v>238</v>
      </c>
      <c r="D2078" s="5" t="s">
        <v>239</v>
      </c>
      <c r="E2078" s="6" t="s">
        <v>772</v>
      </c>
      <c r="F2078" s="6" t="s">
        <v>673</v>
      </c>
      <c r="G2078" s="7">
        <v>23375</v>
      </c>
      <c r="H2078" s="7">
        <v>23375</v>
      </c>
      <c r="I2078" s="43">
        <v>0</v>
      </c>
      <c r="J2078" s="8"/>
    </row>
    <row r="2079" spans="1:10" x14ac:dyDescent="0.3">
      <c r="A2079" s="4" t="s">
        <v>55</v>
      </c>
      <c r="B2079" s="5" t="s">
        <v>235</v>
      </c>
      <c r="C2079" s="6" t="s">
        <v>240</v>
      </c>
      <c r="D2079" s="5" t="s">
        <v>241</v>
      </c>
      <c r="E2079" s="6" t="s">
        <v>772</v>
      </c>
      <c r="F2079" s="6" t="s">
        <v>673</v>
      </c>
      <c r="G2079" s="7">
        <v>22450</v>
      </c>
      <c r="H2079" s="7">
        <v>22450</v>
      </c>
      <c r="I2079" s="43">
        <v>0</v>
      </c>
      <c r="J2079" s="8"/>
    </row>
    <row r="2080" spans="1:10" x14ac:dyDescent="0.3">
      <c r="A2080" s="4" t="s">
        <v>55</v>
      </c>
      <c r="B2080" s="5" t="s">
        <v>235</v>
      </c>
      <c r="C2080" s="6" t="s">
        <v>314</v>
      </c>
      <c r="D2080" s="5" t="s">
        <v>315</v>
      </c>
      <c r="E2080" s="6" t="s">
        <v>772</v>
      </c>
      <c r="F2080" s="6" t="s">
        <v>673</v>
      </c>
      <c r="G2080" s="7">
        <v>22316.666666666668</v>
      </c>
      <c r="H2080" s="7">
        <v>23050</v>
      </c>
      <c r="I2080" s="43">
        <v>3.2860343539955039</v>
      </c>
      <c r="J2080" s="8"/>
    </row>
    <row r="2081" spans="1:10" x14ac:dyDescent="0.3">
      <c r="A2081" s="4" t="s">
        <v>65</v>
      </c>
      <c r="B2081" s="5" t="s">
        <v>246</v>
      </c>
      <c r="C2081" s="6" t="s">
        <v>316</v>
      </c>
      <c r="D2081" s="5" t="s">
        <v>317</v>
      </c>
      <c r="E2081" s="6" t="s">
        <v>772</v>
      </c>
      <c r="F2081" s="6" t="s">
        <v>673</v>
      </c>
      <c r="G2081" s="7">
        <v>23200</v>
      </c>
      <c r="H2081" s="7">
        <v>23400</v>
      </c>
      <c r="I2081" s="43">
        <v>0.86206896551723755</v>
      </c>
      <c r="J2081" s="8"/>
    </row>
    <row r="2082" spans="1:10" x14ac:dyDescent="0.3">
      <c r="A2082" s="4" t="s">
        <v>65</v>
      </c>
      <c r="B2082" s="5" t="s">
        <v>246</v>
      </c>
      <c r="C2082" s="6" t="s">
        <v>506</v>
      </c>
      <c r="D2082" s="5" t="s">
        <v>507</v>
      </c>
      <c r="E2082" s="6" t="s">
        <v>772</v>
      </c>
      <c r="F2082" s="6" t="s">
        <v>673</v>
      </c>
      <c r="G2082" s="7" t="s">
        <v>134</v>
      </c>
      <c r="H2082" s="7">
        <v>22600</v>
      </c>
      <c r="I2082" s="43" t="s">
        <v>134</v>
      </c>
      <c r="J2082" s="8"/>
    </row>
    <row r="2083" spans="1:10" x14ac:dyDescent="0.3">
      <c r="A2083" s="4" t="s">
        <v>65</v>
      </c>
      <c r="B2083" s="5" t="s">
        <v>246</v>
      </c>
      <c r="C2083" s="6" t="s">
        <v>320</v>
      </c>
      <c r="D2083" s="5" t="s">
        <v>321</v>
      </c>
      <c r="E2083" s="6" t="s">
        <v>772</v>
      </c>
      <c r="F2083" s="6" t="s">
        <v>673</v>
      </c>
      <c r="G2083" s="7">
        <v>22250</v>
      </c>
      <c r="H2083" s="7">
        <v>22500</v>
      </c>
      <c r="I2083" s="43">
        <v>1.1235955056179803</v>
      </c>
      <c r="J2083" s="8"/>
    </row>
    <row r="2084" spans="1:10" x14ac:dyDescent="0.3">
      <c r="A2084" s="4" t="s">
        <v>58</v>
      </c>
      <c r="B2084" s="5" t="s">
        <v>135</v>
      </c>
      <c r="C2084" s="6" t="s">
        <v>143</v>
      </c>
      <c r="D2084" s="5" t="s">
        <v>144</v>
      </c>
      <c r="E2084" s="6" t="s">
        <v>772</v>
      </c>
      <c r="F2084" s="6" t="s">
        <v>673</v>
      </c>
      <c r="G2084" s="7">
        <v>24266.666666666668</v>
      </c>
      <c r="H2084" s="7">
        <v>24560</v>
      </c>
      <c r="I2084" s="43">
        <v>1.2087912087912045</v>
      </c>
      <c r="J2084" s="8"/>
    </row>
    <row r="2085" spans="1:10" x14ac:dyDescent="0.3">
      <c r="A2085" s="4" t="s">
        <v>59</v>
      </c>
      <c r="B2085" s="5" t="s">
        <v>258</v>
      </c>
      <c r="C2085" s="6" t="s">
        <v>261</v>
      </c>
      <c r="D2085" s="5" t="s">
        <v>262</v>
      </c>
      <c r="E2085" s="6" t="s">
        <v>772</v>
      </c>
      <c r="F2085" s="6" t="s">
        <v>673</v>
      </c>
      <c r="G2085" s="7">
        <v>22533.333333333332</v>
      </c>
      <c r="H2085" s="7">
        <v>22533.333333333332</v>
      </c>
      <c r="I2085" s="43">
        <v>0</v>
      </c>
      <c r="J2085" s="8"/>
    </row>
    <row r="2086" spans="1:10" x14ac:dyDescent="0.3">
      <c r="A2086" s="4" t="s">
        <v>59</v>
      </c>
      <c r="B2086" s="5" t="s">
        <v>258</v>
      </c>
      <c r="C2086" s="6" t="s">
        <v>324</v>
      </c>
      <c r="D2086" s="5" t="s">
        <v>155</v>
      </c>
      <c r="E2086" s="6" t="s">
        <v>772</v>
      </c>
      <c r="F2086" s="6" t="s">
        <v>673</v>
      </c>
      <c r="G2086" s="7">
        <v>22143</v>
      </c>
      <c r="H2086" s="7">
        <v>22620.5</v>
      </c>
      <c r="I2086" s="43">
        <v>2.1564377004019253</v>
      </c>
      <c r="J2086" s="8"/>
    </row>
    <row r="2087" spans="1:10" x14ac:dyDescent="0.3">
      <c r="A2087" s="4" t="s">
        <v>59</v>
      </c>
      <c r="B2087" s="5" t="s">
        <v>258</v>
      </c>
      <c r="C2087" s="6" t="s">
        <v>267</v>
      </c>
      <c r="D2087" s="5" t="s">
        <v>268</v>
      </c>
      <c r="E2087" s="6" t="s">
        <v>772</v>
      </c>
      <c r="F2087" s="6" t="s">
        <v>673</v>
      </c>
      <c r="G2087" s="7">
        <v>21625</v>
      </c>
      <c r="H2087" s="7">
        <v>23175</v>
      </c>
      <c r="I2087" s="43">
        <v>7.1676300578034757</v>
      </c>
      <c r="J2087" s="8"/>
    </row>
    <row r="2088" spans="1:10" x14ac:dyDescent="0.3">
      <c r="A2088" s="4" t="s">
        <v>59</v>
      </c>
      <c r="B2088" s="5" t="s">
        <v>258</v>
      </c>
      <c r="C2088" s="6" t="s">
        <v>414</v>
      </c>
      <c r="D2088" s="5" t="s">
        <v>415</v>
      </c>
      <c r="E2088" s="6" t="s">
        <v>772</v>
      </c>
      <c r="F2088" s="6" t="s">
        <v>673</v>
      </c>
      <c r="G2088" s="7" t="s">
        <v>134</v>
      </c>
      <c r="H2088" s="7">
        <v>24600</v>
      </c>
      <c r="I2088" s="43" t="s">
        <v>134</v>
      </c>
      <c r="J2088" s="8"/>
    </row>
    <row r="2089" spans="1:10" x14ac:dyDescent="0.3">
      <c r="A2089" s="4" t="s">
        <v>69</v>
      </c>
      <c r="B2089" s="5" t="s">
        <v>280</v>
      </c>
      <c r="C2089" s="6" t="s">
        <v>281</v>
      </c>
      <c r="D2089" s="5" t="s">
        <v>282</v>
      </c>
      <c r="E2089" s="6" t="s">
        <v>772</v>
      </c>
      <c r="F2089" s="6" t="s">
        <v>673</v>
      </c>
      <c r="G2089" s="7">
        <v>21750</v>
      </c>
      <c r="H2089" s="7">
        <v>22250</v>
      </c>
      <c r="I2089" s="43">
        <v>2.2988505747126409</v>
      </c>
      <c r="J2089" s="8"/>
    </row>
    <row r="2090" spans="1:10" x14ac:dyDescent="0.3">
      <c r="A2090" s="4" t="s">
        <v>65</v>
      </c>
      <c r="B2090" s="5" t="s">
        <v>246</v>
      </c>
      <c r="C2090" s="6" t="s">
        <v>316</v>
      </c>
      <c r="D2090" s="5" t="s">
        <v>317</v>
      </c>
      <c r="E2090" s="6" t="s">
        <v>773</v>
      </c>
      <c r="F2090" s="6" t="s">
        <v>133</v>
      </c>
      <c r="G2090" s="7">
        <v>33333.333333333336</v>
      </c>
      <c r="H2090" s="7">
        <v>33333.333333333336</v>
      </c>
      <c r="I2090" s="43">
        <v>0</v>
      </c>
      <c r="J2090" s="8"/>
    </row>
    <row r="2091" spans="1:10" x14ac:dyDescent="0.3">
      <c r="A2091" s="4" t="s">
        <v>60</v>
      </c>
      <c r="B2091" s="5" t="s">
        <v>200</v>
      </c>
      <c r="C2091" s="6" t="s">
        <v>294</v>
      </c>
      <c r="D2091" s="5" t="s">
        <v>295</v>
      </c>
      <c r="E2091" s="6" t="s">
        <v>773</v>
      </c>
      <c r="F2091" s="6" t="s">
        <v>275</v>
      </c>
      <c r="G2091" s="7">
        <v>10366.666666666666</v>
      </c>
      <c r="H2091" s="7">
        <v>10200</v>
      </c>
      <c r="I2091" s="43">
        <v>-1.6077170418006381</v>
      </c>
      <c r="J2091" s="8"/>
    </row>
    <row r="2092" spans="1:10" x14ac:dyDescent="0.3">
      <c r="A2092" s="4" t="s">
        <v>64</v>
      </c>
      <c r="B2092" s="5" t="s">
        <v>230</v>
      </c>
      <c r="C2092" s="6" t="s">
        <v>331</v>
      </c>
      <c r="D2092" s="5" t="s">
        <v>332</v>
      </c>
      <c r="E2092" s="6" t="s">
        <v>773</v>
      </c>
      <c r="F2092" s="6" t="s">
        <v>275</v>
      </c>
      <c r="G2092" s="7">
        <v>11331.8</v>
      </c>
      <c r="H2092" s="7">
        <v>10145</v>
      </c>
      <c r="I2092" s="43">
        <v>-10.473181665754772</v>
      </c>
      <c r="J2092" s="8"/>
    </row>
    <row r="2093" spans="1:10" x14ac:dyDescent="0.3">
      <c r="A2093" s="4" t="s">
        <v>51</v>
      </c>
      <c r="B2093" s="5" t="s">
        <v>124</v>
      </c>
      <c r="C2093" s="6" t="s">
        <v>223</v>
      </c>
      <c r="D2093" s="5" t="s">
        <v>224</v>
      </c>
      <c r="E2093" s="6" t="s">
        <v>774</v>
      </c>
      <c r="F2093" s="6" t="s">
        <v>326</v>
      </c>
      <c r="G2093" s="7" t="s">
        <v>134</v>
      </c>
      <c r="H2093" s="7">
        <v>375000</v>
      </c>
      <c r="I2093" s="43" t="s">
        <v>134</v>
      </c>
      <c r="J2093" s="8"/>
    </row>
    <row r="2094" spans="1:10" x14ac:dyDescent="0.3">
      <c r="A2094" s="4" t="s">
        <v>51</v>
      </c>
      <c r="B2094" s="5" t="s">
        <v>124</v>
      </c>
      <c r="C2094" s="6" t="s">
        <v>125</v>
      </c>
      <c r="D2094" s="5" t="s">
        <v>126</v>
      </c>
      <c r="E2094" s="6" t="s">
        <v>774</v>
      </c>
      <c r="F2094" s="6" t="s">
        <v>326</v>
      </c>
      <c r="G2094" s="7">
        <v>370750</v>
      </c>
      <c r="H2094" s="7">
        <v>371500</v>
      </c>
      <c r="I2094" s="43">
        <v>0.20229265003370855</v>
      </c>
      <c r="J2094" s="8"/>
    </row>
    <row r="2095" spans="1:10" x14ac:dyDescent="0.3">
      <c r="A2095" s="4" t="s">
        <v>51</v>
      </c>
      <c r="B2095" s="5" t="s">
        <v>124</v>
      </c>
      <c r="C2095" s="6" t="s">
        <v>305</v>
      </c>
      <c r="D2095" s="5" t="s">
        <v>306</v>
      </c>
      <c r="E2095" s="6" t="s">
        <v>774</v>
      </c>
      <c r="F2095" s="6" t="s">
        <v>326</v>
      </c>
      <c r="G2095" s="7">
        <v>408000</v>
      </c>
      <c r="H2095" s="7">
        <v>408750</v>
      </c>
      <c r="I2095" s="43">
        <v>0.18382352941177516</v>
      </c>
      <c r="J2095" s="8"/>
    </row>
    <row r="2096" spans="1:10" x14ac:dyDescent="0.3">
      <c r="A2096" s="4" t="s">
        <v>55</v>
      </c>
      <c r="B2096" s="5" t="s">
        <v>235</v>
      </c>
      <c r="C2096" s="6" t="s">
        <v>236</v>
      </c>
      <c r="D2096" s="5" t="s">
        <v>237</v>
      </c>
      <c r="E2096" s="6" t="s">
        <v>774</v>
      </c>
      <c r="F2096" s="6" t="s">
        <v>326</v>
      </c>
      <c r="G2096" s="7">
        <v>352516.66666666669</v>
      </c>
      <c r="H2096" s="7">
        <v>359500</v>
      </c>
      <c r="I2096" s="43">
        <v>1.9809938064394128</v>
      </c>
      <c r="J2096" s="8"/>
    </row>
    <row r="2097" spans="1:10" x14ac:dyDescent="0.3">
      <c r="A2097" s="4" t="s">
        <v>55</v>
      </c>
      <c r="B2097" s="5" t="s">
        <v>235</v>
      </c>
      <c r="C2097" s="6" t="s">
        <v>238</v>
      </c>
      <c r="D2097" s="5" t="s">
        <v>239</v>
      </c>
      <c r="E2097" s="6" t="s">
        <v>774</v>
      </c>
      <c r="F2097" s="6" t="s">
        <v>326</v>
      </c>
      <c r="G2097" s="7">
        <v>374610</v>
      </c>
      <c r="H2097" s="7">
        <v>376460</v>
      </c>
      <c r="I2097" s="43">
        <v>0.49384693414484815</v>
      </c>
      <c r="J2097" s="8"/>
    </row>
    <row r="2098" spans="1:10" x14ac:dyDescent="0.3">
      <c r="A2098" s="4" t="s">
        <v>51</v>
      </c>
      <c r="B2098" s="5" t="s">
        <v>124</v>
      </c>
      <c r="C2098" s="6" t="s">
        <v>223</v>
      </c>
      <c r="D2098" s="5" t="s">
        <v>224</v>
      </c>
      <c r="E2098" s="6" t="s">
        <v>774</v>
      </c>
      <c r="F2098" s="6" t="s">
        <v>775</v>
      </c>
      <c r="G2098" s="7">
        <v>21500</v>
      </c>
      <c r="H2098" s="7">
        <v>22333.333333333332</v>
      </c>
      <c r="I2098" s="43">
        <v>3.8759689922480467</v>
      </c>
      <c r="J2098" s="8"/>
    </row>
    <row r="2099" spans="1:10" x14ac:dyDescent="0.3">
      <c r="A2099" s="4" t="s">
        <v>51</v>
      </c>
      <c r="B2099" s="5" t="s">
        <v>124</v>
      </c>
      <c r="C2099" s="6" t="s">
        <v>276</v>
      </c>
      <c r="D2099" s="5" t="s">
        <v>277</v>
      </c>
      <c r="E2099" s="6" t="s">
        <v>774</v>
      </c>
      <c r="F2099" s="6" t="s">
        <v>775</v>
      </c>
      <c r="G2099" s="7">
        <v>22700</v>
      </c>
      <c r="H2099" s="7">
        <v>22525</v>
      </c>
      <c r="I2099" s="43">
        <v>-0.77092511013215903</v>
      </c>
      <c r="J2099" s="8"/>
    </row>
    <row r="2100" spans="1:10" x14ac:dyDescent="0.3">
      <c r="A2100" s="4" t="s">
        <v>51</v>
      </c>
      <c r="B2100" s="5" t="s">
        <v>124</v>
      </c>
      <c r="C2100" s="6" t="s">
        <v>327</v>
      </c>
      <c r="D2100" s="5" t="s">
        <v>328</v>
      </c>
      <c r="E2100" s="6" t="s">
        <v>774</v>
      </c>
      <c r="F2100" s="6" t="s">
        <v>775</v>
      </c>
      <c r="G2100" s="7">
        <v>22560</v>
      </c>
      <c r="H2100" s="7">
        <v>22760</v>
      </c>
      <c r="I2100" s="43">
        <v>0.88652482269504507</v>
      </c>
      <c r="J2100" s="8"/>
    </row>
    <row r="2101" spans="1:10" x14ac:dyDescent="0.3">
      <c r="A2101" s="4" t="s">
        <v>51</v>
      </c>
      <c r="B2101" s="5" t="s">
        <v>124</v>
      </c>
      <c r="C2101" s="6" t="s">
        <v>125</v>
      </c>
      <c r="D2101" s="5" t="s">
        <v>126</v>
      </c>
      <c r="E2101" s="6" t="s">
        <v>774</v>
      </c>
      <c r="F2101" s="6" t="s">
        <v>775</v>
      </c>
      <c r="G2101" s="7" t="s">
        <v>134</v>
      </c>
      <c r="H2101" s="7">
        <v>22375</v>
      </c>
      <c r="I2101" s="43" t="s">
        <v>134</v>
      </c>
      <c r="J2101" s="8"/>
    </row>
    <row r="2102" spans="1:10" x14ac:dyDescent="0.3">
      <c r="A2102" s="4" t="s">
        <v>51</v>
      </c>
      <c r="B2102" s="5" t="s">
        <v>124</v>
      </c>
      <c r="C2102" s="6" t="s">
        <v>305</v>
      </c>
      <c r="D2102" s="5" t="s">
        <v>306</v>
      </c>
      <c r="E2102" s="6" t="s">
        <v>774</v>
      </c>
      <c r="F2102" s="6" t="s">
        <v>775</v>
      </c>
      <c r="G2102" s="7">
        <v>23375</v>
      </c>
      <c r="H2102" s="7">
        <v>23250</v>
      </c>
      <c r="I2102" s="43">
        <v>-0.53475935828877219</v>
      </c>
      <c r="J2102" s="8"/>
    </row>
    <row r="2103" spans="1:10" x14ac:dyDescent="0.3">
      <c r="A2103" s="4" t="s">
        <v>55</v>
      </c>
      <c r="B2103" s="5" t="s">
        <v>235</v>
      </c>
      <c r="C2103" s="6" t="s">
        <v>236</v>
      </c>
      <c r="D2103" s="5" t="s">
        <v>237</v>
      </c>
      <c r="E2103" s="6" t="s">
        <v>774</v>
      </c>
      <c r="F2103" s="6" t="s">
        <v>775</v>
      </c>
      <c r="G2103" s="7">
        <v>22862.5</v>
      </c>
      <c r="H2103" s="7">
        <v>22800</v>
      </c>
      <c r="I2103" s="43">
        <v>-0.27337342810278553</v>
      </c>
      <c r="J2103" s="8"/>
    </row>
    <row r="2104" spans="1:10" x14ac:dyDescent="0.3">
      <c r="A2104" s="4" t="s">
        <v>55</v>
      </c>
      <c r="B2104" s="5" t="s">
        <v>235</v>
      </c>
      <c r="C2104" s="6" t="s">
        <v>427</v>
      </c>
      <c r="D2104" s="5" t="s">
        <v>428</v>
      </c>
      <c r="E2104" s="6" t="s">
        <v>774</v>
      </c>
      <c r="F2104" s="6" t="s">
        <v>775</v>
      </c>
      <c r="G2104" s="7">
        <v>23916.666666666668</v>
      </c>
      <c r="H2104" s="7">
        <v>23916.666666666668</v>
      </c>
      <c r="I2104" s="43">
        <v>0</v>
      </c>
      <c r="J2104" s="8"/>
    </row>
    <row r="2105" spans="1:10" x14ac:dyDescent="0.3">
      <c r="A2105" s="4" t="s">
        <v>55</v>
      </c>
      <c r="B2105" s="5" t="s">
        <v>235</v>
      </c>
      <c r="C2105" s="6" t="s">
        <v>238</v>
      </c>
      <c r="D2105" s="5" t="s">
        <v>239</v>
      </c>
      <c r="E2105" s="6" t="s">
        <v>774</v>
      </c>
      <c r="F2105" s="6" t="s">
        <v>775</v>
      </c>
      <c r="G2105" s="7">
        <v>23090</v>
      </c>
      <c r="H2105" s="7">
        <v>23100</v>
      </c>
      <c r="I2105" s="43">
        <v>4.330879168470414E-2</v>
      </c>
      <c r="J2105" s="8"/>
    </row>
    <row r="2106" spans="1:10" x14ac:dyDescent="0.3">
      <c r="A2106" s="4" t="s">
        <v>55</v>
      </c>
      <c r="B2106" s="5" t="s">
        <v>235</v>
      </c>
      <c r="C2106" s="6" t="s">
        <v>240</v>
      </c>
      <c r="D2106" s="5" t="s">
        <v>241</v>
      </c>
      <c r="E2106" s="6" t="s">
        <v>774</v>
      </c>
      <c r="F2106" s="6" t="s">
        <v>775</v>
      </c>
      <c r="G2106" s="7">
        <v>23183.333333333332</v>
      </c>
      <c r="H2106" s="7">
        <v>23516.666666666668</v>
      </c>
      <c r="I2106" s="43">
        <v>1.4378145219266836</v>
      </c>
      <c r="J2106" s="8"/>
    </row>
    <row r="2107" spans="1:10" x14ac:dyDescent="0.3">
      <c r="A2107" s="4" t="s">
        <v>55</v>
      </c>
      <c r="B2107" s="5" t="s">
        <v>235</v>
      </c>
      <c r="C2107" s="6" t="s">
        <v>314</v>
      </c>
      <c r="D2107" s="5" t="s">
        <v>315</v>
      </c>
      <c r="E2107" s="6" t="s">
        <v>774</v>
      </c>
      <c r="F2107" s="6" t="s">
        <v>775</v>
      </c>
      <c r="G2107" s="7">
        <v>23016.666666666668</v>
      </c>
      <c r="H2107" s="7">
        <v>23016.666666666668</v>
      </c>
      <c r="I2107" s="43">
        <v>0</v>
      </c>
      <c r="J2107" s="8"/>
    </row>
    <row r="2108" spans="1:10" x14ac:dyDescent="0.3">
      <c r="A2108" s="4" t="s">
        <v>53</v>
      </c>
      <c r="B2108" s="5" t="s">
        <v>170</v>
      </c>
      <c r="C2108" s="6" t="s">
        <v>171</v>
      </c>
      <c r="D2108" s="5" t="s">
        <v>172</v>
      </c>
      <c r="E2108" s="6" t="s">
        <v>776</v>
      </c>
      <c r="F2108" s="6" t="s">
        <v>387</v>
      </c>
      <c r="G2108" s="7">
        <v>37666.666666666664</v>
      </c>
      <c r="H2108" s="7">
        <v>39000</v>
      </c>
      <c r="I2108" s="43">
        <v>3.539823008849563</v>
      </c>
      <c r="J2108" s="8"/>
    </row>
    <row r="2109" spans="1:10" x14ac:dyDescent="0.3">
      <c r="A2109" s="4" t="s">
        <v>53</v>
      </c>
      <c r="B2109" s="5" t="s">
        <v>170</v>
      </c>
      <c r="C2109" s="6" t="s">
        <v>175</v>
      </c>
      <c r="D2109" s="5" t="s">
        <v>176</v>
      </c>
      <c r="E2109" s="6" t="s">
        <v>776</v>
      </c>
      <c r="F2109" s="6" t="s">
        <v>387</v>
      </c>
      <c r="G2109" s="7">
        <v>36025</v>
      </c>
      <c r="H2109" s="7">
        <v>35275</v>
      </c>
      <c r="I2109" s="43">
        <v>-2.0818875780707846</v>
      </c>
      <c r="J2109" s="8"/>
    </row>
    <row r="2110" spans="1:10" x14ac:dyDescent="0.3">
      <c r="A2110" s="4" t="s">
        <v>53</v>
      </c>
      <c r="B2110" s="5" t="s">
        <v>170</v>
      </c>
      <c r="C2110" s="6" t="s">
        <v>177</v>
      </c>
      <c r="D2110" s="5" t="s">
        <v>178</v>
      </c>
      <c r="E2110" s="6" t="s">
        <v>776</v>
      </c>
      <c r="F2110" s="6" t="s">
        <v>387</v>
      </c>
      <c r="G2110" s="7" t="s">
        <v>134</v>
      </c>
      <c r="H2110" s="7">
        <v>35333.333333333336</v>
      </c>
      <c r="I2110" s="43" t="s">
        <v>134</v>
      </c>
      <c r="J2110" s="8"/>
    </row>
    <row r="2111" spans="1:10" x14ac:dyDescent="0.3">
      <c r="A2111" s="4" t="s">
        <v>53</v>
      </c>
      <c r="B2111" s="5" t="s">
        <v>170</v>
      </c>
      <c r="C2111" s="6" t="s">
        <v>179</v>
      </c>
      <c r="D2111" s="5" t="s">
        <v>180</v>
      </c>
      <c r="E2111" s="6" t="s">
        <v>776</v>
      </c>
      <c r="F2111" s="6" t="s">
        <v>387</v>
      </c>
      <c r="G2111" s="7">
        <v>38766.666666666664</v>
      </c>
      <c r="H2111" s="7">
        <v>40000</v>
      </c>
      <c r="I2111" s="43">
        <v>3.1814273430782469</v>
      </c>
      <c r="J2111" s="8"/>
    </row>
    <row r="2112" spans="1:10" x14ac:dyDescent="0.3">
      <c r="A2112" s="4" t="s">
        <v>53</v>
      </c>
      <c r="B2112" s="5" t="s">
        <v>170</v>
      </c>
      <c r="C2112" s="6" t="s">
        <v>361</v>
      </c>
      <c r="D2112" s="5" t="s">
        <v>362</v>
      </c>
      <c r="E2112" s="6" t="s">
        <v>776</v>
      </c>
      <c r="F2112" s="6" t="s">
        <v>387</v>
      </c>
      <c r="G2112" s="7" t="s">
        <v>134</v>
      </c>
      <c r="H2112" s="7">
        <v>37000</v>
      </c>
      <c r="I2112" s="43" t="s">
        <v>134</v>
      </c>
      <c r="J2112" s="8"/>
    </row>
    <row r="2113" spans="1:10" x14ac:dyDescent="0.3">
      <c r="A2113" s="4" t="s">
        <v>53</v>
      </c>
      <c r="B2113" s="5" t="s">
        <v>170</v>
      </c>
      <c r="C2113" s="6" t="s">
        <v>181</v>
      </c>
      <c r="D2113" s="5" t="s">
        <v>182</v>
      </c>
      <c r="E2113" s="6" t="s">
        <v>776</v>
      </c>
      <c r="F2113" s="6" t="s">
        <v>387</v>
      </c>
      <c r="G2113" s="7">
        <v>38216.666666666664</v>
      </c>
      <c r="H2113" s="7">
        <v>39866.666666666664</v>
      </c>
      <c r="I2113" s="43">
        <v>4.3174880069777544</v>
      </c>
      <c r="J2113" s="8"/>
    </row>
    <row r="2114" spans="1:10" x14ac:dyDescent="0.3">
      <c r="A2114" s="4" t="s">
        <v>53</v>
      </c>
      <c r="B2114" s="5" t="s">
        <v>170</v>
      </c>
      <c r="C2114" s="6" t="s">
        <v>185</v>
      </c>
      <c r="D2114" s="5" t="s">
        <v>186</v>
      </c>
      <c r="E2114" s="6" t="s">
        <v>776</v>
      </c>
      <c r="F2114" s="6" t="s">
        <v>387</v>
      </c>
      <c r="G2114" s="7">
        <v>35937.5</v>
      </c>
      <c r="H2114" s="7">
        <v>37433.333333333336</v>
      </c>
      <c r="I2114" s="43">
        <v>4.1623188405797151</v>
      </c>
      <c r="J2114" s="8"/>
    </row>
    <row r="2115" spans="1:10" x14ac:dyDescent="0.3">
      <c r="A2115" s="4" t="s">
        <v>53</v>
      </c>
      <c r="B2115" s="5" t="s">
        <v>170</v>
      </c>
      <c r="C2115" s="6" t="s">
        <v>292</v>
      </c>
      <c r="D2115" s="5" t="s">
        <v>293</v>
      </c>
      <c r="E2115" s="6" t="s">
        <v>776</v>
      </c>
      <c r="F2115" s="6" t="s">
        <v>387</v>
      </c>
      <c r="G2115" s="7">
        <v>35375</v>
      </c>
      <c r="H2115" s="7">
        <v>35975</v>
      </c>
      <c r="I2115" s="43">
        <v>1.6961130742049413</v>
      </c>
      <c r="J2115" s="8"/>
    </row>
    <row r="2116" spans="1:10" x14ac:dyDescent="0.3">
      <c r="A2116" s="4" t="s">
        <v>53</v>
      </c>
      <c r="B2116" s="5" t="s">
        <v>170</v>
      </c>
      <c r="C2116" s="6" t="s">
        <v>187</v>
      </c>
      <c r="D2116" s="5" t="s">
        <v>188</v>
      </c>
      <c r="E2116" s="6" t="s">
        <v>776</v>
      </c>
      <c r="F2116" s="6" t="s">
        <v>387</v>
      </c>
      <c r="G2116" s="7">
        <v>37666.666666666664</v>
      </c>
      <c r="H2116" s="7">
        <v>39666.666666666664</v>
      </c>
      <c r="I2116" s="43">
        <v>5.3097345132743445</v>
      </c>
      <c r="J2116" s="8"/>
    </row>
    <row r="2117" spans="1:10" x14ac:dyDescent="0.3">
      <c r="A2117" s="4" t="s">
        <v>60</v>
      </c>
      <c r="B2117" s="5" t="s">
        <v>200</v>
      </c>
      <c r="C2117" s="6" t="s">
        <v>378</v>
      </c>
      <c r="D2117" s="5" t="s">
        <v>379</v>
      </c>
      <c r="E2117" s="6" t="s">
        <v>776</v>
      </c>
      <c r="F2117" s="6" t="s">
        <v>387</v>
      </c>
      <c r="G2117" s="7">
        <v>41000</v>
      </c>
      <c r="H2117" s="7">
        <v>40833.333333333336</v>
      </c>
      <c r="I2117" s="43">
        <v>-0.40650406504064707</v>
      </c>
      <c r="J2117" s="8"/>
    </row>
    <row r="2118" spans="1:10" x14ac:dyDescent="0.3">
      <c r="A2118" s="4" t="s">
        <v>57</v>
      </c>
      <c r="B2118" s="5" t="s">
        <v>129</v>
      </c>
      <c r="C2118" s="6" t="s">
        <v>205</v>
      </c>
      <c r="D2118" s="5" t="s">
        <v>206</v>
      </c>
      <c r="E2118" s="6" t="s">
        <v>776</v>
      </c>
      <c r="F2118" s="6" t="s">
        <v>387</v>
      </c>
      <c r="G2118" s="7">
        <v>38333.333333333336</v>
      </c>
      <c r="H2118" s="7">
        <v>39000</v>
      </c>
      <c r="I2118" s="43">
        <v>1.7391304347825987</v>
      </c>
      <c r="J2118" s="8"/>
    </row>
    <row r="2119" spans="1:10" x14ac:dyDescent="0.3">
      <c r="A2119" s="4" t="s">
        <v>57</v>
      </c>
      <c r="B2119" s="5" t="s">
        <v>129</v>
      </c>
      <c r="C2119" s="6" t="s">
        <v>213</v>
      </c>
      <c r="D2119" s="5" t="s">
        <v>214</v>
      </c>
      <c r="E2119" s="6" t="s">
        <v>776</v>
      </c>
      <c r="F2119" s="6" t="s">
        <v>387</v>
      </c>
      <c r="G2119" s="7">
        <v>39316.666666666664</v>
      </c>
      <c r="H2119" s="7">
        <v>39920</v>
      </c>
      <c r="I2119" s="43">
        <v>1.5345485375159118</v>
      </c>
      <c r="J2119" s="8"/>
    </row>
    <row r="2120" spans="1:10" x14ac:dyDescent="0.3">
      <c r="A2120" s="4" t="s">
        <v>57</v>
      </c>
      <c r="B2120" s="5" t="s">
        <v>129</v>
      </c>
      <c r="C2120" s="6" t="s">
        <v>215</v>
      </c>
      <c r="D2120" s="5" t="s">
        <v>216</v>
      </c>
      <c r="E2120" s="6" t="s">
        <v>776</v>
      </c>
      <c r="F2120" s="6" t="s">
        <v>387</v>
      </c>
      <c r="G2120" s="7">
        <v>38650</v>
      </c>
      <c r="H2120" s="7">
        <v>39650</v>
      </c>
      <c r="I2120" s="43">
        <v>2.5873221216041298</v>
      </c>
      <c r="J2120" s="8"/>
    </row>
    <row r="2121" spans="1:10" x14ac:dyDescent="0.3">
      <c r="A2121" s="4" t="s">
        <v>57</v>
      </c>
      <c r="B2121" s="5" t="s">
        <v>129</v>
      </c>
      <c r="C2121" s="6" t="s">
        <v>350</v>
      </c>
      <c r="D2121" s="5" t="s">
        <v>351</v>
      </c>
      <c r="E2121" s="6" t="s">
        <v>776</v>
      </c>
      <c r="F2121" s="6" t="s">
        <v>387</v>
      </c>
      <c r="G2121" s="7">
        <v>39066.666666666664</v>
      </c>
      <c r="H2121" s="7">
        <v>41066.666666666664</v>
      </c>
      <c r="I2121" s="43">
        <v>5.1194539249146853</v>
      </c>
      <c r="J2121" s="8"/>
    </row>
    <row r="2122" spans="1:10" x14ac:dyDescent="0.3">
      <c r="A2122" s="4" t="s">
        <v>57</v>
      </c>
      <c r="B2122" s="5" t="s">
        <v>129</v>
      </c>
      <c r="C2122" s="6" t="s">
        <v>217</v>
      </c>
      <c r="D2122" s="5" t="s">
        <v>218</v>
      </c>
      <c r="E2122" s="6" t="s">
        <v>776</v>
      </c>
      <c r="F2122" s="6" t="s">
        <v>387</v>
      </c>
      <c r="G2122" s="7">
        <v>40050</v>
      </c>
      <c r="H2122" s="7">
        <v>39780</v>
      </c>
      <c r="I2122" s="43">
        <v>-0.6741573033707815</v>
      </c>
      <c r="J2122" s="8"/>
    </row>
    <row r="2123" spans="1:10" x14ac:dyDescent="0.3">
      <c r="A2123" s="4" t="s">
        <v>57</v>
      </c>
      <c r="B2123" s="5" t="s">
        <v>129</v>
      </c>
      <c r="C2123" s="6" t="s">
        <v>130</v>
      </c>
      <c r="D2123" s="5" t="s">
        <v>131</v>
      </c>
      <c r="E2123" s="6" t="s">
        <v>776</v>
      </c>
      <c r="F2123" s="6" t="s">
        <v>387</v>
      </c>
      <c r="G2123" s="7" t="s">
        <v>134</v>
      </c>
      <c r="H2123" s="7">
        <v>39866.666666666664</v>
      </c>
      <c r="I2123" s="43" t="s">
        <v>134</v>
      </c>
      <c r="J2123" s="8"/>
    </row>
    <row r="2124" spans="1:10" x14ac:dyDescent="0.3">
      <c r="A2124" s="4" t="s">
        <v>57</v>
      </c>
      <c r="B2124" s="5" t="s">
        <v>129</v>
      </c>
      <c r="C2124" s="6" t="s">
        <v>301</v>
      </c>
      <c r="D2124" s="5" t="s">
        <v>302</v>
      </c>
      <c r="E2124" s="6" t="s">
        <v>776</v>
      </c>
      <c r="F2124" s="6" t="s">
        <v>387</v>
      </c>
      <c r="G2124" s="7">
        <v>36000</v>
      </c>
      <c r="H2124" s="7">
        <v>37500</v>
      </c>
      <c r="I2124" s="43">
        <v>4.1666666666666741</v>
      </c>
      <c r="J2124" s="8"/>
    </row>
    <row r="2125" spans="1:10" x14ac:dyDescent="0.3">
      <c r="A2125" s="4" t="s">
        <v>51</v>
      </c>
      <c r="B2125" s="5" t="s">
        <v>124</v>
      </c>
      <c r="C2125" s="6" t="s">
        <v>276</v>
      </c>
      <c r="D2125" s="5" t="s">
        <v>277</v>
      </c>
      <c r="E2125" s="6" t="s">
        <v>776</v>
      </c>
      <c r="F2125" s="6" t="s">
        <v>387</v>
      </c>
      <c r="G2125" s="7">
        <v>39033.333333333336</v>
      </c>
      <c r="H2125" s="7">
        <v>39033.333333333336</v>
      </c>
      <c r="I2125" s="43">
        <v>0</v>
      </c>
      <c r="J2125" s="8"/>
    </row>
    <row r="2126" spans="1:10" x14ac:dyDescent="0.3">
      <c r="A2126" s="4" t="s">
        <v>51</v>
      </c>
      <c r="B2126" s="5" t="s">
        <v>124</v>
      </c>
      <c r="C2126" s="6" t="s">
        <v>125</v>
      </c>
      <c r="D2126" s="5" t="s">
        <v>126</v>
      </c>
      <c r="E2126" s="6" t="s">
        <v>776</v>
      </c>
      <c r="F2126" s="6" t="s">
        <v>387</v>
      </c>
      <c r="G2126" s="7">
        <v>39166.666666666664</v>
      </c>
      <c r="H2126" s="7">
        <v>39166.666666666664</v>
      </c>
      <c r="I2126" s="43">
        <v>0</v>
      </c>
      <c r="J2126" s="8"/>
    </row>
    <row r="2127" spans="1:10" x14ac:dyDescent="0.3">
      <c r="A2127" s="4" t="s">
        <v>51</v>
      </c>
      <c r="B2127" s="5" t="s">
        <v>124</v>
      </c>
      <c r="C2127" s="6" t="s">
        <v>305</v>
      </c>
      <c r="D2127" s="5" t="s">
        <v>306</v>
      </c>
      <c r="E2127" s="6" t="s">
        <v>776</v>
      </c>
      <c r="F2127" s="6" t="s">
        <v>387</v>
      </c>
      <c r="G2127" s="7">
        <v>39966.666666666664</v>
      </c>
      <c r="H2127" s="7">
        <v>40200</v>
      </c>
      <c r="I2127" s="43">
        <v>0.58381984987490032</v>
      </c>
      <c r="J2127" s="8"/>
    </row>
    <row r="2128" spans="1:10" x14ac:dyDescent="0.3">
      <c r="A2128" s="4" t="s">
        <v>64</v>
      </c>
      <c r="B2128" s="5" t="s">
        <v>230</v>
      </c>
      <c r="C2128" s="6" t="s">
        <v>231</v>
      </c>
      <c r="D2128" s="5" t="s">
        <v>232</v>
      </c>
      <c r="E2128" s="6" t="s">
        <v>776</v>
      </c>
      <c r="F2128" s="6" t="s">
        <v>387</v>
      </c>
      <c r="G2128" s="7">
        <v>42128.571428571428</v>
      </c>
      <c r="H2128" s="7">
        <v>42400</v>
      </c>
      <c r="I2128" s="43">
        <v>0.64428619871141901</v>
      </c>
      <c r="J2128" s="8"/>
    </row>
    <row r="2129" spans="1:10" x14ac:dyDescent="0.3">
      <c r="A2129" s="4" t="s">
        <v>64</v>
      </c>
      <c r="B2129" s="5" t="s">
        <v>230</v>
      </c>
      <c r="C2129" s="6" t="s">
        <v>484</v>
      </c>
      <c r="D2129" s="5" t="s">
        <v>363</v>
      </c>
      <c r="E2129" s="6" t="s">
        <v>776</v>
      </c>
      <c r="F2129" s="6" t="s">
        <v>387</v>
      </c>
      <c r="G2129" s="7">
        <v>39880</v>
      </c>
      <c r="H2129" s="7">
        <v>39880</v>
      </c>
      <c r="I2129" s="43">
        <v>0</v>
      </c>
      <c r="J2129" s="8"/>
    </row>
    <row r="2130" spans="1:10" x14ac:dyDescent="0.3">
      <c r="A2130" s="4" t="s">
        <v>64</v>
      </c>
      <c r="B2130" s="5" t="s">
        <v>230</v>
      </c>
      <c r="C2130" s="6" t="s">
        <v>329</v>
      </c>
      <c r="D2130" s="5" t="s">
        <v>330</v>
      </c>
      <c r="E2130" s="6" t="s">
        <v>776</v>
      </c>
      <c r="F2130" s="6" t="s">
        <v>387</v>
      </c>
      <c r="G2130" s="7">
        <v>41375</v>
      </c>
      <c r="H2130" s="7">
        <v>42300</v>
      </c>
      <c r="I2130" s="43">
        <v>2.2356495468278004</v>
      </c>
      <c r="J2130" s="8"/>
    </row>
    <row r="2131" spans="1:10" x14ac:dyDescent="0.3">
      <c r="A2131" s="4" t="s">
        <v>64</v>
      </c>
      <c r="B2131" s="5" t="s">
        <v>230</v>
      </c>
      <c r="C2131" s="6" t="s">
        <v>382</v>
      </c>
      <c r="D2131" s="5" t="s">
        <v>383</v>
      </c>
      <c r="E2131" s="6" t="s">
        <v>776</v>
      </c>
      <c r="F2131" s="6" t="s">
        <v>387</v>
      </c>
      <c r="G2131" s="7">
        <v>39333.333333333336</v>
      </c>
      <c r="H2131" s="7">
        <v>40250</v>
      </c>
      <c r="I2131" s="43">
        <v>2.3305084745762539</v>
      </c>
      <c r="J2131" s="8"/>
    </row>
    <row r="2132" spans="1:10" x14ac:dyDescent="0.3">
      <c r="A2132" s="4" t="s">
        <v>59</v>
      </c>
      <c r="B2132" s="5" t="s">
        <v>258</v>
      </c>
      <c r="C2132" s="6" t="s">
        <v>259</v>
      </c>
      <c r="D2132" s="5" t="s">
        <v>260</v>
      </c>
      <c r="E2132" s="6" t="s">
        <v>776</v>
      </c>
      <c r="F2132" s="6" t="s">
        <v>387</v>
      </c>
      <c r="G2132" s="7">
        <v>38660</v>
      </c>
      <c r="H2132" s="7">
        <v>40000</v>
      </c>
      <c r="I2132" s="43">
        <v>3.4661148473874803</v>
      </c>
      <c r="J2132" s="8"/>
    </row>
    <row r="2133" spans="1:10" x14ac:dyDescent="0.3">
      <c r="A2133" s="4" t="s">
        <v>59</v>
      </c>
      <c r="B2133" s="5" t="s">
        <v>258</v>
      </c>
      <c r="C2133" s="6" t="s">
        <v>265</v>
      </c>
      <c r="D2133" s="5" t="s">
        <v>266</v>
      </c>
      <c r="E2133" s="6" t="s">
        <v>776</v>
      </c>
      <c r="F2133" s="6" t="s">
        <v>387</v>
      </c>
      <c r="G2133" s="7">
        <v>36600</v>
      </c>
      <c r="H2133" s="7">
        <v>38100</v>
      </c>
      <c r="I2133" s="43">
        <v>4.0983606557376984</v>
      </c>
      <c r="J2133" s="8"/>
    </row>
    <row r="2134" spans="1:10" x14ac:dyDescent="0.3">
      <c r="A2134" s="4" t="s">
        <v>59</v>
      </c>
      <c r="B2134" s="5" t="s">
        <v>258</v>
      </c>
      <c r="C2134" s="6" t="s">
        <v>267</v>
      </c>
      <c r="D2134" s="5" t="s">
        <v>268</v>
      </c>
      <c r="E2134" s="6" t="s">
        <v>776</v>
      </c>
      <c r="F2134" s="6" t="s">
        <v>387</v>
      </c>
      <c r="G2134" s="7">
        <v>44150</v>
      </c>
      <c r="H2134" s="7">
        <v>44000</v>
      </c>
      <c r="I2134" s="43">
        <v>-0.33975084937711841</v>
      </c>
      <c r="J2134" s="8"/>
    </row>
    <row r="2135" spans="1:10" x14ac:dyDescent="0.3">
      <c r="A2135" s="4" t="s">
        <v>66</v>
      </c>
      <c r="B2135" s="5" t="s">
        <v>296</v>
      </c>
      <c r="C2135" s="6" t="s">
        <v>297</v>
      </c>
      <c r="D2135" s="5" t="s">
        <v>298</v>
      </c>
      <c r="E2135" s="6" t="s">
        <v>777</v>
      </c>
      <c r="F2135" s="6" t="s">
        <v>326</v>
      </c>
      <c r="G2135" s="7">
        <v>71833.333333333328</v>
      </c>
      <c r="H2135" s="7">
        <v>73533.333333333328</v>
      </c>
      <c r="I2135" s="43">
        <v>2.3665893271461735</v>
      </c>
      <c r="J2135" s="8"/>
    </row>
    <row r="2136" spans="1:10" x14ac:dyDescent="0.3">
      <c r="A2136" s="4" t="s">
        <v>63</v>
      </c>
      <c r="B2136" s="5" t="s">
        <v>225</v>
      </c>
      <c r="C2136" s="6" t="s">
        <v>226</v>
      </c>
      <c r="D2136" s="5" t="s">
        <v>227</v>
      </c>
      <c r="E2136" s="6" t="s">
        <v>777</v>
      </c>
      <c r="F2136" s="6" t="s">
        <v>326</v>
      </c>
      <c r="G2136" s="7">
        <v>66796.600000000006</v>
      </c>
      <c r="H2136" s="7">
        <v>67796.600000000006</v>
      </c>
      <c r="I2136" s="43">
        <v>1.4970821868178996</v>
      </c>
      <c r="J2136" s="8"/>
    </row>
    <row r="2137" spans="1:10" x14ac:dyDescent="0.3">
      <c r="A2137" s="4" t="s">
        <v>62</v>
      </c>
      <c r="B2137" s="5" t="s">
        <v>146</v>
      </c>
      <c r="C2137" s="6" t="s">
        <v>156</v>
      </c>
      <c r="D2137" s="5" t="s">
        <v>157</v>
      </c>
      <c r="E2137" s="6" t="s">
        <v>778</v>
      </c>
      <c r="F2137" s="6" t="s">
        <v>133</v>
      </c>
      <c r="G2137" s="7">
        <v>76166.666666666672</v>
      </c>
      <c r="H2137" s="7">
        <v>74333.333333333328</v>
      </c>
      <c r="I2137" s="43">
        <v>-2.4070021881838155</v>
      </c>
      <c r="J2137" s="8"/>
    </row>
    <row r="2138" spans="1:10" x14ac:dyDescent="0.3">
      <c r="A2138" s="4" t="s">
        <v>62</v>
      </c>
      <c r="B2138" s="5" t="s">
        <v>146</v>
      </c>
      <c r="C2138" s="6" t="s">
        <v>286</v>
      </c>
      <c r="D2138" s="5" t="s">
        <v>287</v>
      </c>
      <c r="E2138" s="6" t="s">
        <v>778</v>
      </c>
      <c r="F2138" s="6" t="s">
        <v>133</v>
      </c>
      <c r="G2138" s="7">
        <v>74375</v>
      </c>
      <c r="H2138" s="7">
        <v>74375</v>
      </c>
      <c r="I2138" s="43">
        <v>0</v>
      </c>
      <c r="J2138" s="8"/>
    </row>
    <row r="2139" spans="1:10" x14ac:dyDescent="0.3">
      <c r="A2139" s="4" t="s">
        <v>53</v>
      </c>
      <c r="B2139" s="5" t="s">
        <v>170</v>
      </c>
      <c r="C2139" s="6" t="s">
        <v>336</v>
      </c>
      <c r="D2139" s="5" t="s">
        <v>337</v>
      </c>
      <c r="E2139" s="6" t="s">
        <v>778</v>
      </c>
      <c r="F2139" s="6" t="s">
        <v>133</v>
      </c>
      <c r="G2139" s="7" t="s">
        <v>134</v>
      </c>
      <c r="H2139" s="7">
        <v>82625</v>
      </c>
      <c r="I2139" s="43" t="s">
        <v>134</v>
      </c>
      <c r="J2139" s="8"/>
    </row>
    <row r="2140" spans="1:10" x14ac:dyDescent="0.3">
      <c r="A2140" s="4" t="s">
        <v>57</v>
      </c>
      <c r="B2140" s="5" t="s">
        <v>129</v>
      </c>
      <c r="C2140" s="6" t="s">
        <v>301</v>
      </c>
      <c r="D2140" s="5" t="s">
        <v>302</v>
      </c>
      <c r="E2140" s="6" t="s">
        <v>778</v>
      </c>
      <c r="F2140" s="6" t="s">
        <v>133</v>
      </c>
      <c r="G2140" s="7">
        <v>74333.333333333328</v>
      </c>
      <c r="H2140" s="7">
        <v>74333.333333333328</v>
      </c>
      <c r="I2140" s="43">
        <v>0</v>
      </c>
      <c r="J2140" s="8"/>
    </row>
    <row r="2141" spans="1:10" x14ac:dyDescent="0.3">
      <c r="A2141" s="4" t="s">
        <v>64</v>
      </c>
      <c r="B2141" s="5" t="s">
        <v>230</v>
      </c>
      <c r="C2141" s="6" t="s">
        <v>329</v>
      </c>
      <c r="D2141" s="5" t="s">
        <v>330</v>
      </c>
      <c r="E2141" s="6" t="s">
        <v>778</v>
      </c>
      <c r="F2141" s="6" t="s">
        <v>133</v>
      </c>
      <c r="G2141" s="7">
        <v>78125</v>
      </c>
      <c r="H2141" s="7">
        <v>78125</v>
      </c>
      <c r="I2141" s="43">
        <v>0</v>
      </c>
      <c r="J2141" s="8"/>
    </row>
    <row r="2142" spans="1:10" x14ac:dyDescent="0.3">
      <c r="A2142" s="4" t="s">
        <v>69</v>
      </c>
      <c r="B2142" s="5" t="s">
        <v>280</v>
      </c>
      <c r="C2142" s="6" t="s">
        <v>281</v>
      </c>
      <c r="D2142" s="5" t="s">
        <v>282</v>
      </c>
      <c r="E2142" s="6" t="s">
        <v>778</v>
      </c>
      <c r="F2142" s="6" t="s">
        <v>133</v>
      </c>
      <c r="G2142" s="7">
        <v>77333.333333333328</v>
      </c>
      <c r="H2142" s="7">
        <v>78000</v>
      </c>
      <c r="I2142" s="43">
        <v>0.86206896551723755</v>
      </c>
      <c r="J2142" s="8"/>
    </row>
    <row r="2143" spans="1:10" x14ac:dyDescent="0.3">
      <c r="A2143" s="4" t="s">
        <v>62</v>
      </c>
      <c r="B2143" s="5" t="s">
        <v>146</v>
      </c>
      <c r="C2143" s="6" t="s">
        <v>286</v>
      </c>
      <c r="D2143" s="5" t="s">
        <v>287</v>
      </c>
      <c r="E2143" s="6" t="s">
        <v>778</v>
      </c>
      <c r="F2143" s="6" t="s">
        <v>141</v>
      </c>
      <c r="G2143" s="7">
        <v>17500</v>
      </c>
      <c r="H2143" s="7">
        <v>17500</v>
      </c>
      <c r="I2143" s="43">
        <v>0</v>
      </c>
      <c r="J2143" s="8"/>
    </row>
    <row r="2144" spans="1:10" x14ac:dyDescent="0.3">
      <c r="A2144" s="4" t="s">
        <v>53</v>
      </c>
      <c r="B2144" s="5" t="s">
        <v>170</v>
      </c>
      <c r="C2144" s="6" t="s">
        <v>171</v>
      </c>
      <c r="D2144" s="5" t="s">
        <v>172</v>
      </c>
      <c r="E2144" s="6" t="s">
        <v>778</v>
      </c>
      <c r="F2144" s="6" t="s">
        <v>141</v>
      </c>
      <c r="G2144" s="7">
        <v>18900</v>
      </c>
      <c r="H2144" s="7">
        <v>19383.333333333332</v>
      </c>
      <c r="I2144" s="43">
        <v>2.5573192239858766</v>
      </c>
      <c r="J2144" s="8"/>
    </row>
    <row r="2145" spans="1:10" x14ac:dyDescent="0.3">
      <c r="A2145" s="4" t="s">
        <v>53</v>
      </c>
      <c r="B2145" s="5" t="s">
        <v>170</v>
      </c>
      <c r="C2145" s="6" t="s">
        <v>173</v>
      </c>
      <c r="D2145" s="5" t="s">
        <v>174</v>
      </c>
      <c r="E2145" s="6" t="s">
        <v>778</v>
      </c>
      <c r="F2145" s="6" t="s">
        <v>141</v>
      </c>
      <c r="G2145" s="7">
        <v>19325</v>
      </c>
      <c r="H2145" s="7">
        <v>19450</v>
      </c>
      <c r="I2145" s="43">
        <v>0.64683053040104355</v>
      </c>
      <c r="J2145" s="8"/>
    </row>
    <row r="2146" spans="1:10" x14ac:dyDescent="0.3">
      <c r="A2146" s="4" t="s">
        <v>53</v>
      </c>
      <c r="B2146" s="5" t="s">
        <v>170</v>
      </c>
      <c r="C2146" s="6" t="s">
        <v>336</v>
      </c>
      <c r="D2146" s="5" t="s">
        <v>337</v>
      </c>
      <c r="E2146" s="6" t="s">
        <v>778</v>
      </c>
      <c r="F2146" s="6" t="s">
        <v>141</v>
      </c>
      <c r="G2146" s="7">
        <v>19375</v>
      </c>
      <c r="H2146" s="7">
        <v>19375</v>
      </c>
      <c r="I2146" s="43">
        <v>0</v>
      </c>
      <c r="J2146" s="8"/>
    </row>
    <row r="2147" spans="1:10" x14ac:dyDescent="0.3">
      <c r="A2147" s="4" t="s">
        <v>53</v>
      </c>
      <c r="B2147" s="5" t="s">
        <v>170</v>
      </c>
      <c r="C2147" s="6" t="s">
        <v>177</v>
      </c>
      <c r="D2147" s="5" t="s">
        <v>178</v>
      </c>
      <c r="E2147" s="6" t="s">
        <v>778</v>
      </c>
      <c r="F2147" s="6" t="s">
        <v>141</v>
      </c>
      <c r="G2147" s="7">
        <v>18180</v>
      </c>
      <c r="H2147" s="7">
        <v>18575</v>
      </c>
      <c r="I2147" s="43">
        <v>2.1727172717271648</v>
      </c>
      <c r="J2147" s="8"/>
    </row>
    <row r="2148" spans="1:10" x14ac:dyDescent="0.3">
      <c r="A2148" s="4" t="s">
        <v>53</v>
      </c>
      <c r="B2148" s="5" t="s">
        <v>170</v>
      </c>
      <c r="C2148" s="6" t="s">
        <v>183</v>
      </c>
      <c r="D2148" s="5" t="s">
        <v>184</v>
      </c>
      <c r="E2148" s="6" t="s">
        <v>778</v>
      </c>
      <c r="F2148" s="6" t="s">
        <v>141</v>
      </c>
      <c r="G2148" s="7">
        <v>18350</v>
      </c>
      <c r="H2148" s="7">
        <v>18100</v>
      </c>
      <c r="I2148" s="43">
        <v>-1.3623978201634857</v>
      </c>
      <c r="J2148" s="8"/>
    </row>
    <row r="2149" spans="1:10" x14ac:dyDescent="0.3">
      <c r="A2149" s="4" t="s">
        <v>53</v>
      </c>
      <c r="B2149" s="5" t="s">
        <v>170</v>
      </c>
      <c r="C2149" s="6" t="s">
        <v>185</v>
      </c>
      <c r="D2149" s="5" t="s">
        <v>186</v>
      </c>
      <c r="E2149" s="6" t="s">
        <v>778</v>
      </c>
      <c r="F2149" s="6" t="s">
        <v>141</v>
      </c>
      <c r="G2149" s="7">
        <v>20166.666666666668</v>
      </c>
      <c r="H2149" s="7">
        <v>19200</v>
      </c>
      <c r="I2149" s="43">
        <v>-4.7933884297520768</v>
      </c>
      <c r="J2149" s="8"/>
    </row>
    <row r="2150" spans="1:10" x14ac:dyDescent="0.3">
      <c r="A2150" s="4" t="s">
        <v>53</v>
      </c>
      <c r="B2150" s="5" t="s">
        <v>170</v>
      </c>
      <c r="C2150" s="6" t="s">
        <v>290</v>
      </c>
      <c r="D2150" s="5" t="s">
        <v>291</v>
      </c>
      <c r="E2150" s="6" t="s">
        <v>778</v>
      </c>
      <c r="F2150" s="6" t="s">
        <v>141</v>
      </c>
      <c r="G2150" s="7">
        <v>19560</v>
      </c>
      <c r="H2150" s="7">
        <v>19625</v>
      </c>
      <c r="I2150" s="43">
        <v>0.332310838445804</v>
      </c>
      <c r="J2150" s="8"/>
    </row>
    <row r="2151" spans="1:10" x14ac:dyDescent="0.3">
      <c r="A2151" s="4" t="s">
        <v>53</v>
      </c>
      <c r="B2151" s="5" t="s">
        <v>170</v>
      </c>
      <c r="C2151" s="6" t="s">
        <v>292</v>
      </c>
      <c r="D2151" s="5" t="s">
        <v>293</v>
      </c>
      <c r="E2151" s="6" t="s">
        <v>778</v>
      </c>
      <c r="F2151" s="6" t="s">
        <v>141</v>
      </c>
      <c r="G2151" s="7">
        <v>18833.333333333332</v>
      </c>
      <c r="H2151" s="7">
        <v>18833.333333333332</v>
      </c>
      <c r="I2151" s="43">
        <v>0</v>
      </c>
      <c r="J2151" s="8"/>
    </row>
    <row r="2152" spans="1:10" x14ac:dyDescent="0.3">
      <c r="A2152" s="4" t="s">
        <v>53</v>
      </c>
      <c r="B2152" s="5" t="s">
        <v>170</v>
      </c>
      <c r="C2152" s="6" t="s">
        <v>187</v>
      </c>
      <c r="D2152" s="5" t="s">
        <v>188</v>
      </c>
      <c r="E2152" s="6" t="s">
        <v>778</v>
      </c>
      <c r="F2152" s="6" t="s">
        <v>141</v>
      </c>
      <c r="G2152" s="7">
        <v>20200</v>
      </c>
      <c r="H2152" s="7">
        <v>20466.666666666668</v>
      </c>
      <c r="I2152" s="43">
        <v>1.3201320132013361</v>
      </c>
      <c r="J2152" s="8"/>
    </row>
    <row r="2153" spans="1:10" x14ac:dyDescent="0.3">
      <c r="A2153" s="4" t="s">
        <v>57</v>
      </c>
      <c r="B2153" s="5" t="s">
        <v>129</v>
      </c>
      <c r="C2153" s="6" t="s">
        <v>301</v>
      </c>
      <c r="D2153" s="5" t="s">
        <v>302</v>
      </c>
      <c r="E2153" s="6" t="s">
        <v>778</v>
      </c>
      <c r="F2153" s="6" t="s">
        <v>141</v>
      </c>
      <c r="G2153" s="7">
        <v>18160</v>
      </c>
      <c r="H2153" s="7">
        <v>18400</v>
      </c>
      <c r="I2153" s="43">
        <v>1.3215859030837107</v>
      </c>
      <c r="J2153" s="8"/>
    </row>
    <row r="2154" spans="1:10" x14ac:dyDescent="0.3">
      <c r="A2154" s="4" t="s">
        <v>64</v>
      </c>
      <c r="B2154" s="5" t="s">
        <v>230</v>
      </c>
      <c r="C2154" s="6" t="s">
        <v>231</v>
      </c>
      <c r="D2154" s="5" t="s">
        <v>232</v>
      </c>
      <c r="E2154" s="6" t="s">
        <v>778</v>
      </c>
      <c r="F2154" s="6" t="s">
        <v>141</v>
      </c>
      <c r="G2154" s="7">
        <v>18633.333333333332</v>
      </c>
      <c r="H2154" s="7">
        <v>18633.333333333332</v>
      </c>
      <c r="I2154" s="43">
        <v>0</v>
      </c>
      <c r="J2154" s="8"/>
    </row>
    <row r="2155" spans="1:10" x14ac:dyDescent="0.3">
      <c r="A2155" s="4" t="s">
        <v>64</v>
      </c>
      <c r="B2155" s="5" t="s">
        <v>230</v>
      </c>
      <c r="C2155" s="6" t="s">
        <v>329</v>
      </c>
      <c r="D2155" s="5" t="s">
        <v>330</v>
      </c>
      <c r="E2155" s="6" t="s">
        <v>778</v>
      </c>
      <c r="F2155" s="6" t="s">
        <v>141</v>
      </c>
      <c r="G2155" s="7">
        <v>19416.666666666668</v>
      </c>
      <c r="H2155" s="7">
        <v>19416.666666666668</v>
      </c>
      <c r="I2155" s="43">
        <v>0</v>
      </c>
      <c r="J2155" s="8"/>
    </row>
    <row r="2156" spans="1:10" x14ac:dyDescent="0.3">
      <c r="A2156" s="4" t="s">
        <v>64</v>
      </c>
      <c r="B2156" s="5" t="s">
        <v>230</v>
      </c>
      <c r="C2156" s="6" t="s">
        <v>382</v>
      </c>
      <c r="D2156" s="5" t="s">
        <v>383</v>
      </c>
      <c r="E2156" s="6" t="s">
        <v>778</v>
      </c>
      <c r="F2156" s="6" t="s">
        <v>141</v>
      </c>
      <c r="G2156" s="7">
        <v>17666.666666666668</v>
      </c>
      <c r="H2156" s="7">
        <v>17666.666666666668</v>
      </c>
      <c r="I2156" s="43">
        <v>0</v>
      </c>
      <c r="J2156" s="8"/>
    </row>
    <row r="2157" spans="1:10" x14ac:dyDescent="0.3">
      <c r="A2157" s="4" t="s">
        <v>69</v>
      </c>
      <c r="B2157" s="5" t="s">
        <v>280</v>
      </c>
      <c r="C2157" s="6" t="s">
        <v>281</v>
      </c>
      <c r="D2157" s="5" t="s">
        <v>282</v>
      </c>
      <c r="E2157" s="6" t="s">
        <v>778</v>
      </c>
      <c r="F2157" s="6" t="s">
        <v>141</v>
      </c>
      <c r="G2157" s="7">
        <v>18666.666666666668</v>
      </c>
      <c r="H2157" s="7">
        <v>19000</v>
      </c>
      <c r="I2157" s="43">
        <v>1.7857142857142794</v>
      </c>
      <c r="J2157" s="8"/>
    </row>
    <row r="2158" spans="1:10" x14ac:dyDescent="0.3">
      <c r="A2158" s="4" t="s">
        <v>62</v>
      </c>
      <c r="B2158" s="5" t="s">
        <v>146</v>
      </c>
      <c r="C2158" s="6" t="s">
        <v>286</v>
      </c>
      <c r="D2158" s="5" t="s">
        <v>287</v>
      </c>
      <c r="E2158" s="6" t="s">
        <v>779</v>
      </c>
      <c r="F2158" s="6" t="s">
        <v>780</v>
      </c>
      <c r="G2158" s="7">
        <v>15875</v>
      </c>
      <c r="H2158" s="7">
        <v>15875</v>
      </c>
      <c r="I2158" s="43">
        <v>0</v>
      </c>
      <c r="J2158" s="8"/>
    </row>
    <row r="2159" spans="1:10" x14ac:dyDescent="0.3">
      <c r="A2159" s="4" t="s">
        <v>62</v>
      </c>
      <c r="B2159" s="5" t="s">
        <v>146</v>
      </c>
      <c r="C2159" s="6" t="s">
        <v>156</v>
      </c>
      <c r="D2159" s="5" t="s">
        <v>157</v>
      </c>
      <c r="E2159" s="6" t="s">
        <v>781</v>
      </c>
      <c r="F2159" s="6" t="s">
        <v>133</v>
      </c>
      <c r="G2159" s="7">
        <v>77500</v>
      </c>
      <c r="H2159" s="7">
        <v>77166.666666666672</v>
      </c>
      <c r="I2159" s="43">
        <v>-0.43010752688171783</v>
      </c>
      <c r="J2159" s="8"/>
    </row>
    <row r="2160" spans="1:10" x14ac:dyDescent="0.3">
      <c r="A2160" s="4" t="s">
        <v>62</v>
      </c>
      <c r="B2160" s="5" t="s">
        <v>146</v>
      </c>
      <c r="C2160" s="6" t="s">
        <v>286</v>
      </c>
      <c r="D2160" s="5" t="s">
        <v>287</v>
      </c>
      <c r="E2160" s="6" t="s">
        <v>781</v>
      </c>
      <c r="F2160" s="6" t="s">
        <v>133</v>
      </c>
      <c r="G2160" s="7">
        <v>76250</v>
      </c>
      <c r="H2160" s="7">
        <v>76250</v>
      </c>
      <c r="I2160" s="43">
        <v>0</v>
      </c>
      <c r="J2160" s="8"/>
    </row>
    <row r="2161" spans="1:10" x14ac:dyDescent="0.3">
      <c r="A2161" s="4" t="s">
        <v>62</v>
      </c>
      <c r="B2161" s="5" t="s">
        <v>146</v>
      </c>
      <c r="C2161" s="6" t="s">
        <v>160</v>
      </c>
      <c r="D2161" s="5" t="s">
        <v>161</v>
      </c>
      <c r="E2161" s="6" t="s">
        <v>781</v>
      </c>
      <c r="F2161" s="6" t="s">
        <v>133</v>
      </c>
      <c r="G2161" s="7">
        <v>79520</v>
      </c>
      <c r="H2161" s="7">
        <v>79520</v>
      </c>
      <c r="I2161" s="43">
        <v>0</v>
      </c>
      <c r="J2161" s="8"/>
    </row>
    <row r="2162" spans="1:10" x14ac:dyDescent="0.3">
      <c r="A2162" s="4" t="s">
        <v>62</v>
      </c>
      <c r="B2162" s="5" t="s">
        <v>146</v>
      </c>
      <c r="C2162" s="6" t="s">
        <v>164</v>
      </c>
      <c r="D2162" s="5" t="s">
        <v>165</v>
      </c>
      <c r="E2162" s="6" t="s">
        <v>781</v>
      </c>
      <c r="F2162" s="6" t="s">
        <v>133</v>
      </c>
      <c r="G2162" s="7">
        <v>77400</v>
      </c>
      <c r="H2162" s="7">
        <v>77520</v>
      </c>
      <c r="I2162" s="43">
        <v>0.15503875968991832</v>
      </c>
      <c r="J2162" s="8"/>
    </row>
    <row r="2163" spans="1:10" x14ac:dyDescent="0.3">
      <c r="A2163" s="4" t="s">
        <v>53</v>
      </c>
      <c r="B2163" s="5" t="s">
        <v>170</v>
      </c>
      <c r="C2163" s="6" t="s">
        <v>171</v>
      </c>
      <c r="D2163" s="5" t="s">
        <v>172</v>
      </c>
      <c r="E2163" s="6" t="s">
        <v>781</v>
      </c>
      <c r="F2163" s="6" t="s">
        <v>133</v>
      </c>
      <c r="G2163" s="7">
        <v>82666.666666666672</v>
      </c>
      <c r="H2163" s="7">
        <v>83966.666666666672</v>
      </c>
      <c r="I2163" s="43">
        <v>1.5725806451612812</v>
      </c>
      <c r="J2163" s="8"/>
    </row>
    <row r="2164" spans="1:10" x14ac:dyDescent="0.3">
      <c r="A2164" s="4" t="s">
        <v>53</v>
      </c>
      <c r="B2164" s="5" t="s">
        <v>170</v>
      </c>
      <c r="C2164" s="6" t="s">
        <v>336</v>
      </c>
      <c r="D2164" s="5" t="s">
        <v>337</v>
      </c>
      <c r="E2164" s="6" t="s">
        <v>781</v>
      </c>
      <c r="F2164" s="6" t="s">
        <v>133</v>
      </c>
      <c r="G2164" s="7">
        <v>84666.666666666672</v>
      </c>
      <c r="H2164" s="7">
        <v>85666.666666666672</v>
      </c>
      <c r="I2164" s="43">
        <v>1.1811023622047223</v>
      </c>
      <c r="J2164" s="8"/>
    </row>
    <row r="2165" spans="1:10" x14ac:dyDescent="0.3">
      <c r="A2165" s="4" t="s">
        <v>53</v>
      </c>
      <c r="B2165" s="5" t="s">
        <v>170</v>
      </c>
      <c r="C2165" s="6" t="s">
        <v>177</v>
      </c>
      <c r="D2165" s="5" t="s">
        <v>178</v>
      </c>
      <c r="E2165" s="6" t="s">
        <v>781</v>
      </c>
      <c r="F2165" s="6" t="s">
        <v>133</v>
      </c>
      <c r="G2165" s="7">
        <v>82000</v>
      </c>
      <c r="H2165" s="7">
        <v>83000</v>
      </c>
      <c r="I2165" s="43">
        <v>1.2195121951219523</v>
      </c>
      <c r="J2165" s="8"/>
    </row>
    <row r="2166" spans="1:10" x14ac:dyDescent="0.3">
      <c r="A2166" s="4" t="s">
        <v>53</v>
      </c>
      <c r="B2166" s="5" t="s">
        <v>170</v>
      </c>
      <c r="C2166" s="6" t="s">
        <v>292</v>
      </c>
      <c r="D2166" s="5" t="s">
        <v>293</v>
      </c>
      <c r="E2166" s="6" t="s">
        <v>781</v>
      </c>
      <c r="F2166" s="6" t="s">
        <v>133</v>
      </c>
      <c r="G2166" s="7">
        <v>82466.666666666672</v>
      </c>
      <c r="H2166" s="7">
        <v>82300</v>
      </c>
      <c r="I2166" s="43">
        <v>-0.20210185933711156</v>
      </c>
      <c r="J2166" s="8"/>
    </row>
    <row r="2167" spans="1:10" x14ac:dyDescent="0.3">
      <c r="A2167" s="4" t="s">
        <v>64</v>
      </c>
      <c r="B2167" s="5" t="s">
        <v>230</v>
      </c>
      <c r="C2167" s="6" t="s">
        <v>329</v>
      </c>
      <c r="D2167" s="5" t="s">
        <v>330</v>
      </c>
      <c r="E2167" s="6" t="s">
        <v>781</v>
      </c>
      <c r="F2167" s="6" t="s">
        <v>133</v>
      </c>
      <c r="G2167" s="7">
        <v>81775</v>
      </c>
      <c r="H2167" s="7">
        <v>81775</v>
      </c>
      <c r="I2167" s="43">
        <v>0</v>
      </c>
      <c r="J2167" s="8"/>
    </row>
    <row r="2168" spans="1:10" x14ac:dyDescent="0.3">
      <c r="A2168" s="4" t="s">
        <v>69</v>
      </c>
      <c r="B2168" s="5" t="s">
        <v>280</v>
      </c>
      <c r="C2168" s="6" t="s">
        <v>281</v>
      </c>
      <c r="D2168" s="5" t="s">
        <v>282</v>
      </c>
      <c r="E2168" s="6" t="s">
        <v>781</v>
      </c>
      <c r="F2168" s="6" t="s">
        <v>133</v>
      </c>
      <c r="G2168" s="7">
        <v>84333.333333333328</v>
      </c>
      <c r="H2168" s="7">
        <v>84333.333333333328</v>
      </c>
      <c r="I2168" s="43">
        <v>0</v>
      </c>
      <c r="J2168" s="8"/>
    </row>
    <row r="2169" spans="1:10" x14ac:dyDescent="0.3">
      <c r="A2169" s="4" t="s">
        <v>62</v>
      </c>
      <c r="B2169" s="5" t="s">
        <v>146</v>
      </c>
      <c r="C2169" s="6" t="s">
        <v>286</v>
      </c>
      <c r="D2169" s="5" t="s">
        <v>287</v>
      </c>
      <c r="E2169" s="6" t="s">
        <v>781</v>
      </c>
      <c r="F2169" s="6" t="s">
        <v>141</v>
      </c>
      <c r="G2169" s="7">
        <v>17700</v>
      </c>
      <c r="H2169" s="7">
        <v>17700</v>
      </c>
      <c r="I2169" s="43">
        <v>0</v>
      </c>
      <c r="J2169" s="8"/>
    </row>
    <row r="2170" spans="1:10" x14ac:dyDescent="0.3">
      <c r="A2170" s="4" t="s">
        <v>62</v>
      </c>
      <c r="B2170" s="5" t="s">
        <v>146</v>
      </c>
      <c r="C2170" s="6" t="s">
        <v>160</v>
      </c>
      <c r="D2170" s="5" t="s">
        <v>161</v>
      </c>
      <c r="E2170" s="6" t="s">
        <v>781</v>
      </c>
      <c r="F2170" s="6" t="s">
        <v>141</v>
      </c>
      <c r="G2170" s="7">
        <v>17900</v>
      </c>
      <c r="H2170" s="7">
        <v>17900</v>
      </c>
      <c r="I2170" s="43">
        <v>0</v>
      </c>
      <c r="J2170" s="8"/>
    </row>
    <row r="2171" spans="1:10" x14ac:dyDescent="0.3">
      <c r="A2171" s="4" t="s">
        <v>62</v>
      </c>
      <c r="B2171" s="5" t="s">
        <v>146</v>
      </c>
      <c r="C2171" s="6" t="s">
        <v>164</v>
      </c>
      <c r="D2171" s="5" t="s">
        <v>165</v>
      </c>
      <c r="E2171" s="6" t="s">
        <v>781</v>
      </c>
      <c r="F2171" s="6" t="s">
        <v>141</v>
      </c>
      <c r="G2171" s="7">
        <v>18375</v>
      </c>
      <c r="H2171" s="7">
        <v>17875</v>
      </c>
      <c r="I2171" s="43">
        <v>-2.7210884353741527</v>
      </c>
      <c r="J2171" s="8"/>
    </row>
    <row r="2172" spans="1:10" x14ac:dyDescent="0.3">
      <c r="A2172" s="4" t="s">
        <v>53</v>
      </c>
      <c r="B2172" s="5" t="s">
        <v>170</v>
      </c>
      <c r="C2172" s="6" t="s">
        <v>171</v>
      </c>
      <c r="D2172" s="5" t="s">
        <v>172</v>
      </c>
      <c r="E2172" s="6" t="s">
        <v>781</v>
      </c>
      <c r="F2172" s="6" t="s">
        <v>141</v>
      </c>
      <c r="G2172" s="7">
        <v>19000</v>
      </c>
      <c r="H2172" s="7">
        <v>19171.428571428572</v>
      </c>
      <c r="I2172" s="43">
        <v>0.90225563909775985</v>
      </c>
      <c r="J2172" s="8"/>
    </row>
    <row r="2173" spans="1:10" x14ac:dyDescent="0.3">
      <c r="A2173" s="4" t="s">
        <v>53</v>
      </c>
      <c r="B2173" s="5" t="s">
        <v>170</v>
      </c>
      <c r="C2173" s="6" t="s">
        <v>173</v>
      </c>
      <c r="D2173" s="5" t="s">
        <v>174</v>
      </c>
      <c r="E2173" s="6" t="s">
        <v>781</v>
      </c>
      <c r="F2173" s="6" t="s">
        <v>141</v>
      </c>
      <c r="G2173" s="7">
        <v>19125</v>
      </c>
      <c r="H2173" s="7">
        <v>19000</v>
      </c>
      <c r="I2173" s="43">
        <v>-0.65359477124182774</v>
      </c>
      <c r="J2173" s="8"/>
    </row>
    <row r="2174" spans="1:10" x14ac:dyDescent="0.3">
      <c r="A2174" s="4" t="s">
        <v>53</v>
      </c>
      <c r="B2174" s="5" t="s">
        <v>170</v>
      </c>
      <c r="C2174" s="6" t="s">
        <v>336</v>
      </c>
      <c r="D2174" s="5" t="s">
        <v>337</v>
      </c>
      <c r="E2174" s="6" t="s">
        <v>781</v>
      </c>
      <c r="F2174" s="6" t="s">
        <v>141</v>
      </c>
      <c r="G2174" s="7">
        <v>19166.666666666668</v>
      </c>
      <c r="H2174" s="7">
        <v>19166.666666666668</v>
      </c>
      <c r="I2174" s="43">
        <v>0</v>
      </c>
      <c r="J2174" s="8"/>
    </row>
    <row r="2175" spans="1:10" x14ac:dyDescent="0.3">
      <c r="A2175" s="4" t="s">
        <v>53</v>
      </c>
      <c r="B2175" s="5" t="s">
        <v>170</v>
      </c>
      <c r="C2175" s="6" t="s">
        <v>177</v>
      </c>
      <c r="D2175" s="5" t="s">
        <v>178</v>
      </c>
      <c r="E2175" s="6" t="s">
        <v>781</v>
      </c>
      <c r="F2175" s="6" t="s">
        <v>141</v>
      </c>
      <c r="G2175" s="7">
        <v>18916.666666666668</v>
      </c>
      <c r="H2175" s="7">
        <v>18750</v>
      </c>
      <c r="I2175" s="43">
        <v>-0.88105726872247381</v>
      </c>
      <c r="J2175" s="8"/>
    </row>
    <row r="2176" spans="1:10" x14ac:dyDescent="0.3">
      <c r="A2176" s="4" t="s">
        <v>53</v>
      </c>
      <c r="B2176" s="5" t="s">
        <v>170</v>
      </c>
      <c r="C2176" s="6" t="s">
        <v>361</v>
      </c>
      <c r="D2176" s="5" t="s">
        <v>362</v>
      </c>
      <c r="E2176" s="6" t="s">
        <v>781</v>
      </c>
      <c r="F2176" s="6" t="s">
        <v>141</v>
      </c>
      <c r="G2176" s="7" t="s">
        <v>134</v>
      </c>
      <c r="H2176" s="7">
        <v>19000</v>
      </c>
      <c r="I2176" s="43" t="s">
        <v>134</v>
      </c>
      <c r="J2176" s="8"/>
    </row>
    <row r="2177" spans="1:10" x14ac:dyDescent="0.3">
      <c r="A2177" s="4" t="s">
        <v>53</v>
      </c>
      <c r="B2177" s="5" t="s">
        <v>170</v>
      </c>
      <c r="C2177" s="6" t="s">
        <v>183</v>
      </c>
      <c r="D2177" s="5" t="s">
        <v>184</v>
      </c>
      <c r="E2177" s="6" t="s">
        <v>781</v>
      </c>
      <c r="F2177" s="6" t="s">
        <v>141</v>
      </c>
      <c r="G2177" s="7">
        <v>18933.333333333332</v>
      </c>
      <c r="H2177" s="7">
        <v>18666.666666666668</v>
      </c>
      <c r="I2177" s="43">
        <v>-1.4084507042253391</v>
      </c>
      <c r="J2177" s="8"/>
    </row>
    <row r="2178" spans="1:10" x14ac:dyDescent="0.3">
      <c r="A2178" s="4" t="s">
        <v>53</v>
      </c>
      <c r="B2178" s="5" t="s">
        <v>170</v>
      </c>
      <c r="C2178" s="6" t="s">
        <v>292</v>
      </c>
      <c r="D2178" s="5" t="s">
        <v>293</v>
      </c>
      <c r="E2178" s="6" t="s">
        <v>781</v>
      </c>
      <c r="F2178" s="6" t="s">
        <v>141</v>
      </c>
      <c r="G2178" s="7">
        <v>18600</v>
      </c>
      <c r="H2178" s="7">
        <v>18700</v>
      </c>
      <c r="I2178" s="43">
        <v>0.53763440860215006</v>
      </c>
      <c r="J2178" s="8"/>
    </row>
    <row r="2179" spans="1:10" x14ac:dyDescent="0.3">
      <c r="A2179" s="4" t="s">
        <v>64</v>
      </c>
      <c r="B2179" s="5" t="s">
        <v>230</v>
      </c>
      <c r="C2179" s="6" t="s">
        <v>231</v>
      </c>
      <c r="D2179" s="5" t="s">
        <v>232</v>
      </c>
      <c r="E2179" s="6" t="s">
        <v>781</v>
      </c>
      <c r="F2179" s="6" t="s">
        <v>141</v>
      </c>
      <c r="G2179" s="7">
        <v>18033.333333333332</v>
      </c>
      <c r="H2179" s="7">
        <v>18475</v>
      </c>
      <c r="I2179" s="43">
        <v>2.4491682070240328</v>
      </c>
      <c r="J2179" s="8"/>
    </row>
    <row r="2180" spans="1:10" x14ac:dyDescent="0.3">
      <c r="A2180" s="4" t="s">
        <v>64</v>
      </c>
      <c r="B2180" s="5" t="s">
        <v>230</v>
      </c>
      <c r="C2180" s="6" t="s">
        <v>329</v>
      </c>
      <c r="D2180" s="5" t="s">
        <v>330</v>
      </c>
      <c r="E2180" s="6" t="s">
        <v>781</v>
      </c>
      <c r="F2180" s="6" t="s">
        <v>141</v>
      </c>
      <c r="G2180" s="7">
        <v>18475</v>
      </c>
      <c r="H2180" s="7">
        <v>18580</v>
      </c>
      <c r="I2180" s="43">
        <v>0.56833558863329525</v>
      </c>
      <c r="J2180" s="8"/>
    </row>
    <row r="2181" spans="1:10" x14ac:dyDescent="0.3">
      <c r="A2181" s="9" t="s">
        <v>69</v>
      </c>
      <c r="B2181" s="10" t="s">
        <v>280</v>
      </c>
      <c r="C2181" s="11" t="s">
        <v>281</v>
      </c>
      <c r="D2181" s="10" t="s">
        <v>282</v>
      </c>
      <c r="E2181" s="11" t="s">
        <v>781</v>
      </c>
      <c r="F2181" s="11" t="s">
        <v>141</v>
      </c>
      <c r="G2181" s="12">
        <v>18666.666666666668</v>
      </c>
      <c r="H2181" s="12">
        <v>19000</v>
      </c>
      <c r="I2181" s="44">
        <v>1.7857142857142794</v>
      </c>
      <c r="J2181" s="8"/>
    </row>
    <row r="2183" spans="1:10" x14ac:dyDescent="0.3">
      <c r="A2183" s="98" t="s">
        <v>1684</v>
      </c>
      <c r="B2183" s="98"/>
      <c r="C2183" s="98"/>
      <c r="D2183" s="98"/>
      <c r="E2183" s="98"/>
      <c r="F2183" s="98"/>
      <c r="G2183" s="98"/>
      <c r="H2183" s="98"/>
      <c r="I2183" s="98"/>
    </row>
    <row r="2184" spans="1:10" x14ac:dyDescent="0.3">
      <c r="A2184" s="98"/>
      <c r="B2184" s="98"/>
      <c r="C2184" s="98"/>
      <c r="D2184" s="98"/>
      <c r="E2184" s="98"/>
      <c r="F2184" s="98"/>
      <c r="G2184" s="98"/>
      <c r="H2184" s="98"/>
      <c r="I2184" s="98"/>
    </row>
  </sheetData>
  <mergeCells count="5">
    <mergeCell ref="A1:I3"/>
    <mergeCell ref="J1:J2"/>
    <mergeCell ref="A4:I5"/>
    <mergeCell ref="A6:I8"/>
    <mergeCell ref="A2183:I2184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87 A289:I2181 A288:H288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72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40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64</v>
      </c>
      <c r="B11" s="5" t="s">
        <v>230</v>
      </c>
      <c r="C11" s="6" t="s">
        <v>329</v>
      </c>
      <c r="D11" s="5" t="s">
        <v>330</v>
      </c>
      <c r="E11" s="6" t="s">
        <v>782</v>
      </c>
      <c r="F11" s="6" t="s">
        <v>133</v>
      </c>
      <c r="G11" s="7">
        <v>143475</v>
      </c>
      <c r="H11" s="7">
        <v>144975</v>
      </c>
      <c r="I11" s="43">
        <v>1.0454783063251538</v>
      </c>
      <c r="J11" s="8"/>
    </row>
    <row r="12" spans="1:10" x14ac:dyDescent="0.3">
      <c r="A12" s="4" t="s">
        <v>64</v>
      </c>
      <c r="B12" s="5" t="s">
        <v>230</v>
      </c>
      <c r="C12" s="6" t="s">
        <v>382</v>
      </c>
      <c r="D12" s="5" t="s">
        <v>383</v>
      </c>
      <c r="E12" s="6" t="s">
        <v>782</v>
      </c>
      <c r="F12" s="6" t="s">
        <v>133</v>
      </c>
      <c r="G12" s="7">
        <v>136666.66666666666</v>
      </c>
      <c r="H12" s="7">
        <v>136666.66666666666</v>
      </c>
      <c r="I12" s="43">
        <v>0</v>
      </c>
      <c r="J12" s="8"/>
    </row>
    <row r="13" spans="1:10" x14ac:dyDescent="0.3">
      <c r="A13" s="4" t="s">
        <v>62</v>
      </c>
      <c r="B13" s="5" t="s">
        <v>146</v>
      </c>
      <c r="C13" s="6" t="s">
        <v>147</v>
      </c>
      <c r="D13" s="5" t="s">
        <v>148</v>
      </c>
      <c r="E13" s="6" t="s">
        <v>783</v>
      </c>
      <c r="F13" s="6" t="s">
        <v>387</v>
      </c>
      <c r="G13" s="7">
        <v>44966.666666666664</v>
      </c>
      <c r="H13" s="7">
        <v>45466.666666666664</v>
      </c>
      <c r="I13" s="43">
        <v>1.111934766493694</v>
      </c>
      <c r="J13" s="8"/>
    </row>
    <row r="14" spans="1:10" x14ac:dyDescent="0.3">
      <c r="A14" s="4" t="s">
        <v>62</v>
      </c>
      <c r="B14" s="5" t="s">
        <v>146</v>
      </c>
      <c r="C14" s="6" t="s">
        <v>150</v>
      </c>
      <c r="D14" s="5" t="s">
        <v>151</v>
      </c>
      <c r="E14" s="6" t="s">
        <v>783</v>
      </c>
      <c r="F14" s="6" t="s">
        <v>387</v>
      </c>
      <c r="G14" s="7">
        <v>41700</v>
      </c>
      <c r="H14" s="7">
        <v>41150</v>
      </c>
      <c r="I14" s="43">
        <v>-1.3189448441247031</v>
      </c>
      <c r="J14" s="8"/>
    </row>
    <row r="15" spans="1:10" x14ac:dyDescent="0.3">
      <c r="A15" s="4" t="s">
        <v>62</v>
      </c>
      <c r="B15" s="5" t="s">
        <v>146</v>
      </c>
      <c r="C15" s="6" t="s">
        <v>156</v>
      </c>
      <c r="D15" s="5" t="s">
        <v>157</v>
      </c>
      <c r="E15" s="6" t="s">
        <v>783</v>
      </c>
      <c r="F15" s="6" t="s">
        <v>387</v>
      </c>
      <c r="G15" s="7">
        <v>43425</v>
      </c>
      <c r="H15" s="7">
        <v>43725</v>
      </c>
      <c r="I15" s="43">
        <v>0.69084628670121884</v>
      </c>
      <c r="J15" s="8"/>
    </row>
    <row r="16" spans="1:10" x14ac:dyDescent="0.3">
      <c r="A16" s="4" t="s">
        <v>62</v>
      </c>
      <c r="B16" s="5" t="s">
        <v>146</v>
      </c>
      <c r="C16" s="6" t="s">
        <v>164</v>
      </c>
      <c r="D16" s="5" t="s">
        <v>165</v>
      </c>
      <c r="E16" s="6" t="s">
        <v>783</v>
      </c>
      <c r="F16" s="6" t="s">
        <v>387</v>
      </c>
      <c r="G16" s="7">
        <v>39500</v>
      </c>
      <c r="H16" s="7">
        <v>39625</v>
      </c>
      <c r="I16" s="43">
        <v>0.31645569620253333</v>
      </c>
      <c r="J16" s="8"/>
    </row>
    <row r="17" spans="1:10" x14ac:dyDescent="0.3">
      <c r="A17" s="4" t="s">
        <v>56</v>
      </c>
      <c r="B17" s="5" t="s">
        <v>168</v>
      </c>
      <c r="C17" s="6" t="s">
        <v>169</v>
      </c>
      <c r="D17" s="5" t="s">
        <v>168</v>
      </c>
      <c r="E17" s="6" t="s">
        <v>783</v>
      </c>
      <c r="F17" s="6" t="s">
        <v>387</v>
      </c>
      <c r="G17" s="7">
        <v>41146.666666666664</v>
      </c>
      <c r="H17" s="7">
        <v>42176</v>
      </c>
      <c r="I17" s="43">
        <v>2.5016202203499649</v>
      </c>
      <c r="J17" s="8"/>
    </row>
    <row r="18" spans="1:10" x14ac:dyDescent="0.3">
      <c r="A18" s="4" t="s">
        <v>53</v>
      </c>
      <c r="B18" s="5" t="s">
        <v>170</v>
      </c>
      <c r="C18" s="6" t="s">
        <v>171</v>
      </c>
      <c r="D18" s="5" t="s">
        <v>172</v>
      </c>
      <c r="E18" s="6" t="s">
        <v>783</v>
      </c>
      <c r="F18" s="6" t="s">
        <v>387</v>
      </c>
      <c r="G18" s="7">
        <v>43500</v>
      </c>
      <c r="H18" s="7">
        <v>44060</v>
      </c>
      <c r="I18" s="43">
        <v>1.2873563218390727</v>
      </c>
      <c r="J18" s="8"/>
    </row>
    <row r="19" spans="1:10" x14ac:dyDescent="0.3">
      <c r="A19" s="4" t="s">
        <v>53</v>
      </c>
      <c r="B19" s="5" t="s">
        <v>170</v>
      </c>
      <c r="C19" s="6" t="s">
        <v>173</v>
      </c>
      <c r="D19" s="5" t="s">
        <v>174</v>
      </c>
      <c r="E19" s="6" t="s">
        <v>783</v>
      </c>
      <c r="F19" s="6" t="s">
        <v>387</v>
      </c>
      <c r="G19" s="7" t="s">
        <v>134</v>
      </c>
      <c r="H19" s="7">
        <v>45000</v>
      </c>
      <c r="I19" s="43" t="s">
        <v>134</v>
      </c>
      <c r="J19" s="8"/>
    </row>
    <row r="20" spans="1:10" x14ac:dyDescent="0.3">
      <c r="A20" s="4" t="s">
        <v>53</v>
      </c>
      <c r="B20" s="5" t="s">
        <v>170</v>
      </c>
      <c r="C20" s="6" t="s">
        <v>175</v>
      </c>
      <c r="D20" s="5" t="s">
        <v>176</v>
      </c>
      <c r="E20" s="6" t="s">
        <v>783</v>
      </c>
      <c r="F20" s="6" t="s">
        <v>387</v>
      </c>
      <c r="G20" s="7">
        <v>40466.666666666664</v>
      </c>
      <c r="H20" s="7">
        <v>42466.666666666664</v>
      </c>
      <c r="I20" s="43">
        <v>4.9423393739703503</v>
      </c>
      <c r="J20" s="8"/>
    </row>
    <row r="21" spans="1:10" x14ac:dyDescent="0.3">
      <c r="A21" s="4" t="s">
        <v>53</v>
      </c>
      <c r="B21" s="5" t="s">
        <v>170</v>
      </c>
      <c r="C21" s="6" t="s">
        <v>177</v>
      </c>
      <c r="D21" s="5" t="s">
        <v>178</v>
      </c>
      <c r="E21" s="6" t="s">
        <v>783</v>
      </c>
      <c r="F21" s="6" t="s">
        <v>387</v>
      </c>
      <c r="G21" s="7">
        <v>41166.666666666664</v>
      </c>
      <c r="H21" s="7">
        <v>41666.666666666664</v>
      </c>
      <c r="I21" s="43">
        <v>1.2145748987854255</v>
      </c>
      <c r="J21" s="8"/>
    </row>
    <row r="22" spans="1:10" x14ac:dyDescent="0.3">
      <c r="A22" s="4" t="s">
        <v>53</v>
      </c>
      <c r="B22" s="5" t="s">
        <v>170</v>
      </c>
      <c r="C22" s="6" t="s">
        <v>338</v>
      </c>
      <c r="D22" s="5" t="s">
        <v>339</v>
      </c>
      <c r="E22" s="6" t="s">
        <v>783</v>
      </c>
      <c r="F22" s="6" t="s">
        <v>387</v>
      </c>
      <c r="G22" s="7">
        <v>45075</v>
      </c>
      <c r="H22" s="7">
        <v>45050</v>
      </c>
      <c r="I22" s="43">
        <v>-5.5463117027176878E-2</v>
      </c>
      <c r="J22" s="8"/>
    </row>
    <row r="23" spans="1:10" x14ac:dyDescent="0.3">
      <c r="A23" s="4" t="s">
        <v>53</v>
      </c>
      <c r="B23" s="5" t="s">
        <v>170</v>
      </c>
      <c r="C23" s="6" t="s">
        <v>361</v>
      </c>
      <c r="D23" s="5" t="s">
        <v>362</v>
      </c>
      <c r="E23" s="6" t="s">
        <v>783</v>
      </c>
      <c r="F23" s="6" t="s">
        <v>387</v>
      </c>
      <c r="G23" s="7">
        <v>39000</v>
      </c>
      <c r="H23" s="7">
        <v>40666.666666666664</v>
      </c>
      <c r="I23" s="43">
        <v>4.2735042735042583</v>
      </c>
      <c r="J23" s="8"/>
    </row>
    <row r="24" spans="1:10" x14ac:dyDescent="0.3">
      <c r="A24" s="4" t="s">
        <v>53</v>
      </c>
      <c r="B24" s="5" t="s">
        <v>170</v>
      </c>
      <c r="C24" s="6" t="s">
        <v>181</v>
      </c>
      <c r="D24" s="5" t="s">
        <v>182</v>
      </c>
      <c r="E24" s="6" t="s">
        <v>783</v>
      </c>
      <c r="F24" s="6" t="s">
        <v>387</v>
      </c>
      <c r="G24" s="7">
        <v>42950</v>
      </c>
      <c r="H24" s="7">
        <v>43950</v>
      </c>
      <c r="I24" s="43">
        <v>2.3282887077997749</v>
      </c>
      <c r="J24" s="8"/>
    </row>
    <row r="25" spans="1:10" x14ac:dyDescent="0.3">
      <c r="A25" s="4" t="s">
        <v>53</v>
      </c>
      <c r="B25" s="5" t="s">
        <v>170</v>
      </c>
      <c r="C25" s="6" t="s">
        <v>183</v>
      </c>
      <c r="D25" s="5" t="s">
        <v>184</v>
      </c>
      <c r="E25" s="6" t="s">
        <v>783</v>
      </c>
      <c r="F25" s="6" t="s">
        <v>387</v>
      </c>
      <c r="G25" s="7">
        <v>41600</v>
      </c>
      <c r="H25" s="7">
        <v>41980</v>
      </c>
      <c r="I25" s="43">
        <v>0.91346153846154632</v>
      </c>
      <c r="J25" s="8"/>
    </row>
    <row r="26" spans="1:10" x14ac:dyDescent="0.3">
      <c r="A26" s="4" t="s">
        <v>53</v>
      </c>
      <c r="B26" s="5" t="s">
        <v>170</v>
      </c>
      <c r="C26" s="6" t="s">
        <v>185</v>
      </c>
      <c r="D26" s="5" t="s">
        <v>186</v>
      </c>
      <c r="E26" s="6" t="s">
        <v>783</v>
      </c>
      <c r="F26" s="6" t="s">
        <v>387</v>
      </c>
      <c r="G26" s="7">
        <v>39433.333333333336</v>
      </c>
      <c r="H26" s="7">
        <v>39100</v>
      </c>
      <c r="I26" s="43">
        <v>-0.84530853761624059</v>
      </c>
      <c r="J26" s="8"/>
    </row>
    <row r="27" spans="1:10" x14ac:dyDescent="0.3">
      <c r="A27" s="4" t="s">
        <v>53</v>
      </c>
      <c r="B27" s="5" t="s">
        <v>170</v>
      </c>
      <c r="C27" s="6" t="s">
        <v>292</v>
      </c>
      <c r="D27" s="5" t="s">
        <v>293</v>
      </c>
      <c r="E27" s="6" t="s">
        <v>783</v>
      </c>
      <c r="F27" s="6" t="s">
        <v>387</v>
      </c>
      <c r="G27" s="7">
        <v>43083.333333333336</v>
      </c>
      <c r="H27" s="7">
        <v>43833.333333333336</v>
      </c>
      <c r="I27" s="43">
        <v>1.740812379110257</v>
      </c>
      <c r="J27" s="8"/>
    </row>
    <row r="28" spans="1:10" x14ac:dyDescent="0.3">
      <c r="A28" s="4" t="s">
        <v>53</v>
      </c>
      <c r="B28" s="5" t="s">
        <v>170</v>
      </c>
      <c r="C28" s="6" t="s">
        <v>187</v>
      </c>
      <c r="D28" s="5" t="s">
        <v>188</v>
      </c>
      <c r="E28" s="6" t="s">
        <v>783</v>
      </c>
      <c r="F28" s="6" t="s">
        <v>387</v>
      </c>
      <c r="G28" s="7">
        <v>43000</v>
      </c>
      <c r="H28" s="7">
        <v>43600</v>
      </c>
      <c r="I28" s="43">
        <v>1.3953488372093092</v>
      </c>
      <c r="J28" s="8"/>
    </row>
    <row r="29" spans="1:10" x14ac:dyDescent="0.3">
      <c r="A29" s="4" t="s">
        <v>66</v>
      </c>
      <c r="B29" s="5" t="s">
        <v>296</v>
      </c>
      <c r="C29" s="6" t="s">
        <v>297</v>
      </c>
      <c r="D29" s="5" t="s">
        <v>298</v>
      </c>
      <c r="E29" s="6" t="s">
        <v>783</v>
      </c>
      <c r="F29" s="6" t="s">
        <v>387</v>
      </c>
      <c r="G29" s="7">
        <v>49966.666666666664</v>
      </c>
      <c r="H29" s="7">
        <v>50266.666666666664</v>
      </c>
      <c r="I29" s="43">
        <v>0.60040026684455849</v>
      </c>
      <c r="J29" s="8"/>
    </row>
    <row r="30" spans="1:10" x14ac:dyDescent="0.3">
      <c r="A30" s="4" t="s">
        <v>57</v>
      </c>
      <c r="B30" s="5" t="s">
        <v>129</v>
      </c>
      <c r="C30" s="6" t="s">
        <v>205</v>
      </c>
      <c r="D30" s="5" t="s">
        <v>206</v>
      </c>
      <c r="E30" s="6" t="s">
        <v>783</v>
      </c>
      <c r="F30" s="6" t="s">
        <v>387</v>
      </c>
      <c r="G30" s="7">
        <v>41333.333333333336</v>
      </c>
      <c r="H30" s="7">
        <v>44666.666666666664</v>
      </c>
      <c r="I30" s="43">
        <v>8.0645161290322509</v>
      </c>
      <c r="J30" s="8"/>
    </row>
    <row r="31" spans="1:10" x14ac:dyDescent="0.3">
      <c r="A31" s="4" t="s">
        <v>57</v>
      </c>
      <c r="B31" s="5" t="s">
        <v>129</v>
      </c>
      <c r="C31" s="6" t="s">
        <v>207</v>
      </c>
      <c r="D31" s="5" t="s">
        <v>208</v>
      </c>
      <c r="E31" s="6" t="s">
        <v>783</v>
      </c>
      <c r="F31" s="6" t="s">
        <v>387</v>
      </c>
      <c r="G31" s="7">
        <v>41200</v>
      </c>
      <c r="H31" s="7">
        <v>43400</v>
      </c>
      <c r="I31" s="43">
        <v>5.3398058252427161</v>
      </c>
      <c r="J31" s="8"/>
    </row>
    <row r="32" spans="1:10" x14ac:dyDescent="0.3">
      <c r="A32" s="4" t="s">
        <v>57</v>
      </c>
      <c r="B32" s="5" t="s">
        <v>129</v>
      </c>
      <c r="C32" s="6" t="s">
        <v>394</v>
      </c>
      <c r="D32" s="5" t="s">
        <v>395</v>
      </c>
      <c r="E32" s="6" t="s">
        <v>783</v>
      </c>
      <c r="F32" s="6" t="s">
        <v>387</v>
      </c>
      <c r="G32" s="7">
        <v>44666.666666666664</v>
      </c>
      <c r="H32" s="7">
        <v>45000</v>
      </c>
      <c r="I32" s="43">
        <v>0.74626865671643117</v>
      </c>
      <c r="J32" s="8"/>
    </row>
    <row r="33" spans="1:10" x14ac:dyDescent="0.3">
      <c r="A33" s="4" t="s">
        <v>57</v>
      </c>
      <c r="B33" s="5" t="s">
        <v>129</v>
      </c>
      <c r="C33" s="6" t="s">
        <v>380</v>
      </c>
      <c r="D33" s="5" t="s">
        <v>381</v>
      </c>
      <c r="E33" s="6" t="s">
        <v>783</v>
      </c>
      <c r="F33" s="6" t="s">
        <v>387</v>
      </c>
      <c r="G33" s="7">
        <v>41760</v>
      </c>
      <c r="H33" s="7">
        <v>41760</v>
      </c>
      <c r="I33" s="43">
        <v>0</v>
      </c>
      <c r="J33" s="8"/>
    </row>
    <row r="34" spans="1:10" x14ac:dyDescent="0.3">
      <c r="A34" s="4" t="s">
        <v>57</v>
      </c>
      <c r="B34" s="5" t="s">
        <v>129</v>
      </c>
      <c r="C34" s="6" t="s">
        <v>211</v>
      </c>
      <c r="D34" s="5" t="s">
        <v>212</v>
      </c>
      <c r="E34" s="6" t="s">
        <v>783</v>
      </c>
      <c r="F34" s="6" t="s">
        <v>387</v>
      </c>
      <c r="G34" s="7">
        <v>41866.666666666664</v>
      </c>
      <c r="H34" s="7">
        <v>41966.666666666664</v>
      </c>
      <c r="I34" s="43">
        <v>0.23885350318471055</v>
      </c>
      <c r="J34" s="8"/>
    </row>
    <row r="35" spans="1:10" x14ac:dyDescent="0.3">
      <c r="A35" s="4" t="s">
        <v>57</v>
      </c>
      <c r="B35" s="5" t="s">
        <v>129</v>
      </c>
      <c r="C35" s="6" t="s">
        <v>213</v>
      </c>
      <c r="D35" s="5" t="s">
        <v>214</v>
      </c>
      <c r="E35" s="6" t="s">
        <v>783</v>
      </c>
      <c r="F35" s="6" t="s">
        <v>387</v>
      </c>
      <c r="G35" s="7">
        <v>43616.666666666664</v>
      </c>
      <c r="H35" s="7">
        <v>43883.333333333336</v>
      </c>
      <c r="I35" s="43">
        <v>0.61138708444785639</v>
      </c>
      <c r="J35" s="8"/>
    </row>
    <row r="36" spans="1:10" x14ac:dyDescent="0.3">
      <c r="A36" s="4" t="s">
        <v>57</v>
      </c>
      <c r="B36" s="5" t="s">
        <v>129</v>
      </c>
      <c r="C36" s="6" t="s">
        <v>398</v>
      </c>
      <c r="D36" s="5" t="s">
        <v>399</v>
      </c>
      <c r="E36" s="6" t="s">
        <v>783</v>
      </c>
      <c r="F36" s="6" t="s">
        <v>387</v>
      </c>
      <c r="G36" s="7" t="s">
        <v>134</v>
      </c>
      <c r="H36" s="7">
        <v>45600</v>
      </c>
      <c r="I36" s="43" t="s">
        <v>134</v>
      </c>
      <c r="J36" s="8"/>
    </row>
    <row r="37" spans="1:10" x14ac:dyDescent="0.3">
      <c r="A37" s="4" t="s">
        <v>57</v>
      </c>
      <c r="B37" s="5" t="s">
        <v>129</v>
      </c>
      <c r="C37" s="6" t="s">
        <v>215</v>
      </c>
      <c r="D37" s="5" t="s">
        <v>216</v>
      </c>
      <c r="E37" s="6" t="s">
        <v>783</v>
      </c>
      <c r="F37" s="6" t="s">
        <v>387</v>
      </c>
      <c r="G37" s="7">
        <v>42350</v>
      </c>
      <c r="H37" s="7">
        <v>44575</v>
      </c>
      <c r="I37" s="43">
        <v>5.2538370720188965</v>
      </c>
      <c r="J37" s="8"/>
    </row>
    <row r="38" spans="1:10" x14ac:dyDescent="0.3">
      <c r="A38" s="4" t="s">
        <v>57</v>
      </c>
      <c r="B38" s="5" t="s">
        <v>129</v>
      </c>
      <c r="C38" s="6" t="s">
        <v>217</v>
      </c>
      <c r="D38" s="5" t="s">
        <v>218</v>
      </c>
      <c r="E38" s="6" t="s">
        <v>783</v>
      </c>
      <c r="F38" s="6" t="s">
        <v>387</v>
      </c>
      <c r="G38" s="7">
        <v>43100</v>
      </c>
      <c r="H38" s="7">
        <v>44080</v>
      </c>
      <c r="I38" s="43">
        <v>2.2737819025522077</v>
      </c>
      <c r="J38" s="8"/>
    </row>
    <row r="39" spans="1:10" x14ac:dyDescent="0.3">
      <c r="A39" s="4" t="s">
        <v>57</v>
      </c>
      <c r="B39" s="5" t="s">
        <v>129</v>
      </c>
      <c r="C39" s="6" t="s">
        <v>130</v>
      </c>
      <c r="D39" s="5" t="s">
        <v>131</v>
      </c>
      <c r="E39" s="6" t="s">
        <v>783</v>
      </c>
      <c r="F39" s="6" t="s">
        <v>387</v>
      </c>
      <c r="G39" s="7">
        <v>41733.333333333336</v>
      </c>
      <c r="H39" s="7">
        <v>41766.666666666664</v>
      </c>
      <c r="I39" s="43">
        <v>7.987220447283061E-2</v>
      </c>
      <c r="J39" s="8"/>
    </row>
    <row r="40" spans="1:10" x14ac:dyDescent="0.3">
      <c r="A40" s="4" t="s">
        <v>57</v>
      </c>
      <c r="B40" s="5" t="s">
        <v>129</v>
      </c>
      <c r="C40" s="6" t="s">
        <v>219</v>
      </c>
      <c r="D40" s="5" t="s">
        <v>220</v>
      </c>
      <c r="E40" s="6" t="s">
        <v>783</v>
      </c>
      <c r="F40" s="6" t="s">
        <v>387</v>
      </c>
      <c r="G40" s="7">
        <v>43450</v>
      </c>
      <c r="H40" s="7">
        <v>43283.333333333336</v>
      </c>
      <c r="I40" s="43">
        <v>-0.38358266206366398</v>
      </c>
      <c r="J40" s="8"/>
    </row>
    <row r="41" spans="1:10" x14ac:dyDescent="0.3">
      <c r="A41" s="4" t="s">
        <v>57</v>
      </c>
      <c r="B41" s="5" t="s">
        <v>129</v>
      </c>
      <c r="C41" s="6" t="s">
        <v>301</v>
      </c>
      <c r="D41" s="5" t="s">
        <v>302</v>
      </c>
      <c r="E41" s="6" t="s">
        <v>783</v>
      </c>
      <c r="F41" s="6" t="s">
        <v>387</v>
      </c>
      <c r="G41" s="7">
        <v>38500</v>
      </c>
      <c r="H41" s="7">
        <v>39625</v>
      </c>
      <c r="I41" s="43">
        <v>2.9220779220779258</v>
      </c>
      <c r="J41" s="8"/>
    </row>
    <row r="42" spans="1:10" x14ac:dyDescent="0.3">
      <c r="A42" s="4" t="s">
        <v>61</v>
      </c>
      <c r="B42" s="5" t="s">
        <v>138</v>
      </c>
      <c r="C42" s="6" t="s">
        <v>384</v>
      </c>
      <c r="D42" s="5" t="s">
        <v>385</v>
      </c>
      <c r="E42" s="6" t="s">
        <v>783</v>
      </c>
      <c r="F42" s="6" t="s">
        <v>387</v>
      </c>
      <c r="G42" s="7">
        <v>37500</v>
      </c>
      <c r="H42" s="7">
        <v>37500</v>
      </c>
      <c r="I42" s="43">
        <v>0</v>
      </c>
      <c r="J42" s="8"/>
    </row>
    <row r="43" spans="1:10" x14ac:dyDescent="0.3">
      <c r="A43" s="4" t="s">
        <v>61</v>
      </c>
      <c r="B43" s="5" t="s">
        <v>138</v>
      </c>
      <c r="C43" s="6" t="s">
        <v>309</v>
      </c>
      <c r="D43" s="5" t="s">
        <v>310</v>
      </c>
      <c r="E43" s="6" t="s">
        <v>783</v>
      </c>
      <c r="F43" s="6" t="s">
        <v>387</v>
      </c>
      <c r="G43" s="7">
        <v>40000</v>
      </c>
      <c r="H43" s="7">
        <v>40000</v>
      </c>
      <c r="I43" s="43">
        <v>0</v>
      </c>
      <c r="J43" s="8"/>
    </row>
    <row r="44" spans="1:10" x14ac:dyDescent="0.3">
      <c r="A44" s="4" t="s">
        <v>58</v>
      </c>
      <c r="B44" s="5" t="s">
        <v>135</v>
      </c>
      <c r="C44" s="6" t="s">
        <v>143</v>
      </c>
      <c r="D44" s="5" t="s">
        <v>144</v>
      </c>
      <c r="E44" s="6" t="s">
        <v>783</v>
      </c>
      <c r="F44" s="6" t="s">
        <v>387</v>
      </c>
      <c r="G44" s="7">
        <v>43733.333333333336</v>
      </c>
      <c r="H44" s="7">
        <v>43833.333333333336</v>
      </c>
      <c r="I44" s="43">
        <v>0.22865853658535773</v>
      </c>
      <c r="J44" s="8"/>
    </row>
    <row r="45" spans="1:10" x14ac:dyDescent="0.3">
      <c r="A45" s="4" t="s">
        <v>58</v>
      </c>
      <c r="B45" s="5" t="s">
        <v>135</v>
      </c>
      <c r="C45" s="6" t="s">
        <v>136</v>
      </c>
      <c r="D45" s="5" t="s">
        <v>137</v>
      </c>
      <c r="E45" s="6" t="s">
        <v>783</v>
      </c>
      <c r="F45" s="6" t="s">
        <v>387</v>
      </c>
      <c r="G45" s="7" t="s">
        <v>134</v>
      </c>
      <c r="H45" s="7">
        <v>50000</v>
      </c>
      <c r="I45" s="43" t="s">
        <v>134</v>
      </c>
      <c r="J45" s="8"/>
    </row>
    <row r="46" spans="1:10" x14ac:dyDescent="0.3">
      <c r="A46" s="4" t="s">
        <v>59</v>
      </c>
      <c r="B46" s="5" t="s">
        <v>258</v>
      </c>
      <c r="C46" s="6" t="s">
        <v>259</v>
      </c>
      <c r="D46" s="5" t="s">
        <v>260</v>
      </c>
      <c r="E46" s="6" t="s">
        <v>783</v>
      </c>
      <c r="F46" s="6" t="s">
        <v>387</v>
      </c>
      <c r="G46" s="7" t="s">
        <v>134</v>
      </c>
      <c r="H46" s="7">
        <v>49050</v>
      </c>
      <c r="I46" s="43" t="s">
        <v>134</v>
      </c>
      <c r="J46" s="8"/>
    </row>
    <row r="47" spans="1:10" x14ac:dyDescent="0.3">
      <c r="A47" s="4" t="s">
        <v>58</v>
      </c>
      <c r="B47" s="5" t="s">
        <v>135</v>
      </c>
      <c r="C47" s="6" t="s">
        <v>353</v>
      </c>
      <c r="D47" s="5" t="s">
        <v>354</v>
      </c>
      <c r="E47" s="6" t="s">
        <v>784</v>
      </c>
      <c r="F47" s="6" t="s">
        <v>142</v>
      </c>
      <c r="G47" s="7">
        <v>236533.33333333334</v>
      </c>
      <c r="H47" s="7">
        <v>235700</v>
      </c>
      <c r="I47" s="43">
        <v>-0.35231116121758888</v>
      </c>
      <c r="J47" s="8"/>
    </row>
    <row r="48" spans="1:10" x14ac:dyDescent="0.3">
      <c r="A48" s="4" t="s">
        <v>60</v>
      </c>
      <c r="B48" s="5" t="s">
        <v>200</v>
      </c>
      <c r="C48" s="6" t="s">
        <v>201</v>
      </c>
      <c r="D48" s="5" t="s">
        <v>202</v>
      </c>
      <c r="E48" s="6" t="s">
        <v>785</v>
      </c>
      <c r="F48" s="6" t="s">
        <v>133</v>
      </c>
      <c r="G48" s="7">
        <v>15140</v>
      </c>
      <c r="H48" s="7">
        <v>15020</v>
      </c>
      <c r="I48" s="43">
        <v>-0.79260237780713894</v>
      </c>
      <c r="J48" s="8"/>
    </row>
    <row r="49" spans="1:10" x14ac:dyDescent="0.3">
      <c r="A49" s="4" t="s">
        <v>60</v>
      </c>
      <c r="B49" s="5" t="s">
        <v>200</v>
      </c>
      <c r="C49" s="6" t="s">
        <v>201</v>
      </c>
      <c r="D49" s="5" t="s">
        <v>202</v>
      </c>
      <c r="E49" s="6" t="s">
        <v>785</v>
      </c>
      <c r="F49" s="6" t="s">
        <v>786</v>
      </c>
      <c r="G49" s="7">
        <v>171333.33333333334</v>
      </c>
      <c r="H49" s="7">
        <v>171666.66666666666</v>
      </c>
      <c r="I49" s="43">
        <v>0.19455252918287869</v>
      </c>
      <c r="J49" s="8"/>
    </row>
    <row r="50" spans="1:10" x14ac:dyDescent="0.3">
      <c r="A50" s="4" t="s">
        <v>60</v>
      </c>
      <c r="B50" s="5" t="s">
        <v>200</v>
      </c>
      <c r="C50" s="6" t="s">
        <v>201</v>
      </c>
      <c r="D50" s="5" t="s">
        <v>202</v>
      </c>
      <c r="E50" s="6" t="s">
        <v>785</v>
      </c>
      <c r="F50" s="6" t="s">
        <v>355</v>
      </c>
      <c r="G50" s="7">
        <v>44000</v>
      </c>
      <c r="H50" s="7">
        <v>43750</v>
      </c>
      <c r="I50" s="43">
        <v>-0.56818181818182323</v>
      </c>
      <c r="J50" s="8"/>
    </row>
    <row r="51" spans="1:10" x14ac:dyDescent="0.3">
      <c r="A51" s="4" t="s">
        <v>63</v>
      </c>
      <c r="B51" s="5" t="s">
        <v>225</v>
      </c>
      <c r="C51" s="6" t="s">
        <v>226</v>
      </c>
      <c r="D51" s="5" t="s">
        <v>227</v>
      </c>
      <c r="E51" s="6" t="s">
        <v>787</v>
      </c>
      <c r="F51" s="6" t="s">
        <v>133</v>
      </c>
      <c r="G51" s="7">
        <v>16833.333333333332</v>
      </c>
      <c r="H51" s="7">
        <v>16833.333333333332</v>
      </c>
      <c r="I51" s="43">
        <v>0</v>
      </c>
      <c r="J51" s="8"/>
    </row>
    <row r="52" spans="1:10" x14ac:dyDescent="0.3">
      <c r="A52" s="4" t="s">
        <v>65</v>
      </c>
      <c r="B52" s="5" t="s">
        <v>246</v>
      </c>
      <c r="C52" s="6" t="s">
        <v>410</v>
      </c>
      <c r="D52" s="5" t="s">
        <v>411</v>
      </c>
      <c r="E52" s="6" t="s">
        <v>788</v>
      </c>
      <c r="F52" s="6" t="s">
        <v>326</v>
      </c>
      <c r="G52" s="7" t="s">
        <v>134</v>
      </c>
      <c r="H52" s="7">
        <v>26833.333333333332</v>
      </c>
      <c r="I52" s="43" t="s">
        <v>134</v>
      </c>
      <c r="J52" s="8"/>
    </row>
    <row r="53" spans="1:10" x14ac:dyDescent="0.3">
      <c r="A53" s="4" t="s">
        <v>51</v>
      </c>
      <c r="B53" s="5" t="s">
        <v>124</v>
      </c>
      <c r="C53" s="6" t="s">
        <v>223</v>
      </c>
      <c r="D53" s="5" t="s">
        <v>224</v>
      </c>
      <c r="E53" s="6" t="s">
        <v>789</v>
      </c>
      <c r="F53" s="6" t="s">
        <v>133</v>
      </c>
      <c r="G53" s="7">
        <v>19500</v>
      </c>
      <c r="H53" s="7">
        <v>19500</v>
      </c>
      <c r="I53" s="43">
        <v>0</v>
      </c>
      <c r="J53" s="8"/>
    </row>
    <row r="54" spans="1:10" x14ac:dyDescent="0.3">
      <c r="A54" s="4" t="s">
        <v>63</v>
      </c>
      <c r="B54" s="5" t="s">
        <v>225</v>
      </c>
      <c r="C54" s="6" t="s">
        <v>226</v>
      </c>
      <c r="D54" s="5" t="s">
        <v>227</v>
      </c>
      <c r="E54" s="6" t="s">
        <v>789</v>
      </c>
      <c r="F54" s="6" t="s">
        <v>133</v>
      </c>
      <c r="G54" s="7">
        <v>21425</v>
      </c>
      <c r="H54" s="7">
        <v>20125</v>
      </c>
      <c r="I54" s="43">
        <v>-6.0676779463243902</v>
      </c>
      <c r="J54" s="8"/>
    </row>
    <row r="55" spans="1:10" x14ac:dyDescent="0.3">
      <c r="A55" s="4" t="s">
        <v>65</v>
      </c>
      <c r="B55" s="5" t="s">
        <v>246</v>
      </c>
      <c r="C55" s="6" t="s">
        <v>454</v>
      </c>
      <c r="D55" s="5" t="s">
        <v>455</v>
      </c>
      <c r="E55" s="6" t="s">
        <v>789</v>
      </c>
      <c r="F55" s="6" t="s">
        <v>133</v>
      </c>
      <c r="G55" s="7">
        <v>18266.666666666668</v>
      </c>
      <c r="H55" s="7">
        <v>18166.666666666668</v>
      </c>
      <c r="I55" s="43">
        <v>-0.54744525547445466</v>
      </c>
      <c r="J55" s="8"/>
    </row>
    <row r="56" spans="1:10" x14ac:dyDescent="0.3">
      <c r="A56" s="4" t="s">
        <v>72</v>
      </c>
      <c r="B56" s="5" t="s">
        <v>437</v>
      </c>
      <c r="C56" s="6" t="s">
        <v>456</v>
      </c>
      <c r="D56" s="5" t="s">
        <v>457</v>
      </c>
      <c r="E56" s="6" t="s">
        <v>789</v>
      </c>
      <c r="F56" s="6" t="s">
        <v>133</v>
      </c>
      <c r="G56" s="7">
        <v>18000</v>
      </c>
      <c r="H56" s="7">
        <v>18000</v>
      </c>
      <c r="I56" s="43">
        <v>0</v>
      </c>
      <c r="J56" s="8"/>
    </row>
    <row r="57" spans="1:10" x14ac:dyDescent="0.3">
      <c r="A57" s="4" t="s">
        <v>74</v>
      </c>
      <c r="B57" s="5" t="s">
        <v>728</v>
      </c>
      <c r="C57" s="6" t="s">
        <v>790</v>
      </c>
      <c r="D57" s="5" t="s">
        <v>791</v>
      </c>
      <c r="E57" s="6" t="s">
        <v>789</v>
      </c>
      <c r="F57" s="6" t="s">
        <v>355</v>
      </c>
      <c r="G57" s="7">
        <v>63333.333333333336</v>
      </c>
      <c r="H57" s="7">
        <v>63333.333333333336</v>
      </c>
      <c r="I57" s="43">
        <v>0</v>
      </c>
      <c r="J57" s="8"/>
    </row>
    <row r="58" spans="1:10" x14ac:dyDescent="0.3">
      <c r="A58" s="4" t="s">
        <v>56</v>
      </c>
      <c r="B58" s="5" t="s">
        <v>168</v>
      </c>
      <c r="C58" s="6" t="s">
        <v>169</v>
      </c>
      <c r="D58" s="5" t="s">
        <v>168</v>
      </c>
      <c r="E58" s="6" t="s">
        <v>792</v>
      </c>
      <c r="F58" s="6" t="s">
        <v>326</v>
      </c>
      <c r="G58" s="7">
        <v>21472.25</v>
      </c>
      <c r="H58" s="7">
        <v>22963</v>
      </c>
      <c r="I58" s="43">
        <v>6.9426818335293294</v>
      </c>
      <c r="J58" s="8"/>
    </row>
    <row r="59" spans="1:10" x14ac:dyDescent="0.3">
      <c r="A59" s="4" t="s">
        <v>70</v>
      </c>
      <c r="B59" s="5" t="s">
        <v>445</v>
      </c>
      <c r="C59" s="6" t="s">
        <v>446</v>
      </c>
      <c r="D59" s="5" t="s">
        <v>447</v>
      </c>
      <c r="E59" s="6" t="s">
        <v>792</v>
      </c>
      <c r="F59" s="6" t="s">
        <v>326</v>
      </c>
      <c r="G59" s="7">
        <v>24786.5</v>
      </c>
      <c r="H59" s="7">
        <v>24786.5</v>
      </c>
      <c r="I59" s="43">
        <v>0</v>
      </c>
      <c r="J59" s="8"/>
    </row>
    <row r="60" spans="1:10" x14ac:dyDescent="0.3">
      <c r="A60" s="4" t="s">
        <v>53</v>
      </c>
      <c r="B60" s="5" t="s">
        <v>170</v>
      </c>
      <c r="C60" s="6" t="s">
        <v>171</v>
      </c>
      <c r="D60" s="5" t="s">
        <v>172</v>
      </c>
      <c r="E60" s="6" t="s">
        <v>792</v>
      </c>
      <c r="F60" s="6" t="s">
        <v>326</v>
      </c>
      <c r="G60" s="7">
        <v>22860</v>
      </c>
      <c r="H60" s="7">
        <v>23100</v>
      </c>
      <c r="I60" s="43">
        <v>1.049868766404205</v>
      </c>
      <c r="J60" s="8"/>
    </row>
    <row r="61" spans="1:10" x14ac:dyDescent="0.3">
      <c r="A61" s="4" t="s">
        <v>53</v>
      </c>
      <c r="B61" s="5" t="s">
        <v>170</v>
      </c>
      <c r="C61" s="6" t="s">
        <v>336</v>
      </c>
      <c r="D61" s="5" t="s">
        <v>337</v>
      </c>
      <c r="E61" s="6" t="s">
        <v>792</v>
      </c>
      <c r="F61" s="6" t="s">
        <v>326</v>
      </c>
      <c r="G61" s="7">
        <v>21833.333333333332</v>
      </c>
      <c r="H61" s="7">
        <v>21833.333333333332</v>
      </c>
      <c r="I61" s="43">
        <v>0</v>
      </c>
      <c r="J61" s="8"/>
    </row>
    <row r="62" spans="1:10" x14ac:dyDescent="0.3">
      <c r="A62" s="4" t="s">
        <v>53</v>
      </c>
      <c r="B62" s="5" t="s">
        <v>170</v>
      </c>
      <c r="C62" s="6" t="s">
        <v>177</v>
      </c>
      <c r="D62" s="5" t="s">
        <v>178</v>
      </c>
      <c r="E62" s="6" t="s">
        <v>792</v>
      </c>
      <c r="F62" s="6" t="s">
        <v>326</v>
      </c>
      <c r="G62" s="7">
        <v>22550</v>
      </c>
      <c r="H62" s="7">
        <v>22883.333333333332</v>
      </c>
      <c r="I62" s="43">
        <v>1.4781966001478075</v>
      </c>
      <c r="J62" s="8"/>
    </row>
    <row r="63" spans="1:10" x14ac:dyDescent="0.3">
      <c r="A63" s="4" t="s">
        <v>53</v>
      </c>
      <c r="B63" s="5" t="s">
        <v>170</v>
      </c>
      <c r="C63" s="6" t="s">
        <v>390</v>
      </c>
      <c r="D63" s="5" t="s">
        <v>391</v>
      </c>
      <c r="E63" s="6" t="s">
        <v>792</v>
      </c>
      <c r="F63" s="6" t="s">
        <v>326</v>
      </c>
      <c r="G63" s="7">
        <v>23700</v>
      </c>
      <c r="H63" s="7">
        <v>23366.666666666668</v>
      </c>
      <c r="I63" s="43">
        <v>-1.4064697609001309</v>
      </c>
      <c r="J63" s="8"/>
    </row>
    <row r="64" spans="1:10" x14ac:dyDescent="0.3">
      <c r="A64" s="4" t="s">
        <v>53</v>
      </c>
      <c r="B64" s="5" t="s">
        <v>170</v>
      </c>
      <c r="C64" s="6" t="s">
        <v>290</v>
      </c>
      <c r="D64" s="5" t="s">
        <v>291</v>
      </c>
      <c r="E64" s="6" t="s">
        <v>792</v>
      </c>
      <c r="F64" s="6" t="s">
        <v>326</v>
      </c>
      <c r="G64" s="7">
        <v>21550</v>
      </c>
      <c r="H64" s="7">
        <v>22625</v>
      </c>
      <c r="I64" s="43">
        <v>4.9883990719257643</v>
      </c>
      <c r="J64" s="8"/>
    </row>
    <row r="65" spans="1:10" x14ac:dyDescent="0.3">
      <c r="A65" s="4" t="s">
        <v>66</v>
      </c>
      <c r="B65" s="5" t="s">
        <v>296</v>
      </c>
      <c r="C65" s="6" t="s">
        <v>297</v>
      </c>
      <c r="D65" s="5" t="s">
        <v>298</v>
      </c>
      <c r="E65" s="6" t="s">
        <v>792</v>
      </c>
      <c r="F65" s="6" t="s">
        <v>326</v>
      </c>
      <c r="G65" s="7">
        <v>21000</v>
      </c>
      <c r="H65" s="7">
        <v>23250</v>
      </c>
      <c r="I65" s="43">
        <v>10.714285714285721</v>
      </c>
      <c r="J65" s="8"/>
    </row>
    <row r="66" spans="1:10" x14ac:dyDescent="0.3">
      <c r="A66" s="4" t="s">
        <v>66</v>
      </c>
      <c r="B66" s="5" t="s">
        <v>296</v>
      </c>
      <c r="C66" s="6" t="s">
        <v>299</v>
      </c>
      <c r="D66" s="5" t="s">
        <v>300</v>
      </c>
      <c r="E66" s="6" t="s">
        <v>792</v>
      </c>
      <c r="F66" s="6" t="s">
        <v>326</v>
      </c>
      <c r="G66" s="7">
        <v>23200</v>
      </c>
      <c r="H66" s="7">
        <v>23400</v>
      </c>
      <c r="I66" s="43">
        <v>0.86206896551723755</v>
      </c>
      <c r="J66" s="8"/>
    </row>
    <row r="67" spans="1:10" x14ac:dyDescent="0.3">
      <c r="A67" s="4" t="s">
        <v>67</v>
      </c>
      <c r="B67" s="5" t="s">
        <v>363</v>
      </c>
      <c r="C67" s="6" t="s">
        <v>364</v>
      </c>
      <c r="D67" s="5" t="s">
        <v>365</v>
      </c>
      <c r="E67" s="6" t="s">
        <v>792</v>
      </c>
      <c r="F67" s="6" t="s">
        <v>326</v>
      </c>
      <c r="G67" s="7">
        <v>24214.285714285714</v>
      </c>
      <c r="H67" s="7">
        <v>24062.5</v>
      </c>
      <c r="I67" s="43">
        <v>-0.62684365781711104</v>
      </c>
      <c r="J67" s="8"/>
    </row>
    <row r="68" spans="1:10" x14ac:dyDescent="0.3">
      <c r="A68" s="4" t="s">
        <v>67</v>
      </c>
      <c r="B68" s="5" t="s">
        <v>363</v>
      </c>
      <c r="C68" s="6" t="s">
        <v>435</v>
      </c>
      <c r="D68" s="5" t="s">
        <v>436</v>
      </c>
      <c r="E68" s="6" t="s">
        <v>792</v>
      </c>
      <c r="F68" s="6" t="s">
        <v>326</v>
      </c>
      <c r="G68" s="7">
        <v>23265</v>
      </c>
      <c r="H68" s="7">
        <v>23265</v>
      </c>
      <c r="I68" s="43">
        <v>0</v>
      </c>
      <c r="J68" s="8"/>
    </row>
    <row r="69" spans="1:10" x14ac:dyDescent="0.3">
      <c r="A69" s="4" t="s">
        <v>67</v>
      </c>
      <c r="B69" s="5" t="s">
        <v>363</v>
      </c>
      <c r="C69" s="6" t="s">
        <v>452</v>
      </c>
      <c r="D69" s="5" t="s">
        <v>453</v>
      </c>
      <c r="E69" s="6" t="s">
        <v>792</v>
      </c>
      <c r="F69" s="6" t="s">
        <v>326</v>
      </c>
      <c r="G69" s="7">
        <v>22700</v>
      </c>
      <c r="H69" s="7">
        <v>23400</v>
      </c>
      <c r="I69" s="43">
        <v>3.0837004405286361</v>
      </c>
      <c r="J69" s="8"/>
    </row>
    <row r="70" spans="1:10" x14ac:dyDescent="0.3">
      <c r="A70" s="4" t="s">
        <v>57</v>
      </c>
      <c r="B70" s="5" t="s">
        <v>129</v>
      </c>
      <c r="C70" s="6" t="s">
        <v>205</v>
      </c>
      <c r="D70" s="5" t="s">
        <v>206</v>
      </c>
      <c r="E70" s="6" t="s">
        <v>792</v>
      </c>
      <c r="F70" s="6" t="s">
        <v>326</v>
      </c>
      <c r="G70" s="7">
        <v>24750</v>
      </c>
      <c r="H70" s="7">
        <v>24500</v>
      </c>
      <c r="I70" s="43">
        <v>-1.0101010101010055</v>
      </c>
      <c r="J70" s="8"/>
    </row>
    <row r="71" spans="1:10" x14ac:dyDescent="0.3">
      <c r="A71" s="4" t="s">
        <v>57</v>
      </c>
      <c r="B71" s="5" t="s">
        <v>129</v>
      </c>
      <c r="C71" s="6" t="s">
        <v>207</v>
      </c>
      <c r="D71" s="5" t="s">
        <v>208</v>
      </c>
      <c r="E71" s="6" t="s">
        <v>792</v>
      </c>
      <c r="F71" s="6" t="s">
        <v>326</v>
      </c>
      <c r="G71" s="7">
        <v>25000</v>
      </c>
      <c r="H71" s="7">
        <v>24666.666666666668</v>
      </c>
      <c r="I71" s="43">
        <v>-1.3333333333333308</v>
      </c>
      <c r="J71" s="8"/>
    </row>
    <row r="72" spans="1:10" x14ac:dyDescent="0.3">
      <c r="A72" s="4" t="s">
        <v>57</v>
      </c>
      <c r="B72" s="5" t="s">
        <v>129</v>
      </c>
      <c r="C72" s="6" t="s">
        <v>213</v>
      </c>
      <c r="D72" s="5" t="s">
        <v>214</v>
      </c>
      <c r="E72" s="6" t="s">
        <v>792</v>
      </c>
      <c r="F72" s="6" t="s">
        <v>326</v>
      </c>
      <c r="G72" s="7">
        <v>22200</v>
      </c>
      <c r="H72" s="7">
        <v>22083.333333333332</v>
      </c>
      <c r="I72" s="43">
        <v>-0.52552552552552756</v>
      </c>
      <c r="J72" s="8"/>
    </row>
    <row r="73" spans="1:10" x14ac:dyDescent="0.3">
      <c r="A73" s="4" t="s">
        <v>57</v>
      </c>
      <c r="B73" s="5" t="s">
        <v>129</v>
      </c>
      <c r="C73" s="6" t="s">
        <v>215</v>
      </c>
      <c r="D73" s="5" t="s">
        <v>216</v>
      </c>
      <c r="E73" s="6" t="s">
        <v>792</v>
      </c>
      <c r="F73" s="6" t="s">
        <v>326</v>
      </c>
      <c r="G73" s="7">
        <v>22300</v>
      </c>
      <c r="H73" s="7">
        <v>22300</v>
      </c>
      <c r="I73" s="43">
        <v>0</v>
      </c>
      <c r="J73" s="8"/>
    </row>
    <row r="74" spans="1:10" x14ac:dyDescent="0.3">
      <c r="A74" s="4" t="s">
        <v>57</v>
      </c>
      <c r="B74" s="5" t="s">
        <v>129</v>
      </c>
      <c r="C74" s="6" t="s">
        <v>217</v>
      </c>
      <c r="D74" s="5" t="s">
        <v>218</v>
      </c>
      <c r="E74" s="6" t="s">
        <v>792</v>
      </c>
      <c r="F74" s="6" t="s">
        <v>326</v>
      </c>
      <c r="G74" s="7">
        <v>22500</v>
      </c>
      <c r="H74" s="7">
        <v>21566.666666666668</v>
      </c>
      <c r="I74" s="43">
        <v>-4.1481481481481453</v>
      </c>
      <c r="J74" s="8"/>
    </row>
    <row r="75" spans="1:10" x14ac:dyDescent="0.3">
      <c r="A75" s="4" t="s">
        <v>51</v>
      </c>
      <c r="B75" s="5" t="s">
        <v>124</v>
      </c>
      <c r="C75" s="6" t="s">
        <v>223</v>
      </c>
      <c r="D75" s="5" t="s">
        <v>224</v>
      </c>
      <c r="E75" s="6" t="s">
        <v>792</v>
      </c>
      <c r="F75" s="6" t="s">
        <v>326</v>
      </c>
      <c r="G75" s="7">
        <v>23375</v>
      </c>
      <c r="H75" s="7">
        <v>23840</v>
      </c>
      <c r="I75" s="43">
        <v>1.9893048128342139</v>
      </c>
      <c r="J75" s="8"/>
    </row>
    <row r="76" spans="1:10" x14ac:dyDescent="0.3">
      <c r="A76" s="4" t="s">
        <v>51</v>
      </c>
      <c r="B76" s="5" t="s">
        <v>124</v>
      </c>
      <c r="C76" s="6" t="s">
        <v>327</v>
      </c>
      <c r="D76" s="5" t="s">
        <v>328</v>
      </c>
      <c r="E76" s="6" t="s">
        <v>792</v>
      </c>
      <c r="F76" s="6" t="s">
        <v>326</v>
      </c>
      <c r="G76" s="7">
        <v>23550</v>
      </c>
      <c r="H76" s="7">
        <v>23550</v>
      </c>
      <c r="I76" s="43">
        <v>0</v>
      </c>
      <c r="J76" s="8"/>
    </row>
    <row r="77" spans="1:10" x14ac:dyDescent="0.3">
      <c r="A77" s="4" t="s">
        <v>51</v>
      </c>
      <c r="B77" s="5" t="s">
        <v>124</v>
      </c>
      <c r="C77" s="6" t="s">
        <v>305</v>
      </c>
      <c r="D77" s="5" t="s">
        <v>306</v>
      </c>
      <c r="E77" s="6" t="s">
        <v>792</v>
      </c>
      <c r="F77" s="6" t="s">
        <v>326</v>
      </c>
      <c r="G77" s="7">
        <v>23566.666666666668</v>
      </c>
      <c r="H77" s="7">
        <v>23566.666666666668</v>
      </c>
      <c r="I77" s="43">
        <v>0</v>
      </c>
      <c r="J77" s="8"/>
    </row>
    <row r="78" spans="1:10" x14ac:dyDescent="0.3">
      <c r="A78" s="4" t="s">
        <v>63</v>
      </c>
      <c r="B78" s="5" t="s">
        <v>225</v>
      </c>
      <c r="C78" s="6" t="s">
        <v>226</v>
      </c>
      <c r="D78" s="5" t="s">
        <v>227</v>
      </c>
      <c r="E78" s="6" t="s">
        <v>792</v>
      </c>
      <c r="F78" s="6" t="s">
        <v>326</v>
      </c>
      <c r="G78" s="7">
        <v>24333.333333333332</v>
      </c>
      <c r="H78" s="7">
        <v>24611.111111111109</v>
      </c>
      <c r="I78" s="43">
        <v>1.1415525114155223</v>
      </c>
      <c r="J78" s="8"/>
    </row>
    <row r="79" spans="1:10" x14ac:dyDescent="0.3">
      <c r="A79" s="4" t="s">
        <v>63</v>
      </c>
      <c r="B79" s="5" t="s">
        <v>225</v>
      </c>
      <c r="C79" s="6" t="s">
        <v>228</v>
      </c>
      <c r="D79" s="5" t="s">
        <v>229</v>
      </c>
      <c r="E79" s="6" t="s">
        <v>792</v>
      </c>
      <c r="F79" s="6" t="s">
        <v>326</v>
      </c>
      <c r="G79" s="7">
        <v>23350</v>
      </c>
      <c r="H79" s="7">
        <v>23240</v>
      </c>
      <c r="I79" s="43">
        <v>-0.47109207708779799</v>
      </c>
      <c r="J79" s="8"/>
    </row>
    <row r="80" spans="1:10" x14ac:dyDescent="0.3">
      <c r="A80" s="4" t="s">
        <v>64</v>
      </c>
      <c r="B80" s="5" t="s">
        <v>230</v>
      </c>
      <c r="C80" s="6" t="s">
        <v>231</v>
      </c>
      <c r="D80" s="5" t="s">
        <v>232</v>
      </c>
      <c r="E80" s="6" t="s">
        <v>792</v>
      </c>
      <c r="F80" s="6" t="s">
        <v>326</v>
      </c>
      <c r="G80" s="7">
        <v>22886.5</v>
      </c>
      <c r="H80" s="7">
        <v>22886.5</v>
      </c>
      <c r="I80" s="43">
        <v>0</v>
      </c>
      <c r="J80" s="8"/>
    </row>
    <row r="81" spans="1:10" x14ac:dyDescent="0.3">
      <c r="A81" s="4" t="s">
        <v>64</v>
      </c>
      <c r="B81" s="5" t="s">
        <v>230</v>
      </c>
      <c r="C81" s="6" t="s">
        <v>382</v>
      </c>
      <c r="D81" s="5" t="s">
        <v>383</v>
      </c>
      <c r="E81" s="6" t="s">
        <v>792</v>
      </c>
      <c r="F81" s="6" t="s">
        <v>326</v>
      </c>
      <c r="G81" s="7">
        <v>19000</v>
      </c>
      <c r="H81" s="7">
        <v>19000</v>
      </c>
      <c r="I81" s="43">
        <v>0</v>
      </c>
      <c r="J81" s="8"/>
    </row>
    <row r="82" spans="1:10" x14ac:dyDescent="0.3">
      <c r="A82" s="4" t="s">
        <v>61</v>
      </c>
      <c r="B82" s="5" t="s">
        <v>138</v>
      </c>
      <c r="C82" s="6" t="s">
        <v>384</v>
      </c>
      <c r="D82" s="5" t="s">
        <v>385</v>
      </c>
      <c r="E82" s="6" t="s">
        <v>792</v>
      </c>
      <c r="F82" s="6" t="s">
        <v>326</v>
      </c>
      <c r="G82" s="7">
        <v>18000</v>
      </c>
      <c r="H82" s="7">
        <v>18000</v>
      </c>
      <c r="I82" s="43">
        <v>0</v>
      </c>
      <c r="J82" s="8"/>
    </row>
    <row r="83" spans="1:10" x14ac:dyDescent="0.3">
      <c r="A83" s="4" t="s">
        <v>61</v>
      </c>
      <c r="B83" s="5" t="s">
        <v>138</v>
      </c>
      <c r="C83" s="6" t="s">
        <v>233</v>
      </c>
      <c r="D83" s="5" t="s">
        <v>234</v>
      </c>
      <c r="E83" s="6" t="s">
        <v>792</v>
      </c>
      <c r="F83" s="6" t="s">
        <v>326</v>
      </c>
      <c r="G83" s="7">
        <v>21750</v>
      </c>
      <c r="H83" s="7">
        <v>22000</v>
      </c>
      <c r="I83" s="43">
        <v>1.1494252873563315</v>
      </c>
      <c r="J83" s="8"/>
    </row>
    <row r="84" spans="1:10" x14ac:dyDescent="0.3">
      <c r="A84" s="4" t="s">
        <v>61</v>
      </c>
      <c r="B84" s="5" t="s">
        <v>138</v>
      </c>
      <c r="C84" s="6" t="s">
        <v>404</v>
      </c>
      <c r="D84" s="5" t="s">
        <v>405</v>
      </c>
      <c r="E84" s="6" t="s">
        <v>792</v>
      </c>
      <c r="F84" s="6" t="s">
        <v>326</v>
      </c>
      <c r="G84" s="7">
        <v>24333.333333333332</v>
      </c>
      <c r="H84" s="7">
        <v>24333.333333333332</v>
      </c>
      <c r="I84" s="43">
        <v>0</v>
      </c>
      <c r="J84" s="8"/>
    </row>
    <row r="85" spans="1:10" x14ac:dyDescent="0.3">
      <c r="A85" s="4" t="s">
        <v>65</v>
      </c>
      <c r="B85" s="5" t="s">
        <v>246</v>
      </c>
      <c r="C85" s="6" t="s">
        <v>316</v>
      </c>
      <c r="D85" s="5" t="s">
        <v>317</v>
      </c>
      <c r="E85" s="6" t="s">
        <v>792</v>
      </c>
      <c r="F85" s="6" t="s">
        <v>326</v>
      </c>
      <c r="G85" s="7">
        <v>23000</v>
      </c>
      <c r="H85" s="7">
        <v>23833.333333333332</v>
      </c>
      <c r="I85" s="43">
        <v>3.6231884057970953</v>
      </c>
      <c r="J85" s="8"/>
    </row>
    <row r="86" spans="1:10" x14ac:dyDescent="0.3">
      <c r="A86" s="4" t="s">
        <v>65</v>
      </c>
      <c r="B86" s="5" t="s">
        <v>246</v>
      </c>
      <c r="C86" s="6" t="s">
        <v>496</v>
      </c>
      <c r="D86" s="5" t="s">
        <v>497</v>
      </c>
      <c r="E86" s="6" t="s">
        <v>792</v>
      </c>
      <c r="F86" s="6" t="s">
        <v>326</v>
      </c>
      <c r="G86" s="7" t="s">
        <v>134</v>
      </c>
      <c r="H86" s="7">
        <v>24333.333333333332</v>
      </c>
      <c r="I86" s="43" t="s">
        <v>134</v>
      </c>
      <c r="J86" s="8"/>
    </row>
    <row r="87" spans="1:10" x14ac:dyDescent="0.3">
      <c r="A87" s="4" t="s">
        <v>65</v>
      </c>
      <c r="B87" s="5" t="s">
        <v>246</v>
      </c>
      <c r="C87" s="6" t="s">
        <v>247</v>
      </c>
      <c r="D87" s="5" t="s">
        <v>159</v>
      </c>
      <c r="E87" s="6" t="s">
        <v>792</v>
      </c>
      <c r="F87" s="6" t="s">
        <v>326</v>
      </c>
      <c r="G87" s="7">
        <v>23500</v>
      </c>
      <c r="H87" s="7">
        <v>24333.333333333332</v>
      </c>
      <c r="I87" s="43">
        <v>3.5460992907801359</v>
      </c>
      <c r="J87" s="8"/>
    </row>
    <row r="88" spans="1:10" x14ac:dyDescent="0.3">
      <c r="A88" s="4" t="s">
        <v>65</v>
      </c>
      <c r="B88" s="5" t="s">
        <v>246</v>
      </c>
      <c r="C88" s="6" t="s">
        <v>454</v>
      </c>
      <c r="D88" s="5" t="s">
        <v>455</v>
      </c>
      <c r="E88" s="6" t="s">
        <v>792</v>
      </c>
      <c r="F88" s="6" t="s">
        <v>326</v>
      </c>
      <c r="G88" s="7">
        <v>24077.75</v>
      </c>
      <c r="H88" s="7">
        <v>24100</v>
      </c>
      <c r="I88" s="43">
        <v>9.240896678468502E-2</v>
      </c>
      <c r="J88" s="8"/>
    </row>
    <row r="89" spans="1:10" x14ac:dyDescent="0.3">
      <c r="A89" s="4" t="s">
        <v>65</v>
      </c>
      <c r="B89" s="5" t="s">
        <v>246</v>
      </c>
      <c r="C89" s="6" t="s">
        <v>320</v>
      </c>
      <c r="D89" s="5" t="s">
        <v>321</v>
      </c>
      <c r="E89" s="6" t="s">
        <v>792</v>
      </c>
      <c r="F89" s="6" t="s">
        <v>326</v>
      </c>
      <c r="G89" s="7">
        <v>22333.333333333332</v>
      </c>
      <c r="H89" s="7">
        <v>22000</v>
      </c>
      <c r="I89" s="43">
        <v>-1.492537313432829</v>
      </c>
      <c r="J89" s="8"/>
    </row>
    <row r="90" spans="1:10" x14ac:dyDescent="0.3">
      <c r="A90" s="4" t="s">
        <v>58</v>
      </c>
      <c r="B90" s="5" t="s">
        <v>135</v>
      </c>
      <c r="C90" s="6" t="s">
        <v>136</v>
      </c>
      <c r="D90" s="5" t="s">
        <v>137</v>
      </c>
      <c r="E90" s="6" t="s">
        <v>792</v>
      </c>
      <c r="F90" s="6" t="s">
        <v>326</v>
      </c>
      <c r="G90" s="7">
        <v>24000</v>
      </c>
      <c r="H90" s="7">
        <v>24000</v>
      </c>
      <c r="I90" s="43">
        <v>0</v>
      </c>
      <c r="J90" s="8"/>
    </row>
    <row r="91" spans="1:10" x14ac:dyDescent="0.3">
      <c r="A91" s="4" t="s">
        <v>73</v>
      </c>
      <c r="B91" s="5" t="s">
        <v>418</v>
      </c>
      <c r="C91" s="6" t="s">
        <v>554</v>
      </c>
      <c r="D91" s="5" t="s">
        <v>555</v>
      </c>
      <c r="E91" s="6" t="s">
        <v>792</v>
      </c>
      <c r="F91" s="6" t="s">
        <v>326</v>
      </c>
      <c r="G91" s="7">
        <v>22466.666666666668</v>
      </c>
      <c r="H91" s="7">
        <v>22466.666666666668</v>
      </c>
      <c r="I91" s="43">
        <v>0</v>
      </c>
      <c r="J91" s="8"/>
    </row>
    <row r="92" spans="1:10" x14ac:dyDescent="0.3">
      <c r="A92" s="4" t="s">
        <v>73</v>
      </c>
      <c r="B92" s="5" t="s">
        <v>418</v>
      </c>
      <c r="C92" s="6" t="s">
        <v>419</v>
      </c>
      <c r="D92" s="5" t="s">
        <v>420</v>
      </c>
      <c r="E92" s="6" t="s">
        <v>792</v>
      </c>
      <c r="F92" s="6" t="s">
        <v>326</v>
      </c>
      <c r="G92" s="7">
        <v>26333.333333333332</v>
      </c>
      <c r="H92" s="7">
        <v>26666.666666666668</v>
      </c>
      <c r="I92" s="43">
        <v>1.2658227848101333</v>
      </c>
      <c r="J92" s="8"/>
    </row>
    <row r="93" spans="1:10" x14ac:dyDescent="0.3">
      <c r="A93" s="4" t="s">
        <v>73</v>
      </c>
      <c r="B93" s="5" t="s">
        <v>418</v>
      </c>
      <c r="C93" s="6" t="s">
        <v>793</v>
      </c>
      <c r="D93" s="5" t="s">
        <v>794</v>
      </c>
      <c r="E93" s="6" t="s">
        <v>792</v>
      </c>
      <c r="F93" s="6" t="s">
        <v>326</v>
      </c>
      <c r="G93" s="7">
        <v>28125</v>
      </c>
      <c r="H93" s="7">
        <v>27666.666666666668</v>
      </c>
      <c r="I93" s="43">
        <v>-1.6296296296296253</v>
      </c>
      <c r="J93" s="8"/>
    </row>
    <row r="94" spans="1:10" x14ac:dyDescent="0.3">
      <c r="A94" s="4" t="s">
        <v>69</v>
      </c>
      <c r="B94" s="5" t="s">
        <v>280</v>
      </c>
      <c r="C94" s="6" t="s">
        <v>281</v>
      </c>
      <c r="D94" s="5" t="s">
        <v>282</v>
      </c>
      <c r="E94" s="6" t="s">
        <v>792</v>
      </c>
      <c r="F94" s="6" t="s">
        <v>326</v>
      </c>
      <c r="G94" s="7">
        <v>25333.333333333332</v>
      </c>
      <c r="H94" s="7">
        <v>25333.333333333332</v>
      </c>
      <c r="I94" s="43">
        <v>0</v>
      </c>
      <c r="J94" s="8"/>
    </row>
    <row r="95" spans="1:10" x14ac:dyDescent="0.3">
      <c r="A95" s="4" t="s">
        <v>53</v>
      </c>
      <c r="B95" s="5" t="s">
        <v>170</v>
      </c>
      <c r="C95" s="6" t="s">
        <v>171</v>
      </c>
      <c r="D95" s="5" t="s">
        <v>172</v>
      </c>
      <c r="E95" s="6" t="s">
        <v>795</v>
      </c>
      <c r="F95" s="6" t="s">
        <v>133</v>
      </c>
      <c r="G95" s="7">
        <v>73000</v>
      </c>
      <c r="H95" s="7">
        <v>73000</v>
      </c>
      <c r="I95" s="43">
        <v>0</v>
      </c>
      <c r="J95" s="8"/>
    </row>
    <row r="96" spans="1:10" x14ac:dyDescent="0.3">
      <c r="A96" s="4" t="s">
        <v>53</v>
      </c>
      <c r="B96" s="5" t="s">
        <v>170</v>
      </c>
      <c r="C96" s="6" t="s">
        <v>177</v>
      </c>
      <c r="D96" s="5" t="s">
        <v>178</v>
      </c>
      <c r="E96" s="6" t="s">
        <v>795</v>
      </c>
      <c r="F96" s="6" t="s">
        <v>133</v>
      </c>
      <c r="G96" s="7">
        <v>74000</v>
      </c>
      <c r="H96" s="7">
        <v>73000</v>
      </c>
      <c r="I96" s="43">
        <v>-1.3513513513513487</v>
      </c>
      <c r="J96" s="8"/>
    </row>
    <row r="97" spans="1:10" x14ac:dyDescent="0.3">
      <c r="A97" s="4" t="s">
        <v>53</v>
      </c>
      <c r="B97" s="5" t="s">
        <v>170</v>
      </c>
      <c r="C97" s="6" t="s">
        <v>181</v>
      </c>
      <c r="D97" s="5" t="s">
        <v>182</v>
      </c>
      <c r="E97" s="6" t="s">
        <v>795</v>
      </c>
      <c r="F97" s="6" t="s">
        <v>133</v>
      </c>
      <c r="G97" s="7">
        <v>75100</v>
      </c>
      <c r="H97" s="7">
        <v>75350</v>
      </c>
      <c r="I97" s="43">
        <v>0.33288948069241098</v>
      </c>
      <c r="J97" s="8"/>
    </row>
    <row r="98" spans="1:10" x14ac:dyDescent="0.3">
      <c r="A98" s="4" t="s">
        <v>53</v>
      </c>
      <c r="B98" s="5" t="s">
        <v>170</v>
      </c>
      <c r="C98" s="6" t="s">
        <v>292</v>
      </c>
      <c r="D98" s="5" t="s">
        <v>293</v>
      </c>
      <c r="E98" s="6" t="s">
        <v>795</v>
      </c>
      <c r="F98" s="6" t="s">
        <v>133</v>
      </c>
      <c r="G98" s="7">
        <v>73166.666666666672</v>
      </c>
      <c r="H98" s="7">
        <v>75333.333333333328</v>
      </c>
      <c r="I98" s="43">
        <v>2.9612756264236761</v>
      </c>
      <c r="J98" s="8"/>
    </row>
    <row r="99" spans="1:10" x14ac:dyDescent="0.3">
      <c r="A99" s="4" t="s">
        <v>57</v>
      </c>
      <c r="B99" s="5" t="s">
        <v>129</v>
      </c>
      <c r="C99" s="6" t="s">
        <v>219</v>
      </c>
      <c r="D99" s="5" t="s">
        <v>220</v>
      </c>
      <c r="E99" s="6" t="s">
        <v>795</v>
      </c>
      <c r="F99" s="6" t="s">
        <v>133</v>
      </c>
      <c r="G99" s="7">
        <v>72000</v>
      </c>
      <c r="H99" s="7">
        <v>70750</v>
      </c>
      <c r="I99" s="43">
        <v>-1.736111111111116</v>
      </c>
      <c r="J99" s="8"/>
    </row>
    <row r="100" spans="1:10" x14ac:dyDescent="0.3">
      <c r="A100" s="4" t="s">
        <v>58</v>
      </c>
      <c r="B100" s="5" t="s">
        <v>135</v>
      </c>
      <c r="C100" s="6" t="s">
        <v>333</v>
      </c>
      <c r="D100" s="5" t="s">
        <v>334</v>
      </c>
      <c r="E100" s="6" t="s">
        <v>795</v>
      </c>
      <c r="F100" s="6" t="s">
        <v>269</v>
      </c>
      <c r="G100" s="7">
        <v>299764.33333333331</v>
      </c>
      <c r="H100" s="7">
        <v>296497</v>
      </c>
      <c r="I100" s="43">
        <v>-1.089967341011211</v>
      </c>
      <c r="J100" s="8"/>
    </row>
    <row r="101" spans="1:10" x14ac:dyDescent="0.3">
      <c r="A101" s="4" t="s">
        <v>58</v>
      </c>
      <c r="B101" s="5" t="s">
        <v>135</v>
      </c>
      <c r="C101" s="6" t="s">
        <v>367</v>
      </c>
      <c r="D101" s="5" t="s">
        <v>368</v>
      </c>
      <c r="E101" s="6" t="s">
        <v>795</v>
      </c>
      <c r="F101" s="6" t="s">
        <v>269</v>
      </c>
      <c r="G101" s="7">
        <v>293875.66666666669</v>
      </c>
      <c r="H101" s="7">
        <v>293873.66666666669</v>
      </c>
      <c r="I101" s="43">
        <v>-6.8055991933047011E-4</v>
      </c>
      <c r="J101" s="8"/>
    </row>
    <row r="102" spans="1:10" x14ac:dyDescent="0.3">
      <c r="A102" s="4" t="s">
        <v>59</v>
      </c>
      <c r="B102" s="5" t="s">
        <v>258</v>
      </c>
      <c r="C102" s="6" t="s">
        <v>259</v>
      </c>
      <c r="D102" s="5" t="s">
        <v>260</v>
      </c>
      <c r="E102" s="6" t="s">
        <v>796</v>
      </c>
      <c r="F102" s="6" t="s">
        <v>133</v>
      </c>
      <c r="G102" s="7">
        <v>41600</v>
      </c>
      <c r="H102" s="7">
        <v>39666.666666666664</v>
      </c>
      <c r="I102" s="43">
        <v>-4.6474358974359031</v>
      </c>
      <c r="J102" s="8"/>
    </row>
    <row r="103" spans="1:10" x14ac:dyDescent="0.3">
      <c r="A103" s="4" t="s">
        <v>58</v>
      </c>
      <c r="B103" s="5" t="s">
        <v>135</v>
      </c>
      <c r="C103" s="6" t="s">
        <v>333</v>
      </c>
      <c r="D103" s="5" t="s">
        <v>334</v>
      </c>
      <c r="E103" s="6" t="s">
        <v>797</v>
      </c>
      <c r="F103" s="6" t="s">
        <v>355</v>
      </c>
      <c r="G103" s="7" t="s">
        <v>134</v>
      </c>
      <c r="H103" s="7">
        <v>69279</v>
      </c>
      <c r="I103" s="43" t="s">
        <v>134</v>
      </c>
      <c r="J103" s="8"/>
    </row>
    <row r="104" spans="1:10" x14ac:dyDescent="0.3">
      <c r="A104" s="4" t="s">
        <v>58</v>
      </c>
      <c r="B104" s="5" t="s">
        <v>135</v>
      </c>
      <c r="C104" s="6" t="s">
        <v>367</v>
      </c>
      <c r="D104" s="5" t="s">
        <v>368</v>
      </c>
      <c r="E104" s="6" t="s">
        <v>797</v>
      </c>
      <c r="F104" s="6" t="s">
        <v>355</v>
      </c>
      <c r="G104" s="7">
        <v>70466.666666666672</v>
      </c>
      <c r="H104" s="7">
        <v>73350</v>
      </c>
      <c r="I104" s="43">
        <v>4.0917691579943183</v>
      </c>
      <c r="J104" s="8"/>
    </row>
    <row r="105" spans="1:10" x14ac:dyDescent="0.3">
      <c r="A105" s="4" t="s">
        <v>52</v>
      </c>
      <c r="B105" s="5" t="s">
        <v>189</v>
      </c>
      <c r="C105" s="6" t="s">
        <v>190</v>
      </c>
      <c r="D105" s="5" t="s">
        <v>191</v>
      </c>
      <c r="E105" s="6" t="s">
        <v>798</v>
      </c>
      <c r="F105" s="6" t="s">
        <v>133</v>
      </c>
      <c r="G105" s="7">
        <v>14800</v>
      </c>
      <c r="H105" s="7">
        <v>14900</v>
      </c>
      <c r="I105" s="43">
        <v>0.67567567567567988</v>
      </c>
      <c r="J105" s="8"/>
    </row>
    <row r="106" spans="1:10" x14ac:dyDescent="0.3">
      <c r="A106" s="4" t="s">
        <v>52</v>
      </c>
      <c r="B106" s="5" t="s">
        <v>189</v>
      </c>
      <c r="C106" s="6" t="s">
        <v>194</v>
      </c>
      <c r="D106" s="5" t="s">
        <v>195</v>
      </c>
      <c r="E106" s="6" t="s">
        <v>798</v>
      </c>
      <c r="F106" s="6" t="s">
        <v>133</v>
      </c>
      <c r="G106" s="7">
        <v>15733.333333333334</v>
      </c>
      <c r="H106" s="7">
        <v>15150</v>
      </c>
      <c r="I106" s="43">
        <v>-3.7076271186440746</v>
      </c>
      <c r="J106" s="8"/>
    </row>
    <row r="107" spans="1:10" x14ac:dyDescent="0.3">
      <c r="A107" s="4" t="s">
        <v>64</v>
      </c>
      <c r="B107" s="5" t="s">
        <v>230</v>
      </c>
      <c r="C107" s="6" t="s">
        <v>231</v>
      </c>
      <c r="D107" s="5" t="s">
        <v>232</v>
      </c>
      <c r="E107" s="6" t="s">
        <v>798</v>
      </c>
      <c r="F107" s="6" t="s">
        <v>133</v>
      </c>
      <c r="G107" s="7">
        <v>14833.333333333334</v>
      </c>
      <c r="H107" s="7">
        <v>14950</v>
      </c>
      <c r="I107" s="43">
        <v>0.78651685393258397</v>
      </c>
      <c r="J107" s="8"/>
    </row>
    <row r="108" spans="1:10" x14ac:dyDescent="0.3">
      <c r="A108" s="4" t="s">
        <v>61</v>
      </c>
      <c r="B108" s="5" t="s">
        <v>138</v>
      </c>
      <c r="C108" s="6" t="s">
        <v>307</v>
      </c>
      <c r="D108" s="5" t="s">
        <v>308</v>
      </c>
      <c r="E108" s="6" t="s">
        <v>798</v>
      </c>
      <c r="F108" s="6" t="s">
        <v>133</v>
      </c>
      <c r="G108" s="7">
        <v>15575</v>
      </c>
      <c r="H108" s="7">
        <v>15375</v>
      </c>
      <c r="I108" s="43">
        <v>-1.2841091492776902</v>
      </c>
      <c r="J108" s="8"/>
    </row>
    <row r="109" spans="1:10" x14ac:dyDescent="0.3">
      <c r="A109" s="4" t="s">
        <v>52</v>
      </c>
      <c r="B109" s="5" t="s">
        <v>189</v>
      </c>
      <c r="C109" s="6" t="s">
        <v>194</v>
      </c>
      <c r="D109" s="5" t="s">
        <v>195</v>
      </c>
      <c r="E109" s="6" t="s">
        <v>798</v>
      </c>
      <c r="F109" s="6" t="s">
        <v>786</v>
      </c>
      <c r="G109" s="7">
        <v>236233.33333333334</v>
      </c>
      <c r="H109" s="7">
        <v>232366.66666666666</v>
      </c>
      <c r="I109" s="43">
        <v>-1.6367997742345208</v>
      </c>
      <c r="J109" s="8"/>
    </row>
    <row r="110" spans="1:10" x14ac:dyDescent="0.3">
      <c r="A110" s="4" t="s">
        <v>52</v>
      </c>
      <c r="B110" s="5" t="s">
        <v>189</v>
      </c>
      <c r="C110" s="6" t="s">
        <v>194</v>
      </c>
      <c r="D110" s="5" t="s">
        <v>195</v>
      </c>
      <c r="E110" s="6" t="s">
        <v>798</v>
      </c>
      <c r="F110" s="6" t="s">
        <v>355</v>
      </c>
      <c r="G110" s="7">
        <v>56466.666666666664</v>
      </c>
      <c r="H110" s="7">
        <v>55166.666666666664</v>
      </c>
      <c r="I110" s="43">
        <v>-2.3022432113341207</v>
      </c>
      <c r="J110" s="8"/>
    </row>
    <row r="111" spans="1:10" x14ac:dyDescent="0.3">
      <c r="A111" s="4" t="s">
        <v>64</v>
      </c>
      <c r="B111" s="5" t="s">
        <v>230</v>
      </c>
      <c r="C111" s="6" t="s">
        <v>231</v>
      </c>
      <c r="D111" s="5" t="s">
        <v>232</v>
      </c>
      <c r="E111" s="6" t="s">
        <v>798</v>
      </c>
      <c r="F111" s="6" t="s">
        <v>355</v>
      </c>
      <c r="G111" s="7">
        <v>54366.666666666664</v>
      </c>
      <c r="H111" s="7">
        <v>56850</v>
      </c>
      <c r="I111" s="43">
        <v>4.5677498467198152</v>
      </c>
      <c r="J111" s="8"/>
    </row>
    <row r="112" spans="1:10" x14ac:dyDescent="0.3">
      <c r="A112" s="4" t="s">
        <v>62</v>
      </c>
      <c r="B112" s="5" t="s">
        <v>146</v>
      </c>
      <c r="C112" s="6" t="s">
        <v>443</v>
      </c>
      <c r="D112" s="5" t="s">
        <v>444</v>
      </c>
      <c r="E112" s="6" t="s">
        <v>799</v>
      </c>
      <c r="F112" s="6" t="s">
        <v>133</v>
      </c>
      <c r="G112" s="7">
        <v>28000</v>
      </c>
      <c r="H112" s="7">
        <v>27840</v>
      </c>
      <c r="I112" s="43">
        <v>-0.57142857142856718</v>
      </c>
      <c r="J112" s="8"/>
    </row>
    <row r="113" spans="1:10" x14ac:dyDescent="0.3">
      <c r="A113" s="4" t="s">
        <v>70</v>
      </c>
      <c r="B113" s="5" t="s">
        <v>445</v>
      </c>
      <c r="C113" s="6" t="s">
        <v>800</v>
      </c>
      <c r="D113" s="5" t="s">
        <v>801</v>
      </c>
      <c r="E113" s="6" t="s">
        <v>799</v>
      </c>
      <c r="F113" s="6" t="s">
        <v>133</v>
      </c>
      <c r="G113" s="7">
        <v>27175</v>
      </c>
      <c r="H113" s="7">
        <v>27700</v>
      </c>
      <c r="I113" s="43">
        <v>1.931922723091084</v>
      </c>
      <c r="J113" s="8"/>
    </row>
    <row r="114" spans="1:10" x14ac:dyDescent="0.3">
      <c r="A114" s="4" t="s">
        <v>57</v>
      </c>
      <c r="B114" s="5" t="s">
        <v>129</v>
      </c>
      <c r="C114" s="6" t="s">
        <v>802</v>
      </c>
      <c r="D114" s="5" t="s">
        <v>803</v>
      </c>
      <c r="E114" s="6" t="s">
        <v>799</v>
      </c>
      <c r="F114" s="6" t="s">
        <v>133</v>
      </c>
      <c r="G114" s="7">
        <v>29183.333333333332</v>
      </c>
      <c r="H114" s="7">
        <v>29033.333333333332</v>
      </c>
      <c r="I114" s="43">
        <v>-0.51399200456881955</v>
      </c>
      <c r="J114" s="8"/>
    </row>
    <row r="115" spans="1:10" x14ac:dyDescent="0.3">
      <c r="A115" s="4" t="s">
        <v>65</v>
      </c>
      <c r="B115" s="5" t="s">
        <v>246</v>
      </c>
      <c r="C115" s="6" t="s">
        <v>506</v>
      </c>
      <c r="D115" s="5" t="s">
        <v>507</v>
      </c>
      <c r="E115" s="6" t="s">
        <v>799</v>
      </c>
      <c r="F115" s="6" t="s">
        <v>133</v>
      </c>
      <c r="G115" s="7" t="s">
        <v>134</v>
      </c>
      <c r="H115" s="7">
        <v>29675</v>
      </c>
      <c r="I115" s="43" t="s">
        <v>134</v>
      </c>
      <c r="J115" s="8"/>
    </row>
    <row r="116" spans="1:10" x14ac:dyDescent="0.3">
      <c r="A116" s="4" t="s">
        <v>65</v>
      </c>
      <c r="B116" s="5" t="s">
        <v>246</v>
      </c>
      <c r="C116" s="6" t="s">
        <v>320</v>
      </c>
      <c r="D116" s="5" t="s">
        <v>321</v>
      </c>
      <c r="E116" s="6" t="s">
        <v>799</v>
      </c>
      <c r="F116" s="6" t="s">
        <v>133</v>
      </c>
      <c r="G116" s="7">
        <v>28750</v>
      </c>
      <c r="H116" s="7">
        <v>29000</v>
      </c>
      <c r="I116" s="43">
        <v>0.86956521739129933</v>
      </c>
      <c r="J116" s="8"/>
    </row>
    <row r="117" spans="1:10" x14ac:dyDescent="0.3">
      <c r="A117" s="4" t="s">
        <v>72</v>
      </c>
      <c r="B117" s="5" t="s">
        <v>437</v>
      </c>
      <c r="C117" s="6" t="s">
        <v>438</v>
      </c>
      <c r="D117" s="5" t="s">
        <v>439</v>
      </c>
      <c r="E117" s="6" t="s">
        <v>799</v>
      </c>
      <c r="F117" s="6" t="s">
        <v>133</v>
      </c>
      <c r="G117" s="7">
        <v>28000</v>
      </c>
      <c r="H117" s="7">
        <v>28000</v>
      </c>
      <c r="I117" s="43">
        <v>0</v>
      </c>
      <c r="J117" s="8"/>
    </row>
    <row r="118" spans="1:10" x14ac:dyDescent="0.3">
      <c r="A118" s="4" t="s">
        <v>72</v>
      </c>
      <c r="B118" s="5" t="s">
        <v>437</v>
      </c>
      <c r="C118" s="6" t="s">
        <v>438</v>
      </c>
      <c r="D118" s="5" t="s">
        <v>439</v>
      </c>
      <c r="E118" s="6" t="s">
        <v>799</v>
      </c>
      <c r="F118" s="6" t="s">
        <v>355</v>
      </c>
      <c r="G118" s="7">
        <v>106400</v>
      </c>
      <c r="H118" s="7">
        <v>105800</v>
      </c>
      <c r="I118" s="43">
        <v>-0.56390977443608881</v>
      </c>
      <c r="J118" s="8"/>
    </row>
    <row r="119" spans="1:10" x14ac:dyDescent="0.3">
      <c r="A119" s="4" t="s">
        <v>62</v>
      </c>
      <c r="B119" s="5" t="s">
        <v>146</v>
      </c>
      <c r="C119" s="6" t="s">
        <v>150</v>
      </c>
      <c r="D119" s="5" t="s">
        <v>151</v>
      </c>
      <c r="E119" s="6" t="s">
        <v>804</v>
      </c>
      <c r="F119" s="6" t="s">
        <v>133</v>
      </c>
      <c r="G119" s="7">
        <v>15450</v>
      </c>
      <c r="H119" s="7">
        <v>15400</v>
      </c>
      <c r="I119" s="43">
        <v>-0.32362459546925182</v>
      </c>
      <c r="J119" s="8"/>
    </row>
    <row r="120" spans="1:10" x14ac:dyDescent="0.3">
      <c r="A120" s="4" t="s">
        <v>62</v>
      </c>
      <c r="B120" s="5" t="s">
        <v>146</v>
      </c>
      <c r="C120" s="6" t="s">
        <v>388</v>
      </c>
      <c r="D120" s="5" t="s">
        <v>389</v>
      </c>
      <c r="E120" s="6" t="s">
        <v>804</v>
      </c>
      <c r="F120" s="6" t="s">
        <v>133</v>
      </c>
      <c r="G120" s="7">
        <v>15500</v>
      </c>
      <c r="H120" s="7">
        <v>15500</v>
      </c>
      <c r="I120" s="43">
        <v>0</v>
      </c>
      <c r="J120" s="8"/>
    </row>
    <row r="121" spans="1:10" x14ac:dyDescent="0.3">
      <c r="A121" s="4" t="s">
        <v>62</v>
      </c>
      <c r="B121" s="5" t="s">
        <v>146</v>
      </c>
      <c r="C121" s="6" t="s">
        <v>152</v>
      </c>
      <c r="D121" s="5" t="s">
        <v>153</v>
      </c>
      <c r="E121" s="6" t="s">
        <v>804</v>
      </c>
      <c r="F121" s="6" t="s">
        <v>133</v>
      </c>
      <c r="G121" s="7">
        <v>17500</v>
      </c>
      <c r="H121" s="7">
        <v>17575</v>
      </c>
      <c r="I121" s="43">
        <v>0.42857142857142261</v>
      </c>
      <c r="J121" s="8"/>
    </row>
    <row r="122" spans="1:10" x14ac:dyDescent="0.3">
      <c r="A122" s="4" t="s">
        <v>62</v>
      </c>
      <c r="B122" s="5" t="s">
        <v>146</v>
      </c>
      <c r="C122" s="6" t="s">
        <v>156</v>
      </c>
      <c r="D122" s="5" t="s">
        <v>157</v>
      </c>
      <c r="E122" s="6" t="s">
        <v>804</v>
      </c>
      <c r="F122" s="6" t="s">
        <v>133</v>
      </c>
      <c r="G122" s="7">
        <v>15696.666666666666</v>
      </c>
      <c r="H122" s="7">
        <v>15599.333333333334</v>
      </c>
      <c r="I122" s="43">
        <v>-0.62008919091101067</v>
      </c>
      <c r="J122" s="8"/>
    </row>
    <row r="123" spans="1:10" x14ac:dyDescent="0.3">
      <c r="A123" s="4" t="s">
        <v>62</v>
      </c>
      <c r="B123" s="5" t="s">
        <v>146</v>
      </c>
      <c r="C123" s="6" t="s">
        <v>286</v>
      </c>
      <c r="D123" s="5" t="s">
        <v>287</v>
      </c>
      <c r="E123" s="6" t="s">
        <v>804</v>
      </c>
      <c r="F123" s="6" t="s">
        <v>133</v>
      </c>
      <c r="G123" s="7">
        <v>15040</v>
      </c>
      <c r="H123" s="7">
        <v>15200</v>
      </c>
      <c r="I123" s="43">
        <v>1.0638297872340496</v>
      </c>
      <c r="J123" s="8"/>
    </row>
    <row r="124" spans="1:10" x14ac:dyDescent="0.3">
      <c r="A124" s="4" t="s">
        <v>62</v>
      </c>
      <c r="B124" s="5" t="s">
        <v>146</v>
      </c>
      <c r="C124" s="6" t="s">
        <v>158</v>
      </c>
      <c r="D124" s="5" t="s">
        <v>159</v>
      </c>
      <c r="E124" s="6" t="s">
        <v>804</v>
      </c>
      <c r="F124" s="6" t="s">
        <v>133</v>
      </c>
      <c r="G124" s="7">
        <v>16075</v>
      </c>
      <c r="H124" s="7">
        <v>16200</v>
      </c>
      <c r="I124" s="43">
        <v>0.77760497667185291</v>
      </c>
      <c r="J124" s="8"/>
    </row>
    <row r="125" spans="1:10" x14ac:dyDescent="0.3">
      <c r="A125" s="4" t="s">
        <v>62</v>
      </c>
      <c r="B125" s="5" t="s">
        <v>146</v>
      </c>
      <c r="C125" s="6" t="s">
        <v>160</v>
      </c>
      <c r="D125" s="5" t="s">
        <v>161</v>
      </c>
      <c r="E125" s="6" t="s">
        <v>804</v>
      </c>
      <c r="F125" s="6" t="s">
        <v>133</v>
      </c>
      <c r="G125" s="7">
        <v>15425</v>
      </c>
      <c r="H125" s="7">
        <v>15725</v>
      </c>
      <c r="I125" s="43">
        <v>1.9448946515397081</v>
      </c>
      <c r="J125" s="8"/>
    </row>
    <row r="126" spans="1:10" x14ac:dyDescent="0.3">
      <c r="A126" s="4" t="s">
        <v>62</v>
      </c>
      <c r="B126" s="5" t="s">
        <v>146</v>
      </c>
      <c r="C126" s="6" t="s">
        <v>164</v>
      </c>
      <c r="D126" s="5" t="s">
        <v>165</v>
      </c>
      <c r="E126" s="6" t="s">
        <v>804</v>
      </c>
      <c r="F126" s="6" t="s">
        <v>133</v>
      </c>
      <c r="G126" s="7">
        <v>15500</v>
      </c>
      <c r="H126" s="7">
        <v>15400</v>
      </c>
      <c r="I126" s="43">
        <v>-0.64516129032258229</v>
      </c>
      <c r="J126" s="8"/>
    </row>
    <row r="127" spans="1:10" x14ac:dyDescent="0.3">
      <c r="A127" s="4" t="s">
        <v>75</v>
      </c>
      <c r="B127" s="5" t="s">
        <v>477</v>
      </c>
      <c r="C127" s="6" t="s">
        <v>478</v>
      </c>
      <c r="D127" s="5" t="s">
        <v>479</v>
      </c>
      <c r="E127" s="6" t="s">
        <v>804</v>
      </c>
      <c r="F127" s="6" t="s">
        <v>133</v>
      </c>
      <c r="G127" s="7">
        <v>21766.666666666668</v>
      </c>
      <c r="H127" s="7">
        <v>21983.333333333332</v>
      </c>
      <c r="I127" s="43">
        <v>0.99540581929555838</v>
      </c>
      <c r="J127" s="8"/>
    </row>
    <row r="128" spans="1:10" x14ac:dyDescent="0.3">
      <c r="A128" s="4" t="s">
        <v>70</v>
      </c>
      <c r="B128" s="5" t="s">
        <v>445</v>
      </c>
      <c r="C128" s="6" t="s">
        <v>800</v>
      </c>
      <c r="D128" s="5" t="s">
        <v>801</v>
      </c>
      <c r="E128" s="6" t="s">
        <v>804</v>
      </c>
      <c r="F128" s="6" t="s">
        <v>133</v>
      </c>
      <c r="G128" s="7">
        <v>18433.333333333332</v>
      </c>
      <c r="H128" s="7">
        <v>19333.333333333332</v>
      </c>
      <c r="I128" s="43">
        <v>4.8824593128390603</v>
      </c>
      <c r="J128" s="8"/>
    </row>
    <row r="129" spans="1:10" x14ac:dyDescent="0.3">
      <c r="A129" s="4" t="s">
        <v>53</v>
      </c>
      <c r="B129" s="5" t="s">
        <v>170</v>
      </c>
      <c r="C129" s="6" t="s">
        <v>171</v>
      </c>
      <c r="D129" s="5" t="s">
        <v>172</v>
      </c>
      <c r="E129" s="6" t="s">
        <v>804</v>
      </c>
      <c r="F129" s="6" t="s">
        <v>133</v>
      </c>
      <c r="G129" s="7">
        <v>17600</v>
      </c>
      <c r="H129" s="7">
        <v>18333.333333333332</v>
      </c>
      <c r="I129" s="43">
        <v>4.1666666666666519</v>
      </c>
      <c r="J129" s="8"/>
    </row>
    <row r="130" spans="1:10" x14ac:dyDescent="0.3">
      <c r="A130" s="4" t="s">
        <v>53</v>
      </c>
      <c r="B130" s="5" t="s">
        <v>170</v>
      </c>
      <c r="C130" s="6" t="s">
        <v>336</v>
      </c>
      <c r="D130" s="5" t="s">
        <v>337</v>
      </c>
      <c r="E130" s="6" t="s">
        <v>804</v>
      </c>
      <c r="F130" s="6" t="s">
        <v>133</v>
      </c>
      <c r="G130" s="7">
        <v>17625</v>
      </c>
      <c r="H130" s="7">
        <v>17875</v>
      </c>
      <c r="I130" s="43">
        <v>1.4184397163120588</v>
      </c>
      <c r="J130" s="8"/>
    </row>
    <row r="131" spans="1:10" x14ac:dyDescent="0.3">
      <c r="A131" s="4" t="s">
        <v>53</v>
      </c>
      <c r="B131" s="5" t="s">
        <v>170</v>
      </c>
      <c r="C131" s="6" t="s">
        <v>179</v>
      </c>
      <c r="D131" s="5" t="s">
        <v>180</v>
      </c>
      <c r="E131" s="6" t="s">
        <v>804</v>
      </c>
      <c r="F131" s="6" t="s">
        <v>133</v>
      </c>
      <c r="G131" s="7">
        <v>17925</v>
      </c>
      <c r="H131" s="7">
        <v>17700</v>
      </c>
      <c r="I131" s="43">
        <v>-1.2552301255230103</v>
      </c>
      <c r="J131" s="8"/>
    </row>
    <row r="132" spans="1:10" x14ac:dyDescent="0.3">
      <c r="A132" s="4" t="s">
        <v>53</v>
      </c>
      <c r="B132" s="5" t="s">
        <v>170</v>
      </c>
      <c r="C132" s="6" t="s">
        <v>390</v>
      </c>
      <c r="D132" s="5" t="s">
        <v>391</v>
      </c>
      <c r="E132" s="6" t="s">
        <v>804</v>
      </c>
      <c r="F132" s="6" t="s">
        <v>133</v>
      </c>
      <c r="G132" s="7">
        <v>17550</v>
      </c>
      <c r="H132" s="7">
        <v>17700</v>
      </c>
      <c r="I132" s="43">
        <v>0.85470085470085166</v>
      </c>
      <c r="J132" s="8"/>
    </row>
    <row r="133" spans="1:10" x14ac:dyDescent="0.3">
      <c r="A133" s="4" t="s">
        <v>53</v>
      </c>
      <c r="B133" s="5" t="s">
        <v>170</v>
      </c>
      <c r="C133" s="6" t="s">
        <v>290</v>
      </c>
      <c r="D133" s="5" t="s">
        <v>291</v>
      </c>
      <c r="E133" s="6" t="s">
        <v>804</v>
      </c>
      <c r="F133" s="6" t="s">
        <v>133</v>
      </c>
      <c r="G133" s="7">
        <v>17500</v>
      </c>
      <c r="H133" s="7">
        <v>17750</v>
      </c>
      <c r="I133" s="43">
        <v>1.4285714285714235</v>
      </c>
      <c r="J133" s="8"/>
    </row>
    <row r="134" spans="1:10" x14ac:dyDescent="0.3">
      <c r="A134" s="4" t="s">
        <v>57</v>
      </c>
      <c r="B134" s="5" t="s">
        <v>129</v>
      </c>
      <c r="C134" s="6" t="s">
        <v>215</v>
      </c>
      <c r="D134" s="5" t="s">
        <v>216</v>
      </c>
      <c r="E134" s="6" t="s">
        <v>804</v>
      </c>
      <c r="F134" s="6" t="s">
        <v>133</v>
      </c>
      <c r="G134" s="7">
        <v>17366.666666666668</v>
      </c>
      <c r="H134" s="7">
        <v>17000</v>
      </c>
      <c r="I134" s="43">
        <v>-2.1113243761996192</v>
      </c>
      <c r="J134" s="8"/>
    </row>
    <row r="135" spans="1:10" x14ac:dyDescent="0.3">
      <c r="A135" s="4" t="s">
        <v>57</v>
      </c>
      <c r="B135" s="5" t="s">
        <v>129</v>
      </c>
      <c r="C135" s="6" t="s">
        <v>350</v>
      </c>
      <c r="D135" s="5" t="s">
        <v>351</v>
      </c>
      <c r="E135" s="6" t="s">
        <v>804</v>
      </c>
      <c r="F135" s="6" t="s">
        <v>133</v>
      </c>
      <c r="G135" s="7">
        <v>16975</v>
      </c>
      <c r="H135" s="7">
        <v>16825</v>
      </c>
      <c r="I135" s="43">
        <v>-0.88365243004417948</v>
      </c>
      <c r="J135" s="8"/>
    </row>
    <row r="136" spans="1:10" x14ac:dyDescent="0.3">
      <c r="A136" s="4" t="s">
        <v>51</v>
      </c>
      <c r="B136" s="5" t="s">
        <v>124</v>
      </c>
      <c r="C136" s="6" t="s">
        <v>223</v>
      </c>
      <c r="D136" s="5" t="s">
        <v>224</v>
      </c>
      <c r="E136" s="6" t="s">
        <v>804</v>
      </c>
      <c r="F136" s="6" t="s">
        <v>133</v>
      </c>
      <c r="G136" s="7">
        <v>17400</v>
      </c>
      <c r="H136" s="7">
        <v>18250</v>
      </c>
      <c r="I136" s="43">
        <v>4.8850574712643757</v>
      </c>
      <c r="J136" s="8"/>
    </row>
    <row r="137" spans="1:10" x14ac:dyDescent="0.3">
      <c r="A137" s="4" t="s">
        <v>51</v>
      </c>
      <c r="B137" s="5" t="s">
        <v>124</v>
      </c>
      <c r="C137" s="6" t="s">
        <v>276</v>
      </c>
      <c r="D137" s="5" t="s">
        <v>277</v>
      </c>
      <c r="E137" s="6" t="s">
        <v>804</v>
      </c>
      <c r="F137" s="6" t="s">
        <v>133</v>
      </c>
      <c r="G137" s="7">
        <v>17533.333333333332</v>
      </c>
      <c r="H137" s="7">
        <v>17300</v>
      </c>
      <c r="I137" s="43">
        <v>-1.3307984790874472</v>
      </c>
      <c r="J137" s="8"/>
    </row>
    <row r="138" spans="1:10" x14ac:dyDescent="0.3">
      <c r="A138" s="4" t="s">
        <v>51</v>
      </c>
      <c r="B138" s="5" t="s">
        <v>124</v>
      </c>
      <c r="C138" s="6" t="s">
        <v>327</v>
      </c>
      <c r="D138" s="5" t="s">
        <v>328</v>
      </c>
      <c r="E138" s="6" t="s">
        <v>804</v>
      </c>
      <c r="F138" s="6" t="s">
        <v>133</v>
      </c>
      <c r="G138" s="7" t="s">
        <v>134</v>
      </c>
      <c r="H138" s="7">
        <v>17333.333333333332</v>
      </c>
      <c r="I138" s="43" t="s">
        <v>134</v>
      </c>
      <c r="J138" s="8"/>
    </row>
    <row r="139" spans="1:10" x14ac:dyDescent="0.3">
      <c r="A139" s="4" t="s">
        <v>63</v>
      </c>
      <c r="B139" s="5" t="s">
        <v>225</v>
      </c>
      <c r="C139" s="6" t="s">
        <v>226</v>
      </c>
      <c r="D139" s="5" t="s">
        <v>227</v>
      </c>
      <c r="E139" s="6" t="s">
        <v>804</v>
      </c>
      <c r="F139" s="6" t="s">
        <v>133</v>
      </c>
      <c r="G139" s="7">
        <v>17940</v>
      </c>
      <c r="H139" s="7">
        <v>18675</v>
      </c>
      <c r="I139" s="43">
        <v>4.0969899665551868</v>
      </c>
      <c r="J139" s="8"/>
    </row>
    <row r="140" spans="1:10" x14ac:dyDescent="0.3">
      <c r="A140" s="4" t="s">
        <v>63</v>
      </c>
      <c r="B140" s="5" t="s">
        <v>225</v>
      </c>
      <c r="C140" s="6" t="s">
        <v>228</v>
      </c>
      <c r="D140" s="5" t="s">
        <v>229</v>
      </c>
      <c r="E140" s="6" t="s">
        <v>804</v>
      </c>
      <c r="F140" s="6" t="s">
        <v>133</v>
      </c>
      <c r="G140" s="7">
        <v>17700</v>
      </c>
      <c r="H140" s="7">
        <v>17575</v>
      </c>
      <c r="I140" s="43">
        <v>-0.70621468926553854</v>
      </c>
      <c r="J140" s="8"/>
    </row>
    <row r="141" spans="1:10" x14ac:dyDescent="0.3">
      <c r="A141" s="4" t="s">
        <v>64</v>
      </c>
      <c r="B141" s="5" t="s">
        <v>230</v>
      </c>
      <c r="C141" s="6" t="s">
        <v>231</v>
      </c>
      <c r="D141" s="5" t="s">
        <v>232</v>
      </c>
      <c r="E141" s="6" t="s">
        <v>804</v>
      </c>
      <c r="F141" s="6" t="s">
        <v>133</v>
      </c>
      <c r="G141" s="7">
        <v>16575</v>
      </c>
      <c r="H141" s="7">
        <v>16325</v>
      </c>
      <c r="I141" s="43">
        <v>-1.5082956259426794</v>
      </c>
      <c r="J141" s="8"/>
    </row>
    <row r="142" spans="1:10" x14ac:dyDescent="0.3">
      <c r="A142" s="4" t="s">
        <v>64</v>
      </c>
      <c r="B142" s="5" t="s">
        <v>230</v>
      </c>
      <c r="C142" s="6" t="s">
        <v>484</v>
      </c>
      <c r="D142" s="5" t="s">
        <v>363</v>
      </c>
      <c r="E142" s="6" t="s">
        <v>804</v>
      </c>
      <c r="F142" s="6" t="s">
        <v>133</v>
      </c>
      <c r="G142" s="7">
        <v>16640</v>
      </c>
      <c r="H142" s="7">
        <v>16675</v>
      </c>
      <c r="I142" s="43">
        <v>0.21033653846154188</v>
      </c>
      <c r="J142" s="8"/>
    </row>
    <row r="143" spans="1:10" x14ac:dyDescent="0.3">
      <c r="A143" s="4" t="s">
        <v>64</v>
      </c>
      <c r="B143" s="5" t="s">
        <v>230</v>
      </c>
      <c r="C143" s="6" t="s">
        <v>329</v>
      </c>
      <c r="D143" s="5" t="s">
        <v>330</v>
      </c>
      <c r="E143" s="6" t="s">
        <v>804</v>
      </c>
      <c r="F143" s="6" t="s">
        <v>133</v>
      </c>
      <c r="G143" s="7">
        <v>17480</v>
      </c>
      <c r="H143" s="7">
        <v>17500</v>
      </c>
      <c r="I143" s="43">
        <v>0.11441647597254523</v>
      </c>
      <c r="J143" s="8"/>
    </row>
    <row r="144" spans="1:10" x14ac:dyDescent="0.3">
      <c r="A144" s="4" t="s">
        <v>61</v>
      </c>
      <c r="B144" s="5" t="s">
        <v>138</v>
      </c>
      <c r="C144" s="6" t="s">
        <v>384</v>
      </c>
      <c r="D144" s="5" t="s">
        <v>385</v>
      </c>
      <c r="E144" s="6" t="s">
        <v>804</v>
      </c>
      <c r="F144" s="6" t="s">
        <v>133</v>
      </c>
      <c r="G144" s="7">
        <v>15142.857142857143</v>
      </c>
      <c r="H144" s="7">
        <v>15142.857142857143</v>
      </c>
      <c r="I144" s="43">
        <v>0</v>
      </c>
      <c r="J144" s="8"/>
    </row>
    <row r="145" spans="1:10" x14ac:dyDescent="0.3">
      <c r="A145" s="4" t="s">
        <v>61</v>
      </c>
      <c r="B145" s="5" t="s">
        <v>138</v>
      </c>
      <c r="C145" s="6" t="s">
        <v>402</v>
      </c>
      <c r="D145" s="5" t="s">
        <v>403</v>
      </c>
      <c r="E145" s="6" t="s">
        <v>804</v>
      </c>
      <c r="F145" s="6" t="s">
        <v>133</v>
      </c>
      <c r="G145" s="7">
        <v>17000</v>
      </c>
      <c r="H145" s="7">
        <v>17000</v>
      </c>
      <c r="I145" s="43">
        <v>0</v>
      </c>
      <c r="J145" s="8"/>
    </row>
    <row r="146" spans="1:10" x14ac:dyDescent="0.3">
      <c r="A146" s="4" t="s">
        <v>61</v>
      </c>
      <c r="B146" s="5" t="s">
        <v>138</v>
      </c>
      <c r="C146" s="6" t="s">
        <v>404</v>
      </c>
      <c r="D146" s="5" t="s">
        <v>405</v>
      </c>
      <c r="E146" s="6" t="s">
        <v>804</v>
      </c>
      <c r="F146" s="6" t="s">
        <v>133</v>
      </c>
      <c r="G146" s="7">
        <v>18166.666666666668</v>
      </c>
      <c r="H146" s="7">
        <v>18666.666666666668</v>
      </c>
      <c r="I146" s="43">
        <v>2.7522935779816571</v>
      </c>
      <c r="J146" s="8"/>
    </row>
    <row r="147" spans="1:10" x14ac:dyDescent="0.3">
      <c r="A147" s="4" t="s">
        <v>65</v>
      </c>
      <c r="B147" s="5" t="s">
        <v>246</v>
      </c>
      <c r="C147" s="6" t="s">
        <v>316</v>
      </c>
      <c r="D147" s="5" t="s">
        <v>317</v>
      </c>
      <c r="E147" s="6" t="s">
        <v>804</v>
      </c>
      <c r="F147" s="6" t="s">
        <v>133</v>
      </c>
      <c r="G147" s="7">
        <v>18375</v>
      </c>
      <c r="H147" s="7">
        <v>17833.333333333332</v>
      </c>
      <c r="I147" s="43">
        <v>-2.9478458049886691</v>
      </c>
      <c r="J147" s="8"/>
    </row>
    <row r="148" spans="1:10" x14ac:dyDescent="0.3">
      <c r="A148" s="4" t="s">
        <v>72</v>
      </c>
      <c r="B148" s="5" t="s">
        <v>437</v>
      </c>
      <c r="C148" s="6" t="s">
        <v>456</v>
      </c>
      <c r="D148" s="5" t="s">
        <v>457</v>
      </c>
      <c r="E148" s="6" t="s">
        <v>804</v>
      </c>
      <c r="F148" s="6" t="s">
        <v>133</v>
      </c>
      <c r="G148" s="7">
        <v>16000</v>
      </c>
      <c r="H148" s="7">
        <v>16500</v>
      </c>
      <c r="I148" s="43">
        <v>3.125</v>
      </c>
      <c r="J148" s="8"/>
    </row>
    <row r="149" spans="1:10" x14ac:dyDescent="0.3">
      <c r="A149" s="4" t="s">
        <v>58</v>
      </c>
      <c r="B149" s="5" t="s">
        <v>135</v>
      </c>
      <c r="C149" s="6" t="s">
        <v>136</v>
      </c>
      <c r="D149" s="5" t="s">
        <v>137</v>
      </c>
      <c r="E149" s="6" t="s">
        <v>804</v>
      </c>
      <c r="F149" s="6" t="s">
        <v>133</v>
      </c>
      <c r="G149" s="7">
        <v>17775</v>
      </c>
      <c r="H149" s="7">
        <v>17275</v>
      </c>
      <c r="I149" s="43">
        <v>-2.8129395218002839</v>
      </c>
      <c r="J149" s="8"/>
    </row>
    <row r="150" spans="1:10" x14ac:dyDescent="0.3">
      <c r="A150" s="4" t="s">
        <v>58</v>
      </c>
      <c r="B150" s="5" t="s">
        <v>135</v>
      </c>
      <c r="C150" s="6" t="s">
        <v>250</v>
      </c>
      <c r="D150" s="5" t="s">
        <v>251</v>
      </c>
      <c r="E150" s="6" t="s">
        <v>804</v>
      </c>
      <c r="F150" s="6" t="s">
        <v>133</v>
      </c>
      <c r="G150" s="7">
        <v>17400</v>
      </c>
      <c r="H150" s="7">
        <v>17375</v>
      </c>
      <c r="I150" s="43">
        <v>-0.14367816091953589</v>
      </c>
      <c r="J150" s="8"/>
    </row>
    <row r="151" spans="1:10" x14ac:dyDescent="0.3">
      <c r="A151" s="4" t="s">
        <v>58</v>
      </c>
      <c r="B151" s="5" t="s">
        <v>135</v>
      </c>
      <c r="C151" s="6" t="s">
        <v>252</v>
      </c>
      <c r="D151" s="5" t="s">
        <v>253</v>
      </c>
      <c r="E151" s="6" t="s">
        <v>804</v>
      </c>
      <c r="F151" s="6" t="s">
        <v>133</v>
      </c>
      <c r="G151" s="7">
        <v>17800</v>
      </c>
      <c r="H151" s="7">
        <v>17800</v>
      </c>
      <c r="I151" s="43">
        <v>0</v>
      </c>
      <c r="J151" s="8"/>
    </row>
    <row r="152" spans="1:10" x14ac:dyDescent="0.3">
      <c r="A152" s="4" t="s">
        <v>58</v>
      </c>
      <c r="B152" s="5" t="s">
        <v>135</v>
      </c>
      <c r="C152" s="6" t="s">
        <v>254</v>
      </c>
      <c r="D152" s="5" t="s">
        <v>255</v>
      </c>
      <c r="E152" s="6" t="s">
        <v>804</v>
      </c>
      <c r="F152" s="6" t="s">
        <v>133</v>
      </c>
      <c r="G152" s="7">
        <v>17380</v>
      </c>
      <c r="H152" s="7">
        <v>17380</v>
      </c>
      <c r="I152" s="43">
        <v>0</v>
      </c>
      <c r="J152" s="8"/>
    </row>
    <row r="153" spans="1:10" x14ac:dyDescent="0.3">
      <c r="A153" s="4" t="s">
        <v>58</v>
      </c>
      <c r="B153" s="5" t="s">
        <v>135</v>
      </c>
      <c r="C153" s="6" t="s">
        <v>256</v>
      </c>
      <c r="D153" s="5" t="s">
        <v>257</v>
      </c>
      <c r="E153" s="6" t="s">
        <v>804</v>
      </c>
      <c r="F153" s="6" t="s">
        <v>133</v>
      </c>
      <c r="G153" s="7">
        <v>18225</v>
      </c>
      <c r="H153" s="7">
        <v>18675</v>
      </c>
      <c r="I153" s="43">
        <v>2.4691358024691468</v>
      </c>
      <c r="J153" s="8"/>
    </row>
    <row r="154" spans="1:10" x14ac:dyDescent="0.3">
      <c r="A154" s="4" t="s">
        <v>73</v>
      </c>
      <c r="B154" s="5" t="s">
        <v>418</v>
      </c>
      <c r="C154" s="6" t="s">
        <v>419</v>
      </c>
      <c r="D154" s="5" t="s">
        <v>420</v>
      </c>
      <c r="E154" s="6" t="s">
        <v>804</v>
      </c>
      <c r="F154" s="6" t="s">
        <v>133</v>
      </c>
      <c r="G154" s="7" t="s">
        <v>134</v>
      </c>
      <c r="H154" s="7">
        <v>19333.333333333332</v>
      </c>
      <c r="I154" s="43" t="s">
        <v>134</v>
      </c>
      <c r="J154" s="8"/>
    </row>
    <row r="155" spans="1:10" x14ac:dyDescent="0.3">
      <c r="A155" s="4" t="s">
        <v>69</v>
      </c>
      <c r="B155" s="5" t="s">
        <v>280</v>
      </c>
      <c r="C155" s="6" t="s">
        <v>281</v>
      </c>
      <c r="D155" s="5" t="s">
        <v>282</v>
      </c>
      <c r="E155" s="6" t="s">
        <v>804</v>
      </c>
      <c r="F155" s="6" t="s">
        <v>133</v>
      </c>
      <c r="G155" s="7">
        <v>16750</v>
      </c>
      <c r="H155" s="7">
        <v>17000</v>
      </c>
      <c r="I155" s="43">
        <v>1.4925373134328401</v>
      </c>
      <c r="J155" s="8"/>
    </row>
    <row r="156" spans="1:10" x14ac:dyDescent="0.3">
      <c r="A156" s="4" t="s">
        <v>75</v>
      </c>
      <c r="B156" s="5" t="s">
        <v>477</v>
      </c>
      <c r="C156" s="6" t="s">
        <v>478</v>
      </c>
      <c r="D156" s="5" t="s">
        <v>479</v>
      </c>
      <c r="E156" s="6" t="s">
        <v>804</v>
      </c>
      <c r="F156" s="6" t="s">
        <v>355</v>
      </c>
      <c r="G156" s="7">
        <v>73500</v>
      </c>
      <c r="H156" s="7">
        <v>72837.666666666672</v>
      </c>
      <c r="I156" s="43">
        <v>-0.90113378684806289</v>
      </c>
      <c r="J156" s="8"/>
    </row>
    <row r="157" spans="1:10" x14ac:dyDescent="0.3">
      <c r="A157" s="4" t="s">
        <v>53</v>
      </c>
      <c r="B157" s="5" t="s">
        <v>170</v>
      </c>
      <c r="C157" s="6" t="s">
        <v>177</v>
      </c>
      <c r="D157" s="5" t="s">
        <v>178</v>
      </c>
      <c r="E157" s="6" t="s">
        <v>804</v>
      </c>
      <c r="F157" s="6" t="s">
        <v>355</v>
      </c>
      <c r="G157" s="7">
        <v>69900</v>
      </c>
      <c r="H157" s="7">
        <v>70300</v>
      </c>
      <c r="I157" s="43">
        <v>0.57224606580830173</v>
      </c>
      <c r="J157" s="8"/>
    </row>
    <row r="158" spans="1:10" x14ac:dyDescent="0.3">
      <c r="A158" s="4" t="s">
        <v>51</v>
      </c>
      <c r="B158" s="5" t="s">
        <v>124</v>
      </c>
      <c r="C158" s="6" t="s">
        <v>223</v>
      </c>
      <c r="D158" s="5" t="s">
        <v>224</v>
      </c>
      <c r="E158" s="6" t="s">
        <v>804</v>
      </c>
      <c r="F158" s="6" t="s">
        <v>355</v>
      </c>
      <c r="G158" s="7">
        <v>69500</v>
      </c>
      <c r="H158" s="7">
        <v>68750</v>
      </c>
      <c r="I158" s="43">
        <v>-1.0791366906474864</v>
      </c>
      <c r="J158" s="8"/>
    </row>
    <row r="159" spans="1:10" x14ac:dyDescent="0.3">
      <c r="A159" s="4" t="s">
        <v>63</v>
      </c>
      <c r="B159" s="5" t="s">
        <v>225</v>
      </c>
      <c r="C159" s="6" t="s">
        <v>226</v>
      </c>
      <c r="D159" s="5" t="s">
        <v>227</v>
      </c>
      <c r="E159" s="6" t="s">
        <v>804</v>
      </c>
      <c r="F159" s="6" t="s">
        <v>355</v>
      </c>
      <c r="G159" s="7">
        <v>64340</v>
      </c>
      <c r="H159" s="7">
        <v>67450</v>
      </c>
      <c r="I159" s="43">
        <v>4.8336959900528553</v>
      </c>
      <c r="J159" s="8"/>
    </row>
    <row r="160" spans="1:10" x14ac:dyDescent="0.3">
      <c r="A160" s="4" t="s">
        <v>63</v>
      </c>
      <c r="B160" s="5" t="s">
        <v>225</v>
      </c>
      <c r="C160" s="6" t="s">
        <v>228</v>
      </c>
      <c r="D160" s="5" t="s">
        <v>229</v>
      </c>
      <c r="E160" s="6" t="s">
        <v>804</v>
      </c>
      <c r="F160" s="6" t="s">
        <v>355</v>
      </c>
      <c r="G160" s="7">
        <v>67440</v>
      </c>
      <c r="H160" s="7">
        <v>67540</v>
      </c>
      <c r="I160" s="43">
        <v>0.14827995255042303</v>
      </c>
      <c r="J160" s="8"/>
    </row>
    <row r="161" spans="1:10" x14ac:dyDescent="0.3">
      <c r="A161" s="4" t="s">
        <v>61</v>
      </c>
      <c r="B161" s="5" t="s">
        <v>138</v>
      </c>
      <c r="C161" s="6" t="s">
        <v>384</v>
      </c>
      <c r="D161" s="5" t="s">
        <v>385</v>
      </c>
      <c r="E161" s="6" t="s">
        <v>804</v>
      </c>
      <c r="F161" s="6" t="s">
        <v>355</v>
      </c>
      <c r="G161" s="7">
        <v>56625</v>
      </c>
      <c r="H161" s="7">
        <v>56625</v>
      </c>
      <c r="I161" s="43">
        <v>0</v>
      </c>
      <c r="J161" s="8"/>
    </row>
    <row r="162" spans="1:10" x14ac:dyDescent="0.3">
      <c r="A162" s="4" t="s">
        <v>61</v>
      </c>
      <c r="B162" s="5" t="s">
        <v>138</v>
      </c>
      <c r="C162" s="6" t="s">
        <v>402</v>
      </c>
      <c r="D162" s="5" t="s">
        <v>403</v>
      </c>
      <c r="E162" s="6" t="s">
        <v>804</v>
      </c>
      <c r="F162" s="6" t="s">
        <v>355</v>
      </c>
      <c r="G162" s="7">
        <v>61666.666666666664</v>
      </c>
      <c r="H162" s="7">
        <v>61333.333333333336</v>
      </c>
      <c r="I162" s="43">
        <v>-0.54054054054053502</v>
      </c>
      <c r="J162" s="8"/>
    </row>
    <row r="163" spans="1:10" x14ac:dyDescent="0.3">
      <c r="A163" s="4" t="s">
        <v>58</v>
      </c>
      <c r="B163" s="5" t="s">
        <v>135</v>
      </c>
      <c r="C163" s="6" t="s">
        <v>136</v>
      </c>
      <c r="D163" s="5" t="s">
        <v>137</v>
      </c>
      <c r="E163" s="6" t="s">
        <v>804</v>
      </c>
      <c r="F163" s="6" t="s">
        <v>355</v>
      </c>
      <c r="G163" s="7">
        <v>64625</v>
      </c>
      <c r="H163" s="7">
        <v>62500</v>
      </c>
      <c r="I163" s="43">
        <v>-3.2882011605415817</v>
      </c>
      <c r="J163" s="8"/>
    </row>
    <row r="164" spans="1:10" x14ac:dyDescent="0.3">
      <c r="A164" s="4" t="s">
        <v>58</v>
      </c>
      <c r="B164" s="5" t="s">
        <v>135</v>
      </c>
      <c r="C164" s="6" t="s">
        <v>252</v>
      </c>
      <c r="D164" s="5" t="s">
        <v>253</v>
      </c>
      <c r="E164" s="6" t="s">
        <v>804</v>
      </c>
      <c r="F164" s="6" t="s">
        <v>355</v>
      </c>
      <c r="G164" s="7">
        <v>62375</v>
      </c>
      <c r="H164" s="7">
        <v>63166.666666666664</v>
      </c>
      <c r="I164" s="43">
        <v>1.2692050768203123</v>
      </c>
      <c r="J164" s="8"/>
    </row>
    <row r="165" spans="1:10" x14ac:dyDescent="0.3">
      <c r="A165" s="4" t="s">
        <v>58</v>
      </c>
      <c r="B165" s="5" t="s">
        <v>135</v>
      </c>
      <c r="C165" s="6" t="s">
        <v>254</v>
      </c>
      <c r="D165" s="5" t="s">
        <v>255</v>
      </c>
      <c r="E165" s="6" t="s">
        <v>804</v>
      </c>
      <c r="F165" s="6" t="s">
        <v>355</v>
      </c>
      <c r="G165" s="7">
        <v>61766.666666666664</v>
      </c>
      <c r="H165" s="7">
        <v>61450</v>
      </c>
      <c r="I165" s="43">
        <v>-0.51268213707500454</v>
      </c>
      <c r="J165" s="8"/>
    </row>
    <row r="166" spans="1:10" x14ac:dyDescent="0.3">
      <c r="A166" s="4" t="s">
        <v>62</v>
      </c>
      <c r="B166" s="5" t="s">
        <v>146</v>
      </c>
      <c r="C166" s="6" t="s">
        <v>286</v>
      </c>
      <c r="D166" s="5" t="s">
        <v>287</v>
      </c>
      <c r="E166" s="6" t="s">
        <v>805</v>
      </c>
      <c r="F166" s="6" t="s">
        <v>133</v>
      </c>
      <c r="G166" s="7">
        <v>13300</v>
      </c>
      <c r="H166" s="7">
        <v>13500</v>
      </c>
      <c r="I166" s="43">
        <v>1.5037593984962516</v>
      </c>
      <c r="J166" s="8"/>
    </row>
    <row r="167" spans="1:10" x14ac:dyDescent="0.3">
      <c r="A167" s="4" t="s">
        <v>62</v>
      </c>
      <c r="B167" s="5" t="s">
        <v>146</v>
      </c>
      <c r="C167" s="6" t="s">
        <v>160</v>
      </c>
      <c r="D167" s="5" t="s">
        <v>161</v>
      </c>
      <c r="E167" s="6" t="s">
        <v>805</v>
      </c>
      <c r="F167" s="6" t="s">
        <v>133</v>
      </c>
      <c r="G167" s="7">
        <v>13680</v>
      </c>
      <c r="H167" s="7">
        <v>13820</v>
      </c>
      <c r="I167" s="43">
        <v>1.023391812865504</v>
      </c>
      <c r="J167" s="8"/>
    </row>
    <row r="168" spans="1:10" x14ac:dyDescent="0.3">
      <c r="A168" s="4" t="s">
        <v>70</v>
      </c>
      <c r="B168" s="5" t="s">
        <v>445</v>
      </c>
      <c r="C168" s="6" t="s">
        <v>806</v>
      </c>
      <c r="D168" s="5" t="s">
        <v>807</v>
      </c>
      <c r="E168" s="6" t="s">
        <v>805</v>
      </c>
      <c r="F168" s="6" t="s">
        <v>133</v>
      </c>
      <c r="G168" s="7">
        <v>17266.666666666668</v>
      </c>
      <c r="H168" s="7">
        <v>16666.666666666668</v>
      </c>
      <c r="I168" s="43">
        <v>-3.4749034749034791</v>
      </c>
      <c r="J168" s="8"/>
    </row>
    <row r="169" spans="1:10" x14ac:dyDescent="0.3">
      <c r="A169" s="4" t="s">
        <v>66</v>
      </c>
      <c r="B169" s="5" t="s">
        <v>296</v>
      </c>
      <c r="C169" s="6" t="s">
        <v>490</v>
      </c>
      <c r="D169" s="5" t="s">
        <v>491</v>
      </c>
      <c r="E169" s="6" t="s">
        <v>805</v>
      </c>
      <c r="F169" s="6" t="s">
        <v>133</v>
      </c>
      <c r="G169" s="7">
        <v>16285.714285714286</v>
      </c>
      <c r="H169" s="7">
        <v>16250</v>
      </c>
      <c r="I169" s="43">
        <v>-0.21929824561404132</v>
      </c>
      <c r="J169" s="8"/>
    </row>
    <row r="170" spans="1:10" x14ac:dyDescent="0.3">
      <c r="A170" s="4" t="s">
        <v>51</v>
      </c>
      <c r="B170" s="5" t="s">
        <v>124</v>
      </c>
      <c r="C170" s="6" t="s">
        <v>276</v>
      </c>
      <c r="D170" s="5" t="s">
        <v>277</v>
      </c>
      <c r="E170" s="6" t="s">
        <v>805</v>
      </c>
      <c r="F170" s="6" t="s">
        <v>133</v>
      </c>
      <c r="G170" s="7">
        <v>15600</v>
      </c>
      <c r="H170" s="7">
        <v>15600</v>
      </c>
      <c r="I170" s="43">
        <v>0</v>
      </c>
      <c r="J170" s="8"/>
    </row>
    <row r="171" spans="1:10" x14ac:dyDescent="0.3">
      <c r="A171" s="4" t="s">
        <v>51</v>
      </c>
      <c r="B171" s="5" t="s">
        <v>124</v>
      </c>
      <c r="C171" s="6" t="s">
        <v>305</v>
      </c>
      <c r="D171" s="5" t="s">
        <v>306</v>
      </c>
      <c r="E171" s="6" t="s">
        <v>805</v>
      </c>
      <c r="F171" s="6" t="s">
        <v>133</v>
      </c>
      <c r="G171" s="7">
        <v>16166.666666666666</v>
      </c>
      <c r="H171" s="7">
        <v>16333.333333333334</v>
      </c>
      <c r="I171" s="43">
        <v>1.0309278350515649</v>
      </c>
      <c r="J171" s="8"/>
    </row>
    <row r="172" spans="1:10" x14ac:dyDescent="0.3">
      <c r="A172" s="4" t="s">
        <v>71</v>
      </c>
      <c r="B172" s="5" t="s">
        <v>357</v>
      </c>
      <c r="C172" s="6" t="s">
        <v>358</v>
      </c>
      <c r="D172" s="5" t="s">
        <v>359</v>
      </c>
      <c r="E172" s="6" t="s">
        <v>805</v>
      </c>
      <c r="F172" s="6" t="s">
        <v>133</v>
      </c>
      <c r="G172" s="7">
        <v>16666.666666666668</v>
      </c>
      <c r="H172" s="7">
        <v>16666.666666666668</v>
      </c>
      <c r="I172" s="43">
        <v>0</v>
      </c>
      <c r="J172" s="8"/>
    </row>
    <row r="173" spans="1:10" x14ac:dyDescent="0.3">
      <c r="A173" s="4" t="s">
        <v>61</v>
      </c>
      <c r="B173" s="5" t="s">
        <v>138</v>
      </c>
      <c r="C173" s="6" t="s">
        <v>384</v>
      </c>
      <c r="D173" s="5" t="s">
        <v>385</v>
      </c>
      <c r="E173" s="6" t="s">
        <v>805</v>
      </c>
      <c r="F173" s="6" t="s">
        <v>133</v>
      </c>
      <c r="G173" s="7">
        <v>14642.857142857143</v>
      </c>
      <c r="H173" s="7">
        <v>14642.857142857143</v>
      </c>
      <c r="I173" s="43">
        <v>0</v>
      </c>
      <c r="J173" s="8"/>
    </row>
    <row r="174" spans="1:10" x14ac:dyDescent="0.3">
      <c r="A174" s="4" t="s">
        <v>61</v>
      </c>
      <c r="B174" s="5" t="s">
        <v>138</v>
      </c>
      <c r="C174" s="6" t="s">
        <v>309</v>
      </c>
      <c r="D174" s="5" t="s">
        <v>310</v>
      </c>
      <c r="E174" s="6" t="s">
        <v>805</v>
      </c>
      <c r="F174" s="6" t="s">
        <v>133</v>
      </c>
      <c r="G174" s="7">
        <v>14250</v>
      </c>
      <c r="H174" s="7">
        <v>14416.666666666666</v>
      </c>
      <c r="I174" s="43">
        <v>1.1695906432748426</v>
      </c>
      <c r="J174" s="8"/>
    </row>
    <row r="175" spans="1:10" x14ac:dyDescent="0.3">
      <c r="A175" s="4" t="s">
        <v>61</v>
      </c>
      <c r="B175" s="5" t="s">
        <v>138</v>
      </c>
      <c r="C175" s="6" t="s">
        <v>233</v>
      </c>
      <c r="D175" s="5" t="s">
        <v>234</v>
      </c>
      <c r="E175" s="6" t="s">
        <v>805</v>
      </c>
      <c r="F175" s="6" t="s">
        <v>133</v>
      </c>
      <c r="G175" s="7">
        <v>16000</v>
      </c>
      <c r="H175" s="7">
        <v>15666.666666666666</v>
      </c>
      <c r="I175" s="43">
        <v>-2.083333333333337</v>
      </c>
      <c r="J175" s="8"/>
    </row>
    <row r="176" spans="1:10" x14ac:dyDescent="0.3">
      <c r="A176" s="4" t="s">
        <v>65</v>
      </c>
      <c r="B176" s="5" t="s">
        <v>246</v>
      </c>
      <c r="C176" s="6" t="s">
        <v>808</v>
      </c>
      <c r="D176" s="5" t="s">
        <v>809</v>
      </c>
      <c r="E176" s="6" t="s">
        <v>805</v>
      </c>
      <c r="F176" s="6" t="s">
        <v>133</v>
      </c>
      <c r="G176" s="7">
        <v>16666.666666666668</v>
      </c>
      <c r="H176" s="7">
        <v>16666.666666666668</v>
      </c>
      <c r="I176" s="43">
        <v>0</v>
      </c>
      <c r="J176" s="8"/>
    </row>
    <row r="177" spans="1:10" x14ac:dyDescent="0.3">
      <c r="A177" s="4" t="s">
        <v>65</v>
      </c>
      <c r="B177" s="5" t="s">
        <v>246</v>
      </c>
      <c r="C177" s="6" t="s">
        <v>410</v>
      </c>
      <c r="D177" s="5" t="s">
        <v>411</v>
      </c>
      <c r="E177" s="6" t="s">
        <v>805</v>
      </c>
      <c r="F177" s="6" t="s">
        <v>133</v>
      </c>
      <c r="G177" s="7">
        <v>18250</v>
      </c>
      <c r="H177" s="7">
        <v>18000</v>
      </c>
      <c r="I177" s="43">
        <v>-1.3698630136986356</v>
      </c>
      <c r="J177" s="8"/>
    </row>
    <row r="178" spans="1:10" x14ac:dyDescent="0.3">
      <c r="A178" s="4" t="s">
        <v>72</v>
      </c>
      <c r="B178" s="5" t="s">
        <v>437</v>
      </c>
      <c r="C178" s="6" t="s">
        <v>438</v>
      </c>
      <c r="D178" s="5" t="s">
        <v>439</v>
      </c>
      <c r="E178" s="6" t="s">
        <v>805</v>
      </c>
      <c r="F178" s="6" t="s">
        <v>133</v>
      </c>
      <c r="G178" s="7" t="s">
        <v>134</v>
      </c>
      <c r="H178" s="7">
        <v>15666.666666666666</v>
      </c>
      <c r="I178" s="43" t="s">
        <v>134</v>
      </c>
      <c r="J178" s="8"/>
    </row>
    <row r="179" spans="1:10" x14ac:dyDescent="0.3">
      <c r="A179" s="4" t="s">
        <v>66</v>
      </c>
      <c r="B179" s="5" t="s">
        <v>296</v>
      </c>
      <c r="C179" s="6" t="s">
        <v>490</v>
      </c>
      <c r="D179" s="5" t="s">
        <v>491</v>
      </c>
      <c r="E179" s="6" t="s">
        <v>805</v>
      </c>
      <c r="F179" s="6" t="s">
        <v>355</v>
      </c>
      <c r="G179" s="7">
        <v>56280</v>
      </c>
      <c r="H179" s="7">
        <v>55500</v>
      </c>
      <c r="I179" s="43">
        <v>-1.3859275053304865</v>
      </c>
      <c r="J179" s="8"/>
    </row>
    <row r="180" spans="1:10" x14ac:dyDescent="0.3">
      <c r="A180" s="4" t="s">
        <v>51</v>
      </c>
      <c r="B180" s="5" t="s">
        <v>124</v>
      </c>
      <c r="C180" s="6" t="s">
        <v>470</v>
      </c>
      <c r="D180" s="5" t="s">
        <v>471</v>
      </c>
      <c r="E180" s="6" t="s">
        <v>805</v>
      </c>
      <c r="F180" s="6" t="s">
        <v>355</v>
      </c>
      <c r="G180" s="7">
        <v>53133.333333333336</v>
      </c>
      <c r="H180" s="7">
        <v>53133.333333333336</v>
      </c>
      <c r="I180" s="43">
        <v>0</v>
      </c>
      <c r="J180" s="8"/>
    </row>
    <row r="181" spans="1:10" x14ac:dyDescent="0.3">
      <c r="A181" s="4" t="s">
        <v>51</v>
      </c>
      <c r="B181" s="5" t="s">
        <v>124</v>
      </c>
      <c r="C181" s="6" t="s">
        <v>276</v>
      </c>
      <c r="D181" s="5" t="s">
        <v>277</v>
      </c>
      <c r="E181" s="6" t="s">
        <v>805</v>
      </c>
      <c r="F181" s="6" t="s">
        <v>355</v>
      </c>
      <c r="G181" s="7" t="s">
        <v>134</v>
      </c>
      <c r="H181" s="7">
        <v>56533.333333333336</v>
      </c>
      <c r="I181" s="43" t="s">
        <v>134</v>
      </c>
      <c r="J181" s="8"/>
    </row>
    <row r="182" spans="1:10" x14ac:dyDescent="0.3">
      <c r="A182" s="4" t="s">
        <v>61</v>
      </c>
      <c r="B182" s="5" t="s">
        <v>138</v>
      </c>
      <c r="C182" s="6" t="s">
        <v>307</v>
      </c>
      <c r="D182" s="5" t="s">
        <v>308</v>
      </c>
      <c r="E182" s="6" t="s">
        <v>805</v>
      </c>
      <c r="F182" s="6" t="s">
        <v>355</v>
      </c>
      <c r="G182" s="7">
        <v>48100</v>
      </c>
      <c r="H182" s="7">
        <v>46500</v>
      </c>
      <c r="I182" s="43">
        <v>-3.3264033264033266</v>
      </c>
      <c r="J182" s="8"/>
    </row>
    <row r="183" spans="1:10" x14ac:dyDescent="0.3">
      <c r="A183" s="4" t="s">
        <v>61</v>
      </c>
      <c r="B183" s="5" t="s">
        <v>138</v>
      </c>
      <c r="C183" s="6" t="s">
        <v>384</v>
      </c>
      <c r="D183" s="5" t="s">
        <v>385</v>
      </c>
      <c r="E183" s="6" t="s">
        <v>805</v>
      </c>
      <c r="F183" s="6" t="s">
        <v>355</v>
      </c>
      <c r="G183" s="7">
        <v>48800</v>
      </c>
      <c r="H183" s="7">
        <v>48800</v>
      </c>
      <c r="I183" s="43">
        <v>0</v>
      </c>
      <c r="J183" s="8"/>
    </row>
    <row r="184" spans="1:10" x14ac:dyDescent="0.3">
      <c r="A184" s="4" t="s">
        <v>61</v>
      </c>
      <c r="B184" s="5" t="s">
        <v>138</v>
      </c>
      <c r="C184" s="6" t="s">
        <v>309</v>
      </c>
      <c r="D184" s="5" t="s">
        <v>310</v>
      </c>
      <c r="E184" s="6" t="s">
        <v>805</v>
      </c>
      <c r="F184" s="6" t="s">
        <v>355</v>
      </c>
      <c r="G184" s="7">
        <v>48666.666666666664</v>
      </c>
      <c r="H184" s="7">
        <v>49500</v>
      </c>
      <c r="I184" s="43">
        <v>1.7123287671232834</v>
      </c>
      <c r="J184" s="8"/>
    </row>
    <row r="185" spans="1:10" x14ac:dyDescent="0.3">
      <c r="A185" s="4" t="s">
        <v>65</v>
      </c>
      <c r="B185" s="5" t="s">
        <v>246</v>
      </c>
      <c r="C185" s="6" t="s">
        <v>808</v>
      </c>
      <c r="D185" s="5" t="s">
        <v>809</v>
      </c>
      <c r="E185" s="6" t="s">
        <v>805</v>
      </c>
      <c r="F185" s="6" t="s">
        <v>355</v>
      </c>
      <c r="G185" s="7" t="s">
        <v>134</v>
      </c>
      <c r="H185" s="7">
        <v>52066.666666666664</v>
      </c>
      <c r="I185" s="43" t="s">
        <v>134</v>
      </c>
      <c r="J185" s="8"/>
    </row>
    <row r="186" spans="1:10" x14ac:dyDescent="0.3">
      <c r="A186" s="4" t="s">
        <v>72</v>
      </c>
      <c r="B186" s="5" t="s">
        <v>437</v>
      </c>
      <c r="C186" s="6" t="s">
        <v>438</v>
      </c>
      <c r="D186" s="5" t="s">
        <v>439</v>
      </c>
      <c r="E186" s="6" t="s">
        <v>805</v>
      </c>
      <c r="F186" s="6" t="s">
        <v>355</v>
      </c>
      <c r="G186" s="7" t="s">
        <v>134</v>
      </c>
      <c r="H186" s="7">
        <v>56000</v>
      </c>
      <c r="I186" s="43" t="s">
        <v>134</v>
      </c>
      <c r="J186" s="8"/>
    </row>
    <row r="187" spans="1:10" x14ac:dyDescent="0.3">
      <c r="A187" s="4" t="s">
        <v>61</v>
      </c>
      <c r="B187" s="5" t="s">
        <v>138</v>
      </c>
      <c r="C187" s="6" t="s">
        <v>384</v>
      </c>
      <c r="D187" s="5" t="s">
        <v>385</v>
      </c>
      <c r="E187" s="6" t="s">
        <v>810</v>
      </c>
      <c r="F187" s="6" t="s">
        <v>133</v>
      </c>
      <c r="G187" s="7">
        <v>45333.333333333336</v>
      </c>
      <c r="H187" s="7">
        <v>45333.333333333336</v>
      </c>
      <c r="I187" s="43">
        <v>0</v>
      </c>
      <c r="J187" s="8"/>
    </row>
    <row r="188" spans="1:10" x14ac:dyDescent="0.3">
      <c r="A188" s="4" t="s">
        <v>61</v>
      </c>
      <c r="B188" s="5" t="s">
        <v>138</v>
      </c>
      <c r="C188" s="6" t="s">
        <v>309</v>
      </c>
      <c r="D188" s="5" t="s">
        <v>310</v>
      </c>
      <c r="E188" s="6" t="s">
        <v>810</v>
      </c>
      <c r="F188" s="6" t="s">
        <v>133</v>
      </c>
      <c r="G188" s="7">
        <v>47666.666666666664</v>
      </c>
      <c r="H188" s="7">
        <v>47333.333333333336</v>
      </c>
      <c r="I188" s="43">
        <v>-0.69930069930068672</v>
      </c>
      <c r="J188" s="8"/>
    </row>
    <row r="189" spans="1:10" x14ac:dyDescent="0.3">
      <c r="A189" s="4" t="s">
        <v>66</v>
      </c>
      <c r="B189" s="5" t="s">
        <v>296</v>
      </c>
      <c r="C189" s="6" t="s">
        <v>297</v>
      </c>
      <c r="D189" s="5" t="s">
        <v>298</v>
      </c>
      <c r="E189" s="6" t="s">
        <v>811</v>
      </c>
      <c r="F189" s="6" t="s">
        <v>133</v>
      </c>
      <c r="G189" s="7">
        <v>102033.33333333333</v>
      </c>
      <c r="H189" s="7">
        <v>101700</v>
      </c>
      <c r="I189" s="43">
        <v>-0.32669062397908677</v>
      </c>
      <c r="J189" s="8"/>
    </row>
    <row r="190" spans="1:10" x14ac:dyDescent="0.3">
      <c r="A190" s="4" t="s">
        <v>58</v>
      </c>
      <c r="B190" s="5" t="s">
        <v>135</v>
      </c>
      <c r="C190" s="6" t="s">
        <v>367</v>
      </c>
      <c r="D190" s="5" t="s">
        <v>368</v>
      </c>
      <c r="E190" s="6" t="s">
        <v>811</v>
      </c>
      <c r="F190" s="6" t="s">
        <v>133</v>
      </c>
      <c r="G190" s="7">
        <v>101333.33333333333</v>
      </c>
      <c r="H190" s="7">
        <v>101333.33333333333</v>
      </c>
      <c r="I190" s="43">
        <v>0</v>
      </c>
      <c r="J190" s="8"/>
    </row>
    <row r="191" spans="1:10" x14ac:dyDescent="0.3">
      <c r="A191" s="4" t="s">
        <v>58</v>
      </c>
      <c r="B191" s="5" t="s">
        <v>135</v>
      </c>
      <c r="C191" s="6" t="s">
        <v>353</v>
      </c>
      <c r="D191" s="5" t="s">
        <v>354</v>
      </c>
      <c r="E191" s="6" t="s">
        <v>811</v>
      </c>
      <c r="F191" s="6" t="s">
        <v>133</v>
      </c>
      <c r="G191" s="7">
        <v>105923</v>
      </c>
      <c r="H191" s="7">
        <v>102886.66666666667</v>
      </c>
      <c r="I191" s="43">
        <v>-2.8665477123319127</v>
      </c>
      <c r="J191" s="8"/>
    </row>
    <row r="192" spans="1:10" x14ac:dyDescent="0.3">
      <c r="A192" s="4" t="s">
        <v>75</v>
      </c>
      <c r="B192" s="5" t="s">
        <v>477</v>
      </c>
      <c r="C192" s="6" t="s">
        <v>478</v>
      </c>
      <c r="D192" s="5" t="s">
        <v>479</v>
      </c>
      <c r="E192" s="6" t="s">
        <v>812</v>
      </c>
      <c r="F192" s="6" t="s">
        <v>133</v>
      </c>
      <c r="G192" s="7">
        <v>41545.166666666664</v>
      </c>
      <c r="H192" s="7">
        <v>44733.333333333336</v>
      </c>
      <c r="I192" s="43">
        <v>7.6739773178588822</v>
      </c>
      <c r="J192" s="8"/>
    </row>
    <row r="193" spans="1:10" x14ac:dyDescent="0.3">
      <c r="A193" s="4" t="s">
        <v>66</v>
      </c>
      <c r="B193" s="5" t="s">
        <v>296</v>
      </c>
      <c r="C193" s="6" t="s">
        <v>297</v>
      </c>
      <c r="D193" s="5" t="s">
        <v>298</v>
      </c>
      <c r="E193" s="6" t="s">
        <v>812</v>
      </c>
      <c r="F193" s="6" t="s">
        <v>133</v>
      </c>
      <c r="G193" s="7">
        <v>35000</v>
      </c>
      <c r="H193" s="7">
        <v>35000</v>
      </c>
      <c r="I193" s="43">
        <v>0</v>
      </c>
      <c r="J193" s="8"/>
    </row>
    <row r="194" spans="1:10" x14ac:dyDescent="0.3">
      <c r="A194" s="4" t="s">
        <v>70</v>
      </c>
      <c r="B194" s="5" t="s">
        <v>445</v>
      </c>
      <c r="C194" s="6" t="s">
        <v>446</v>
      </c>
      <c r="D194" s="5" t="s">
        <v>447</v>
      </c>
      <c r="E194" s="6" t="s">
        <v>813</v>
      </c>
      <c r="F194" s="6" t="s">
        <v>133</v>
      </c>
      <c r="G194" s="7">
        <v>44453.5</v>
      </c>
      <c r="H194" s="7">
        <v>44453.5</v>
      </c>
      <c r="I194" s="43">
        <v>0</v>
      </c>
      <c r="J194" s="8"/>
    </row>
    <row r="195" spans="1:10" x14ac:dyDescent="0.3">
      <c r="A195" s="4" t="s">
        <v>70</v>
      </c>
      <c r="B195" s="5" t="s">
        <v>445</v>
      </c>
      <c r="C195" s="6" t="s">
        <v>814</v>
      </c>
      <c r="D195" s="5" t="s">
        <v>815</v>
      </c>
      <c r="E195" s="6" t="s">
        <v>813</v>
      </c>
      <c r="F195" s="6" t="s">
        <v>133</v>
      </c>
      <c r="G195" s="7">
        <v>42500</v>
      </c>
      <c r="H195" s="7">
        <v>42500</v>
      </c>
      <c r="I195" s="43">
        <v>0</v>
      </c>
      <c r="J195" s="8"/>
    </row>
    <row r="196" spans="1:10" x14ac:dyDescent="0.3">
      <c r="A196" s="4" t="s">
        <v>66</v>
      </c>
      <c r="B196" s="5" t="s">
        <v>296</v>
      </c>
      <c r="C196" s="6" t="s">
        <v>297</v>
      </c>
      <c r="D196" s="5" t="s">
        <v>298</v>
      </c>
      <c r="E196" s="6" t="s">
        <v>813</v>
      </c>
      <c r="F196" s="6" t="s">
        <v>133</v>
      </c>
      <c r="G196" s="7">
        <v>43500</v>
      </c>
      <c r="H196" s="7">
        <v>43250</v>
      </c>
      <c r="I196" s="43">
        <v>-0.57471264367816577</v>
      </c>
      <c r="J196" s="8"/>
    </row>
    <row r="197" spans="1:10" x14ac:dyDescent="0.3">
      <c r="A197" s="4" t="s">
        <v>66</v>
      </c>
      <c r="B197" s="5" t="s">
        <v>296</v>
      </c>
      <c r="C197" s="6" t="s">
        <v>450</v>
      </c>
      <c r="D197" s="5" t="s">
        <v>451</v>
      </c>
      <c r="E197" s="6" t="s">
        <v>813</v>
      </c>
      <c r="F197" s="6" t="s">
        <v>133</v>
      </c>
      <c r="G197" s="7" t="s">
        <v>134</v>
      </c>
      <c r="H197" s="7">
        <v>42300</v>
      </c>
      <c r="I197" s="43" t="s">
        <v>134</v>
      </c>
      <c r="J197" s="8"/>
    </row>
    <row r="198" spans="1:10" x14ac:dyDescent="0.3">
      <c r="A198" s="4" t="s">
        <v>67</v>
      </c>
      <c r="B198" s="5" t="s">
        <v>363</v>
      </c>
      <c r="C198" s="6" t="s">
        <v>364</v>
      </c>
      <c r="D198" s="5" t="s">
        <v>365</v>
      </c>
      <c r="E198" s="6" t="s">
        <v>813</v>
      </c>
      <c r="F198" s="6" t="s">
        <v>133</v>
      </c>
      <c r="G198" s="7">
        <v>42714.285714285717</v>
      </c>
      <c r="H198" s="7">
        <v>42862.5</v>
      </c>
      <c r="I198" s="43">
        <v>0.34698996655517789</v>
      </c>
      <c r="J198" s="8"/>
    </row>
    <row r="199" spans="1:10" x14ac:dyDescent="0.3">
      <c r="A199" s="4" t="s">
        <v>67</v>
      </c>
      <c r="B199" s="5" t="s">
        <v>363</v>
      </c>
      <c r="C199" s="6" t="s">
        <v>435</v>
      </c>
      <c r="D199" s="5" t="s">
        <v>436</v>
      </c>
      <c r="E199" s="6" t="s">
        <v>813</v>
      </c>
      <c r="F199" s="6" t="s">
        <v>133</v>
      </c>
      <c r="G199" s="7">
        <v>40693.333333333336</v>
      </c>
      <c r="H199" s="7">
        <v>41693.333333333336</v>
      </c>
      <c r="I199" s="43">
        <v>2.4574049803407494</v>
      </c>
      <c r="J199" s="8"/>
    </row>
    <row r="200" spans="1:10" x14ac:dyDescent="0.3">
      <c r="A200" s="4" t="s">
        <v>67</v>
      </c>
      <c r="B200" s="5" t="s">
        <v>363</v>
      </c>
      <c r="C200" s="6" t="s">
        <v>452</v>
      </c>
      <c r="D200" s="5" t="s">
        <v>453</v>
      </c>
      <c r="E200" s="6" t="s">
        <v>813</v>
      </c>
      <c r="F200" s="6" t="s">
        <v>133</v>
      </c>
      <c r="G200" s="7">
        <v>41000</v>
      </c>
      <c r="H200" s="7">
        <v>41800</v>
      </c>
      <c r="I200" s="43">
        <v>1.9512195121951237</v>
      </c>
      <c r="J200" s="8"/>
    </row>
    <row r="201" spans="1:10" x14ac:dyDescent="0.3">
      <c r="A201" s="4" t="s">
        <v>71</v>
      </c>
      <c r="B201" s="5" t="s">
        <v>357</v>
      </c>
      <c r="C201" s="6" t="s">
        <v>686</v>
      </c>
      <c r="D201" s="5" t="s">
        <v>687</v>
      </c>
      <c r="E201" s="6" t="s">
        <v>813</v>
      </c>
      <c r="F201" s="6" t="s">
        <v>133</v>
      </c>
      <c r="G201" s="7">
        <v>43650</v>
      </c>
      <c r="H201" s="7">
        <v>44750</v>
      </c>
      <c r="I201" s="43">
        <v>2.5200458190148822</v>
      </c>
      <c r="J201" s="8"/>
    </row>
    <row r="202" spans="1:10" x14ac:dyDescent="0.3">
      <c r="A202" s="4" t="s">
        <v>71</v>
      </c>
      <c r="B202" s="5" t="s">
        <v>357</v>
      </c>
      <c r="C202" s="6" t="s">
        <v>816</v>
      </c>
      <c r="D202" s="5" t="s">
        <v>817</v>
      </c>
      <c r="E202" s="6" t="s">
        <v>813</v>
      </c>
      <c r="F202" s="6" t="s">
        <v>133</v>
      </c>
      <c r="G202" s="7">
        <v>42187.5</v>
      </c>
      <c r="H202" s="7">
        <v>42500</v>
      </c>
      <c r="I202" s="43">
        <v>0.74074074074073071</v>
      </c>
      <c r="J202" s="8"/>
    </row>
    <row r="203" spans="1:10" x14ac:dyDescent="0.3">
      <c r="A203" s="4" t="s">
        <v>72</v>
      </c>
      <c r="B203" s="5" t="s">
        <v>437</v>
      </c>
      <c r="C203" s="6" t="s">
        <v>456</v>
      </c>
      <c r="D203" s="5" t="s">
        <v>457</v>
      </c>
      <c r="E203" s="6" t="s">
        <v>813</v>
      </c>
      <c r="F203" s="6" t="s">
        <v>133</v>
      </c>
      <c r="G203" s="7">
        <v>40666.666666666664</v>
      </c>
      <c r="H203" s="7">
        <v>41500</v>
      </c>
      <c r="I203" s="43">
        <v>2.0491803278688492</v>
      </c>
      <c r="J203" s="8"/>
    </row>
    <row r="204" spans="1:10" x14ac:dyDescent="0.3">
      <c r="A204" s="4" t="s">
        <v>72</v>
      </c>
      <c r="B204" s="5" t="s">
        <v>437</v>
      </c>
      <c r="C204" s="6" t="s">
        <v>565</v>
      </c>
      <c r="D204" s="5" t="s">
        <v>566</v>
      </c>
      <c r="E204" s="6" t="s">
        <v>813</v>
      </c>
      <c r="F204" s="6" t="s">
        <v>133</v>
      </c>
      <c r="G204" s="7">
        <v>44000</v>
      </c>
      <c r="H204" s="7">
        <v>43666.666666666664</v>
      </c>
      <c r="I204" s="43">
        <v>-0.75757575757576801</v>
      </c>
      <c r="J204" s="8"/>
    </row>
    <row r="205" spans="1:10" x14ac:dyDescent="0.3">
      <c r="A205" s="4" t="s">
        <v>70</v>
      </c>
      <c r="B205" s="5" t="s">
        <v>445</v>
      </c>
      <c r="C205" s="6" t="s">
        <v>446</v>
      </c>
      <c r="D205" s="5" t="s">
        <v>447</v>
      </c>
      <c r="E205" s="6" t="s">
        <v>813</v>
      </c>
      <c r="F205" s="6" t="s">
        <v>818</v>
      </c>
      <c r="G205" s="7">
        <v>390522.5</v>
      </c>
      <c r="H205" s="7">
        <v>390729.75</v>
      </c>
      <c r="I205" s="43">
        <v>5.3069925548454577E-2</v>
      </c>
      <c r="J205" s="8"/>
    </row>
    <row r="206" spans="1:10" x14ac:dyDescent="0.3">
      <c r="A206" s="4" t="s">
        <v>70</v>
      </c>
      <c r="B206" s="5" t="s">
        <v>445</v>
      </c>
      <c r="C206" s="6" t="s">
        <v>814</v>
      </c>
      <c r="D206" s="5" t="s">
        <v>815</v>
      </c>
      <c r="E206" s="6" t="s">
        <v>813</v>
      </c>
      <c r="F206" s="6" t="s">
        <v>818</v>
      </c>
      <c r="G206" s="7">
        <v>396000</v>
      </c>
      <c r="H206" s="7">
        <v>386000</v>
      </c>
      <c r="I206" s="43">
        <v>-2.5252525252525304</v>
      </c>
      <c r="J206" s="8"/>
    </row>
    <row r="207" spans="1:10" x14ac:dyDescent="0.3">
      <c r="A207" s="4" t="s">
        <v>66</v>
      </c>
      <c r="B207" s="5" t="s">
        <v>296</v>
      </c>
      <c r="C207" s="6" t="s">
        <v>297</v>
      </c>
      <c r="D207" s="5" t="s">
        <v>298</v>
      </c>
      <c r="E207" s="6" t="s">
        <v>813</v>
      </c>
      <c r="F207" s="6" t="s">
        <v>818</v>
      </c>
      <c r="G207" s="7">
        <v>370000</v>
      </c>
      <c r="H207" s="7">
        <v>373333.33333333331</v>
      </c>
      <c r="I207" s="43">
        <v>0.9009009009008917</v>
      </c>
      <c r="J207" s="8"/>
    </row>
    <row r="208" spans="1:10" x14ac:dyDescent="0.3">
      <c r="A208" s="4" t="s">
        <v>66</v>
      </c>
      <c r="B208" s="5" t="s">
        <v>296</v>
      </c>
      <c r="C208" s="6" t="s">
        <v>299</v>
      </c>
      <c r="D208" s="5" t="s">
        <v>300</v>
      </c>
      <c r="E208" s="6" t="s">
        <v>813</v>
      </c>
      <c r="F208" s="6" t="s">
        <v>818</v>
      </c>
      <c r="G208" s="7">
        <v>391750</v>
      </c>
      <c r="H208" s="7">
        <v>388000</v>
      </c>
      <c r="I208" s="43">
        <v>-0.95724313975750208</v>
      </c>
      <c r="J208" s="8"/>
    </row>
    <row r="209" spans="1:10" x14ac:dyDescent="0.3">
      <c r="A209" s="4" t="s">
        <v>67</v>
      </c>
      <c r="B209" s="5" t="s">
        <v>363</v>
      </c>
      <c r="C209" s="6" t="s">
        <v>364</v>
      </c>
      <c r="D209" s="5" t="s">
        <v>365</v>
      </c>
      <c r="E209" s="6" t="s">
        <v>813</v>
      </c>
      <c r="F209" s="6" t="s">
        <v>818</v>
      </c>
      <c r="G209" s="7">
        <v>396500</v>
      </c>
      <c r="H209" s="7">
        <v>390142.85714285716</v>
      </c>
      <c r="I209" s="43">
        <v>-1.6033147180688156</v>
      </c>
      <c r="J209" s="8"/>
    </row>
    <row r="210" spans="1:10" x14ac:dyDescent="0.3">
      <c r="A210" s="4" t="s">
        <v>67</v>
      </c>
      <c r="B210" s="5" t="s">
        <v>363</v>
      </c>
      <c r="C210" s="6" t="s">
        <v>452</v>
      </c>
      <c r="D210" s="5" t="s">
        <v>453</v>
      </c>
      <c r="E210" s="6" t="s">
        <v>813</v>
      </c>
      <c r="F210" s="6" t="s">
        <v>818</v>
      </c>
      <c r="G210" s="7" t="s">
        <v>134</v>
      </c>
      <c r="H210" s="7">
        <v>396000</v>
      </c>
      <c r="I210" s="43" t="s">
        <v>134</v>
      </c>
      <c r="J210" s="8"/>
    </row>
    <row r="211" spans="1:10" x14ac:dyDescent="0.3">
      <c r="A211" s="4" t="s">
        <v>71</v>
      </c>
      <c r="B211" s="5" t="s">
        <v>357</v>
      </c>
      <c r="C211" s="6" t="s">
        <v>686</v>
      </c>
      <c r="D211" s="5" t="s">
        <v>687</v>
      </c>
      <c r="E211" s="6" t="s">
        <v>813</v>
      </c>
      <c r="F211" s="6" t="s">
        <v>818</v>
      </c>
      <c r="G211" s="7">
        <v>381250</v>
      </c>
      <c r="H211" s="7">
        <v>376500</v>
      </c>
      <c r="I211" s="43">
        <v>-1.2459016393442601</v>
      </c>
      <c r="J211" s="8"/>
    </row>
    <row r="212" spans="1:10" x14ac:dyDescent="0.3">
      <c r="A212" s="4" t="s">
        <v>56</v>
      </c>
      <c r="B212" s="5" t="s">
        <v>168</v>
      </c>
      <c r="C212" s="6" t="s">
        <v>169</v>
      </c>
      <c r="D212" s="5" t="s">
        <v>168</v>
      </c>
      <c r="E212" s="6" t="s">
        <v>819</v>
      </c>
      <c r="F212" s="6" t="s">
        <v>820</v>
      </c>
      <c r="G212" s="7">
        <v>34860</v>
      </c>
      <c r="H212" s="7">
        <v>36075</v>
      </c>
      <c r="I212" s="43">
        <v>3.4853700516351172</v>
      </c>
      <c r="J212" s="8"/>
    </row>
    <row r="213" spans="1:10" x14ac:dyDescent="0.3">
      <c r="A213" s="4" t="s">
        <v>62</v>
      </c>
      <c r="B213" s="5" t="s">
        <v>146</v>
      </c>
      <c r="C213" s="6" t="s">
        <v>286</v>
      </c>
      <c r="D213" s="5" t="s">
        <v>287</v>
      </c>
      <c r="E213" s="6" t="s">
        <v>821</v>
      </c>
      <c r="F213" s="6" t="s">
        <v>133</v>
      </c>
      <c r="G213" s="7">
        <v>14000</v>
      </c>
      <c r="H213" s="7">
        <v>14333.333333333334</v>
      </c>
      <c r="I213" s="43">
        <v>2.3809523809523947</v>
      </c>
      <c r="J213" s="8"/>
    </row>
    <row r="214" spans="1:10" x14ac:dyDescent="0.3">
      <c r="A214" s="4" t="s">
        <v>62</v>
      </c>
      <c r="B214" s="5" t="s">
        <v>146</v>
      </c>
      <c r="C214" s="6" t="s">
        <v>288</v>
      </c>
      <c r="D214" s="5" t="s">
        <v>289</v>
      </c>
      <c r="E214" s="6" t="s">
        <v>821</v>
      </c>
      <c r="F214" s="6" t="s">
        <v>133</v>
      </c>
      <c r="G214" s="7">
        <v>14833.333333333334</v>
      </c>
      <c r="H214" s="7">
        <v>15100</v>
      </c>
      <c r="I214" s="43">
        <v>1.7977528089887507</v>
      </c>
      <c r="J214" s="8"/>
    </row>
    <row r="215" spans="1:10" x14ac:dyDescent="0.3">
      <c r="A215" s="4" t="s">
        <v>51</v>
      </c>
      <c r="B215" s="5" t="s">
        <v>124</v>
      </c>
      <c r="C215" s="6" t="s">
        <v>276</v>
      </c>
      <c r="D215" s="5" t="s">
        <v>277</v>
      </c>
      <c r="E215" s="6" t="s">
        <v>821</v>
      </c>
      <c r="F215" s="6" t="s">
        <v>133</v>
      </c>
      <c r="G215" s="7" t="s">
        <v>134</v>
      </c>
      <c r="H215" s="7">
        <v>14900</v>
      </c>
      <c r="I215" s="43" t="s">
        <v>134</v>
      </c>
      <c r="J215" s="8"/>
    </row>
    <row r="216" spans="1:10" x14ac:dyDescent="0.3">
      <c r="A216" s="4" t="s">
        <v>51</v>
      </c>
      <c r="B216" s="5" t="s">
        <v>124</v>
      </c>
      <c r="C216" s="6" t="s">
        <v>125</v>
      </c>
      <c r="D216" s="5" t="s">
        <v>126</v>
      </c>
      <c r="E216" s="6" t="s">
        <v>821</v>
      </c>
      <c r="F216" s="6" t="s">
        <v>133</v>
      </c>
      <c r="G216" s="7" t="s">
        <v>134</v>
      </c>
      <c r="H216" s="7">
        <v>14966.666666666666</v>
      </c>
      <c r="I216" s="43" t="s">
        <v>134</v>
      </c>
      <c r="J216" s="8"/>
    </row>
    <row r="217" spans="1:10" x14ac:dyDescent="0.3">
      <c r="A217" s="4" t="s">
        <v>51</v>
      </c>
      <c r="B217" s="5" t="s">
        <v>124</v>
      </c>
      <c r="C217" s="6" t="s">
        <v>305</v>
      </c>
      <c r="D217" s="5" t="s">
        <v>306</v>
      </c>
      <c r="E217" s="6" t="s">
        <v>821</v>
      </c>
      <c r="F217" s="6" t="s">
        <v>133</v>
      </c>
      <c r="G217" s="7">
        <v>15700</v>
      </c>
      <c r="H217" s="7">
        <v>16000</v>
      </c>
      <c r="I217" s="43">
        <v>1.9108280254777066</v>
      </c>
      <c r="J217" s="8"/>
    </row>
    <row r="218" spans="1:10" x14ac:dyDescent="0.3">
      <c r="A218" s="4" t="s">
        <v>51</v>
      </c>
      <c r="B218" s="5" t="s">
        <v>124</v>
      </c>
      <c r="C218" s="6" t="s">
        <v>470</v>
      </c>
      <c r="D218" s="5" t="s">
        <v>471</v>
      </c>
      <c r="E218" s="6" t="s">
        <v>821</v>
      </c>
      <c r="F218" s="6" t="s">
        <v>355</v>
      </c>
      <c r="G218" s="7">
        <v>56433.333333333336</v>
      </c>
      <c r="H218" s="7">
        <v>55300</v>
      </c>
      <c r="I218" s="43">
        <v>-2.008269344359126</v>
      </c>
      <c r="J218" s="8"/>
    </row>
    <row r="219" spans="1:10" x14ac:dyDescent="0.3">
      <c r="A219" s="4" t="s">
        <v>51</v>
      </c>
      <c r="B219" s="5" t="s">
        <v>124</v>
      </c>
      <c r="C219" s="6" t="s">
        <v>276</v>
      </c>
      <c r="D219" s="5" t="s">
        <v>277</v>
      </c>
      <c r="E219" s="6" t="s">
        <v>821</v>
      </c>
      <c r="F219" s="6" t="s">
        <v>355</v>
      </c>
      <c r="G219" s="7" t="s">
        <v>134</v>
      </c>
      <c r="H219" s="7">
        <v>53466.666666666664</v>
      </c>
      <c r="I219" s="43" t="s">
        <v>134</v>
      </c>
      <c r="J219" s="8"/>
    </row>
    <row r="220" spans="1:10" x14ac:dyDescent="0.3">
      <c r="A220" s="4" t="s">
        <v>51</v>
      </c>
      <c r="B220" s="5" t="s">
        <v>124</v>
      </c>
      <c r="C220" s="6" t="s">
        <v>125</v>
      </c>
      <c r="D220" s="5" t="s">
        <v>126</v>
      </c>
      <c r="E220" s="6" t="s">
        <v>821</v>
      </c>
      <c r="F220" s="6" t="s">
        <v>355</v>
      </c>
      <c r="G220" s="7">
        <v>54233.333333333336</v>
      </c>
      <c r="H220" s="7">
        <v>53100</v>
      </c>
      <c r="I220" s="43">
        <v>-2.0897357098955127</v>
      </c>
      <c r="J220" s="8"/>
    </row>
    <row r="221" spans="1:10" x14ac:dyDescent="0.3">
      <c r="A221" s="4" t="s">
        <v>66</v>
      </c>
      <c r="B221" s="5" t="s">
        <v>296</v>
      </c>
      <c r="C221" s="6" t="s">
        <v>448</v>
      </c>
      <c r="D221" s="5" t="s">
        <v>449</v>
      </c>
      <c r="E221" s="6" t="s">
        <v>822</v>
      </c>
      <c r="F221" s="6" t="s">
        <v>133</v>
      </c>
      <c r="G221" s="7">
        <v>35000</v>
      </c>
      <c r="H221" s="7">
        <v>35250</v>
      </c>
      <c r="I221" s="43">
        <v>0.71428571428571175</v>
      </c>
      <c r="J221" s="8"/>
    </row>
    <row r="222" spans="1:10" x14ac:dyDescent="0.3">
      <c r="A222" s="4" t="s">
        <v>66</v>
      </c>
      <c r="B222" s="5" t="s">
        <v>296</v>
      </c>
      <c r="C222" s="6" t="s">
        <v>450</v>
      </c>
      <c r="D222" s="5" t="s">
        <v>451</v>
      </c>
      <c r="E222" s="6" t="s">
        <v>822</v>
      </c>
      <c r="F222" s="6" t="s">
        <v>133</v>
      </c>
      <c r="G222" s="7" t="s">
        <v>134</v>
      </c>
      <c r="H222" s="7">
        <v>34050</v>
      </c>
      <c r="I222" s="43" t="s">
        <v>134</v>
      </c>
      <c r="J222" s="8"/>
    </row>
    <row r="223" spans="1:10" x14ac:dyDescent="0.3">
      <c r="A223" s="4" t="s">
        <v>67</v>
      </c>
      <c r="B223" s="5" t="s">
        <v>363</v>
      </c>
      <c r="C223" s="6" t="s">
        <v>364</v>
      </c>
      <c r="D223" s="5" t="s">
        <v>365</v>
      </c>
      <c r="E223" s="6" t="s">
        <v>822</v>
      </c>
      <c r="F223" s="6" t="s">
        <v>133</v>
      </c>
      <c r="G223" s="7">
        <v>31300</v>
      </c>
      <c r="H223" s="7">
        <v>31300</v>
      </c>
      <c r="I223" s="43">
        <v>0</v>
      </c>
      <c r="J223" s="8"/>
    </row>
    <row r="224" spans="1:10" x14ac:dyDescent="0.3">
      <c r="A224" s="4" t="s">
        <v>66</v>
      </c>
      <c r="B224" s="5" t="s">
        <v>296</v>
      </c>
      <c r="C224" s="6" t="s">
        <v>450</v>
      </c>
      <c r="D224" s="5" t="s">
        <v>451</v>
      </c>
      <c r="E224" s="6" t="s">
        <v>822</v>
      </c>
      <c r="F224" s="6" t="s">
        <v>786</v>
      </c>
      <c r="G224" s="7" t="s">
        <v>134</v>
      </c>
      <c r="H224" s="7">
        <v>448633.33333333331</v>
      </c>
      <c r="I224" s="43" t="s">
        <v>134</v>
      </c>
      <c r="J224" s="8"/>
    </row>
    <row r="225" spans="1:10" x14ac:dyDescent="0.3">
      <c r="A225" s="4" t="s">
        <v>66</v>
      </c>
      <c r="B225" s="5" t="s">
        <v>296</v>
      </c>
      <c r="C225" s="6" t="s">
        <v>448</v>
      </c>
      <c r="D225" s="5" t="s">
        <v>449</v>
      </c>
      <c r="E225" s="6" t="s">
        <v>822</v>
      </c>
      <c r="F225" s="6" t="s">
        <v>355</v>
      </c>
      <c r="G225" s="7">
        <v>130000</v>
      </c>
      <c r="H225" s="7">
        <v>131250</v>
      </c>
      <c r="I225" s="43">
        <v>0.96153846153845812</v>
      </c>
      <c r="J225" s="8"/>
    </row>
    <row r="226" spans="1:10" x14ac:dyDescent="0.3">
      <c r="A226" s="4" t="s">
        <v>66</v>
      </c>
      <c r="B226" s="5" t="s">
        <v>296</v>
      </c>
      <c r="C226" s="6" t="s">
        <v>450</v>
      </c>
      <c r="D226" s="5" t="s">
        <v>451</v>
      </c>
      <c r="E226" s="6" t="s">
        <v>822</v>
      </c>
      <c r="F226" s="6" t="s">
        <v>355</v>
      </c>
      <c r="G226" s="7" t="s">
        <v>134</v>
      </c>
      <c r="H226" s="7">
        <v>133000</v>
      </c>
      <c r="I226" s="43" t="s">
        <v>134</v>
      </c>
      <c r="J226" s="8"/>
    </row>
    <row r="227" spans="1:10" x14ac:dyDescent="0.3">
      <c r="A227" s="4" t="s">
        <v>67</v>
      </c>
      <c r="B227" s="5" t="s">
        <v>363</v>
      </c>
      <c r="C227" s="6" t="s">
        <v>435</v>
      </c>
      <c r="D227" s="5" t="s">
        <v>436</v>
      </c>
      <c r="E227" s="6" t="s">
        <v>822</v>
      </c>
      <c r="F227" s="6" t="s">
        <v>355</v>
      </c>
      <c r="G227" s="7">
        <v>119563.33333333333</v>
      </c>
      <c r="H227" s="7">
        <v>118803.33333333333</v>
      </c>
      <c r="I227" s="43">
        <v>-0.63564637988234862</v>
      </c>
      <c r="J227" s="8"/>
    </row>
    <row r="228" spans="1:10" x14ac:dyDescent="0.3">
      <c r="A228" s="4" t="s">
        <v>68</v>
      </c>
      <c r="B228" s="5" t="s">
        <v>373</v>
      </c>
      <c r="C228" s="6" t="s">
        <v>374</v>
      </c>
      <c r="D228" s="5" t="s">
        <v>375</v>
      </c>
      <c r="E228" s="6" t="s">
        <v>823</v>
      </c>
      <c r="F228" s="6" t="s">
        <v>133</v>
      </c>
      <c r="G228" s="7">
        <v>24833.333333333332</v>
      </c>
      <c r="H228" s="7">
        <v>25166.666666666668</v>
      </c>
      <c r="I228" s="43">
        <v>1.3422818791946511</v>
      </c>
      <c r="J228" s="8"/>
    </row>
    <row r="229" spans="1:10" x14ac:dyDescent="0.3">
      <c r="A229" s="4" t="s">
        <v>68</v>
      </c>
      <c r="B229" s="5" t="s">
        <v>373</v>
      </c>
      <c r="C229" s="6" t="s">
        <v>374</v>
      </c>
      <c r="D229" s="5" t="s">
        <v>375</v>
      </c>
      <c r="E229" s="6" t="s">
        <v>823</v>
      </c>
      <c r="F229" s="6" t="s">
        <v>355</v>
      </c>
      <c r="G229" s="7" t="s">
        <v>134</v>
      </c>
      <c r="H229" s="7">
        <v>97666.666666666672</v>
      </c>
      <c r="I229" s="43" t="s">
        <v>134</v>
      </c>
      <c r="J229" s="8"/>
    </row>
    <row r="230" spans="1:10" x14ac:dyDescent="0.3">
      <c r="A230" s="4" t="s">
        <v>62</v>
      </c>
      <c r="B230" s="5" t="s">
        <v>146</v>
      </c>
      <c r="C230" s="6" t="s">
        <v>147</v>
      </c>
      <c r="D230" s="5" t="s">
        <v>148</v>
      </c>
      <c r="E230" s="6" t="s">
        <v>824</v>
      </c>
      <c r="F230" s="6" t="s">
        <v>133</v>
      </c>
      <c r="G230" s="7">
        <v>23216.666666666668</v>
      </c>
      <c r="H230" s="7">
        <v>23966.666666666668</v>
      </c>
      <c r="I230" s="43">
        <v>3.2304379038047282</v>
      </c>
      <c r="J230" s="8"/>
    </row>
    <row r="231" spans="1:10" x14ac:dyDescent="0.3">
      <c r="A231" s="4" t="s">
        <v>62</v>
      </c>
      <c r="B231" s="5" t="s">
        <v>146</v>
      </c>
      <c r="C231" s="6" t="s">
        <v>489</v>
      </c>
      <c r="D231" s="5" t="s">
        <v>319</v>
      </c>
      <c r="E231" s="6" t="s">
        <v>824</v>
      </c>
      <c r="F231" s="6" t="s">
        <v>133</v>
      </c>
      <c r="G231" s="7" t="s">
        <v>134</v>
      </c>
      <c r="H231" s="7">
        <v>22316.666666666668</v>
      </c>
      <c r="I231" s="43" t="s">
        <v>134</v>
      </c>
      <c r="J231" s="8"/>
    </row>
    <row r="232" spans="1:10" x14ac:dyDescent="0.3">
      <c r="A232" s="4" t="s">
        <v>62</v>
      </c>
      <c r="B232" s="5" t="s">
        <v>146</v>
      </c>
      <c r="C232" s="6" t="s">
        <v>150</v>
      </c>
      <c r="D232" s="5" t="s">
        <v>151</v>
      </c>
      <c r="E232" s="6" t="s">
        <v>824</v>
      </c>
      <c r="F232" s="6" t="s">
        <v>133</v>
      </c>
      <c r="G232" s="7" t="s">
        <v>134</v>
      </c>
      <c r="H232" s="7">
        <v>22316.666666666668</v>
      </c>
      <c r="I232" s="43" t="s">
        <v>134</v>
      </c>
      <c r="J232" s="8"/>
    </row>
    <row r="233" spans="1:10" x14ac:dyDescent="0.3">
      <c r="A233" s="4" t="s">
        <v>62</v>
      </c>
      <c r="B233" s="5" t="s">
        <v>146</v>
      </c>
      <c r="C233" s="6" t="s">
        <v>388</v>
      </c>
      <c r="D233" s="5" t="s">
        <v>389</v>
      </c>
      <c r="E233" s="6" t="s">
        <v>824</v>
      </c>
      <c r="F233" s="6" t="s">
        <v>133</v>
      </c>
      <c r="G233" s="7">
        <v>21062.5</v>
      </c>
      <c r="H233" s="7">
        <v>21475</v>
      </c>
      <c r="I233" s="43">
        <v>1.9584569732937762</v>
      </c>
      <c r="J233" s="8"/>
    </row>
    <row r="234" spans="1:10" x14ac:dyDescent="0.3">
      <c r="A234" s="4" t="s">
        <v>62</v>
      </c>
      <c r="B234" s="5" t="s">
        <v>146</v>
      </c>
      <c r="C234" s="6" t="s">
        <v>152</v>
      </c>
      <c r="D234" s="5" t="s">
        <v>153</v>
      </c>
      <c r="E234" s="6" t="s">
        <v>824</v>
      </c>
      <c r="F234" s="6" t="s">
        <v>133</v>
      </c>
      <c r="G234" s="7">
        <v>24500</v>
      </c>
      <c r="H234" s="7">
        <v>23987.5</v>
      </c>
      <c r="I234" s="43">
        <v>-2.0918367346938749</v>
      </c>
      <c r="J234" s="8"/>
    </row>
    <row r="235" spans="1:10" x14ac:dyDescent="0.3">
      <c r="A235" s="4" t="s">
        <v>62</v>
      </c>
      <c r="B235" s="5" t="s">
        <v>146</v>
      </c>
      <c r="C235" s="6" t="s">
        <v>156</v>
      </c>
      <c r="D235" s="5" t="s">
        <v>157</v>
      </c>
      <c r="E235" s="6" t="s">
        <v>824</v>
      </c>
      <c r="F235" s="6" t="s">
        <v>133</v>
      </c>
      <c r="G235" s="7">
        <v>20947.5</v>
      </c>
      <c r="H235" s="7">
        <v>21037.5</v>
      </c>
      <c r="I235" s="43">
        <v>0.42964554242750363</v>
      </c>
      <c r="J235" s="8"/>
    </row>
    <row r="236" spans="1:10" x14ac:dyDescent="0.3">
      <c r="A236" s="4" t="s">
        <v>62</v>
      </c>
      <c r="B236" s="5" t="s">
        <v>146</v>
      </c>
      <c r="C236" s="6" t="s">
        <v>286</v>
      </c>
      <c r="D236" s="5" t="s">
        <v>287</v>
      </c>
      <c r="E236" s="6" t="s">
        <v>824</v>
      </c>
      <c r="F236" s="6" t="s">
        <v>133</v>
      </c>
      <c r="G236" s="7">
        <v>19500</v>
      </c>
      <c r="H236" s="7">
        <v>19875</v>
      </c>
      <c r="I236" s="43">
        <v>1.9230769230769162</v>
      </c>
      <c r="J236" s="8"/>
    </row>
    <row r="237" spans="1:10" x14ac:dyDescent="0.3">
      <c r="A237" s="4" t="s">
        <v>62</v>
      </c>
      <c r="B237" s="5" t="s">
        <v>146</v>
      </c>
      <c r="C237" s="6" t="s">
        <v>158</v>
      </c>
      <c r="D237" s="5" t="s">
        <v>159</v>
      </c>
      <c r="E237" s="6" t="s">
        <v>824</v>
      </c>
      <c r="F237" s="6" t="s">
        <v>133</v>
      </c>
      <c r="G237" s="7">
        <v>22733.333333333332</v>
      </c>
      <c r="H237" s="7">
        <v>22566.666666666668</v>
      </c>
      <c r="I237" s="43">
        <v>-0.73313782991201171</v>
      </c>
      <c r="J237" s="8"/>
    </row>
    <row r="238" spans="1:10" x14ac:dyDescent="0.3">
      <c r="A238" s="4" t="s">
        <v>62</v>
      </c>
      <c r="B238" s="5" t="s">
        <v>146</v>
      </c>
      <c r="C238" s="6" t="s">
        <v>160</v>
      </c>
      <c r="D238" s="5" t="s">
        <v>161</v>
      </c>
      <c r="E238" s="6" t="s">
        <v>824</v>
      </c>
      <c r="F238" s="6" t="s">
        <v>133</v>
      </c>
      <c r="G238" s="7">
        <v>20300</v>
      </c>
      <c r="H238" s="7">
        <v>20600</v>
      </c>
      <c r="I238" s="43">
        <v>1.4778325123152802</v>
      </c>
      <c r="J238" s="8"/>
    </row>
    <row r="239" spans="1:10" x14ac:dyDescent="0.3">
      <c r="A239" s="4" t="s">
        <v>62</v>
      </c>
      <c r="B239" s="5" t="s">
        <v>146</v>
      </c>
      <c r="C239" s="6" t="s">
        <v>164</v>
      </c>
      <c r="D239" s="5" t="s">
        <v>165</v>
      </c>
      <c r="E239" s="6" t="s">
        <v>824</v>
      </c>
      <c r="F239" s="6" t="s">
        <v>133</v>
      </c>
      <c r="G239" s="7">
        <v>21000</v>
      </c>
      <c r="H239" s="7">
        <v>21200</v>
      </c>
      <c r="I239" s="43">
        <v>0.952380952380949</v>
      </c>
      <c r="J239" s="8"/>
    </row>
    <row r="240" spans="1:10" x14ac:dyDescent="0.3">
      <c r="A240" s="4" t="s">
        <v>62</v>
      </c>
      <c r="B240" s="5" t="s">
        <v>146</v>
      </c>
      <c r="C240" s="6" t="s">
        <v>166</v>
      </c>
      <c r="D240" s="5" t="s">
        <v>167</v>
      </c>
      <c r="E240" s="6" t="s">
        <v>824</v>
      </c>
      <c r="F240" s="6" t="s">
        <v>133</v>
      </c>
      <c r="G240" s="7">
        <v>22433.333333333332</v>
      </c>
      <c r="H240" s="7">
        <v>22633.333333333332</v>
      </c>
      <c r="I240" s="43">
        <v>0.89153046062406816</v>
      </c>
      <c r="J240" s="8"/>
    </row>
    <row r="241" spans="1:10" x14ac:dyDescent="0.3">
      <c r="A241" s="4" t="s">
        <v>62</v>
      </c>
      <c r="B241" s="5" t="s">
        <v>146</v>
      </c>
      <c r="C241" s="6" t="s">
        <v>288</v>
      </c>
      <c r="D241" s="5" t="s">
        <v>289</v>
      </c>
      <c r="E241" s="6" t="s">
        <v>824</v>
      </c>
      <c r="F241" s="6" t="s">
        <v>133</v>
      </c>
      <c r="G241" s="7">
        <v>21750</v>
      </c>
      <c r="H241" s="7">
        <v>23000</v>
      </c>
      <c r="I241" s="43">
        <v>5.7471264367816133</v>
      </c>
      <c r="J241" s="8"/>
    </row>
    <row r="242" spans="1:10" x14ac:dyDescent="0.3">
      <c r="A242" s="4" t="s">
        <v>75</v>
      </c>
      <c r="B242" s="5" t="s">
        <v>477</v>
      </c>
      <c r="C242" s="6" t="s">
        <v>478</v>
      </c>
      <c r="D242" s="5" t="s">
        <v>479</v>
      </c>
      <c r="E242" s="6" t="s">
        <v>824</v>
      </c>
      <c r="F242" s="6" t="s">
        <v>133</v>
      </c>
      <c r="G242" s="7">
        <v>24772.6</v>
      </c>
      <c r="H242" s="7">
        <v>24992.6</v>
      </c>
      <c r="I242" s="43">
        <v>0.88807795709775483</v>
      </c>
      <c r="J242" s="8"/>
    </row>
    <row r="243" spans="1:10" x14ac:dyDescent="0.3">
      <c r="A243" s="4" t="s">
        <v>56</v>
      </c>
      <c r="B243" s="5" t="s">
        <v>168</v>
      </c>
      <c r="C243" s="6" t="s">
        <v>169</v>
      </c>
      <c r="D243" s="5" t="s">
        <v>168</v>
      </c>
      <c r="E243" s="6" t="s">
        <v>824</v>
      </c>
      <c r="F243" s="6" t="s">
        <v>133</v>
      </c>
      <c r="G243" s="7">
        <v>26600</v>
      </c>
      <c r="H243" s="7">
        <v>27700</v>
      </c>
      <c r="I243" s="43">
        <v>4.1353383458646586</v>
      </c>
      <c r="J243" s="8"/>
    </row>
    <row r="244" spans="1:10" x14ac:dyDescent="0.3">
      <c r="A244" s="4" t="s">
        <v>70</v>
      </c>
      <c r="B244" s="5" t="s">
        <v>445</v>
      </c>
      <c r="C244" s="6" t="s">
        <v>446</v>
      </c>
      <c r="D244" s="5" t="s">
        <v>447</v>
      </c>
      <c r="E244" s="6" t="s">
        <v>824</v>
      </c>
      <c r="F244" s="6" t="s">
        <v>133</v>
      </c>
      <c r="G244" s="7">
        <v>24633.666666666668</v>
      </c>
      <c r="H244" s="7">
        <v>24633.666666666668</v>
      </c>
      <c r="I244" s="43">
        <v>0</v>
      </c>
      <c r="J244" s="8"/>
    </row>
    <row r="245" spans="1:10" x14ac:dyDescent="0.3">
      <c r="A245" s="4" t="s">
        <v>70</v>
      </c>
      <c r="B245" s="5" t="s">
        <v>445</v>
      </c>
      <c r="C245" s="6" t="s">
        <v>806</v>
      </c>
      <c r="D245" s="5" t="s">
        <v>807</v>
      </c>
      <c r="E245" s="6" t="s">
        <v>824</v>
      </c>
      <c r="F245" s="6" t="s">
        <v>133</v>
      </c>
      <c r="G245" s="7">
        <v>25750</v>
      </c>
      <c r="H245" s="7">
        <v>24375</v>
      </c>
      <c r="I245" s="43">
        <v>-5.3398058252427161</v>
      </c>
      <c r="J245" s="8"/>
    </row>
    <row r="246" spans="1:10" x14ac:dyDescent="0.3">
      <c r="A246" s="4" t="s">
        <v>53</v>
      </c>
      <c r="B246" s="5" t="s">
        <v>170</v>
      </c>
      <c r="C246" s="6" t="s">
        <v>177</v>
      </c>
      <c r="D246" s="5" t="s">
        <v>178</v>
      </c>
      <c r="E246" s="6" t="s">
        <v>824</v>
      </c>
      <c r="F246" s="6" t="s">
        <v>133</v>
      </c>
      <c r="G246" s="7">
        <v>23575</v>
      </c>
      <c r="H246" s="7">
        <v>24660</v>
      </c>
      <c r="I246" s="43">
        <v>4.6023329798515311</v>
      </c>
      <c r="J246" s="8"/>
    </row>
    <row r="247" spans="1:10" x14ac:dyDescent="0.3">
      <c r="A247" s="4" t="s">
        <v>53</v>
      </c>
      <c r="B247" s="5" t="s">
        <v>170</v>
      </c>
      <c r="C247" s="6" t="s">
        <v>361</v>
      </c>
      <c r="D247" s="5" t="s">
        <v>362</v>
      </c>
      <c r="E247" s="6" t="s">
        <v>824</v>
      </c>
      <c r="F247" s="6" t="s">
        <v>133</v>
      </c>
      <c r="G247" s="7" t="s">
        <v>134</v>
      </c>
      <c r="H247" s="7">
        <v>23000</v>
      </c>
      <c r="I247" s="43" t="s">
        <v>134</v>
      </c>
      <c r="J247" s="8"/>
    </row>
    <row r="248" spans="1:10" x14ac:dyDescent="0.3">
      <c r="A248" s="4" t="s">
        <v>53</v>
      </c>
      <c r="B248" s="5" t="s">
        <v>170</v>
      </c>
      <c r="C248" s="6" t="s">
        <v>185</v>
      </c>
      <c r="D248" s="5" t="s">
        <v>186</v>
      </c>
      <c r="E248" s="6" t="s">
        <v>824</v>
      </c>
      <c r="F248" s="6" t="s">
        <v>133</v>
      </c>
      <c r="G248" s="7">
        <v>23833.333333333332</v>
      </c>
      <c r="H248" s="7">
        <v>23500</v>
      </c>
      <c r="I248" s="43">
        <v>-1.3986013986013957</v>
      </c>
      <c r="J248" s="8"/>
    </row>
    <row r="249" spans="1:10" x14ac:dyDescent="0.3">
      <c r="A249" s="4" t="s">
        <v>60</v>
      </c>
      <c r="B249" s="5" t="s">
        <v>200</v>
      </c>
      <c r="C249" s="6" t="s">
        <v>201</v>
      </c>
      <c r="D249" s="5" t="s">
        <v>202</v>
      </c>
      <c r="E249" s="6" t="s">
        <v>824</v>
      </c>
      <c r="F249" s="6" t="s">
        <v>133</v>
      </c>
      <c r="G249" s="7">
        <v>23442.857142857141</v>
      </c>
      <c r="H249" s="7">
        <v>23371.428571428572</v>
      </c>
      <c r="I249" s="43">
        <v>-0.30469226081656364</v>
      </c>
      <c r="J249" s="8"/>
    </row>
    <row r="250" spans="1:10" x14ac:dyDescent="0.3">
      <c r="A250" s="4" t="s">
        <v>60</v>
      </c>
      <c r="B250" s="5" t="s">
        <v>200</v>
      </c>
      <c r="C250" s="6" t="s">
        <v>294</v>
      </c>
      <c r="D250" s="5" t="s">
        <v>295</v>
      </c>
      <c r="E250" s="6" t="s">
        <v>824</v>
      </c>
      <c r="F250" s="6" t="s">
        <v>133</v>
      </c>
      <c r="G250" s="7">
        <v>23400</v>
      </c>
      <c r="H250" s="7">
        <v>23366.666666666668</v>
      </c>
      <c r="I250" s="43">
        <v>-0.14245014245013454</v>
      </c>
      <c r="J250" s="8"/>
    </row>
    <row r="251" spans="1:10" x14ac:dyDescent="0.3">
      <c r="A251" s="4" t="s">
        <v>60</v>
      </c>
      <c r="B251" s="5" t="s">
        <v>200</v>
      </c>
      <c r="C251" s="6" t="s">
        <v>348</v>
      </c>
      <c r="D251" s="5" t="s">
        <v>349</v>
      </c>
      <c r="E251" s="6" t="s">
        <v>824</v>
      </c>
      <c r="F251" s="6" t="s">
        <v>133</v>
      </c>
      <c r="G251" s="7">
        <v>24600</v>
      </c>
      <c r="H251" s="7">
        <v>24600</v>
      </c>
      <c r="I251" s="43">
        <v>0</v>
      </c>
      <c r="J251" s="8"/>
    </row>
    <row r="252" spans="1:10" x14ac:dyDescent="0.3">
      <c r="A252" s="4" t="s">
        <v>66</v>
      </c>
      <c r="B252" s="5" t="s">
        <v>296</v>
      </c>
      <c r="C252" s="6" t="s">
        <v>448</v>
      </c>
      <c r="D252" s="5" t="s">
        <v>449</v>
      </c>
      <c r="E252" s="6" t="s">
        <v>824</v>
      </c>
      <c r="F252" s="6" t="s">
        <v>133</v>
      </c>
      <c r="G252" s="7">
        <v>25000</v>
      </c>
      <c r="H252" s="7">
        <v>25250</v>
      </c>
      <c r="I252" s="43">
        <v>1.0000000000000009</v>
      </c>
      <c r="J252" s="8"/>
    </row>
    <row r="253" spans="1:10" x14ac:dyDescent="0.3">
      <c r="A253" s="4" t="s">
        <v>57</v>
      </c>
      <c r="B253" s="5" t="s">
        <v>129</v>
      </c>
      <c r="C253" s="6" t="s">
        <v>211</v>
      </c>
      <c r="D253" s="5" t="s">
        <v>212</v>
      </c>
      <c r="E253" s="6" t="s">
        <v>824</v>
      </c>
      <c r="F253" s="6" t="s">
        <v>133</v>
      </c>
      <c r="G253" s="7" t="s">
        <v>134</v>
      </c>
      <c r="H253" s="7">
        <v>26100</v>
      </c>
      <c r="I253" s="43" t="s">
        <v>134</v>
      </c>
      <c r="J253" s="8"/>
    </row>
    <row r="254" spans="1:10" x14ac:dyDescent="0.3">
      <c r="A254" s="4" t="s">
        <v>51</v>
      </c>
      <c r="B254" s="5" t="s">
        <v>124</v>
      </c>
      <c r="C254" s="6" t="s">
        <v>303</v>
      </c>
      <c r="D254" s="5" t="s">
        <v>304</v>
      </c>
      <c r="E254" s="6" t="s">
        <v>824</v>
      </c>
      <c r="F254" s="6" t="s">
        <v>133</v>
      </c>
      <c r="G254" s="7">
        <v>23466.666666666668</v>
      </c>
      <c r="H254" s="7">
        <v>23466.666666666668</v>
      </c>
      <c r="I254" s="43">
        <v>0</v>
      </c>
      <c r="J254" s="8"/>
    </row>
    <row r="255" spans="1:10" x14ac:dyDescent="0.3">
      <c r="A255" s="4" t="s">
        <v>51</v>
      </c>
      <c r="B255" s="5" t="s">
        <v>124</v>
      </c>
      <c r="C255" s="6" t="s">
        <v>223</v>
      </c>
      <c r="D255" s="5" t="s">
        <v>224</v>
      </c>
      <c r="E255" s="6" t="s">
        <v>824</v>
      </c>
      <c r="F255" s="6" t="s">
        <v>133</v>
      </c>
      <c r="G255" s="7">
        <v>23080</v>
      </c>
      <c r="H255" s="7">
        <v>23080</v>
      </c>
      <c r="I255" s="43">
        <v>0</v>
      </c>
      <c r="J255" s="8"/>
    </row>
    <row r="256" spans="1:10" x14ac:dyDescent="0.3">
      <c r="A256" s="4" t="s">
        <v>51</v>
      </c>
      <c r="B256" s="5" t="s">
        <v>124</v>
      </c>
      <c r="C256" s="6" t="s">
        <v>276</v>
      </c>
      <c r="D256" s="5" t="s">
        <v>277</v>
      </c>
      <c r="E256" s="6" t="s">
        <v>824</v>
      </c>
      <c r="F256" s="6" t="s">
        <v>133</v>
      </c>
      <c r="G256" s="7">
        <v>22900</v>
      </c>
      <c r="H256" s="7">
        <v>22875</v>
      </c>
      <c r="I256" s="43">
        <v>-0.10917030567685337</v>
      </c>
      <c r="J256" s="8"/>
    </row>
    <row r="257" spans="1:10" x14ac:dyDescent="0.3">
      <c r="A257" s="4" t="s">
        <v>51</v>
      </c>
      <c r="B257" s="5" t="s">
        <v>124</v>
      </c>
      <c r="C257" s="6" t="s">
        <v>327</v>
      </c>
      <c r="D257" s="5" t="s">
        <v>328</v>
      </c>
      <c r="E257" s="6" t="s">
        <v>824</v>
      </c>
      <c r="F257" s="6" t="s">
        <v>133</v>
      </c>
      <c r="G257" s="7">
        <v>24000</v>
      </c>
      <c r="H257" s="7">
        <v>23875</v>
      </c>
      <c r="I257" s="43">
        <v>-0.52083333333333703</v>
      </c>
      <c r="J257" s="8"/>
    </row>
    <row r="258" spans="1:10" x14ac:dyDescent="0.3">
      <c r="A258" s="4" t="s">
        <v>51</v>
      </c>
      <c r="B258" s="5" t="s">
        <v>124</v>
      </c>
      <c r="C258" s="6" t="s">
        <v>125</v>
      </c>
      <c r="D258" s="5" t="s">
        <v>126</v>
      </c>
      <c r="E258" s="6" t="s">
        <v>824</v>
      </c>
      <c r="F258" s="6" t="s">
        <v>133</v>
      </c>
      <c r="G258" s="7">
        <v>23000</v>
      </c>
      <c r="H258" s="7">
        <v>22850</v>
      </c>
      <c r="I258" s="43">
        <v>-0.6521739130434745</v>
      </c>
      <c r="J258" s="8"/>
    </row>
    <row r="259" spans="1:10" x14ac:dyDescent="0.3">
      <c r="A259" s="4" t="s">
        <v>51</v>
      </c>
      <c r="B259" s="5" t="s">
        <v>124</v>
      </c>
      <c r="C259" s="6" t="s">
        <v>305</v>
      </c>
      <c r="D259" s="5" t="s">
        <v>306</v>
      </c>
      <c r="E259" s="6" t="s">
        <v>824</v>
      </c>
      <c r="F259" s="6" t="s">
        <v>133</v>
      </c>
      <c r="G259" s="7">
        <v>23225</v>
      </c>
      <c r="H259" s="7">
        <v>23225</v>
      </c>
      <c r="I259" s="43">
        <v>0</v>
      </c>
      <c r="J259" s="8"/>
    </row>
    <row r="260" spans="1:10" x14ac:dyDescent="0.3">
      <c r="A260" s="4" t="s">
        <v>71</v>
      </c>
      <c r="B260" s="5" t="s">
        <v>357</v>
      </c>
      <c r="C260" s="6" t="s">
        <v>358</v>
      </c>
      <c r="D260" s="5" t="s">
        <v>359</v>
      </c>
      <c r="E260" s="6" t="s">
        <v>824</v>
      </c>
      <c r="F260" s="6" t="s">
        <v>133</v>
      </c>
      <c r="G260" s="7">
        <v>23400</v>
      </c>
      <c r="H260" s="7">
        <v>23400</v>
      </c>
      <c r="I260" s="43">
        <v>0</v>
      </c>
      <c r="J260" s="8"/>
    </row>
    <row r="261" spans="1:10" x14ac:dyDescent="0.3">
      <c r="A261" s="4" t="s">
        <v>71</v>
      </c>
      <c r="B261" s="5" t="s">
        <v>357</v>
      </c>
      <c r="C261" s="6" t="s">
        <v>686</v>
      </c>
      <c r="D261" s="5" t="s">
        <v>687</v>
      </c>
      <c r="E261" s="6" t="s">
        <v>824</v>
      </c>
      <c r="F261" s="6" t="s">
        <v>133</v>
      </c>
      <c r="G261" s="7">
        <v>23900</v>
      </c>
      <c r="H261" s="7">
        <v>23840</v>
      </c>
      <c r="I261" s="43">
        <v>-0.2510460251046065</v>
      </c>
      <c r="J261" s="8"/>
    </row>
    <row r="262" spans="1:10" x14ac:dyDescent="0.3">
      <c r="A262" s="4" t="s">
        <v>63</v>
      </c>
      <c r="B262" s="5" t="s">
        <v>225</v>
      </c>
      <c r="C262" s="6" t="s">
        <v>228</v>
      </c>
      <c r="D262" s="5" t="s">
        <v>229</v>
      </c>
      <c r="E262" s="6" t="s">
        <v>824</v>
      </c>
      <c r="F262" s="6" t="s">
        <v>133</v>
      </c>
      <c r="G262" s="7">
        <v>27200</v>
      </c>
      <c r="H262" s="7">
        <v>26966.666666666668</v>
      </c>
      <c r="I262" s="43">
        <v>-0.85784313725489891</v>
      </c>
      <c r="J262" s="8"/>
    </row>
    <row r="263" spans="1:10" x14ac:dyDescent="0.3">
      <c r="A263" s="4" t="s">
        <v>64</v>
      </c>
      <c r="B263" s="5" t="s">
        <v>230</v>
      </c>
      <c r="C263" s="6" t="s">
        <v>231</v>
      </c>
      <c r="D263" s="5" t="s">
        <v>232</v>
      </c>
      <c r="E263" s="6" t="s">
        <v>824</v>
      </c>
      <c r="F263" s="6" t="s">
        <v>133</v>
      </c>
      <c r="G263" s="7">
        <v>22701.428571428572</v>
      </c>
      <c r="H263" s="7">
        <v>22828.571428571428</v>
      </c>
      <c r="I263" s="43">
        <v>0.56006544584983331</v>
      </c>
      <c r="J263" s="8"/>
    </row>
    <row r="264" spans="1:10" x14ac:dyDescent="0.3">
      <c r="A264" s="4" t="s">
        <v>64</v>
      </c>
      <c r="B264" s="5" t="s">
        <v>230</v>
      </c>
      <c r="C264" s="6" t="s">
        <v>424</v>
      </c>
      <c r="D264" s="5" t="s">
        <v>155</v>
      </c>
      <c r="E264" s="6" t="s">
        <v>824</v>
      </c>
      <c r="F264" s="6" t="s">
        <v>133</v>
      </c>
      <c r="G264" s="7">
        <v>23250</v>
      </c>
      <c r="H264" s="7">
        <v>23000</v>
      </c>
      <c r="I264" s="43">
        <v>-1.0752688172043001</v>
      </c>
      <c r="J264" s="8"/>
    </row>
    <row r="265" spans="1:10" x14ac:dyDescent="0.3">
      <c r="A265" s="4" t="s">
        <v>64</v>
      </c>
      <c r="B265" s="5" t="s">
        <v>230</v>
      </c>
      <c r="C265" s="6" t="s">
        <v>382</v>
      </c>
      <c r="D265" s="5" t="s">
        <v>383</v>
      </c>
      <c r="E265" s="6" t="s">
        <v>824</v>
      </c>
      <c r="F265" s="6" t="s">
        <v>133</v>
      </c>
      <c r="G265" s="7">
        <v>22333.333333333332</v>
      </c>
      <c r="H265" s="7">
        <v>22000</v>
      </c>
      <c r="I265" s="43">
        <v>-1.492537313432829</v>
      </c>
      <c r="J265" s="8"/>
    </row>
    <row r="266" spans="1:10" x14ac:dyDescent="0.3">
      <c r="A266" s="4" t="s">
        <v>61</v>
      </c>
      <c r="B266" s="5" t="s">
        <v>138</v>
      </c>
      <c r="C266" s="6" t="s">
        <v>139</v>
      </c>
      <c r="D266" s="5" t="s">
        <v>140</v>
      </c>
      <c r="E266" s="6" t="s">
        <v>824</v>
      </c>
      <c r="F266" s="6" t="s">
        <v>133</v>
      </c>
      <c r="G266" s="7">
        <v>23666.666666666668</v>
      </c>
      <c r="H266" s="7">
        <v>23666.666666666668</v>
      </c>
      <c r="I266" s="43">
        <v>0</v>
      </c>
      <c r="J266" s="8"/>
    </row>
    <row r="267" spans="1:10" x14ac:dyDescent="0.3">
      <c r="A267" s="4" t="s">
        <v>61</v>
      </c>
      <c r="B267" s="5" t="s">
        <v>138</v>
      </c>
      <c r="C267" s="6" t="s">
        <v>233</v>
      </c>
      <c r="D267" s="5" t="s">
        <v>234</v>
      </c>
      <c r="E267" s="6" t="s">
        <v>824</v>
      </c>
      <c r="F267" s="6" t="s">
        <v>133</v>
      </c>
      <c r="G267" s="7">
        <v>23333.333333333332</v>
      </c>
      <c r="H267" s="7">
        <v>23666.666666666668</v>
      </c>
      <c r="I267" s="43">
        <v>1.4285714285714457</v>
      </c>
      <c r="J267" s="8"/>
    </row>
    <row r="268" spans="1:10" x14ac:dyDescent="0.3">
      <c r="A268" s="4" t="s">
        <v>65</v>
      </c>
      <c r="B268" s="5" t="s">
        <v>246</v>
      </c>
      <c r="C268" s="6" t="s">
        <v>410</v>
      </c>
      <c r="D268" s="5" t="s">
        <v>411</v>
      </c>
      <c r="E268" s="6" t="s">
        <v>824</v>
      </c>
      <c r="F268" s="6" t="s">
        <v>133</v>
      </c>
      <c r="G268" s="7">
        <v>24750</v>
      </c>
      <c r="H268" s="7">
        <v>24750</v>
      </c>
      <c r="I268" s="43">
        <v>0</v>
      </c>
      <c r="J268" s="8"/>
    </row>
    <row r="269" spans="1:10" x14ac:dyDescent="0.3">
      <c r="A269" s="4" t="s">
        <v>65</v>
      </c>
      <c r="B269" s="5" t="s">
        <v>246</v>
      </c>
      <c r="C269" s="6" t="s">
        <v>320</v>
      </c>
      <c r="D269" s="5" t="s">
        <v>321</v>
      </c>
      <c r="E269" s="6" t="s">
        <v>824</v>
      </c>
      <c r="F269" s="6" t="s">
        <v>133</v>
      </c>
      <c r="G269" s="7">
        <v>22533.333333333332</v>
      </c>
      <c r="H269" s="7">
        <v>22866.666666666668</v>
      </c>
      <c r="I269" s="43">
        <v>1.479289940828421</v>
      </c>
      <c r="J269" s="8"/>
    </row>
    <row r="270" spans="1:10" x14ac:dyDescent="0.3">
      <c r="A270" s="4" t="s">
        <v>58</v>
      </c>
      <c r="B270" s="5" t="s">
        <v>135</v>
      </c>
      <c r="C270" s="6" t="s">
        <v>248</v>
      </c>
      <c r="D270" s="5" t="s">
        <v>249</v>
      </c>
      <c r="E270" s="6" t="s">
        <v>824</v>
      </c>
      <c r="F270" s="6" t="s">
        <v>133</v>
      </c>
      <c r="G270" s="7">
        <v>24170</v>
      </c>
      <c r="H270" s="7">
        <v>23870</v>
      </c>
      <c r="I270" s="43">
        <v>-1.2412081092263105</v>
      </c>
      <c r="J270" s="8"/>
    </row>
    <row r="271" spans="1:10" x14ac:dyDescent="0.3">
      <c r="A271" s="4" t="s">
        <v>58</v>
      </c>
      <c r="B271" s="5" t="s">
        <v>135</v>
      </c>
      <c r="C271" s="6" t="s">
        <v>254</v>
      </c>
      <c r="D271" s="5" t="s">
        <v>255</v>
      </c>
      <c r="E271" s="6" t="s">
        <v>824</v>
      </c>
      <c r="F271" s="6" t="s">
        <v>133</v>
      </c>
      <c r="G271" s="7">
        <v>23666.666666666668</v>
      </c>
      <c r="H271" s="7">
        <v>23500</v>
      </c>
      <c r="I271" s="43">
        <v>-0.70422535211268622</v>
      </c>
      <c r="J271" s="8"/>
    </row>
    <row r="272" spans="1:10" x14ac:dyDescent="0.3">
      <c r="A272" s="4" t="s">
        <v>58</v>
      </c>
      <c r="B272" s="5" t="s">
        <v>135</v>
      </c>
      <c r="C272" s="6" t="s">
        <v>256</v>
      </c>
      <c r="D272" s="5" t="s">
        <v>257</v>
      </c>
      <c r="E272" s="6" t="s">
        <v>824</v>
      </c>
      <c r="F272" s="6" t="s">
        <v>133</v>
      </c>
      <c r="G272" s="7">
        <v>23000</v>
      </c>
      <c r="H272" s="7">
        <v>23000</v>
      </c>
      <c r="I272" s="43">
        <v>0</v>
      </c>
      <c r="J272" s="8"/>
    </row>
    <row r="273" spans="1:10" x14ac:dyDescent="0.3">
      <c r="A273" s="4" t="s">
        <v>73</v>
      </c>
      <c r="B273" s="5" t="s">
        <v>418</v>
      </c>
      <c r="C273" s="6" t="s">
        <v>554</v>
      </c>
      <c r="D273" s="5" t="s">
        <v>555</v>
      </c>
      <c r="E273" s="6" t="s">
        <v>824</v>
      </c>
      <c r="F273" s="6" t="s">
        <v>133</v>
      </c>
      <c r="G273" s="7">
        <v>25866.666666666668</v>
      </c>
      <c r="H273" s="7">
        <v>26533.333333333332</v>
      </c>
      <c r="I273" s="43">
        <v>2.5773195876288568</v>
      </c>
      <c r="J273" s="8"/>
    </row>
    <row r="274" spans="1:10" x14ac:dyDescent="0.3">
      <c r="A274" s="4" t="s">
        <v>73</v>
      </c>
      <c r="B274" s="5" t="s">
        <v>418</v>
      </c>
      <c r="C274" s="6" t="s">
        <v>419</v>
      </c>
      <c r="D274" s="5" t="s">
        <v>420</v>
      </c>
      <c r="E274" s="6" t="s">
        <v>824</v>
      </c>
      <c r="F274" s="6" t="s">
        <v>133</v>
      </c>
      <c r="G274" s="7">
        <v>25566.666666666668</v>
      </c>
      <c r="H274" s="7">
        <v>25866.666666666668</v>
      </c>
      <c r="I274" s="43">
        <v>1.1734028683181297</v>
      </c>
      <c r="J274" s="8"/>
    </row>
    <row r="275" spans="1:10" x14ac:dyDescent="0.3">
      <c r="A275" s="4" t="s">
        <v>75</v>
      </c>
      <c r="B275" s="5" t="s">
        <v>477</v>
      </c>
      <c r="C275" s="6" t="s">
        <v>478</v>
      </c>
      <c r="D275" s="5" t="s">
        <v>479</v>
      </c>
      <c r="E275" s="6" t="s">
        <v>824</v>
      </c>
      <c r="F275" s="6" t="s">
        <v>355</v>
      </c>
      <c r="G275" s="7">
        <v>92721</v>
      </c>
      <c r="H275" s="7">
        <v>92217.600000000006</v>
      </c>
      <c r="I275" s="43">
        <v>-0.54291907982010335</v>
      </c>
      <c r="J275" s="8"/>
    </row>
    <row r="276" spans="1:10" x14ac:dyDescent="0.3">
      <c r="A276" s="4" t="s">
        <v>56</v>
      </c>
      <c r="B276" s="5" t="s">
        <v>168</v>
      </c>
      <c r="C276" s="6" t="s">
        <v>169</v>
      </c>
      <c r="D276" s="5" t="s">
        <v>168</v>
      </c>
      <c r="E276" s="6" t="s">
        <v>824</v>
      </c>
      <c r="F276" s="6" t="s">
        <v>355</v>
      </c>
      <c r="G276" s="7">
        <v>97983.333333333328</v>
      </c>
      <c r="H276" s="7">
        <v>100983.33333333333</v>
      </c>
      <c r="I276" s="43">
        <v>3.0617451947610119</v>
      </c>
      <c r="J276" s="8"/>
    </row>
    <row r="277" spans="1:10" x14ac:dyDescent="0.3">
      <c r="A277" s="4" t="s">
        <v>70</v>
      </c>
      <c r="B277" s="5" t="s">
        <v>445</v>
      </c>
      <c r="C277" s="6" t="s">
        <v>446</v>
      </c>
      <c r="D277" s="5" t="s">
        <v>447</v>
      </c>
      <c r="E277" s="6" t="s">
        <v>824</v>
      </c>
      <c r="F277" s="6" t="s">
        <v>355</v>
      </c>
      <c r="G277" s="7">
        <v>91393</v>
      </c>
      <c r="H277" s="7">
        <v>92726.333333333328</v>
      </c>
      <c r="I277" s="43">
        <v>1.4589009369791128</v>
      </c>
      <c r="J277" s="8"/>
    </row>
    <row r="278" spans="1:10" x14ac:dyDescent="0.3">
      <c r="A278" s="4" t="s">
        <v>60</v>
      </c>
      <c r="B278" s="5" t="s">
        <v>200</v>
      </c>
      <c r="C278" s="6" t="s">
        <v>201</v>
      </c>
      <c r="D278" s="5" t="s">
        <v>202</v>
      </c>
      <c r="E278" s="6" t="s">
        <v>824</v>
      </c>
      <c r="F278" s="6" t="s">
        <v>355</v>
      </c>
      <c r="G278" s="7">
        <v>73500</v>
      </c>
      <c r="H278" s="7">
        <v>73700</v>
      </c>
      <c r="I278" s="43">
        <v>0.27210884353741083</v>
      </c>
      <c r="J278" s="8"/>
    </row>
    <row r="279" spans="1:10" x14ac:dyDescent="0.3">
      <c r="A279" s="4" t="s">
        <v>66</v>
      </c>
      <c r="B279" s="5" t="s">
        <v>296</v>
      </c>
      <c r="C279" s="6" t="s">
        <v>297</v>
      </c>
      <c r="D279" s="5" t="s">
        <v>298</v>
      </c>
      <c r="E279" s="6" t="s">
        <v>824</v>
      </c>
      <c r="F279" s="6" t="s">
        <v>355</v>
      </c>
      <c r="G279" s="7">
        <v>84333.333333333328</v>
      </c>
      <c r="H279" s="7">
        <v>85000</v>
      </c>
      <c r="I279" s="43">
        <v>0.7905138339920903</v>
      </c>
      <c r="J279" s="8"/>
    </row>
    <row r="280" spans="1:10" x14ac:dyDescent="0.3">
      <c r="A280" s="4" t="s">
        <v>66</v>
      </c>
      <c r="B280" s="5" t="s">
        <v>296</v>
      </c>
      <c r="C280" s="6" t="s">
        <v>448</v>
      </c>
      <c r="D280" s="5" t="s">
        <v>449</v>
      </c>
      <c r="E280" s="6" t="s">
        <v>824</v>
      </c>
      <c r="F280" s="6" t="s">
        <v>355</v>
      </c>
      <c r="G280" s="7">
        <v>87666.666666666672</v>
      </c>
      <c r="H280" s="7">
        <v>87666.666666666672</v>
      </c>
      <c r="I280" s="43">
        <v>0</v>
      </c>
      <c r="J280" s="8"/>
    </row>
    <row r="281" spans="1:10" x14ac:dyDescent="0.3">
      <c r="A281" s="4" t="s">
        <v>51</v>
      </c>
      <c r="B281" s="5" t="s">
        <v>124</v>
      </c>
      <c r="C281" s="6" t="s">
        <v>303</v>
      </c>
      <c r="D281" s="5" t="s">
        <v>304</v>
      </c>
      <c r="E281" s="6" t="s">
        <v>824</v>
      </c>
      <c r="F281" s="6" t="s">
        <v>355</v>
      </c>
      <c r="G281" s="7">
        <v>90666.666666666672</v>
      </c>
      <c r="H281" s="7">
        <v>90666.666666666672</v>
      </c>
      <c r="I281" s="43">
        <v>0</v>
      </c>
      <c r="J281" s="8"/>
    </row>
    <row r="282" spans="1:10" x14ac:dyDescent="0.3">
      <c r="A282" s="4" t="s">
        <v>51</v>
      </c>
      <c r="B282" s="5" t="s">
        <v>124</v>
      </c>
      <c r="C282" s="6" t="s">
        <v>223</v>
      </c>
      <c r="D282" s="5" t="s">
        <v>224</v>
      </c>
      <c r="E282" s="6" t="s">
        <v>824</v>
      </c>
      <c r="F282" s="6" t="s">
        <v>355</v>
      </c>
      <c r="G282" s="7">
        <v>87800</v>
      </c>
      <c r="H282" s="7">
        <v>88000</v>
      </c>
      <c r="I282" s="43">
        <v>0.2277904328018332</v>
      </c>
      <c r="J282" s="8"/>
    </row>
    <row r="283" spans="1:10" x14ac:dyDescent="0.3">
      <c r="A283" s="4" t="s">
        <v>51</v>
      </c>
      <c r="B283" s="5" t="s">
        <v>124</v>
      </c>
      <c r="C283" s="6" t="s">
        <v>276</v>
      </c>
      <c r="D283" s="5" t="s">
        <v>277</v>
      </c>
      <c r="E283" s="6" t="s">
        <v>824</v>
      </c>
      <c r="F283" s="6" t="s">
        <v>355</v>
      </c>
      <c r="G283" s="7">
        <v>87925</v>
      </c>
      <c r="H283" s="7">
        <v>87925</v>
      </c>
      <c r="I283" s="43">
        <v>0</v>
      </c>
      <c r="J283" s="8"/>
    </row>
    <row r="284" spans="1:10" x14ac:dyDescent="0.3">
      <c r="A284" s="4" t="s">
        <v>51</v>
      </c>
      <c r="B284" s="5" t="s">
        <v>124</v>
      </c>
      <c r="C284" s="6" t="s">
        <v>125</v>
      </c>
      <c r="D284" s="5" t="s">
        <v>126</v>
      </c>
      <c r="E284" s="6" t="s">
        <v>824</v>
      </c>
      <c r="F284" s="6" t="s">
        <v>355</v>
      </c>
      <c r="G284" s="7">
        <v>88425</v>
      </c>
      <c r="H284" s="7">
        <v>88425</v>
      </c>
      <c r="I284" s="43">
        <v>0</v>
      </c>
      <c r="J284" s="8"/>
    </row>
    <row r="285" spans="1:10" x14ac:dyDescent="0.3">
      <c r="A285" s="4" t="s">
        <v>51</v>
      </c>
      <c r="B285" s="5" t="s">
        <v>124</v>
      </c>
      <c r="C285" s="6" t="s">
        <v>305</v>
      </c>
      <c r="D285" s="5" t="s">
        <v>306</v>
      </c>
      <c r="E285" s="6" t="s">
        <v>824</v>
      </c>
      <c r="F285" s="6" t="s">
        <v>355</v>
      </c>
      <c r="G285" s="7">
        <v>88475</v>
      </c>
      <c r="H285" s="7">
        <v>89875</v>
      </c>
      <c r="I285" s="43">
        <v>1.582367900536874</v>
      </c>
      <c r="J285" s="8"/>
    </row>
    <row r="286" spans="1:10" x14ac:dyDescent="0.3">
      <c r="A286" s="4" t="s">
        <v>71</v>
      </c>
      <c r="B286" s="5" t="s">
        <v>357</v>
      </c>
      <c r="C286" s="6" t="s">
        <v>686</v>
      </c>
      <c r="D286" s="5" t="s">
        <v>687</v>
      </c>
      <c r="E286" s="6" t="s">
        <v>824</v>
      </c>
      <c r="F286" s="6" t="s">
        <v>355</v>
      </c>
      <c r="G286" s="7">
        <v>89166.666666666672</v>
      </c>
      <c r="H286" s="7">
        <v>88630</v>
      </c>
      <c r="I286" s="43">
        <v>-0.60186915887850967</v>
      </c>
      <c r="J286" s="8"/>
    </row>
    <row r="287" spans="1:10" x14ac:dyDescent="0.3">
      <c r="A287" s="4" t="s">
        <v>63</v>
      </c>
      <c r="B287" s="5" t="s">
        <v>225</v>
      </c>
      <c r="C287" s="6" t="s">
        <v>226</v>
      </c>
      <c r="D287" s="5" t="s">
        <v>227</v>
      </c>
      <c r="E287" s="6" t="s">
        <v>824</v>
      </c>
      <c r="F287" s="6" t="s">
        <v>355</v>
      </c>
      <c r="G287" s="7">
        <v>99666.666666666672</v>
      </c>
      <c r="H287" s="7">
        <v>99333.333333333328</v>
      </c>
      <c r="I287" s="43">
        <v>-0.33444816053512794</v>
      </c>
      <c r="J287" s="8"/>
    </row>
    <row r="288" spans="1:10" x14ac:dyDescent="0.3">
      <c r="A288" s="4" t="s">
        <v>63</v>
      </c>
      <c r="B288" s="5" t="s">
        <v>225</v>
      </c>
      <c r="C288" s="6" t="s">
        <v>228</v>
      </c>
      <c r="D288" s="5" t="s">
        <v>229</v>
      </c>
      <c r="E288" s="6" t="s">
        <v>824</v>
      </c>
      <c r="F288" s="6" t="s">
        <v>355</v>
      </c>
      <c r="G288" s="7">
        <v>108220</v>
      </c>
      <c r="H288" s="7">
        <v>105266.66666666667</v>
      </c>
      <c r="I288" s="43">
        <v>-2.7290088092157938</v>
      </c>
      <c r="J288" s="8"/>
    </row>
    <row r="289" spans="1:10" x14ac:dyDescent="0.3">
      <c r="A289" s="4" t="s">
        <v>73</v>
      </c>
      <c r="B289" s="5" t="s">
        <v>418</v>
      </c>
      <c r="C289" s="6" t="s">
        <v>554</v>
      </c>
      <c r="D289" s="5" t="s">
        <v>555</v>
      </c>
      <c r="E289" s="6" t="s">
        <v>824</v>
      </c>
      <c r="F289" s="6" t="s">
        <v>355</v>
      </c>
      <c r="G289" s="7">
        <v>94900</v>
      </c>
      <c r="H289" s="7">
        <v>95900</v>
      </c>
      <c r="I289" s="43">
        <v>1.0537407797681864</v>
      </c>
      <c r="J289" s="8"/>
    </row>
    <row r="290" spans="1:10" x14ac:dyDescent="0.3">
      <c r="A290" s="4" t="s">
        <v>73</v>
      </c>
      <c r="B290" s="5" t="s">
        <v>418</v>
      </c>
      <c r="C290" s="6" t="s">
        <v>421</v>
      </c>
      <c r="D290" s="5" t="s">
        <v>422</v>
      </c>
      <c r="E290" s="6" t="s">
        <v>824</v>
      </c>
      <c r="F290" s="6" t="s">
        <v>355</v>
      </c>
      <c r="G290" s="7" t="s">
        <v>134</v>
      </c>
      <c r="H290" s="7">
        <v>104333.33333333333</v>
      </c>
      <c r="I290" s="43" t="s">
        <v>134</v>
      </c>
      <c r="J290" s="8"/>
    </row>
    <row r="291" spans="1:10" x14ac:dyDescent="0.3">
      <c r="A291" s="4" t="s">
        <v>67</v>
      </c>
      <c r="B291" s="5" t="s">
        <v>363</v>
      </c>
      <c r="C291" s="6" t="s">
        <v>435</v>
      </c>
      <c r="D291" s="5" t="s">
        <v>436</v>
      </c>
      <c r="E291" s="6" t="s">
        <v>825</v>
      </c>
      <c r="F291" s="6" t="s">
        <v>133</v>
      </c>
      <c r="G291" s="7">
        <v>49666.666666666664</v>
      </c>
      <c r="H291" s="7">
        <v>51000</v>
      </c>
      <c r="I291" s="43">
        <v>2.6845637583892579</v>
      </c>
      <c r="J291" s="8"/>
    </row>
    <row r="292" spans="1:10" x14ac:dyDescent="0.3">
      <c r="A292" s="4" t="s">
        <v>63</v>
      </c>
      <c r="B292" s="5" t="s">
        <v>225</v>
      </c>
      <c r="C292" s="6" t="s">
        <v>226</v>
      </c>
      <c r="D292" s="5" t="s">
        <v>227</v>
      </c>
      <c r="E292" s="6" t="s">
        <v>825</v>
      </c>
      <c r="F292" s="6" t="s">
        <v>133</v>
      </c>
      <c r="G292" s="7">
        <v>48625</v>
      </c>
      <c r="H292" s="7">
        <v>49125</v>
      </c>
      <c r="I292" s="43">
        <v>1.0282776349614497</v>
      </c>
      <c r="J292" s="8"/>
    </row>
    <row r="293" spans="1:10" x14ac:dyDescent="0.3">
      <c r="A293" s="4" t="s">
        <v>63</v>
      </c>
      <c r="B293" s="5" t="s">
        <v>225</v>
      </c>
      <c r="C293" s="6" t="s">
        <v>228</v>
      </c>
      <c r="D293" s="5" t="s">
        <v>229</v>
      </c>
      <c r="E293" s="6" t="s">
        <v>825</v>
      </c>
      <c r="F293" s="6" t="s">
        <v>133</v>
      </c>
      <c r="G293" s="7" t="s">
        <v>134</v>
      </c>
      <c r="H293" s="7">
        <v>41300</v>
      </c>
      <c r="I293" s="43" t="s">
        <v>134</v>
      </c>
      <c r="J293" s="8"/>
    </row>
    <row r="294" spans="1:10" x14ac:dyDescent="0.3">
      <c r="A294" s="4" t="s">
        <v>55</v>
      </c>
      <c r="B294" s="5" t="s">
        <v>235</v>
      </c>
      <c r="C294" s="6" t="s">
        <v>236</v>
      </c>
      <c r="D294" s="5" t="s">
        <v>237</v>
      </c>
      <c r="E294" s="6" t="s">
        <v>825</v>
      </c>
      <c r="F294" s="6" t="s">
        <v>133</v>
      </c>
      <c r="G294" s="7">
        <v>40633.333333333336</v>
      </c>
      <c r="H294" s="7">
        <v>40633.333333333336</v>
      </c>
      <c r="I294" s="43">
        <v>0</v>
      </c>
      <c r="J294" s="8"/>
    </row>
    <row r="295" spans="1:10" x14ac:dyDescent="0.3">
      <c r="A295" s="4" t="s">
        <v>55</v>
      </c>
      <c r="B295" s="5" t="s">
        <v>235</v>
      </c>
      <c r="C295" s="6" t="s">
        <v>238</v>
      </c>
      <c r="D295" s="5" t="s">
        <v>239</v>
      </c>
      <c r="E295" s="6" t="s">
        <v>825</v>
      </c>
      <c r="F295" s="6" t="s">
        <v>133</v>
      </c>
      <c r="G295" s="7">
        <v>42825</v>
      </c>
      <c r="H295" s="7">
        <v>42825</v>
      </c>
      <c r="I295" s="43">
        <v>0</v>
      </c>
      <c r="J295" s="8"/>
    </row>
    <row r="296" spans="1:10" x14ac:dyDescent="0.3">
      <c r="A296" s="4" t="s">
        <v>55</v>
      </c>
      <c r="B296" s="5" t="s">
        <v>235</v>
      </c>
      <c r="C296" s="6" t="s">
        <v>242</v>
      </c>
      <c r="D296" s="5" t="s">
        <v>243</v>
      </c>
      <c r="E296" s="6" t="s">
        <v>825</v>
      </c>
      <c r="F296" s="6" t="s">
        <v>133</v>
      </c>
      <c r="G296" s="7">
        <v>43400</v>
      </c>
      <c r="H296" s="7">
        <v>43400</v>
      </c>
      <c r="I296" s="43">
        <v>0</v>
      </c>
      <c r="J296" s="8"/>
    </row>
    <row r="297" spans="1:10" x14ac:dyDescent="0.3">
      <c r="A297" s="4" t="s">
        <v>58</v>
      </c>
      <c r="B297" s="5" t="s">
        <v>135</v>
      </c>
      <c r="C297" s="6" t="s">
        <v>143</v>
      </c>
      <c r="D297" s="5" t="s">
        <v>144</v>
      </c>
      <c r="E297" s="6" t="s">
        <v>825</v>
      </c>
      <c r="F297" s="6" t="s">
        <v>133</v>
      </c>
      <c r="G297" s="7">
        <v>46553</v>
      </c>
      <c r="H297" s="7">
        <v>45700</v>
      </c>
      <c r="I297" s="43">
        <v>-1.8323201512254861</v>
      </c>
      <c r="J297" s="8"/>
    </row>
    <row r="298" spans="1:10" x14ac:dyDescent="0.3">
      <c r="A298" s="4" t="s">
        <v>59</v>
      </c>
      <c r="B298" s="5" t="s">
        <v>258</v>
      </c>
      <c r="C298" s="6" t="s">
        <v>539</v>
      </c>
      <c r="D298" s="5" t="s">
        <v>540</v>
      </c>
      <c r="E298" s="6" t="s">
        <v>825</v>
      </c>
      <c r="F298" s="6" t="s">
        <v>133</v>
      </c>
      <c r="G298" s="7">
        <v>45533.333333333336</v>
      </c>
      <c r="H298" s="7">
        <v>45666.666666666664</v>
      </c>
      <c r="I298" s="43">
        <v>0.29282576866762611</v>
      </c>
      <c r="J298" s="8"/>
    </row>
    <row r="299" spans="1:10" x14ac:dyDescent="0.3">
      <c r="A299" s="4" t="s">
        <v>59</v>
      </c>
      <c r="B299" s="5" t="s">
        <v>258</v>
      </c>
      <c r="C299" s="6" t="s">
        <v>261</v>
      </c>
      <c r="D299" s="5" t="s">
        <v>262</v>
      </c>
      <c r="E299" s="6" t="s">
        <v>825</v>
      </c>
      <c r="F299" s="6" t="s">
        <v>133</v>
      </c>
      <c r="G299" s="7">
        <v>42100</v>
      </c>
      <c r="H299" s="7">
        <v>42100</v>
      </c>
      <c r="I299" s="43">
        <v>0</v>
      </c>
      <c r="J299" s="8"/>
    </row>
    <row r="300" spans="1:10" x14ac:dyDescent="0.3">
      <c r="A300" s="4" t="s">
        <v>59</v>
      </c>
      <c r="B300" s="5" t="s">
        <v>258</v>
      </c>
      <c r="C300" s="6" t="s">
        <v>324</v>
      </c>
      <c r="D300" s="5" t="s">
        <v>155</v>
      </c>
      <c r="E300" s="6" t="s">
        <v>825</v>
      </c>
      <c r="F300" s="6" t="s">
        <v>133</v>
      </c>
      <c r="G300" s="7">
        <v>43705.333333333336</v>
      </c>
      <c r="H300" s="7">
        <v>43833.333333333336</v>
      </c>
      <c r="I300" s="43">
        <v>0.29287043533969825</v>
      </c>
      <c r="J300" s="8"/>
    </row>
    <row r="301" spans="1:10" x14ac:dyDescent="0.3">
      <c r="A301" s="4" t="s">
        <v>59</v>
      </c>
      <c r="B301" s="5" t="s">
        <v>258</v>
      </c>
      <c r="C301" s="6" t="s">
        <v>265</v>
      </c>
      <c r="D301" s="5" t="s">
        <v>266</v>
      </c>
      <c r="E301" s="6" t="s">
        <v>825</v>
      </c>
      <c r="F301" s="6" t="s">
        <v>133</v>
      </c>
      <c r="G301" s="7">
        <v>43066.666666666664</v>
      </c>
      <c r="H301" s="7">
        <v>43166.666666666664</v>
      </c>
      <c r="I301" s="43">
        <v>0.23219814241486336</v>
      </c>
      <c r="J301" s="8"/>
    </row>
    <row r="302" spans="1:10" x14ac:dyDescent="0.3">
      <c r="A302" s="4" t="s">
        <v>59</v>
      </c>
      <c r="B302" s="5" t="s">
        <v>258</v>
      </c>
      <c r="C302" s="6" t="s">
        <v>267</v>
      </c>
      <c r="D302" s="5" t="s">
        <v>268</v>
      </c>
      <c r="E302" s="6" t="s">
        <v>825</v>
      </c>
      <c r="F302" s="6" t="s">
        <v>133</v>
      </c>
      <c r="G302" s="7">
        <v>44580</v>
      </c>
      <c r="H302" s="7">
        <v>44190</v>
      </c>
      <c r="I302" s="43">
        <v>-0.87483176312247446</v>
      </c>
      <c r="J302" s="8"/>
    </row>
    <row r="303" spans="1:10" x14ac:dyDescent="0.3">
      <c r="A303" s="4" t="s">
        <v>59</v>
      </c>
      <c r="B303" s="5" t="s">
        <v>258</v>
      </c>
      <c r="C303" s="6" t="s">
        <v>265</v>
      </c>
      <c r="D303" s="5" t="s">
        <v>266</v>
      </c>
      <c r="E303" s="6" t="s">
        <v>825</v>
      </c>
      <c r="F303" s="6" t="s">
        <v>269</v>
      </c>
      <c r="G303" s="7">
        <v>211000</v>
      </c>
      <c r="H303" s="7">
        <v>211333.33333333334</v>
      </c>
      <c r="I303" s="43">
        <v>0.15797788309637184</v>
      </c>
      <c r="J303" s="8"/>
    </row>
    <row r="304" spans="1:10" x14ac:dyDescent="0.3">
      <c r="A304" s="4" t="s">
        <v>62</v>
      </c>
      <c r="B304" s="5" t="s">
        <v>146</v>
      </c>
      <c r="C304" s="6" t="s">
        <v>160</v>
      </c>
      <c r="D304" s="5" t="s">
        <v>161</v>
      </c>
      <c r="E304" s="6" t="s">
        <v>826</v>
      </c>
      <c r="F304" s="6" t="s">
        <v>133</v>
      </c>
      <c r="G304" s="7">
        <v>151666.66666666666</v>
      </c>
      <c r="H304" s="7">
        <v>152750</v>
      </c>
      <c r="I304" s="43">
        <v>0.71428571428571175</v>
      </c>
      <c r="J304" s="8"/>
    </row>
    <row r="305" spans="1:10" x14ac:dyDescent="0.3">
      <c r="A305" s="4" t="s">
        <v>58</v>
      </c>
      <c r="B305" s="5" t="s">
        <v>135</v>
      </c>
      <c r="C305" s="6" t="s">
        <v>143</v>
      </c>
      <c r="D305" s="5" t="s">
        <v>144</v>
      </c>
      <c r="E305" s="6" t="s">
        <v>826</v>
      </c>
      <c r="F305" s="6" t="s">
        <v>133</v>
      </c>
      <c r="G305" s="7">
        <v>163966.66666666666</v>
      </c>
      <c r="H305" s="7">
        <v>165166.66666666666</v>
      </c>
      <c r="I305" s="43">
        <v>0.73185606830656891</v>
      </c>
      <c r="J305" s="8"/>
    </row>
    <row r="306" spans="1:10" x14ac:dyDescent="0.3">
      <c r="A306" s="4" t="s">
        <v>62</v>
      </c>
      <c r="B306" s="5" t="s">
        <v>146</v>
      </c>
      <c r="C306" s="6" t="s">
        <v>150</v>
      </c>
      <c r="D306" s="5" t="s">
        <v>151</v>
      </c>
      <c r="E306" s="6" t="s">
        <v>826</v>
      </c>
      <c r="F306" s="6" t="s">
        <v>275</v>
      </c>
      <c r="G306" s="7">
        <v>42600</v>
      </c>
      <c r="H306" s="7">
        <v>42266.666666666664</v>
      </c>
      <c r="I306" s="43">
        <v>-0.78247261345852914</v>
      </c>
      <c r="J306" s="8"/>
    </row>
    <row r="307" spans="1:10" x14ac:dyDescent="0.3">
      <c r="A307" s="4" t="s">
        <v>62</v>
      </c>
      <c r="B307" s="5" t="s">
        <v>146</v>
      </c>
      <c r="C307" s="6" t="s">
        <v>156</v>
      </c>
      <c r="D307" s="5" t="s">
        <v>157</v>
      </c>
      <c r="E307" s="6" t="s">
        <v>826</v>
      </c>
      <c r="F307" s="6" t="s">
        <v>275</v>
      </c>
      <c r="G307" s="7">
        <v>42000</v>
      </c>
      <c r="H307" s="7">
        <v>42625</v>
      </c>
      <c r="I307" s="43">
        <v>1.4880952380952328</v>
      </c>
      <c r="J307" s="8"/>
    </row>
    <row r="308" spans="1:10" x14ac:dyDescent="0.3">
      <c r="A308" s="4" t="s">
        <v>62</v>
      </c>
      <c r="B308" s="5" t="s">
        <v>146</v>
      </c>
      <c r="C308" s="6" t="s">
        <v>286</v>
      </c>
      <c r="D308" s="5" t="s">
        <v>287</v>
      </c>
      <c r="E308" s="6" t="s">
        <v>826</v>
      </c>
      <c r="F308" s="6" t="s">
        <v>275</v>
      </c>
      <c r="G308" s="7">
        <v>41333.333333333336</v>
      </c>
      <c r="H308" s="7">
        <v>41333.333333333336</v>
      </c>
      <c r="I308" s="43">
        <v>0</v>
      </c>
      <c r="J308" s="8"/>
    </row>
    <row r="309" spans="1:10" x14ac:dyDescent="0.3">
      <c r="A309" s="4" t="s">
        <v>62</v>
      </c>
      <c r="B309" s="5" t="s">
        <v>146</v>
      </c>
      <c r="C309" s="6" t="s">
        <v>160</v>
      </c>
      <c r="D309" s="5" t="s">
        <v>161</v>
      </c>
      <c r="E309" s="6" t="s">
        <v>826</v>
      </c>
      <c r="F309" s="6" t="s">
        <v>275</v>
      </c>
      <c r="G309" s="7">
        <v>41960</v>
      </c>
      <c r="H309" s="7">
        <v>42500</v>
      </c>
      <c r="I309" s="43">
        <v>1.2869399428026673</v>
      </c>
      <c r="J309" s="8"/>
    </row>
    <row r="310" spans="1:10" x14ac:dyDescent="0.3">
      <c r="A310" s="4" t="s">
        <v>62</v>
      </c>
      <c r="B310" s="5" t="s">
        <v>146</v>
      </c>
      <c r="C310" s="6" t="s">
        <v>164</v>
      </c>
      <c r="D310" s="5" t="s">
        <v>165</v>
      </c>
      <c r="E310" s="6" t="s">
        <v>826</v>
      </c>
      <c r="F310" s="6" t="s">
        <v>275</v>
      </c>
      <c r="G310" s="7">
        <v>42666.666666666664</v>
      </c>
      <c r="H310" s="7">
        <v>43000</v>
      </c>
      <c r="I310" s="43">
        <v>0.78125</v>
      </c>
      <c r="J310" s="8"/>
    </row>
    <row r="311" spans="1:10" x14ac:dyDescent="0.3">
      <c r="A311" s="4" t="s">
        <v>58</v>
      </c>
      <c r="B311" s="5" t="s">
        <v>135</v>
      </c>
      <c r="C311" s="6" t="s">
        <v>143</v>
      </c>
      <c r="D311" s="5" t="s">
        <v>144</v>
      </c>
      <c r="E311" s="6" t="s">
        <v>826</v>
      </c>
      <c r="F311" s="6" t="s">
        <v>275</v>
      </c>
      <c r="G311" s="7">
        <v>47600</v>
      </c>
      <c r="H311" s="7">
        <v>48666.666666666664</v>
      </c>
      <c r="I311" s="43">
        <v>2.2408963585434094</v>
      </c>
      <c r="J311" s="8"/>
    </row>
    <row r="312" spans="1:10" x14ac:dyDescent="0.3">
      <c r="A312" s="4" t="s">
        <v>58</v>
      </c>
      <c r="B312" s="5" t="s">
        <v>135</v>
      </c>
      <c r="C312" s="6" t="s">
        <v>136</v>
      </c>
      <c r="D312" s="5" t="s">
        <v>137</v>
      </c>
      <c r="E312" s="6" t="s">
        <v>826</v>
      </c>
      <c r="F312" s="6" t="s">
        <v>275</v>
      </c>
      <c r="G312" s="7">
        <v>49000</v>
      </c>
      <c r="H312" s="7">
        <v>48333.333333333336</v>
      </c>
      <c r="I312" s="43">
        <v>-1.3605442176870652</v>
      </c>
      <c r="J312" s="8"/>
    </row>
    <row r="313" spans="1:10" x14ac:dyDescent="0.3">
      <c r="A313" s="4" t="s">
        <v>66</v>
      </c>
      <c r="B313" s="5" t="s">
        <v>296</v>
      </c>
      <c r="C313" s="6" t="s">
        <v>297</v>
      </c>
      <c r="D313" s="5" t="s">
        <v>298</v>
      </c>
      <c r="E313" s="6" t="s">
        <v>827</v>
      </c>
      <c r="F313" s="6" t="s">
        <v>133</v>
      </c>
      <c r="G313" s="7">
        <v>152666.66666666666</v>
      </c>
      <c r="H313" s="7">
        <v>152666.66666666666</v>
      </c>
      <c r="I313" s="43">
        <v>0</v>
      </c>
      <c r="J313" s="8"/>
    </row>
    <row r="314" spans="1:10" x14ac:dyDescent="0.3">
      <c r="A314" s="4" t="s">
        <v>62</v>
      </c>
      <c r="B314" s="5" t="s">
        <v>146</v>
      </c>
      <c r="C314" s="6" t="s">
        <v>150</v>
      </c>
      <c r="D314" s="5" t="s">
        <v>151</v>
      </c>
      <c r="E314" s="6" t="s">
        <v>827</v>
      </c>
      <c r="F314" s="6" t="s">
        <v>141</v>
      </c>
      <c r="G314" s="7">
        <v>31400</v>
      </c>
      <c r="H314" s="7">
        <v>31566.666666666668</v>
      </c>
      <c r="I314" s="43">
        <v>0.53078556263270738</v>
      </c>
      <c r="J314" s="8"/>
    </row>
    <row r="315" spans="1:10" x14ac:dyDescent="0.3">
      <c r="A315" s="4" t="s">
        <v>62</v>
      </c>
      <c r="B315" s="5" t="s">
        <v>146</v>
      </c>
      <c r="C315" s="6" t="s">
        <v>156</v>
      </c>
      <c r="D315" s="5" t="s">
        <v>157</v>
      </c>
      <c r="E315" s="6" t="s">
        <v>827</v>
      </c>
      <c r="F315" s="6" t="s">
        <v>141</v>
      </c>
      <c r="G315" s="7" t="s">
        <v>134</v>
      </c>
      <c r="H315" s="7">
        <v>31666.666666666668</v>
      </c>
      <c r="I315" s="43" t="s">
        <v>134</v>
      </c>
      <c r="J315" s="8"/>
    </row>
    <row r="316" spans="1:10" x14ac:dyDescent="0.3">
      <c r="A316" s="4" t="s">
        <v>65</v>
      </c>
      <c r="B316" s="5" t="s">
        <v>246</v>
      </c>
      <c r="C316" s="6" t="s">
        <v>320</v>
      </c>
      <c r="D316" s="5" t="s">
        <v>321</v>
      </c>
      <c r="E316" s="6" t="s">
        <v>827</v>
      </c>
      <c r="F316" s="6" t="s">
        <v>141</v>
      </c>
      <c r="G316" s="7">
        <v>34050</v>
      </c>
      <c r="H316" s="7">
        <v>33733.333333333336</v>
      </c>
      <c r="I316" s="43">
        <v>-0.93000489476259274</v>
      </c>
      <c r="J316" s="8"/>
    </row>
    <row r="317" spans="1:10" x14ac:dyDescent="0.3">
      <c r="A317" s="4" t="s">
        <v>70</v>
      </c>
      <c r="B317" s="5" t="s">
        <v>445</v>
      </c>
      <c r="C317" s="6" t="s">
        <v>814</v>
      </c>
      <c r="D317" s="5" t="s">
        <v>815</v>
      </c>
      <c r="E317" s="6" t="s">
        <v>828</v>
      </c>
      <c r="F317" s="6" t="s">
        <v>133</v>
      </c>
      <c r="G317" s="7">
        <v>18000</v>
      </c>
      <c r="H317" s="7">
        <v>17666.666666666668</v>
      </c>
      <c r="I317" s="43">
        <v>-1.851851851851849</v>
      </c>
      <c r="J317" s="8"/>
    </row>
    <row r="318" spans="1:10" x14ac:dyDescent="0.3">
      <c r="A318" s="4" t="s">
        <v>53</v>
      </c>
      <c r="B318" s="5" t="s">
        <v>170</v>
      </c>
      <c r="C318" s="6" t="s">
        <v>292</v>
      </c>
      <c r="D318" s="5" t="s">
        <v>293</v>
      </c>
      <c r="E318" s="6" t="s">
        <v>828</v>
      </c>
      <c r="F318" s="6" t="s">
        <v>133</v>
      </c>
      <c r="G318" s="7">
        <v>17820</v>
      </c>
      <c r="H318" s="7">
        <v>17820</v>
      </c>
      <c r="I318" s="43">
        <v>0</v>
      </c>
      <c r="J318" s="8"/>
    </row>
    <row r="319" spans="1:10" x14ac:dyDescent="0.3">
      <c r="A319" s="4" t="s">
        <v>67</v>
      </c>
      <c r="B319" s="5" t="s">
        <v>363</v>
      </c>
      <c r="C319" s="6" t="s">
        <v>364</v>
      </c>
      <c r="D319" s="5" t="s">
        <v>365</v>
      </c>
      <c r="E319" s="6" t="s">
        <v>828</v>
      </c>
      <c r="F319" s="6" t="s">
        <v>133</v>
      </c>
      <c r="G319" s="7">
        <v>18383.333333333332</v>
      </c>
      <c r="H319" s="7">
        <v>18466.666666666668</v>
      </c>
      <c r="I319" s="43">
        <v>0.45330915684498319</v>
      </c>
      <c r="J319" s="8"/>
    </row>
    <row r="320" spans="1:10" x14ac:dyDescent="0.3">
      <c r="A320" s="4" t="s">
        <v>67</v>
      </c>
      <c r="B320" s="5" t="s">
        <v>363</v>
      </c>
      <c r="C320" s="6" t="s">
        <v>435</v>
      </c>
      <c r="D320" s="5" t="s">
        <v>436</v>
      </c>
      <c r="E320" s="6" t="s">
        <v>828</v>
      </c>
      <c r="F320" s="6" t="s">
        <v>133</v>
      </c>
      <c r="G320" s="7">
        <v>18340</v>
      </c>
      <c r="H320" s="7">
        <v>18090</v>
      </c>
      <c r="I320" s="43">
        <v>-1.36314067611778</v>
      </c>
      <c r="J320" s="8"/>
    </row>
    <row r="321" spans="1:10" x14ac:dyDescent="0.3">
      <c r="A321" s="4" t="s">
        <v>67</v>
      </c>
      <c r="B321" s="5" t="s">
        <v>363</v>
      </c>
      <c r="C321" s="6" t="s">
        <v>452</v>
      </c>
      <c r="D321" s="5" t="s">
        <v>453</v>
      </c>
      <c r="E321" s="6" t="s">
        <v>828</v>
      </c>
      <c r="F321" s="6" t="s">
        <v>133</v>
      </c>
      <c r="G321" s="7">
        <v>17900</v>
      </c>
      <c r="H321" s="7">
        <v>17840</v>
      </c>
      <c r="I321" s="43">
        <v>-0.33519553072626218</v>
      </c>
      <c r="J321" s="8"/>
    </row>
    <row r="322" spans="1:10" x14ac:dyDescent="0.3">
      <c r="A322" s="4" t="s">
        <v>57</v>
      </c>
      <c r="B322" s="5" t="s">
        <v>129</v>
      </c>
      <c r="C322" s="6" t="s">
        <v>301</v>
      </c>
      <c r="D322" s="5" t="s">
        <v>302</v>
      </c>
      <c r="E322" s="6" t="s">
        <v>828</v>
      </c>
      <c r="F322" s="6" t="s">
        <v>133</v>
      </c>
      <c r="G322" s="7">
        <v>18900</v>
      </c>
      <c r="H322" s="7">
        <v>18900</v>
      </c>
      <c r="I322" s="43">
        <v>0</v>
      </c>
      <c r="J322" s="8"/>
    </row>
    <row r="323" spans="1:10" x14ac:dyDescent="0.3">
      <c r="A323" s="4" t="s">
        <v>72</v>
      </c>
      <c r="B323" s="5" t="s">
        <v>437</v>
      </c>
      <c r="C323" s="6" t="s">
        <v>438</v>
      </c>
      <c r="D323" s="5" t="s">
        <v>439</v>
      </c>
      <c r="E323" s="6" t="s">
        <v>828</v>
      </c>
      <c r="F323" s="6" t="s">
        <v>133</v>
      </c>
      <c r="G323" s="7" t="s">
        <v>134</v>
      </c>
      <c r="H323" s="7">
        <v>18666.666666666668</v>
      </c>
      <c r="I323" s="43" t="s">
        <v>134</v>
      </c>
      <c r="J323" s="8"/>
    </row>
    <row r="324" spans="1:10" x14ac:dyDescent="0.3">
      <c r="A324" s="4" t="s">
        <v>67</v>
      </c>
      <c r="B324" s="5" t="s">
        <v>363</v>
      </c>
      <c r="C324" s="6" t="s">
        <v>452</v>
      </c>
      <c r="D324" s="5" t="s">
        <v>453</v>
      </c>
      <c r="E324" s="6" t="s">
        <v>828</v>
      </c>
      <c r="F324" s="6" t="s">
        <v>786</v>
      </c>
      <c r="G324" s="7">
        <v>316250</v>
      </c>
      <c r="H324" s="7">
        <v>320500</v>
      </c>
      <c r="I324" s="43">
        <v>1.3438735177865535</v>
      </c>
      <c r="J324" s="8"/>
    </row>
    <row r="325" spans="1:10" x14ac:dyDescent="0.3">
      <c r="A325" s="4" t="s">
        <v>67</v>
      </c>
      <c r="B325" s="5" t="s">
        <v>363</v>
      </c>
      <c r="C325" s="6" t="s">
        <v>364</v>
      </c>
      <c r="D325" s="5" t="s">
        <v>365</v>
      </c>
      <c r="E325" s="6" t="s">
        <v>828</v>
      </c>
      <c r="F325" s="6" t="s">
        <v>355</v>
      </c>
      <c r="G325" s="7">
        <v>69200</v>
      </c>
      <c r="H325" s="7">
        <v>69483.333333333328</v>
      </c>
      <c r="I325" s="43">
        <v>0.4094412331406394</v>
      </c>
      <c r="J325" s="8"/>
    </row>
    <row r="326" spans="1:10" x14ac:dyDescent="0.3">
      <c r="A326" s="4" t="s">
        <v>67</v>
      </c>
      <c r="B326" s="5" t="s">
        <v>363</v>
      </c>
      <c r="C326" s="6" t="s">
        <v>452</v>
      </c>
      <c r="D326" s="5" t="s">
        <v>453</v>
      </c>
      <c r="E326" s="6" t="s">
        <v>828</v>
      </c>
      <c r="F326" s="6" t="s">
        <v>355</v>
      </c>
      <c r="G326" s="7">
        <v>69250</v>
      </c>
      <c r="H326" s="7">
        <v>68600</v>
      </c>
      <c r="I326" s="43">
        <v>-0.93862815884476758</v>
      </c>
      <c r="J326" s="8"/>
    </row>
    <row r="327" spans="1:10" x14ac:dyDescent="0.3">
      <c r="A327" s="4" t="s">
        <v>57</v>
      </c>
      <c r="B327" s="5" t="s">
        <v>129</v>
      </c>
      <c r="C327" s="6" t="s">
        <v>130</v>
      </c>
      <c r="D327" s="5" t="s">
        <v>131</v>
      </c>
      <c r="E327" s="6" t="s">
        <v>829</v>
      </c>
      <c r="F327" s="6" t="s">
        <v>326</v>
      </c>
      <c r="G327" s="7" t="s">
        <v>134</v>
      </c>
      <c r="H327" s="7">
        <v>40133.333333333336</v>
      </c>
      <c r="I327" s="43" t="s">
        <v>134</v>
      </c>
      <c r="J327" s="8"/>
    </row>
    <row r="328" spans="1:10" x14ac:dyDescent="0.3">
      <c r="A328" s="4" t="s">
        <v>58</v>
      </c>
      <c r="B328" s="5" t="s">
        <v>135</v>
      </c>
      <c r="C328" s="6" t="s">
        <v>136</v>
      </c>
      <c r="D328" s="5" t="s">
        <v>137</v>
      </c>
      <c r="E328" s="6" t="s">
        <v>829</v>
      </c>
      <c r="F328" s="6" t="s">
        <v>326</v>
      </c>
      <c r="G328" s="7">
        <v>42333.333333333336</v>
      </c>
      <c r="H328" s="7">
        <v>41200</v>
      </c>
      <c r="I328" s="43">
        <v>-2.6771653543307128</v>
      </c>
      <c r="J328" s="8"/>
    </row>
    <row r="329" spans="1:10" x14ac:dyDescent="0.3">
      <c r="A329" s="4" t="s">
        <v>58</v>
      </c>
      <c r="B329" s="5" t="s">
        <v>135</v>
      </c>
      <c r="C329" s="6" t="s">
        <v>333</v>
      </c>
      <c r="D329" s="5" t="s">
        <v>334</v>
      </c>
      <c r="E329" s="6" t="s">
        <v>829</v>
      </c>
      <c r="F329" s="6" t="s">
        <v>326</v>
      </c>
      <c r="G329" s="7">
        <v>40497.333333333336</v>
      </c>
      <c r="H329" s="7">
        <v>38951.5</v>
      </c>
      <c r="I329" s="43">
        <v>-3.8171237612353082</v>
      </c>
      <c r="J329" s="8"/>
    </row>
    <row r="330" spans="1:10" x14ac:dyDescent="0.3">
      <c r="A330" s="4" t="s">
        <v>75</v>
      </c>
      <c r="B330" s="5" t="s">
        <v>477</v>
      </c>
      <c r="C330" s="6" t="s">
        <v>478</v>
      </c>
      <c r="D330" s="5" t="s">
        <v>479</v>
      </c>
      <c r="E330" s="6" t="s">
        <v>830</v>
      </c>
      <c r="F330" s="6" t="s">
        <v>133</v>
      </c>
      <c r="G330" s="7">
        <v>16218.666666666666</v>
      </c>
      <c r="H330" s="7">
        <v>16362.5</v>
      </c>
      <c r="I330" s="43">
        <v>0.88683821111477101</v>
      </c>
      <c r="J330" s="8"/>
    </row>
    <row r="331" spans="1:10" x14ac:dyDescent="0.3">
      <c r="A331" s="4" t="s">
        <v>70</v>
      </c>
      <c r="B331" s="5" t="s">
        <v>445</v>
      </c>
      <c r="C331" s="6" t="s">
        <v>814</v>
      </c>
      <c r="D331" s="5" t="s">
        <v>815</v>
      </c>
      <c r="E331" s="6" t="s">
        <v>830</v>
      </c>
      <c r="F331" s="6" t="s">
        <v>133</v>
      </c>
      <c r="G331" s="7">
        <v>13833.333333333334</v>
      </c>
      <c r="H331" s="7">
        <v>14166.666666666666</v>
      </c>
      <c r="I331" s="43">
        <v>2.409638554216853</v>
      </c>
      <c r="J331" s="8"/>
    </row>
    <row r="332" spans="1:10" x14ac:dyDescent="0.3">
      <c r="A332" s="4" t="s">
        <v>70</v>
      </c>
      <c r="B332" s="5" t="s">
        <v>445</v>
      </c>
      <c r="C332" s="6" t="s">
        <v>800</v>
      </c>
      <c r="D332" s="5" t="s">
        <v>801</v>
      </c>
      <c r="E332" s="6" t="s">
        <v>830</v>
      </c>
      <c r="F332" s="6" t="s">
        <v>133</v>
      </c>
      <c r="G332" s="7">
        <v>15033.333333333334</v>
      </c>
      <c r="H332" s="7">
        <v>16300</v>
      </c>
      <c r="I332" s="43">
        <v>8.4257206208425686</v>
      </c>
      <c r="J332" s="8"/>
    </row>
    <row r="333" spans="1:10" x14ac:dyDescent="0.3">
      <c r="A333" s="4" t="s">
        <v>52</v>
      </c>
      <c r="B333" s="5" t="s">
        <v>189</v>
      </c>
      <c r="C333" s="6" t="s">
        <v>196</v>
      </c>
      <c r="D333" s="5" t="s">
        <v>197</v>
      </c>
      <c r="E333" s="6" t="s">
        <v>830</v>
      </c>
      <c r="F333" s="6" t="s">
        <v>133</v>
      </c>
      <c r="G333" s="7">
        <v>13683.333333333334</v>
      </c>
      <c r="H333" s="7">
        <v>14200</v>
      </c>
      <c r="I333" s="43">
        <v>3.7758830694275325</v>
      </c>
      <c r="J333" s="8"/>
    </row>
    <row r="334" spans="1:10" x14ac:dyDescent="0.3">
      <c r="A334" s="4" t="s">
        <v>52</v>
      </c>
      <c r="B334" s="5" t="s">
        <v>189</v>
      </c>
      <c r="C334" s="6" t="s">
        <v>831</v>
      </c>
      <c r="D334" s="5" t="s">
        <v>832</v>
      </c>
      <c r="E334" s="6" t="s">
        <v>830</v>
      </c>
      <c r="F334" s="6" t="s">
        <v>133</v>
      </c>
      <c r="G334" s="7">
        <v>13883.333333333334</v>
      </c>
      <c r="H334" s="7">
        <v>13883.333333333334</v>
      </c>
      <c r="I334" s="43">
        <v>0</v>
      </c>
      <c r="J334" s="8"/>
    </row>
    <row r="335" spans="1:10" x14ac:dyDescent="0.3">
      <c r="A335" s="4" t="s">
        <v>60</v>
      </c>
      <c r="B335" s="5" t="s">
        <v>200</v>
      </c>
      <c r="C335" s="6" t="s">
        <v>201</v>
      </c>
      <c r="D335" s="5" t="s">
        <v>202</v>
      </c>
      <c r="E335" s="6" t="s">
        <v>830</v>
      </c>
      <c r="F335" s="6" t="s">
        <v>133</v>
      </c>
      <c r="G335" s="7">
        <v>13800</v>
      </c>
      <c r="H335" s="7">
        <v>13750</v>
      </c>
      <c r="I335" s="43">
        <v>-0.36231884057971175</v>
      </c>
      <c r="J335" s="8"/>
    </row>
    <row r="336" spans="1:10" x14ac:dyDescent="0.3">
      <c r="A336" s="4" t="s">
        <v>60</v>
      </c>
      <c r="B336" s="5" t="s">
        <v>200</v>
      </c>
      <c r="C336" s="6" t="s">
        <v>294</v>
      </c>
      <c r="D336" s="5" t="s">
        <v>295</v>
      </c>
      <c r="E336" s="6" t="s">
        <v>830</v>
      </c>
      <c r="F336" s="6" t="s">
        <v>133</v>
      </c>
      <c r="G336" s="7">
        <v>13516.666666666666</v>
      </c>
      <c r="H336" s="7">
        <v>13333.333333333334</v>
      </c>
      <c r="I336" s="43">
        <v>-1.3563501849568338</v>
      </c>
      <c r="J336" s="8"/>
    </row>
    <row r="337" spans="1:10" x14ac:dyDescent="0.3">
      <c r="A337" s="4" t="s">
        <v>66</v>
      </c>
      <c r="B337" s="5" t="s">
        <v>296</v>
      </c>
      <c r="C337" s="6" t="s">
        <v>448</v>
      </c>
      <c r="D337" s="5" t="s">
        <v>449</v>
      </c>
      <c r="E337" s="6" t="s">
        <v>830</v>
      </c>
      <c r="F337" s="6" t="s">
        <v>133</v>
      </c>
      <c r="G337" s="7">
        <v>16888.888888888891</v>
      </c>
      <c r="H337" s="7">
        <v>16800</v>
      </c>
      <c r="I337" s="43">
        <v>-0.52631578947369695</v>
      </c>
      <c r="J337" s="8"/>
    </row>
    <row r="338" spans="1:10" x14ac:dyDescent="0.3">
      <c r="A338" s="4" t="s">
        <v>57</v>
      </c>
      <c r="B338" s="5" t="s">
        <v>129</v>
      </c>
      <c r="C338" s="6" t="s">
        <v>350</v>
      </c>
      <c r="D338" s="5" t="s">
        <v>351</v>
      </c>
      <c r="E338" s="6" t="s">
        <v>830</v>
      </c>
      <c r="F338" s="6" t="s">
        <v>133</v>
      </c>
      <c r="G338" s="7">
        <v>13650</v>
      </c>
      <c r="H338" s="7">
        <v>13450</v>
      </c>
      <c r="I338" s="43">
        <v>-1.46520146520146</v>
      </c>
      <c r="J338" s="8"/>
    </row>
    <row r="339" spans="1:10" x14ac:dyDescent="0.3">
      <c r="A339" s="4" t="s">
        <v>51</v>
      </c>
      <c r="B339" s="5" t="s">
        <v>124</v>
      </c>
      <c r="C339" s="6" t="s">
        <v>303</v>
      </c>
      <c r="D339" s="5" t="s">
        <v>304</v>
      </c>
      <c r="E339" s="6" t="s">
        <v>830</v>
      </c>
      <c r="F339" s="6" t="s">
        <v>133</v>
      </c>
      <c r="G339" s="7">
        <v>14300</v>
      </c>
      <c r="H339" s="7">
        <v>14300</v>
      </c>
      <c r="I339" s="43">
        <v>0</v>
      </c>
      <c r="J339" s="8"/>
    </row>
    <row r="340" spans="1:10" x14ac:dyDescent="0.3">
      <c r="A340" s="4" t="s">
        <v>51</v>
      </c>
      <c r="B340" s="5" t="s">
        <v>124</v>
      </c>
      <c r="C340" s="6" t="s">
        <v>223</v>
      </c>
      <c r="D340" s="5" t="s">
        <v>224</v>
      </c>
      <c r="E340" s="6" t="s">
        <v>830</v>
      </c>
      <c r="F340" s="6" t="s">
        <v>133</v>
      </c>
      <c r="G340" s="7">
        <v>14442.857142857143</v>
      </c>
      <c r="H340" s="7">
        <v>14637.5</v>
      </c>
      <c r="I340" s="43">
        <v>1.3476755687438224</v>
      </c>
      <c r="J340" s="8"/>
    </row>
    <row r="341" spans="1:10" x14ac:dyDescent="0.3">
      <c r="A341" s="4" t="s">
        <v>51</v>
      </c>
      <c r="B341" s="5" t="s">
        <v>124</v>
      </c>
      <c r="C341" s="6" t="s">
        <v>470</v>
      </c>
      <c r="D341" s="5" t="s">
        <v>471</v>
      </c>
      <c r="E341" s="6" t="s">
        <v>830</v>
      </c>
      <c r="F341" s="6" t="s">
        <v>133</v>
      </c>
      <c r="G341" s="7">
        <v>13750</v>
      </c>
      <c r="H341" s="7">
        <v>13750</v>
      </c>
      <c r="I341" s="43">
        <v>0</v>
      </c>
      <c r="J341" s="8"/>
    </row>
    <row r="342" spans="1:10" x14ac:dyDescent="0.3">
      <c r="A342" s="4" t="s">
        <v>51</v>
      </c>
      <c r="B342" s="5" t="s">
        <v>124</v>
      </c>
      <c r="C342" s="6" t="s">
        <v>276</v>
      </c>
      <c r="D342" s="5" t="s">
        <v>277</v>
      </c>
      <c r="E342" s="6" t="s">
        <v>830</v>
      </c>
      <c r="F342" s="6" t="s">
        <v>133</v>
      </c>
      <c r="G342" s="7">
        <v>14122.222222222223</v>
      </c>
      <c r="H342" s="7">
        <v>14122.222222222223</v>
      </c>
      <c r="I342" s="43">
        <v>0</v>
      </c>
      <c r="J342" s="8"/>
    </row>
    <row r="343" spans="1:10" x14ac:dyDescent="0.3">
      <c r="A343" s="4" t="s">
        <v>51</v>
      </c>
      <c r="B343" s="5" t="s">
        <v>124</v>
      </c>
      <c r="C343" s="6" t="s">
        <v>327</v>
      </c>
      <c r="D343" s="5" t="s">
        <v>328</v>
      </c>
      <c r="E343" s="6" t="s">
        <v>830</v>
      </c>
      <c r="F343" s="6" t="s">
        <v>133</v>
      </c>
      <c r="G343" s="7">
        <v>14520</v>
      </c>
      <c r="H343" s="7">
        <v>14400</v>
      </c>
      <c r="I343" s="43">
        <v>-0.82644628099173278</v>
      </c>
      <c r="J343" s="8"/>
    </row>
    <row r="344" spans="1:10" x14ac:dyDescent="0.3">
      <c r="A344" s="4" t="s">
        <v>51</v>
      </c>
      <c r="B344" s="5" t="s">
        <v>124</v>
      </c>
      <c r="C344" s="6" t="s">
        <v>125</v>
      </c>
      <c r="D344" s="5" t="s">
        <v>126</v>
      </c>
      <c r="E344" s="6" t="s">
        <v>830</v>
      </c>
      <c r="F344" s="6" t="s">
        <v>133</v>
      </c>
      <c r="G344" s="7">
        <v>14120</v>
      </c>
      <c r="H344" s="7">
        <v>14033.333333333334</v>
      </c>
      <c r="I344" s="43">
        <v>-0.61378659112369949</v>
      </c>
      <c r="J344" s="8"/>
    </row>
    <row r="345" spans="1:10" x14ac:dyDescent="0.3">
      <c r="A345" s="4" t="s">
        <v>51</v>
      </c>
      <c r="B345" s="5" t="s">
        <v>124</v>
      </c>
      <c r="C345" s="6" t="s">
        <v>305</v>
      </c>
      <c r="D345" s="5" t="s">
        <v>306</v>
      </c>
      <c r="E345" s="6" t="s">
        <v>830</v>
      </c>
      <c r="F345" s="6" t="s">
        <v>133</v>
      </c>
      <c r="G345" s="7">
        <v>14727.272727272728</v>
      </c>
      <c r="H345" s="7">
        <v>14660</v>
      </c>
      <c r="I345" s="43">
        <v>-0.45679012345679615</v>
      </c>
      <c r="J345" s="8"/>
    </row>
    <row r="346" spans="1:10" x14ac:dyDescent="0.3">
      <c r="A346" s="4" t="s">
        <v>71</v>
      </c>
      <c r="B346" s="5" t="s">
        <v>357</v>
      </c>
      <c r="C346" s="6" t="s">
        <v>686</v>
      </c>
      <c r="D346" s="5" t="s">
        <v>687</v>
      </c>
      <c r="E346" s="6" t="s">
        <v>830</v>
      </c>
      <c r="F346" s="6" t="s">
        <v>133</v>
      </c>
      <c r="G346" s="7">
        <v>16666.666666666668</v>
      </c>
      <c r="H346" s="7">
        <v>16300</v>
      </c>
      <c r="I346" s="43">
        <v>-2.200000000000002</v>
      </c>
      <c r="J346" s="8"/>
    </row>
    <row r="347" spans="1:10" x14ac:dyDescent="0.3">
      <c r="A347" s="4" t="s">
        <v>63</v>
      </c>
      <c r="B347" s="5" t="s">
        <v>225</v>
      </c>
      <c r="C347" s="6" t="s">
        <v>226</v>
      </c>
      <c r="D347" s="5" t="s">
        <v>227</v>
      </c>
      <c r="E347" s="6" t="s">
        <v>830</v>
      </c>
      <c r="F347" s="6" t="s">
        <v>133</v>
      </c>
      <c r="G347" s="7">
        <v>15350</v>
      </c>
      <c r="H347" s="7">
        <v>15462.5</v>
      </c>
      <c r="I347" s="43">
        <v>0.73289902280129215</v>
      </c>
      <c r="J347" s="8"/>
    </row>
    <row r="348" spans="1:10" x14ac:dyDescent="0.3">
      <c r="A348" s="4" t="s">
        <v>63</v>
      </c>
      <c r="B348" s="5" t="s">
        <v>225</v>
      </c>
      <c r="C348" s="6" t="s">
        <v>228</v>
      </c>
      <c r="D348" s="5" t="s">
        <v>229</v>
      </c>
      <c r="E348" s="6" t="s">
        <v>830</v>
      </c>
      <c r="F348" s="6" t="s">
        <v>133</v>
      </c>
      <c r="G348" s="7">
        <v>14330</v>
      </c>
      <c r="H348" s="7">
        <v>14300</v>
      </c>
      <c r="I348" s="43">
        <v>-0.20935101186322358</v>
      </c>
      <c r="J348" s="8"/>
    </row>
    <row r="349" spans="1:10" x14ac:dyDescent="0.3">
      <c r="A349" s="4" t="s">
        <v>64</v>
      </c>
      <c r="B349" s="5" t="s">
        <v>230</v>
      </c>
      <c r="C349" s="6" t="s">
        <v>231</v>
      </c>
      <c r="D349" s="5" t="s">
        <v>232</v>
      </c>
      <c r="E349" s="6" t="s">
        <v>830</v>
      </c>
      <c r="F349" s="6" t="s">
        <v>133</v>
      </c>
      <c r="G349" s="7">
        <v>14256.583333333334</v>
      </c>
      <c r="H349" s="7">
        <v>14099.76923076923</v>
      </c>
      <c r="I349" s="43">
        <v>-1.0999416823626706</v>
      </c>
      <c r="J349" s="8"/>
    </row>
    <row r="350" spans="1:10" x14ac:dyDescent="0.3">
      <c r="A350" s="4" t="s">
        <v>64</v>
      </c>
      <c r="B350" s="5" t="s">
        <v>230</v>
      </c>
      <c r="C350" s="6" t="s">
        <v>482</v>
      </c>
      <c r="D350" s="5" t="s">
        <v>483</v>
      </c>
      <c r="E350" s="6" t="s">
        <v>830</v>
      </c>
      <c r="F350" s="6" t="s">
        <v>133</v>
      </c>
      <c r="G350" s="7">
        <v>14375</v>
      </c>
      <c r="H350" s="7">
        <v>14250</v>
      </c>
      <c r="I350" s="43">
        <v>-0.86956521739129933</v>
      </c>
      <c r="J350" s="8"/>
    </row>
    <row r="351" spans="1:10" x14ac:dyDescent="0.3">
      <c r="A351" s="4" t="s">
        <v>64</v>
      </c>
      <c r="B351" s="5" t="s">
        <v>230</v>
      </c>
      <c r="C351" s="6" t="s">
        <v>484</v>
      </c>
      <c r="D351" s="5" t="s">
        <v>363</v>
      </c>
      <c r="E351" s="6" t="s">
        <v>830</v>
      </c>
      <c r="F351" s="6" t="s">
        <v>133</v>
      </c>
      <c r="G351" s="7">
        <v>14775</v>
      </c>
      <c r="H351" s="7">
        <v>14900</v>
      </c>
      <c r="I351" s="43">
        <v>0.84602368866328881</v>
      </c>
      <c r="J351" s="8"/>
    </row>
    <row r="352" spans="1:10" x14ac:dyDescent="0.3">
      <c r="A352" s="4" t="s">
        <v>64</v>
      </c>
      <c r="B352" s="5" t="s">
        <v>230</v>
      </c>
      <c r="C352" s="6" t="s">
        <v>424</v>
      </c>
      <c r="D352" s="5" t="s">
        <v>155</v>
      </c>
      <c r="E352" s="6" t="s">
        <v>830</v>
      </c>
      <c r="F352" s="6" t="s">
        <v>133</v>
      </c>
      <c r="G352" s="7">
        <v>15333.333333333334</v>
      </c>
      <c r="H352" s="7">
        <v>15333.333333333334</v>
      </c>
      <c r="I352" s="43">
        <v>0</v>
      </c>
      <c r="J352" s="8"/>
    </row>
    <row r="353" spans="1:10" x14ac:dyDescent="0.3">
      <c r="A353" s="4" t="s">
        <v>61</v>
      </c>
      <c r="B353" s="5" t="s">
        <v>138</v>
      </c>
      <c r="C353" s="6" t="s">
        <v>307</v>
      </c>
      <c r="D353" s="5" t="s">
        <v>308</v>
      </c>
      <c r="E353" s="6" t="s">
        <v>830</v>
      </c>
      <c r="F353" s="6" t="s">
        <v>133</v>
      </c>
      <c r="G353" s="7">
        <v>13666.666666666666</v>
      </c>
      <c r="H353" s="7">
        <v>13500</v>
      </c>
      <c r="I353" s="43">
        <v>-1.2195121951219523</v>
      </c>
      <c r="J353" s="8"/>
    </row>
    <row r="354" spans="1:10" x14ac:dyDescent="0.3">
      <c r="A354" s="4" t="s">
        <v>61</v>
      </c>
      <c r="B354" s="5" t="s">
        <v>138</v>
      </c>
      <c r="C354" s="6" t="s">
        <v>384</v>
      </c>
      <c r="D354" s="5" t="s">
        <v>385</v>
      </c>
      <c r="E354" s="6" t="s">
        <v>830</v>
      </c>
      <c r="F354" s="6" t="s">
        <v>133</v>
      </c>
      <c r="G354" s="7">
        <v>13500</v>
      </c>
      <c r="H354" s="7">
        <v>13500</v>
      </c>
      <c r="I354" s="43">
        <v>0</v>
      </c>
      <c r="J354" s="8"/>
    </row>
    <row r="355" spans="1:10" x14ac:dyDescent="0.3">
      <c r="A355" s="4" t="s">
        <v>61</v>
      </c>
      <c r="B355" s="5" t="s">
        <v>138</v>
      </c>
      <c r="C355" s="6" t="s">
        <v>402</v>
      </c>
      <c r="D355" s="5" t="s">
        <v>403</v>
      </c>
      <c r="E355" s="6" t="s">
        <v>830</v>
      </c>
      <c r="F355" s="6" t="s">
        <v>133</v>
      </c>
      <c r="G355" s="7">
        <v>14666.666666666666</v>
      </c>
      <c r="H355" s="7">
        <v>14866.666666666666</v>
      </c>
      <c r="I355" s="43">
        <v>1.3636363636363669</v>
      </c>
      <c r="J355" s="8"/>
    </row>
    <row r="356" spans="1:10" x14ac:dyDescent="0.3">
      <c r="A356" s="4" t="s">
        <v>61</v>
      </c>
      <c r="B356" s="5" t="s">
        <v>138</v>
      </c>
      <c r="C356" s="6" t="s">
        <v>309</v>
      </c>
      <c r="D356" s="5" t="s">
        <v>310</v>
      </c>
      <c r="E356" s="6" t="s">
        <v>830</v>
      </c>
      <c r="F356" s="6" t="s">
        <v>133</v>
      </c>
      <c r="G356" s="7">
        <v>13833.333333333334</v>
      </c>
      <c r="H356" s="7">
        <v>13777.777777777777</v>
      </c>
      <c r="I356" s="43">
        <v>-0.40160642570281624</v>
      </c>
      <c r="J356" s="8"/>
    </row>
    <row r="357" spans="1:10" x14ac:dyDescent="0.3">
      <c r="A357" s="4" t="s">
        <v>55</v>
      </c>
      <c r="B357" s="5" t="s">
        <v>235</v>
      </c>
      <c r="C357" s="6" t="s">
        <v>427</v>
      </c>
      <c r="D357" s="5" t="s">
        <v>428</v>
      </c>
      <c r="E357" s="6" t="s">
        <v>830</v>
      </c>
      <c r="F357" s="6" t="s">
        <v>133</v>
      </c>
      <c r="G357" s="7">
        <v>14000</v>
      </c>
      <c r="H357" s="7">
        <v>14066.666666666666</v>
      </c>
      <c r="I357" s="43">
        <v>0.4761904761904745</v>
      </c>
      <c r="J357" s="8"/>
    </row>
    <row r="358" spans="1:10" x14ac:dyDescent="0.3">
      <c r="A358" s="4" t="s">
        <v>55</v>
      </c>
      <c r="B358" s="5" t="s">
        <v>235</v>
      </c>
      <c r="C358" s="6" t="s">
        <v>238</v>
      </c>
      <c r="D358" s="5" t="s">
        <v>239</v>
      </c>
      <c r="E358" s="6" t="s">
        <v>830</v>
      </c>
      <c r="F358" s="6" t="s">
        <v>133</v>
      </c>
      <c r="G358" s="7">
        <v>13783.333333333334</v>
      </c>
      <c r="H358" s="7">
        <v>14162.5</v>
      </c>
      <c r="I358" s="43">
        <v>2.7509068923821101</v>
      </c>
      <c r="J358" s="8"/>
    </row>
    <row r="359" spans="1:10" x14ac:dyDescent="0.3">
      <c r="A359" s="4" t="s">
        <v>55</v>
      </c>
      <c r="B359" s="5" t="s">
        <v>235</v>
      </c>
      <c r="C359" s="6" t="s">
        <v>645</v>
      </c>
      <c r="D359" s="5" t="s">
        <v>646</v>
      </c>
      <c r="E359" s="6" t="s">
        <v>830</v>
      </c>
      <c r="F359" s="6" t="s">
        <v>133</v>
      </c>
      <c r="G359" s="7">
        <v>14000</v>
      </c>
      <c r="H359" s="7">
        <v>14062.5</v>
      </c>
      <c r="I359" s="43">
        <v>0.44642857142858094</v>
      </c>
      <c r="J359" s="8"/>
    </row>
    <row r="360" spans="1:10" x14ac:dyDescent="0.3">
      <c r="A360" s="4" t="s">
        <v>55</v>
      </c>
      <c r="B360" s="5" t="s">
        <v>235</v>
      </c>
      <c r="C360" s="6" t="s">
        <v>244</v>
      </c>
      <c r="D360" s="5" t="s">
        <v>245</v>
      </c>
      <c r="E360" s="6" t="s">
        <v>830</v>
      </c>
      <c r="F360" s="6" t="s">
        <v>133</v>
      </c>
      <c r="G360" s="7">
        <v>13437.5</v>
      </c>
      <c r="H360" s="7">
        <v>13610</v>
      </c>
      <c r="I360" s="43">
        <v>1.2837209302325681</v>
      </c>
      <c r="J360" s="8"/>
    </row>
    <row r="361" spans="1:10" x14ac:dyDescent="0.3">
      <c r="A361" s="4" t="s">
        <v>55</v>
      </c>
      <c r="B361" s="5" t="s">
        <v>235</v>
      </c>
      <c r="C361" s="6" t="s">
        <v>314</v>
      </c>
      <c r="D361" s="5" t="s">
        <v>315</v>
      </c>
      <c r="E361" s="6" t="s">
        <v>830</v>
      </c>
      <c r="F361" s="6" t="s">
        <v>133</v>
      </c>
      <c r="G361" s="7">
        <v>13616.666666666666</v>
      </c>
      <c r="H361" s="7">
        <v>13930</v>
      </c>
      <c r="I361" s="43">
        <v>2.3011015911872823</v>
      </c>
      <c r="J361" s="8"/>
    </row>
    <row r="362" spans="1:10" x14ac:dyDescent="0.3">
      <c r="A362" s="4" t="s">
        <v>55</v>
      </c>
      <c r="B362" s="5" t="s">
        <v>235</v>
      </c>
      <c r="C362" s="6" t="s">
        <v>833</v>
      </c>
      <c r="D362" s="5" t="s">
        <v>834</v>
      </c>
      <c r="E362" s="6" t="s">
        <v>830</v>
      </c>
      <c r="F362" s="6" t="s">
        <v>133</v>
      </c>
      <c r="G362" s="7">
        <v>13833.333333333334</v>
      </c>
      <c r="H362" s="7">
        <v>13833.333333333334</v>
      </c>
      <c r="I362" s="43">
        <v>0</v>
      </c>
      <c r="J362" s="8"/>
    </row>
    <row r="363" spans="1:10" x14ac:dyDescent="0.3">
      <c r="A363" s="4" t="s">
        <v>65</v>
      </c>
      <c r="B363" s="5" t="s">
        <v>246</v>
      </c>
      <c r="C363" s="6" t="s">
        <v>316</v>
      </c>
      <c r="D363" s="5" t="s">
        <v>317</v>
      </c>
      <c r="E363" s="6" t="s">
        <v>830</v>
      </c>
      <c r="F363" s="6" t="s">
        <v>133</v>
      </c>
      <c r="G363" s="7">
        <v>15333.333333333334</v>
      </c>
      <c r="H363" s="7">
        <v>15500</v>
      </c>
      <c r="I363" s="43">
        <v>1.0869565217391353</v>
      </c>
      <c r="J363" s="8"/>
    </row>
    <row r="364" spans="1:10" x14ac:dyDescent="0.3">
      <c r="A364" s="4" t="s">
        <v>65</v>
      </c>
      <c r="B364" s="5" t="s">
        <v>246</v>
      </c>
      <c r="C364" s="6" t="s">
        <v>835</v>
      </c>
      <c r="D364" s="5" t="s">
        <v>836</v>
      </c>
      <c r="E364" s="6" t="s">
        <v>830</v>
      </c>
      <c r="F364" s="6" t="s">
        <v>133</v>
      </c>
      <c r="G364" s="7">
        <v>15500</v>
      </c>
      <c r="H364" s="7">
        <v>15333.333333333334</v>
      </c>
      <c r="I364" s="43">
        <v>-1.0752688172043001</v>
      </c>
      <c r="J364" s="8"/>
    </row>
    <row r="365" spans="1:10" x14ac:dyDescent="0.3">
      <c r="A365" s="4" t="s">
        <v>65</v>
      </c>
      <c r="B365" s="5" t="s">
        <v>246</v>
      </c>
      <c r="C365" s="6" t="s">
        <v>506</v>
      </c>
      <c r="D365" s="5" t="s">
        <v>507</v>
      </c>
      <c r="E365" s="6" t="s">
        <v>830</v>
      </c>
      <c r="F365" s="6" t="s">
        <v>133</v>
      </c>
      <c r="G365" s="7" t="s">
        <v>134</v>
      </c>
      <c r="H365" s="7">
        <v>14920</v>
      </c>
      <c r="I365" s="43" t="s">
        <v>134</v>
      </c>
      <c r="J365" s="8"/>
    </row>
    <row r="366" spans="1:10" x14ac:dyDescent="0.3">
      <c r="A366" s="4" t="s">
        <v>72</v>
      </c>
      <c r="B366" s="5" t="s">
        <v>437</v>
      </c>
      <c r="C366" s="6" t="s">
        <v>456</v>
      </c>
      <c r="D366" s="5" t="s">
        <v>457</v>
      </c>
      <c r="E366" s="6" t="s">
        <v>830</v>
      </c>
      <c r="F366" s="6" t="s">
        <v>133</v>
      </c>
      <c r="G366" s="7">
        <v>13000</v>
      </c>
      <c r="H366" s="7">
        <v>13000</v>
      </c>
      <c r="I366" s="43">
        <v>0</v>
      </c>
      <c r="J366" s="8"/>
    </row>
    <row r="367" spans="1:10" x14ac:dyDescent="0.3">
      <c r="A367" s="4" t="s">
        <v>72</v>
      </c>
      <c r="B367" s="5" t="s">
        <v>437</v>
      </c>
      <c r="C367" s="6" t="s">
        <v>438</v>
      </c>
      <c r="D367" s="5" t="s">
        <v>439</v>
      </c>
      <c r="E367" s="6" t="s">
        <v>830</v>
      </c>
      <c r="F367" s="6" t="s">
        <v>133</v>
      </c>
      <c r="G367" s="7" t="s">
        <v>134</v>
      </c>
      <c r="H367" s="7">
        <v>14666.666666666666</v>
      </c>
      <c r="I367" s="43" t="s">
        <v>134</v>
      </c>
      <c r="J367" s="8"/>
    </row>
    <row r="368" spans="1:10" x14ac:dyDescent="0.3">
      <c r="A368" s="4" t="s">
        <v>58</v>
      </c>
      <c r="B368" s="5" t="s">
        <v>135</v>
      </c>
      <c r="C368" s="6" t="s">
        <v>143</v>
      </c>
      <c r="D368" s="5" t="s">
        <v>144</v>
      </c>
      <c r="E368" s="6" t="s">
        <v>830</v>
      </c>
      <c r="F368" s="6" t="s">
        <v>133</v>
      </c>
      <c r="G368" s="7">
        <v>14466.666666666666</v>
      </c>
      <c r="H368" s="7">
        <v>14600</v>
      </c>
      <c r="I368" s="43">
        <v>0.92165898617511122</v>
      </c>
      <c r="J368" s="8"/>
    </row>
    <row r="369" spans="1:10" x14ac:dyDescent="0.3">
      <c r="A369" s="4" t="s">
        <v>58</v>
      </c>
      <c r="B369" s="5" t="s">
        <v>135</v>
      </c>
      <c r="C369" s="6" t="s">
        <v>136</v>
      </c>
      <c r="D369" s="5" t="s">
        <v>137</v>
      </c>
      <c r="E369" s="6" t="s">
        <v>830</v>
      </c>
      <c r="F369" s="6" t="s">
        <v>133</v>
      </c>
      <c r="G369" s="7">
        <v>15833.333333333334</v>
      </c>
      <c r="H369" s="7">
        <v>16614.285714285714</v>
      </c>
      <c r="I369" s="43">
        <v>4.9323308270676547</v>
      </c>
      <c r="J369" s="8"/>
    </row>
    <row r="370" spans="1:10" x14ac:dyDescent="0.3">
      <c r="A370" s="4" t="s">
        <v>58</v>
      </c>
      <c r="B370" s="5" t="s">
        <v>135</v>
      </c>
      <c r="C370" s="6" t="s">
        <v>248</v>
      </c>
      <c r="D370" s="5" t="s">
        <v>249</v>
      </c>
      <c r="E370" s="6" t="s">
        <v>830</v>
      </c>
      <c r="F370" s="6" t="s">
        <v>133</v>
      </c>
      <c r="G370" s="7">
        <v>14164.285714285714</v>
      </c>
      <c r="H370" s="7">
        <v>14225</v>
      </c>
      <c r="I370" s="43">
        <v>0.42864346949067489</v>
      </c>
      <c r="J370" s="8"/>
    </row>
    <row r="371" spans="1:10" x14ac:dyDescent="0.3">
      <c r="A371" s="4" t="s">
        <v>58</v>
      </c>
      <c r="B371" s="5" t="s">
        <v>135</v>
      </c>
      <c r="C371" s="6" t="s">
        <v>250</v>
      </c>
      <c r="D371" s="5" t="s">
        <v>251</v>
      </c>
      <c r="E371" s="6" t="s">
        <v>830</v>
      </c>
      <c r="F371" s="6" t="s">
        <v>133</v>
      </c>
      <c r="G371" s="7">
        <v>13500</v>
      </c>
      <c r="H371" s="7">
        <v>13875</v>
      </c>
      <c r="I371" s="43">
        <v>2.7777777777777679</v>
      </c>
      <c r="J371" s="8"/>
    </row>
    <row r="372" spans="1:10" x14ac:dyDescent="0.3">
      <c r="A372" s="4" t="s">
        <v>58</v>
      </c>
      <c r="B372" s="5" t="s">
        <v>135</v>
      </c>
      <c r="C372" s="6" t="s">
        <v>252</v>
      </c>
      <c r="D372" s="5" t="s">
        <v>253</v>
      </c>
      <c r="E372" s="6" t="s">
        <v>830</v>
      </c>
      <c r="F372" s="6" t="s">
        <v>133</v>
      </c>
      <c r="G372" s="7">
        <v>14000</v>
      </c>
      <c r="H372" s="7">
        <v>14000</v>
      </c>
      <c r="I372" s="43">
        <v>0</v>
      </c>
      <c r="J372" s="8"/>
    </row>
    <row r="373" spans="1:10" x14ac:dyDescent="0.3">
      <c r="A373" s="4" t="s">
        <v>58</v>
      </c>
      <c r="B373" s="5" t="s">
        <v>135</v>
      </c>
      <c r="C373" s="6" t="s">
        <v>254</v>
      </c>
      <c r="D373" s="5" t="s">
        <v>255</v>
      </c>
      <c r="E373" s="6" t="s">
        <v>830</v>
      </c>
      <c r="F373" s="6" t="s">
        <v>133</v>
      </c>
      <c r="G373" s="7">
        <v>13500</v>
      </c>
      <c r="H373" s="7">
        <v>13500</v>
      </c>
      <c r="I373" s="43">
        <v>0</v>
      </c>
      <c r="J373" s="8"/>
    </row>
    <row r="374" spans="1:10" x14ac:dyDescent="0.3">
      <c r="A374" s="4" t="s">
        <v>74</v>
      </c>
      <c r="B374" s="5" t="s">
        <v>728</v>
      </c>
      <c r="C374" s="6" t="s">
        <v>837</v>
      </c>
      <c r="D374" s="5" t="s">
        <v>728</v>
      </c>
      <c r="E374" s="6" t="s">
        <v>830</v>
      </c>
      <c r="F374" s="6" t="s">
        <v>133</v>
      </c>
      <c r="G374" s="7">
        <v>15666.666666666666</v>
      </c>
      <c r="H374" s="7">
        <v>16000</v>
      </c>
      <c r="I374" s="43">
        <v>2.1276595744680993</v>
      </c>
      <c r="J374" s="8"/>
    </row>
    <row r="375" spans="1:10" x14ac:dyDescent="0.3">
      <c r="A375" s="4" t="s">
        <v>74</v>
      </c>
      <c r="B375" s="5" t="s">
        <v>728</v>
      </c>
      <c r="C375" s="6" t="s">
        <v>729</v>
      </c>
      <c r="D375" s="5" t="s">
        <v>730</v>
      </c>
      <c r="E375" s="6" t="s">
        <v>830</v>
      </c>
      <c r="F375" s="6" t="s">
        <v>133</v>
      </c>
      <c r="G375" s="7">
        <v>15833.333333333334</v>
      </c>
      <c r="H375" s="7">
        <v>15375</v>
      </c>
      <c r="I375" s="43">
        <v>-2.8947368421052722</v>
      </c>
      <c r="J375" s="8"/>
    </row>
    <row r="376" spans="1:10" x14ac:dyDescent="0.3">
      <c r="A376" s="4" t="s">
        <v>73</v>
      </c>
      <c r="B376" s="5" t="s">
        <v>418</v>
      </c>
      <c r="C376" s="6" t="s">
        <v>554</v>
      </c>
      <c r="D376" s="5" t="s">
        <v>555</v>
      </c>
      <c r="E376" s="6" t="s">
        <v>830</v>
      </c>
      <c r="F376" s="6" t="s">
        <v>133</v>
      </c>
      <c r="G376" s="7">
        <v>16485.714285714286</v>
      </c>
      <c r="H376" s="7">
        <v>16425</v>
      </c>
      <c r="I376" s="43">
        <v>-0.36828422876949984</v>
      </c>
      <c r="J376" s="8"/>
    </row>
    <row r="377" spans="1:10" x14ac:dyDescent="0.3">
      <c r="A377" s="4" t="s">
        <v>73</v>
      </c>
      <c r="B377" s="5" t="s">
        <v>418</v>
      </c>
      <c r="C377" s="6" t="s">
        <v>419</v>
      </c>
      <c r="D377" s="5" t="s">
        <v>420</v>
      </c>
      <c r="E377" s="6" t="s">
        <v>830</v>
      </c>
      <c r="F377" s="6" t="s">
        <v>133</v>
      </c>
      <c r="G377" s="7">
        <v>16760</v>
      </c>
      <c r="H377" s="7">
        <v>16960</v>
      </c>
      <c r="I377" s="43">
        <v>1.193317422434359</v>
      </c>
      <c r="J377" s="8"/>
    </row>
    <row r="378" spans="1:10" x14ac:dyDescent="0.3">
      <c r="A378" s="4" t="s">
        <v>73</v>
      </c>
      <c r="B378" s="5" t="s">
        <v>418</v>
      </c>
      <c r="C378" s="6" t="s">
        <v>793</v>
      </c>
      <c r="D378" s="5" t="s">
        <v>794</v>
      </c>
      <c r="E378" s="6" t="s">
        <v>830</v>
      </c>
      <c r="F378" s="6" t="s">
        <v>133</v>
      </c>
      <c r="G378" s="7">
        <v>17375</v>
      </c>
      <c r="H378" s="7">
        <v>16500</v>
      </c>
      <c r="I378" s="43">
        <v>-5.0359712230215852</v>
      </c>
      <c r="J378" s="8"/>
    </row>
    <row r="379" spans="1:10" x14ac:dyDescent="0.3">
      <c r="A379" s="4" t="s">
        <v>73</v>
      </c>
      <c r="B379" s="5" t="s">
        <v>418</v>
      </c>
      <c r="C379" s="6" t="s">
        <v>838</v>
      </c>
      <c r="D379" s="5" t="s">
        <v>839</v>
      </c>
      <c r="E379" s="6" t="s">
        <v>830</v>
      </c>
      <c r="F379" s="6" t="s">
        <v>133</v>
      </c>
      <c r="G379" s="7">
        <v>20000</v>
      </c>
      <c r="H379" s="7">
        <v>19600</v>
      </c>
      <c r="I379" s="43">
        <v>-2.0000000000000018</v>
      </c>
      <c r="J379" s="8"/>
    </row>
    <row r="380" spans="1:10" x14ac:dyDescent="0.3">
      <c r="A380" s="4" t="s">
        <v>69</v>
      </c>
      <c r="B380" s="5" t="s">
        <v>280</v>
      </c>
      <c r="C380" s="6" t="s">
        <v>281</v>
      </c>
      <c r="D380" s="5" t="s">
        <v>282</v>
      </c>
      <c r="E380" s="6" t="s">
        <v>830</v>
      </c>
      <c r="F380" s="6" t="s">
        <v>133</v>
      </c>
      <c r="G380" s="7">
        <v>15666.666666666666</v>
      </c>
      <c r="H380" s="7">
        <v>15666.666666666666</v>
      </c>
      <c r="I380" s="43">
        <v>0</v>
      </c>
      <c r="J380" s="8"/>
    </row>
    <row r="381" spans="1:10" x14ac:dyDescent="0.3">
      <c r="A381" s="4" t="s">
        <v>63</v>
      </c>
      <c r="B381" s="5" t="s">
        <v>225</v>
      </c>
      <c r="C381" s="6" t="s">
        <v>228</v>
      </c>
      <c r="D381" s="5" t="s">
        <v>229</v>
      </c>
      <c r="E381" s="6" t="s">
        <v>830</v>
      </c>
      <c r="F381" s="6" t="s">
        <v>786</v>
      </c>
      <c r="G381" s="7">
        <v>220950</v>
      </c>
      <c r="H381" s="7">
        <v>215560</v>
      </c>
      <c r="I381" s="43">
        <v>-2.4394659425209353</v>
      </c>
      <c r="J381" s="8"/>
    </row>
    <row r="382" spans="1:10" x14ac:dyDescent="0.3">
      <c r="A382" s="4" t="s">
        <v>72</v>
      </c>
      <c r="B382" s="5" t="s">
        <v>437</v>
      </c>
      <c r="C382" s="6" t="s">
        <v>456</v>
      </c>
      <c r="D382" s="5" t="s">
        <v>457</v>
      </c>
      <c r="E382" s="6" t="s">
        <v>830</v>
      </c>
      <c r="F382" s="6" t="s">
        <v>786</v>
      </c>
      <c r="G382" s="7">
        <v>200333.33333333334</v>
      </c>
      <c r="H382" s="7">
        <v>197333.33333333334</v>
      </c>
      <c r="I382" s="43">
        <v>-1.4975041597337757</v>
      </c>
      <c r="J382" s="8"/>
    </row>
    <row r="383" spans="1:10" x14ac:dyDescent="0.3">
      <c r="A383" s="4" t="s">
        <v>75</v>
      </c>
      <c r="B383" s="5" t="s">
        <v>477</v>
      </c>
      <c r="C383" s="6" t="s">
        <v>478</v>
      </c>
      <c r="D383" s="5" t="s">
        <v>479</v>
      </c>
      <c r="E383" s="6" t="s">
        <v>830</v>
      </c>
      <c r="F383" s="6" t="s">
        <v>355</v>
      </c>
      <c r="G383" s="7">
        <v>60331.8</v>
      </c>
      <c r="H383" s="7">
        <v>60228</v>
      </c>
      <c r="I383" s="43">
        <v>-0.17204857140016294</v>
      </c>
      <c r="J383" s="8"/>
    </row>
    <row r="384" spans="1:10" x14ac:dyDescent="0.3">
      <c r="A384" s="4" t="s">
        <v>70</v>
      </c>
      <c r="B384" s="5" t="s">
        <v>445</v>
      </c>
      <c r="C384" s="6" t="s">
        <v>814</v>
      </c>
      <c r="D384" s="5" t="s">
        <v>815</v>
      </c>
      <c r="E384" s="6" t="s">
        <v>830</v>
      </c>
      <c r="F384" s="6" t="s">
        <v>355</v>
      </c>
      <c r="G384" s="7">
        <v>50166.666666666664</v>
      </c>
      <c r="H384" s="7">
        <v>50714.285714285717</v>
      </c>
      <c r="I384" s="43">
        <v>1.0915994304698806</v>
      </c>
      <c r="J384" s="8"/>
    </row>
    <row r="385" spans="1:10" x14ac:dyDescent="0.3">
      <c r="A385" s="4" t="s">
        <v>60</v>
      </c>
      <c r="B385" s="5" t="s">
        <v>200</v>
      </c>
      <c r="C385" s="6" t="s">
        <v>201</v>
      </c>
      <c r="D385" s="5" t="s">
        <v>202</v>
      </c>
      <c r="E385" s="6" t="s">
        <v>830</v>
      </c>
      <c r="F385" s="6" t="s">
        <v>355</v>
      </c>
      <c r="G385" s="7">
        <v>48400</v>
      </c>
      <c r="H385" s="7">
        <v>48400</v>
      </c>
      <c r="I385" s="43">
        <v>0</v>
      </c>
      <c r="J385" s="8"/>
    </row>
    <row r="386" spans="1:10" x14ac:dyDescent="0.3">
      <c r="A386" s="4" t="s">
        <v>66</v>
      </c>
      <c r="B386" s="5" t="s">
        <v>296</v>
      </c>
      <c r="C386" s="6" t="s">
        <v>448</v>
      </c>
      <c r="D386" s="5" t="s">
        <v>449</v>
      </c>
      <c r="E386" s="6" t="s">
        <v>830</v>
      </c>
      <c r="F386" s="6" t="s">
        <v>355</v>
      </c>
      <c r="G386" s="7">
        <v>63200</v>
      </c>
      <c r="H386" s="7">
        <v>63200</v>
      </c>
      <c r="I386" s="43">
        <v>0</v>
      </c>
      <c r="J386" s="8"/>
    </row>
    <row r="387" spans="1:10" x14ac:dyDescent="0.3">
      <c r="A387" s="4" t="s">
        <v>51</v>
      </c>
      <c r="B387" s="5" t="s">
        <v>124</v>
      </c>
      <c r="C387" s="6" t="s">
        <v>303</v>
      </c>
      <c r="D387" s="5" t="s">
        <v>304</v>
      </c>
      <c r="E387" s="6" t="s">
        <v>830</v>
      </c>
      <c r="F387" s="6" t="s">
        <v>355</v>
      </c>
      <c r="G387" s="7">
        <v>52160</v>
      </c>
      <c r="H387" s="7">
        <v>52575</v>
      </c>
      <c r="I387" s="43">
        <v>0.79562883435582155</v>
      </c>
      <c r="J387" s="8"/>
    </row>
    <row r="388" spans="1:10" x14ac:dyDescent="0.3">
      <c r="A388" s="4" t="s">
        <v>51</v>
      </c>
      <c r="B388" s="5" t="s">
        <v>124</v>
      </c>
      <c r="C388" s="6" t="s">
        <v>223</v>
      </c>
      <c r="D388" s="5" t="s">
        <v>224</v>
      </c>
      <c r="E388" s="6" t="s">
        <v>830</v>
      </c>
      <c r="F388" s="6" t="s">
        <v>355</v>
      </c>
      <c r="G388" s="7">
        <v>53520</v>
      </c>
      <c r="H388" s="7">
        <v>53183.333333333336</v>
      </c>
      <c r="I388" s="43">
        <v>-0.62904833084205247</v>
      </c>
      <c r="J388" s="8"/>
    </row>
    <row r="389" spans="1:10" x14ac:dyDescent="0.3">
      <c r="A389" s="4" t="s">
        <v>51</v>
      </c>
      <c r="B389" s="5" t="s">
        <v>124</v>
      </c>
      <c r="C389" s="6" t="s">
        <v>470</v>
      </c>
      <c r="D389" s="5" t="s">
        <v>471</v>
      </c>
      <c r="E389" s="6" t="s">
        <v>830</v>
      </c>
      <c r="F389" s="6" t="s">
        <v>355</v>
      </c>
      <c r="G389" s="7">
        <v>50866.666666666664</v>
      </c>
      <c r="H389" s="7">
        <v>50866.666666666664</v>
      </c>
      <c r="I389" s="43">
        <v>0</v>
      </c>
      <c r="J389" s="8"/>
    </row>
    <row r="390" spans="1:10" x14ac:dyDescent="0.3">
      <c r="A390" s="4" t="s">
        <v>51</v>
      </c>
      <c r="B390" s="5" t="s">
        <v>124</v>
      </c>
      <c r="C390" s="6" t="s">
        <v>276</v>
      </c>
      <c r="D390" s="5" t="s">
        <v>277</v>
      </c>
      <c r="E390" s="6" t="s">
        <v>830</v>
      </c>
      <c r="F390" s="6" t="s">
        <v>355</v>
      </c>
      <c r="G390" s="7">
        <v>51775</v>
      </c>
      <c r="H390" s="7">
        <v>51520</v>
      </c>
      <c r="I390" s="43">
        <v>-0.49251569290198471</v>
      </c>
      <c r="J390" s="8"/>
    </row>
    <row r="391" spans="1:10" x14ac:dyDescent="0.3">
      <c r="A391" s="4" t="s">
        <v>51</v>
      </c>
      <c r="B391" s="5" t="s">
        <v>124</v>
      </c>
      <c r="C391" s="6" t="s">
        <v>327</v>
      </c>
      <c r="D391" s="5" t="s">
        <v>328</v>
      </c>
      <c r="E391" s="6" t="s">
        <v>830</v>
      </c>
      <c r="F391" s="6" t="s">
        <v>355</v>
      </c>
      <c r="G391" s="7">
        <v>53575</v>
      </c>
      <c r="H391" s="7">
        <v>53014.285714285717</v>
      </c>
      <c r="I391" s="43">
        <v>-1.0465968935404302</v>
      </c>
      <c r="J391" s="8"/>
    </row>
    <row r="392" spans="1:10" x14ac:dyDescent="0.3">
      <c r="A392" s="4" t="s">
        <v>51</v>
      </c>
      <c r="B392" s="5" t="s">
        <v>124</v>
      </c>
      <c r="C392" s="6" t="s">
        <v>125</v>
      </c>
      <c r="D392" s="5" t="s">
        <v>126</v>
      </c>
      <c r="E392" s="6" t="s">
        <v>830</v>
      </c>
      <c r="F392" s="6" t="s">
        <v>355</v>
      </c>
      <c r="G392" s="7">
        <v>51900</v>
      </c>
      <c r="H392" s="7">
        <v>51920</v>
      </c>
      <c r="I392" s="43">
        <v>3.853564547207089E-2</v>
      </c>
      <c r="J392" s="8"/>
    </row>
    <row r="393" spans="1:10" x14ac:dyDescent="0.3">
      <c r="A393" s="4" t="s">
        <v>51</v>
      </c>
      <c r="B393" s="5" t="s">
        <v>124</v>
      </c>
      <c r="C393" s="6" t="s">
        <v>305</v>
      </c>
      <c r="D393" s="5" t="s">
        <v>306</v>
      </c>
      <c r="E393" s="6" t="s">
        <v>830</v>
      </c>
      <c r="F393" s="6" t="s">
        <v>355</v>
      </c>
      <c r="G393" s="7">
        <v>53222.222222222219</v>
      </c>
      <c r="H393" s="7">
        <v>53400</v>
      </c>
      <c r="I393" s="43">
        <v>0.3340292275574086</v>
      </c>
      <c r="J393" s="8"/>
    </row>
    <row r="394" spans="1:10" x14ac:dyDescent="0.3">
      <c r="A394" s="4" t="s">
        <v>63</v>
      </c>
      <c r="B394" s="5" t="s">
        <v>225</v>
      </c>
      <c r="C394" s="6" t="s">
        <v>226</v>
      </c>
      <c r="D394" s="5" t="s">
        <v>227</v>
      </c>
      <c r="E394" s="6" t="s">
        <v>830</v>
      </c>
      <c r="F394" s="6" t="s">
        <v>355</v>
      </c>
      <c r="G394" s="7">
        <v>51628.571428571428</v>
      </c>
      <c r="H394" s="7">
        <v>52018.181818181816</v>
      </c>
      <c r="I394" s="43">
        <v>0.75464104241083074</v>
      </c>
      <c r="J394" s="8"/>
    </row>
    <row r="395" spans="1:10" x14ac:dyDescent="0.3">
      <c r="A395" s="4" t="s">
        <v>63</v>
      </c>
      <c r="B395" s="5" t="s">
        <v>225</v>
      </c>
      <c r="C395" s="6" t="s">
        <v>228</v>
      </c>
      <c r="D395" s="5" t="s">
        <v>229</v>
      </c>
      <c r="E395" s="6" t="s">
        <v>830</v>
      </c>
      <c r="F395" s="6" t="s">
        <v>355</v>
      </c>
      <c r="G395" s="7">
        <v>50390.909090909088</v>
      </c>
      <c r="H395" s="7">
        <v>49510</v>
      </c>
      <c r="I395" s="43">
        <v>-1.7481508208551322</v>
      </c>
      <c r="J395" s="8"/>
    </row>
    <row r="396" spans="1:10" x14ac:dyDescent="0.3">
      <c r="A396" s="4" t="s">
        <v>64</v>
      </c>
      <c r="B396" s="5" t="s">
        <v>230</v>
      </c>
      <c r="C396" s="6" t="s">
        <v>231</v>
      </c>
      <c r="D396" s="5" t="s">
        <v>232</v>
      </c>
      <c r="E396" s="6" t="s">
        <v>830</v>
      </c>
      <c r="F396" s="6" t="s">
        <v>355</v>
      </c>
      <c r="G396" s="7">
        <v>50045</v>
      </c>
      <c r="H396" s="7">
        <v>49757.142857142855</v>
      </c>
      <c r="I396" s="43">
        <v>-0.57519660876640399</v>
      </c>
      <c r="J396" s="8"/>
    </row>
    <row r="397" spans="1:10" x14ac:dyDescent="0.3">
      <c r="A397" s="4" t="s">
        <v>64</v>
      </c>
      <c r="B397" s="5" t="s">
        <v>230</v>
      </c>
      <c r="C397" s="6" t="s">
        <v>482</v>
      </c>
      <c r="D397" s="5" t="s">
        <v>483</v>
      </c>
      <c r="E397" s="6" t="s">
        <v>830</v>
      </c>
      <c r="F397" s="6" t="s">
        <v>355</v>
      </c>
      <c r="G397" s="7">
        <v>50875</v>
      </c>
      <c r="H397" s="7">
        <v>50875</v>
      </c>
      <c r="I397" s="43">
        <v>0</v>
      </c>
      <c r="J397" s="8"/>
    </row>
    <row r="398" spans="1:10" x14ac:dyDescent="0.3">
      <c r="A398" s="4" t="s">
        <v>61</v>
      </c>
      <c r="B398" s="5" t="s">
        <v>138</v>
      </c>
      <c r="C398" s="6" t="s">
        <v>384</v>
      </c>
      <c r="D398" s="5" t="s">
        <v>385</v>
      </c>
      <c r="E398" s="6" t="s">
        <v>830</v>
      </c>
      <c r="F398" s="6" t="s">
        <v>355</v>
      </c>
      <c r="G398" s="7">
        <v>45500</v>
      </c>
      <c r="H398" s="7">
        <v>45500</v>
      </c>
      <c r="I398" s="43">
        <v>0</v>
      </c>
      <c r="J398" s="8"/>
    </row>
    <row r="399" spans="1:10" x14ac:dyDescent="0.3">
      <c r="A399" s="4" t="s">
        <v>61</v>
      </c>
      <c r="B399" s="5" t="s">
        <v>138</v>
      </c>
      <c r="C399" s="6" t="s">
        <v>309</v>
      </c>
      <c r="D399" s="5" t="s">
        <v>310</v>
      </c>
      <c r="E399" s="6" t="s">
        <v>830</v>
      </c>
      <c r="F399" s="6" t="s">
        <v>355</v>
      </c>
      <c r="G399" s="7">
        <v>47444.444444444445</v>
      </c>
      <c r="H399" s="7">
        <v>47700</v>
      </c>
      <c r="I399" s="43">
        <v>0.53864168618267261</v>
      </c>
      <c r="J399" s="8"/>
    </row>
    <row r="400" spans="1:10" x14ac:dyDescent="0.3">
      <c r="A400" s="4" t="s">
        <v>55</v>
      </c>
      <c r="B400" s="5" t="s">
        <v>235</v>
      </c>
      <c r="C400" s="6" t="s">
        <v>427</v>
      </c>
      <c r="D400" s="5" t="s">
        <v>428</v>
      </c>
      <c r="E400" s="6" t="s">
        <v>830</v>
      </c>
      <c r="F400" s="6" t="s">
        <v>355</v>
      </c>
      <c r="G400" s="7">
        <v>51600</v>
      </c>
      <c r="H400" s="7">
        <v>51616.666666666664</v>
      </c>
      <c r="I400" s="43">
        <v>3.2299741602059839E-2</v>
      </c>
      <c r="J400" s="8"/>
    </row>
    <row r="401" spans="1:10" x14ac:dyDescent="0.3">
      <c r="A401" s="4" t="s">
        <v>55</v>
      </c>
      <c r="B401" s="5" t="s">
        <v>235</v>
      </c>
      <c r="C401" s="6" t="s">
        <v>238</v>
      </c>
      <c r="D401" s="5" t="s">
        <v>239</v>
      </c>
      <c r="E401" s="6" t="s">
        <v>830</v>
      </c>
      <c r="F401" s="6" t="s">
        <v>355</v>
      </c>
      <c r="G401" s="7">
        <v>53616.666666666664</v>
      </c>
      <c r="H401" s="7">
        <v>53780</v>
      </c>
      <c r="I401" s="43">
        <v>0.30463164438918611</v>
      </c>
      <c r="J401" s="8"/>
    </row>
    <row r="402" spans="1:10" x14ac:dyDescent="0.3">
      <c r="A402" s="4" t="s">
        <v>55</v>
      </c>
      <c r="B402" s="5" t="s">
        <v>235</v>
      </c>
      <c r="C402" s="6" t="s">
        <v>645</v>
      </c>
      <c r="D402" s="5" t="s">
        <v>646</v>
      </c>
      <c r="E402" s="6" t="s">
        <v>830</v>
      </c>
      <c r="F402" s="6" t="s">
        <v>355</v>
      </c>
      <c r="G402" s="7">
        <v>53340</v>
      </c>
      <c r="H402" s="7">
        <v>53070</v>
      </c>
      <c r="I402" s="43">
        <v>-0.50618672665916353</v>
      </c>
      <c r="J402" s="8"/>
    </row>
    <row r="403" spans="1:10" x14ac:dyDescent="0.3">
      <c r="A403" s="4" t="s">
        <v>55</v>
      </c>
      <c r="B403" s="5" t="s">
        <v>235</v>
      </c>
      <c r="C403" s="6" t="s">
        <v>244</v>
      </c>
      <c r="D403" s="5" t="s">
        <v>245</v>
      </c>
      <c r="E403" s="6" t="s">
        <v>830</v>
      </c>
      <c r="F403" s="6" t="s">
        <v>355</v>
      </c>
      <c r="G403" s="7">
        <v>52312.5</v>
      </c>
      <c r="H403" s="7">
        <v>52325</v>
      </c>
      <c r="I403" s="43">
        <v>2.389486260454543E-2</v>
      </c>
      <c r="J403" s="8"/>
    </row>
    <row r="404" spans="1:10" x14ac:dyDescent="0.3">
      <c r="A404" s="4" t="s">
        <v>55</v>
      </c>
      <c r="B404" s="5" t="s">
        <v>235</v>
      </c>
      <c r="C404" s="6" t="s">
        <v>314</v>
      </c>
      <c r="D404" s="5" t="s">
        <v>315</v>
      </c>
      <c r="E404" s="6" t="s">
        <v>830</v>
      </c>
      <c r="F404" s="6" t="s">
        <v>355</v>
      </c>
      <c r="G404" s="7">
        <v>52166.666666666664</v>
      </c>
      <c r="H404" s="7">
        <v>52637.5</v>
      </c>
      <c r="I404" s="43">
        <v>0.90255591054313467</v>
      </c>
      <c r="J404" s="8"/>
    </row>
    <row r="405" spans="1:10" x14ac:dyDescent="0.3">
      <c r="A405" s="4" t="s">
        <v>55</v>
      </c>
      <c r="B405" s="5" t="s">
        <v>235</v>
      </c>
      <c r="C405" s="6" t="s">
        <v>833</v>
      </c>
      <c r="D405" s="5" t="s">
        <v>834</v>
      </c>
      <c r="E405" s="6" t="s">
        <v>830</v>
      </c>
      <c r="F405" s="6" t="s">
        <v>355</v>
      </c>
      <c r="G405" s="7">
        <v>51600</v>
      </c>
      <c r="H405" s="7">
        <v>51616.666666666664</v>
      </c>
      <c r="I405" s="43">
        <v>3.2299741602059839E-2</v>
      </c>
      <c r="J405" s="8"/>
    </row>
    <row r="406" spans="1:10" x14ac:dyDescent="0.3">
      <c r="A406" s="4" t="s">
        <v>65</v>
      </c>
      <c r="B406" s="5" t="s">
        <v>246</v>
      </c>
      <c r="C406" s="6" t="s">
        <v>316</v>
      </c>
      <c r="D406" s="5" t="s">
        <v>317</v>
      </c>
      <c r="E406" s="6" t="s">
        <v>830</v>
      </c>
      <c r="F406" s="6" t="s">
        <v>355</v>
      </c>
      <c r="G406" s="7">
        <v>52916.666666666664</v>
      </c>
      <c r="H406" s="7">
        <v>53600</v>
      </c>
      <c r="I406" s="43">
        <v>1.2913385826771595</v>
      </c>
      <c r="J406" s="8"/>
    </row>
    <row r="407" spans="1:10" x14ac:dyDescent="0.3">
      <c r="A407" s="4" t="s">
        <v>65</v>
      </c>
      <c r="B407" s="5" t="s">
        <v>246</v>
      </c>
      <c r="C407" s="6" t="s">
        <v>835</v>
      </c>
      <c r="D407" s="5" t="s">
        <v>836</v>
      </c>
      <c r="E407" s="6" t="s">
        <v>830</v>
      </c>
      <c r="F407" s="6" t="s">
        <v>355</v>
      </c>
      <c r="G407" s="7" t="s">
        <v>134</v>
      </c>
      <c r="H407" s="7">
        <v>48666.666666666664</v>
      </c>
      <c r="I407" s="43" t="s">
        <v>134</v>
      </c>
      <c r="J407" s="8"/>
    </row>
    <row r="408" spans="1:10" x14ac:dyDescent="0.3">
      <c r="A408" s="4" t="s">
        <v>72</v>
      </c>
      <c r="B408" s="5" t="s">
        <v>437</v>
      </c>
      <c r="C408" s="6" t="s">
        <v>456</v>
      </c>
      <c r="D408" s="5" t="s">
        <v>457</v>
      </c>
      <c r="E408" s="6" t="s">
        <v>830</v>
      </c>
      <c r="F408" s="6" t="s">
        <v>355</v>
      </c>
      <c r="G408" s="7">
        <v>47920</v>
      </c>
      <c r="H408" s="7">
        <v>47520</v>
      </c>
      <c r="I408" s="43">
        <v>-0.83472454090149917</v>
      </c>
      <c r="J408" s="8"/>
    </row>
    <row r="409" spans="1:10" x14ac:dyDescent="0.3">
      <c r="A409" s="4" t="s">
        <v>72</v>
      </c>
      <c r="B409" s="5" t="s">
        <v>437</v>
      </c>
      <c r="C409" s="6" t="s">
        <v>438</v>
      </c>
      <c r="D409" s="5" t="s">
        <v>439</v>
      </c>
      <c r="E409" s="6" t="s">
        <v>830</v>
      </c>
      <c r="F409" s="6" t="s">
        <v>355</v>
      </c>
      <c r="G409" s="7" t="s">
        <v>134</v>
      </c>
      <c r="H409" s="7">
        <v>52833.333333333336</v>
      </c>
      <c r="I409" s="43" t="s">
        <v>134</v>
      </c>
      <c r="J409" s="8"/>
    </row>
    <row r="410" spans="1:10" x14ac:dyDescent="0.3">
      <c r="A410" s="4" t="s">
        <v>58</v>
      </c>
      <c r="B410" s="5" t="s">
        <v>135</v>
      </c>
      <c r="C410" s="6" t="s">
        <v>143</v>
      </c>
      <c r="D410" s="5" t="s">
        <v>144</v>
      </c>
      <c r="E410" s="6" t="s">
        <v>830</v>
      </c>
      <c r="F410" s="6" t="s">
        <v>355</v>
      </c>
      <c r="G410" s="7">
        <v>53666.666666666664</v>
      </c>
      <c r="H410" s="7">
        <v>53600</v>
      </c>
      <c r="I410" s="43">
        <v>-0.1242236024844634</v>
      </c>
      <c r="J410" s="8"/>
    </row>
    <row r="411" spans="1:10" x14ac:dyDescent="0.3">
      <c r="A411" s="4" t="s">
        <v>58</v>
      </c>
      <c r="B411" s="5" t="s">
        <v>135</v>
      </c>
      <c r="C411" s="6" t="s">
        <v>248</v>
      </c>
      <c r="D411" s="5" t="s">
        <v>249</v>
      </c>
      <c r="E411" s="6" t="s">
        <v>830</v>
      </c>
      <c r="F411" s="6" t="s">
        <v>355</v>
      </c>
      <c r="G411" s="7">
        <v>53471.428571428572</v>
      </c>
      <c r="H411" s="7">
        <v>53558.333333333336</v>
      </c>
      <c r="I411" s="43">
        <v>0.16252560334848454</v>
      </c>
      <c r="J411" s="8"/>
    </row>
    <row r="412" spans="1:10" x14ac:dyDescent="0.3">
      <c r="A412" s="4" t="s">
        <v>58</v>
      </c>
      <c r="B412" s="5" t="s">
        <v>135</v>
      </c>
      <c r="C412" s="6" t="s">
        <v>250</v>
      </c>
      <c r="D412" s="5" t="s">
        <v>251</v>
      </c>
      <c r="E412" s="6" t="s">
        <v>830</v>
      </c>
      <c r="F412" s="6" t="s">
        <v>355</v>
      </c>
      <c r="G412" s="7">
        <v>50000</v>
      </c>
      <c r="H412" s="7">
        <v>50333.333333333336</v>
      </c>
      <c r="I412" s="43">
        <v>0.66666666666668206</v>
      </c>
      <c r="J412" s="8"/>
    </row>
    <row r="413" spans="1:10" x14ac:dyDescent="0.3">
      <c r="A413" s="4" t="s">
        <v>58</v>
      </c>
      <c r="B413" s="5" t="s">
        <v>135</v>
      </c>
      <c r="C413" s="6" t="s">
        <v>252</v>
      </c>
      <c r="D413" s="5" t="s">
        <v>253</v>
      </c>
      <c r="E413" s="6" t="s">
        <v>830</v>
      </c>
      <c r="F413" s="6" t="s">
        <v>355</v>
      </c>
      <c r="G413" s="7">
        <v>52125</v>
      </c>
      <c r="H413" s="7">
        <v>51125</v>
      </c>
      <c r="I413" s="43">
        <v>-1.918465227817745</v>
      </c>
      <c r="J413" s="8"/>
    </row>
    <row r="414" spans="1:10" x14ac:dyDescent="0.3">
      <c r="A414" s="4" t="s">
        <v>58</v>
      </c>
      <c r="B414" s="5" t="s">
        <v>135</v>
      </c>
      <c r="C414" s="6" t="s">
        <v>254</v>
      </c>
      <c r="D414" s="5" t="s">
        <v>255</v>
      </c>
      <c r="E414" s="6" t="s">
        <v>830</v>
      </c>
      <c r="F414" s="6" t="s">
        <v>355</v>
      </c>
      <c r="G414" s="7">
        <v>50200</v>
      </c>
      <c r="H414" s="7">
        <v>50200</v>
      </c>
      <c r="I414" s="43">
        <v>0</v>
      </c>
      <c r="J414" s="8"/>
    </row>
    <row r="415" spans="1:10" x14ac:dyDescent="0.3">
      <c r="A415" s="4" t="s">
        <v>59</v>
      </c>
      <c r="B415" s="5" t="s">
        <v>258</v>
      </c>
      <c r="C415" s="6" t="s">
        <v>259</v>
      </c>
      <c r="D415" s="5" t="s">
        <v>260</v>
      </c>
      <c r="E415" s="6" t="s">
        <v>830</v>
      </c>
      <c r="F415" s="6" t="s">
        <v>355</v>
      </c>
      <c r="G415" s="7">
        <v>56600</v>
      </c>
      <c r="H415" s="7">
        <v>52700</v>
      </c>
      <c r="I415" s="43">
        <v>-6.8904593639576017</v>
      </c>
      <c r="J415" s="8"/>
    </row>
    <row r="416" spans="1:10" x14ac:dyDescent="0.3">
      <c r="A416" s="4" t="s">
        <v>74</v>
      </c>
      <c r="B416" s="5" t="s">
        <v>728</v>
      </c>
      <c r="C416" s="6" t="s">
        <v>729</v>
      </c>
      <c r="D416" s="5" t="s">
        <v>730</v>
      </c>
      <c r="E416" s="6" t="s">
        <v>830</v>
      </c>
      <c r="F416" s="6" t="s">
        <v>355</v>
      </c>
      <c r="G416" s="7" t="s">
        <v>134</v>
      </c>
      <c r="H416" s="7">
        <v>52666.666666666664</v>
      </c>
      <c r="I416" s="43" t="s">
        <v>134</v>
      </c>
      <c r="J416" s="8"/>
    </row>
    <row r="417" spans="1:10" x14ac:dyDescent="0.3">
      <c r="A417" s="4" t="s">
        <v>73</v>
      </c>
      <c r="B417" s="5" t="s">
        <v>418</v>
      </c>
      <c r="C417" s="6" t="s">
        <v>554</v>
      </c>
      <c r="D417" s="5" t="s">
        <v>555</v>
      </c>
      <c r="E417" s="6" t="s">
        <v>830</v>
      </c>
      <c r="F417" s="6" t="s">
        <v>355</v>
      </c>
      <c r="G417" s="7">
        <v>59720</v>
      </c>
      <c r="H417" s="7">
        <v>59266.666666666664</v>
      </c>
      <c r="I417" s="43">
        <v>-0.75909801294932189</v>
      </c>
      <c r="J417" s="8"/>
    </row>
    <row r="418" spans="1:10" x14ac:dyDescent="0.3">
      <c r="A418" s="4" t="s">
        <v>73</v>
      </c>
      <c r="B418" s="5" t="s">
        <v>418</v>
      </c>
      <c r="C418" s="6" t="s">
        <v>419</v>
      </c>
      <c r="D418" s="5" t="s">
        <v>420</v>
      </c>
      <c r="E418" s="6" t="s">
        <v>830</v>
      </c>
      <c r="F418" s="6" t="s">
        <v>355</v>
      </c>
      <c r="G418" s="7">
        <v>59100</v>
      </c>
      <c r="H418" s="7">
        <v>56433.333333333336</v>
      </c>
      <c r="I418" s="43">
        <v>-4.5121263395375033</v>
      </c>
      <c r="J418" s="8"/>
    </row>
    <row r="419" spans="1:10" x14ac:dyDescent="0.3">
      <c r="A419" s="4" t="s">
        <v>73</v>
      </c>
      <c r="B419" s="5" t="s">
        <v>418</v>
      </c>
      <c r="C419" s="6" t="s">
        <v>793</v>
      </c>
      <c r="D419" s="5" t="s">
        <v>794</v>
      </c>
      <c r="E419" s="6" t="s">
        <v>830</v>
      </c>
      <c r="F419" s="6" t="s">
        <v>355</v>
      </c>
      <c r="G419" s="7">
        <v>61800</v>
      </c>
      <c r="H419" s="7">
        <v>61000</v>
      </c>
      <c r="I419" s="43">
        <v>-1.2944983818770184</v>
      </c>
      <c r="J419" s="8"/>
    </row>
    <row r="420" spans="1:10" x14ac:dyDescent="0.3">
      <c r="A420" s="4" t="s">
        <v>73</v>
      </c>
      <c r="B420" s="5" t="s">
        <v>418</v>
      </c>
      <c r="C420" s="6" t="s">
        <v>838</v>
      </c>
      <c r="D420" s="5" t="s">
        <v>839</v>
      </c>
      <c r="E420" s="6" t="s">
        <v>830</v>
      </c>
      <c r="F420" s="6" t="s">
        <v>355</v>
      </c>
      <c r="G420" s="7">
        <v>62666.666666666664</v>
      </c>
      <c r="H420" s="7">
        <v>65750</v>
      </c>
      <c r="I420" s="43">
        <v>4.9202127659574435</v>
      </c>
      <c r="J420" s="8"/>
    </row>
    <row r="421" spans="1:10" x14ac:dyDescent="0.3">
      <c r="A421" s="4" t="s">
        <v>62</v>
      </c>
      <c r="B421" s="5" t="s">
        <v>146</v>
      </c>
      <c r="C421" s="6" t="s">
        <v>147</v>
      </c>
      <c r="D421" s="5" t="s">
        <v>148</v>
      </c>
      <c r="E421" s="6" t="s">
        <v>840</v>
      </c>
      <c r="F421" s="6" t="s">
        <v>775</v>
      </c>
      <c r="G421" s="7" t="s">
        <v>134</v>
      </c>
      <c r="H421" s="7">
        <v>3100</v>
      </c>
      <c r="I421" s="43" t="s">
        <v>134</v>
      </c>
      <c r="J421" s="8"/>
    </row>
    <row r="422" spans="1:10" x14ac:dyDescent="0.3">
      <c r="A422" s="4" t="s">
        <v>64</v>
      </c>
      <c r="B422" s="5" t="s">
        <v>230</v>
      </c>
      <c r="C422" s="6" t="s">
        <v>278</v>
      </c>
      <c r="D422" s="5" t="s">
        <v>279</v>
      </c>
      <c r="E422" s="6" t="s">
        <v>840</v>
      </c>
      <c r="F422" s="6" t="s">
        <v>775</v>
      </c>
      <c r="G422" s="7">
        <v>3666.6666666666665</v>
      </c>
      <c r="H422" s="7">
        <v>3666.6666666666665</v>
      </c>
      <c r="I422" s="43">
        <v>0</v>
      </c>
      <c r="J422" s="8"/>
    </row>
    <row r="423" spans="1:10" x14ac:dyDescent="0.3">
      <c r="A423" s="4" t="s">
        <v>62</v>
      </c>
      <c r="B423" s="5" t="s">
        <v>146</v>
      </c>
      <c r="C423" s="6" t="s">
        <v>147</v>
      </c>
      <c r="D423" s="5" t="s">
        <v>148</v>
      </c>
      <c r="E423" s="6" t="s">
        <v>841</v>
      </c>
      <c r="F423" s="6" t="s">
        <v>133</v>
      </c>
      <c r="G423" s="7">
        <v>14870</v>
      </c>
      <c r="H423" s="7">
        <v>14508.333333333334</v>
      </c>
      <c r="I423" s="43">
        <v>-2.4321900919076378</v>
      </c>
      <c r="J423" s="8"/>
    </row>
    <row r="424" spans="1:10" x14ac:dyDescent="0.3">
      <c r="A424" s="4" t="s">
        <v>62</v>
      </c>
      <c r="B424" s="5" t="s">
        <v>146</v>
      </c>
      <c r="C424" s="6" t="s">
        <v>150</v>
      </c>
      <c r="D424" s="5" t="s">
        <v>151</v>
      </c>
      <c r="E424" s="6" t="s">
        <v>841</v>
      </c>
      <c r="F424" s="6" t="s">
        <v>133</v>
      </c>
      <c r="G424" s="7">
        <v>13950</v>
      </c>
      <c r="H424" s="7">
        <v>13875</v>
      </c>
      <c r="I424" s="43">
        <v>-0.53763440860215006</v>
      </c>
      <c r="J424" s="8"/>
    </row>
    <row r="425" spans="1:10" x14ac:dyDescent="0.3">
      <c r="A425" s="4" t="s">
        <v>62</v>
      </c>
      <c r="B425" s="5" t="s">
        <v>146</v>
      </c>
      <c r="C425" s="6" t="s">
        <v>286</v>
      </c>
      <c r="D425" s="5" t="s">
        <v>287</v>
      </c>
      <c r="E425" s="6" t="s">
        <v>841</v>
      </c>
      <c r="F425" s="6" t="s">
        <v>133</v>
      </c>
      <c r="G425" s="7">
        <v>13200</v>
      </c>
      <c r="H425" s="7">
        <v>13200</v>
      </c>
      <c r="I425" s="43">
        <v>0</v>
      </c>
      <c r="J425" s="8"/>
    </row>
    <row r="426" spans="1:10" x14ac:dyDescent="0.3">
      <c r="A426" s="4" t="s">
        <v>56</v>
      </c>
      <c r="B426" s="5" t="s">
        <v>168</v>
      </c>
      <c r="C426" s="6" t="s">
        <v>169</v>
      </c>
      <c r="D426" s="5" t="s">
        <v>168</v>
      </c>
      <c r="E426" s="6" t="s">
        <v>841</v>
      </c>
      <c r="F426" s="6" t="s">
        <v>133</v>
      </c>
      <c r="G426" s="7">
        <v>15050</v>
      </c>
      <c r="H426" s="7">
        <v>15066.666666666666</v>
      </c>
      <c r="I426" s="43">
        <v>0.11074197120708451</v>
      </c>
      <c r="J426" s="8"/>
    </row>
    <row r="427" spans="1:10" x14ac:dyDescent="0.3">
      <c r="A427" s="4" t="s">
        <v>53</v>
      </c>
      <c r="B427" s="5" t="s">
        <v>170</v>
      </c>
      <c r="C427" s="6" t="s">
        <v>171</v>
      </c>
      <c r="D427" s="5" t="s">
        <v>172</v>
      </c>
      <c r="E427" s="6" t="s">
        <v>841</v>
      </c>
      <c r="F427" s="6" t="s">
        <v>133</v>
      </c>
      <c r="G427" s="7">
        <v>14933.333333333334</v>
      </c>
      <c r="H427" s="7">
        <v>14933.333333333334</v>
      </c>
      <c r="I427" s="43">
        <v>0</v>
      </c>
      <c r="J427" s="8"/>
    </row>
    <row r="428" spans="1:10" x14ac:dyDescent="0.3">
      <c r="A428" s="4" t="s">
        <v>53</v>
      </c>
      <c r="B428" s="5" t="s">
        <v>170</v>
      </c>
      <c r="C428" s="6" t="s">
        <v>173</v>
      </c>
      <c r="D428" s="5" t="s">
        <v>174</v>
      </c>
      <c r="E428" s="6" t="s">
        <v>841</v>
      </c>
      <c r="F428" s="6" t="s">
        <v>133</v>
      </c>
      <c r="G428" s="7">
        <v>16450</v>
      </c>
      <c r="H428" s="7">
        <v>16200</v>
      </c>
      <c r="I428" s="43">
        <v>-1.5197568389057725</v>
      </c>
      <c r="J428" s="8"/>
    </row>
    <row r="429" spans="1:10" x14ac:dyDescent="0.3">
      <c r="A429" s="4" t="s">
        <v>53</v>
      </c>
      <c r="B429" s="5" t="s">
        <v>170</v>
      </c>
      <c r="C429" s="6" t="s">
        <v>177</v>
      </c>
      <c r="D429" s="5" t="s">
        <v>178</v>
      </c>
      <c r="E429" s="6" t="s">
        <v>841</v>
      </c>
      <c r="F429" s="6" t="s">
        <v>133</v>
      </c>
      <c r="G429" s="7">
        <v>14966.666666666666</v>
      </c>
      <c r="H429" s="7">
        <v>14966.666666666666</v>
      </c>
      <c r="I429" s="43">
        <v>0</v>
      </c>
      <c r="J429" s="8"/>
    </row>
    <row r="430" spans="1:10" x14ac:dyDescent="0.3">
      <c r="A430" s="4" t="s">
        <v>53</v>
      </c>
      <c r="B430" s="5" t="s">
        <v>170</v>
      </c>
      <c r="C430" s="6" t="s">
        <v>179</v>
      </c>
      <c r="D430" s="5" t="s">
        <v>180</v>
      </c>
      <c r="E430" s="6" t="s">
        <v>841</v>
      </c>
      <c r="F430" s="6" t="s">
        <v>133</v>
      </c>
      <c r="G430" s="7">
        <v>15650</v>
      </c>
      <c r="H430" s="7">
        <v>15650</v>
      </c>
      <c r="I430" s="43">
        <v>0</v>
      </c>
      <c r="J430" s="8"/>
    </row>
    <row r="431" spans="1:10" x14ac:dyDescent="0.3">
      <c r="A431" s="4" t="s">
        <v>53</v>
      </c>
      <c r="B431" s="5" t="s">
        <v>170</v>
      </c>
      <c r="C431" s="6" t="s">
        <v>390</v>
      </c>
      <c r="D431" s="5" t="s">
        <v>391</v>
      </c>
      <c r="E431" s="6" t="s">
        <v>841</v>
      </c>
      <c r="F431" s="6" t="s">
        <v>133</v>
      </c>
      <c r="G431" s="7">
        <v>16533.333333333332</v>
      </c>
      <c r="H431" s="7">
        <v>16533.333333333332</v>
      </c>
      <c r="I431" s="43">
        <v>0</v>
      </c>
      <c r="J431" s="8"/>
    </row>
    <row r="432" spans="1:10" x14ac:dyDescent="0.3">
      <c r="A432" s="4" t="s">
        <v>53</v>
      </c>
      <c r="B432" s="5" t="s">
        <v>170</v>
      </c>
      <c r="C432" s="6" t="s">
        <v>361</v>
      </c>
      <c r="D432" s="5" t="s">
        <v>362</v>
      </c>
      <c r="E432" s="6" t="s">
        <v>841</v>
      </c>
      <c r="F432" s="6" t="s">
        <v>133</v>
      </c>
      <c r="G432" s="7">
        <v>14500</v>
      </c>
      <c r="H432" s="7">
        <v>14333.333333333334</v>
      </c>
      <c r="I432" s="43">
        <v>-1.1494252873563204</v>
      </c>
      <c r="J432" s="8"/>
    </row>
    <row r="433" spans="1:10" x14ac:dyDescent="0.3">
      <c r="A433" s="4" t="s">
        <v>53</v>
      </c>
      <c r="B433" s="5" t="s">
        <v>170</v>
      </c>
      <c r="C433" s="6" t="s">
        <v>290</v>
      </c>
      <c r="D433" s="5" t="s">
        <v>291</v>
      </c>
      <c r="E433" s="6" t="s">
        <v>841</v>
      </c>
      <c r="F433" s="6" t="s">
        <v>133</v>
      </c>
      <c r="G433" s="7">
        <v>14666.666666666666</v>
      </c>
      <c r="H433" s="7">
        <v>14666.666666666666</v>
      </c>
      <c r="I433" s="43">
        <v>0</v>
      </c>
      <c r="J433" s="8"/>
    </row>
    <row r="434" spans="1:10" x14ac:dyDescent="0.3">
      <c r="A434" s="4" t="s">
        <v>52</v>
      </c>
      <c r="B434" s="5" t="s">
        <v>189</v>
      </c>
      <c r="C434" s="6" t="s">
        <v>190</v>
      </c>
      <c r="D434" s="5" t="s">
        <v>191</v>
      </c>
      <c r="E434" s="6" t="s">
        <v>841</v>
      </c>
      <c r="F434" s="6" t="s">
        <v>133</v>
      </c>
      <c r="G434" s="7">
        <v>13887.5</v>
      </c>
      <c r="H434" s="7">
        <v>13887.5</v>
      </c>
      <c r="I434" s="43">
        <v>0</v>
      </c>
      <c r="J434" s="8"/>
    </row>
    <row r="435" spans="1:10" x14ac:dyDescent="0.3">
      <c r="A435" s="4" t="s">
        <v>52</v>
      </c>
      <c r="B435" s="5" t="s">
        <v>189</v>
      </c>
      <c r="C435" s="6" t="s">
        <v>192</v>
      </c>
      <c r="D435" s="5" t="s">
        <v>193</v>
      </c>
      <c r="E435" s="6" t="s">
        <v>841</v>
      </c>
      <c r="F435" s="6" t="s">
        <v>133</v>
      </c>
      <c r="G435" s="7">
        <v>13316.666666666666</v>
      </c>
      <c r="H435" s="7">
        <v>13366.666666666666</v>
      </c>
      <c r="I435" s="43">
        <v>0.3754693366708306</v>
      </c>
      <c r="J435" s="8"/>
    </row>
    <row r="436" spans="1:10" x14ac:dyDescent="0.3">
      <c r="A436" s="4" t="s">
        <v>52</v>
      </c>
      <c r="B436" s="5" t="s">
        <v>189</v>
      </c>
      <c r="C436" s="6" t="s">
        <v>194</v>
      </c>
      <c r="D436" s="5" t="s">
        <v>195</v>
      </c>
      <c r="E436" s="6" t="s">
        <v>841</v>
      </c>
      <c r="F436" s="6" t="s">
        <v>133</v>
      </c>
      <c r="G436" s="7">
        <v>13762.5</v>
      </c>
      <c r="H436" s="7">
        <v>13525</v>
      </c>
      <c r="I436" s="43">
        <v>-1.7257039055404211</v>
      </c>
      <c r="J436" s="8"/>
    </row>
    <row r="437" spans="1:10" x14ac:dyDescent="0.3">
      <c r="A437" s="4" t="s">
        <v>52</v>
      </c>
      <c r="B437" s="5" t="s">
        <v>189</v>
      </c>
      <c r="C437" s="6" t="s">
        <v>196</v>
      </c>
      <c r="D437" s="5" t="s">
        <v>197</v>
      </c>
      <c r="E437" s="6" t="s">
        <v>841</v>
      </c>
      <c r="F437" s="6" t="s">
        <v>133</v>
      </c>
      <c r="G437" s="7">
        <v>13487.5</v>
      </c>
      <c r="H437" s="7">
        <v>13650</v>
      </c>
      <c r="I437" s="43">
        <v>1.2048192771084265</v>
      </c>
      <c r="J437" s="8"/>
    </row>
    <row r="438" spans="1:10" x14ac:dyDescent="0.3">
      <c r="A438" s="4" t="s">
        <v>52</v>
      </c>
      <c r="B438" s="5" t="s">
        <v>189</v>
      </c>
      <c r="C438" s="6" t="s">
        <v>198</v>
      </c>
      <c r="D438" s="5" t="s">
        <v>199</v>
      </c>
      <c r="E438" s="6" t="s">
        <v>841</v>
      </c>
      <c r="F438" s="6" t="s">
        <v>133</v>
      </c>
      <c r="G438" s="7">
        <v>14416.666666666666</v>
      </c>
      <c r="H438" s="7">
        <v>14066.666666666666</v>
      </c>
      <c r="I438" s="43">
        <v>-2.4277456647398887</v>
      </c>
      <c r="J438" s="8"/>
    </row>
    <row r="439" spans="1:10" x14ac:dyDescent="0.3">
      <c r="A439" s="4" t="s">
        <v>60</v>
      </c>
      <c r="B439" s="5" t="s">
        <v>200</v>
      </c>
      <c r="C439" s="6" t="s">
        <v>201</v>
      </c>
      <c r="D439" s="5" t="s">
        <v>202</v>
      </c>
      <c r="E439" s="6" t="s">
        <v>841</v>
      </c>
      <c r="F439" s="6" t="s">
        <v>133</v>
      </c>
      <c r="G439" s="7">
        <v>13700</v>
      </c>
      <c r="H439" s="7">
        <v>13633.333333333334</v>
      </c>
      <c r="I439" s="43">
        <v>-0.48661800486617945</v>
      </c>
      <c r="J439" s="8"/>
    </row>
    <row r="440" spans="1:10" x14ac:dyDescent="0.3">
      <c r="A440" s="4" t="s">
        <v>60</v>
      </c>
      <c r="B440" s="5" t="s">
        <v>200</v>
      </c>
      <c r="C440" s="6" t="s">
        <v>378</v>
      </c>
      <c r="D440" s="5" t="s">
        <v>379</v>
      </c>
      <c r="E440" s="6" t="s">
        <v>841</v>
      </c>
      <c r="F440" s="6" t="s">
        <v>133</v>
      </c>
      <c r="G440" s="7">
        <v>14750</v>
      </c>
      <c r="H440" s="7">
        <v>14750</v>
      </c>
      <c r="I440" s="43">
        <v>0</v>
      </c>
      <c r="J440" s="8"/>
    </row>
    <row r="441" spans="1:10" x14ac:dyDescent="0.3">
      <c r="A441" s="4" t="s">
        <v>60</v>
      </c>
      <c r="B441" s="5" t="s">
        <v>200</v>
      </c>
      <c r="C441" s="6" t="s">
        <v>294</v>
      </c>
      <c r="D441" s="5" t="s">
        <v>295</v>
      </c>
      <c r="E441" s="6" t="s">
        <v>841</v>
      </c>
      <c r="F441" s="6" t="s">
        <v>133</v>
      </c>
      <c r="G441" s="7">
        <v>13550</v>
      </c>
      <c r="H441" s="7">
        <v>13625</v>
      </c>
      <c r="I441" s="43">
        <v>0.55350553505535416</v>
      </c>
      <c r="J441" s="8"/>
    </row>
    <row r="442" spans="1:10" x14ac:dyDescent="0.3">
      <c r="A442" s="4" t="s">
        <v>60</v>
      </c>
      <c r="B442" s="5" t="s">
        <v>200</v>
      </c>
      <c r="C442" s="6" t="s">
        <v>348</v>
      </c>
      <c r="D442" s="5" t="s">
        <v>349</v>
      </c>
      <c r="E442" s="6" t="s">
        <v>841</v>
      </c>
      <c r="F442" s="6" t="s">
        <v>133</v>
      </c>
      <c r="G442" s="7">
        <v>15325</v>
      </c>
      <c r="H442" s="7">
        <v>15175</v>
      </c>
      <c r="I442" s="43">
        <v>-0.97879282218596986</v>
      </c>
      <c r="J442" s="8"/>
    </row>
    <row r="443" spans="1:10" x14ac:dyDescent="0.3">
      <c r="A443" s="4" t="s">
        <v>66</v>
      </c>
      <c r="B443" s="5" t="s">
        <v>296</v>
      </c>
      <c r="C443" s="6" t="s">
        <v>490</v>
      </c>
      <c r="D443" s="5" t="s">
        <v>491</v>
      </c>
      <c r="E443" s="6" t="s">
        <v>841</v>
      </c>
      <c r="F443" s="6" t="s">
        <v>133</v>
      </c>
      <c r="G443" s="7">
        <v>15900</v>
      </c>
      <c r="H443" s="7">
        <v>16166.666666666666</v>
      </c>
      <c r="I443" s="43">
        <v>1.6771488469601747</v>
      </c>
      <c r="J443" s="8"/>
    </row>
    <row r="444" spans="1:10" x14ac:dyDescent="0.3">
      <c r="A444" s="4" t="s">
        <v>66</v>
      </c>
      <c r="B444" s="5" t="s">
        <v>296</v>
      </c>
      <c r="C444" s="6" t="s">
        <v>299</v>
      </c>
      <c r="D444" s="5" t="s">
        <v>300</v>
      </c>
      <c r="E444" s="6" t="s">
        <v>841</v>
      </c>
      <c r="F444" s="6" t="s">
        <v>133</v>
      </c>
      <c r="G444" s="7">
        <v>15333.333333333334</v>
      </c>
      <c r="H444" s="7">
        <v>16000</v>
      </c>
      <c r="I444" s="43">
        <v>4.3478260869565188</v>
      </c>
      <c r="J444" s="8"/>
    </row>
    <row r="445" spans="1:10" x14ac:dyDescent="0.3">
      <c r="A445" s="4" t="s">
        <v>57</v>
      </c>
      <c r="B445" s="5" t="s">
        <v>129</v>
      </c>
      <c r="C445" s="6" t="s">
        <v>205</v>
      </c>
      <c r="D445" s="5" t="s">
        <v>206</v>
      </c>
      <c r="E445" s="6" t="s">
        <v>841</v>
      </c>
      <c r="F445" s="6" t="s">
        <v>133</v>
      </c>
      <c r="G445" s="7">
        <v>15000</v>
      </c>
      <c r="H445" s="7">
        <v>15000</v>
      </c>
      <c r="I445" s="43">
        <v>0</v>
      </c>
      <c r="J445" s="8"/>
    </row>
    <row r="446" spans="1:10" x14ac:dyDescent="0.3">
      <c r="A446" s="4" t="s">
        <v>57</v>
      </c>
      <c r="B446" s="5" t="s">
        <v>129</v>
      </c>
      <c r="C446" s="6" t="s">
        <v>207</v>
      </c>
      <c r="D446" s="5" t="s">
        <v>208</v>
      </c>
      <c r="E446" s="6" t="s">
        <v>841</v>
      </c>
      <c r="F446" s="6" t="s">
        <v>133</v>
      </c>
      <c r="G446" s="7">
        <v>15600</v>
      </c>
      <c r="H446" s="7">
        <v>15400</v>
      </c>
      <c r="I446" s="43">
        <v>-1.2820512820512775</v>
      </c>
      <c r="J446" s="8"/>
    </row>
    <row r="447" spans="1:10" x14ac:dyDescent="0.3">
      <c r="A447" s="4" t="s">
        <v>57</v>
      </c>
      <c r="B447" s="5" t="s">
        <v>129</v>
      </c>
      <c r="C447" s="6" t="s">
        <v>213</v>
      </c>
      <c r="D447" s="5" t="s">
        <v>214</v>
      </c>
      <c r="E447" s="6" t="s">
        <v>841</v>
      </c>
      <c r="F447" s="6" t="s">
        <v>133</v>
      </c>
      <c r="G447" s="7">
        <v>14660</v>
      </c>
      <c r="H447" s="7">
        <v>14760</v>
      </c>
      <c r="I447" s="43">
        <v>0.68212824010913664</v>
      </c>
      <c r="J447" s="8"/>
    </row>
    <row r="448" spans="1:10" x14ac:dyDescent="0.3">
      <c r="A448" s="4" t="s">
        <v>57</v>
      </c>
      <c r="B448" s="5" t="s">
        <v>129</v>
      </c>
      <c r="C448" s="6" t="s">
        <v>215</v>
      </c>
      <c r="D448" s="5" t="s">
        <v>216</v>
      </c>
      <c r="E448" s="6" t="s">
        <v>841</v>
      </c>
      <c r="F448" s="6" t="s">
        <v>133</v>
      </c>
      <c r="G448" s="7">
        <v>14500</v>
      </c>
      <c r="H448" s="7">
        <v>14433.333333333334</v>
      </c>
      <c r="I448" s="43">
        <v>-0.45977011494252595</v>
      </c>
      <c r="J448" s="8"/>
    </row>
    <row r="449" spans="1:10" x14ac:dyDescent="0.3">
      <c r="A449" s="4" t="s">
        <v>57</v>
      </c>
      <c r="B449" s="5" t="s">
        <v>129</v>
      </c>
      <c r="C449" s="6" t="s">
        <v>350</v>
      </c>
      <c r="D449" s="5" t="s">
        <v>351</v>
      </c>
      <c r="E449" s="6" t="s">
        <v>841</v>
      </c>
      <c r="F449" s="6" t="s">
        <v>133</v>
      </c>
      <c r="G449" s="7">
        <v>14500</v>
      </c>
      <c r="H449" s="7">
        <v>14500</v>
      </c>
      <c r="I449" s="43">
        <v>0</v>
      </c>
      <c r="J449" s="8"/>
    </row>
    <row r="450" spans="1:10" x14ac:dyDescent="0.3">
      <c r="A450" s="4" t="s">
        <v>57</v>
      </c>
      <c r="B450" s="5" t="s">
        <v>129</v>
      </c>
      <c r="C450" s="6" t="s">
        <v>301</v>
      </c>
      <c r="D450" s="5" t="s">
        <v>302</v>
      </c>
      <c r="E450" s="6" t="s">
        <v>841</v>
      </c>
      <c r="F450" s="6" t="s">
        <v>133</v>
      </c>
      <c r="G450" s="7">
        <v>14000</v>
      </c>
      <c r="H450" s="7">
        <v>14000</v>
      </c>
      <c r="I450" s="43">
        <v>0</v>
      </c>
      <c r="J450" s="8"/>
    </row>
    <row r="451" spans="1:10" x14ac:dyDescent="0.3">
      <c r="A451" s="4" t="s">
        <v>51</v>
      </c>
      <c r="B451" s="5" t="s">
        <v>124</v>
      </c>
      <c r="C451" s="6" t="s">
        <v>276</v>
      </c>
      <c r="D451" s="5" t="s">
        <v>277</v>
      </c>
      <c r="E451" s="6" t="s">
        <v>841</v>
      </c>
      <c r="F451" s="6" t="s">
        <v>133</v>
      </c>
      <c r="G451" s="7">
        <v>14450</v>
      </c>
      <c r="H451" s="7">
        <v>14400</v>
      </c>
      <c r="I451" s="43">
        <v>-0.34602076124568004</v>
      </c>
      <c r="J451" s="8"/>
    </row>
    <row r="452" spans="1:10" x14ac:dyDescent="0.3">
      <c r="A452" s="4" t="s">
        <v>51</v>
      </c>
      <c r="B452" s="5" t="s">
        <v>124</v>
      </c>
      <c r="C452" s="6" t="s">
        <v>327</v>
      </c>
      <c r="D452" s="5" t="s">
        <v>328</v>
      </c>
      <c r="E452" s="6" t="s">
        <v>841</v>
      </c>
      <c r="F452" s="6" t="s">
        <v>133</v>
      </c>
      <c r="G452" s="7">
        <v>14666.666666666666</v>
      </c>
      <c r="H452" s="7">
        <v>14950</v>
      </c>
      <c r="I452" s="43">
        <v>1.931818181818179</v>
      </c>
      <c r="J452" s="8"/>
    </row>
    <row r="453" spans="1:10" x14ac:dyDescent="0.3">
      <c r="A453" s="4" t="s">
        <v>51</v>
      </c>
      <c r="B453" s="5" t="s">
        <v>124</v>
      </c>
      <c r="C453" s="6" t="s">
        <v>305</v>
      </c>
      <c r="D453" s="5" t="s">
        <v>306</v>
      </c>
      <c r="E453" s="6" t="s">
        <v>841</v>
      </c>
      <c r="F453" s="6" t="s">
        <v>133</v>
      </c>
      <c r="G453" s="7">
        <v>14860</v>
      </c>
      <c r="H453" s="7">
        <v>14860</v>
      </c>
      <c r="I453" s="43">
        <v>0</v>
      </c>
      <c r="J453" s="8"/>
    </row>
    <row r="454" spans="1:10" x14ac:dyDescent="0.3">
      <c r="A454" s="4" t="s">
        <v>63</v>
      </c>
      <c r="B454" s="5" t="s">
        <v>225</v>
      </c>
      <c r="C454" s="6" t="s">
        <v>226</v>
      </c>
      <c r="D454" s="5" t="s">
        <v>227</v>
      </c>
      <c r="E454" s="6" t="s">
        <v>841</v>
      </c>
      <c r="F454" s="6" t="s">
        <v>133</v>
      </c>
      <c r="G454" s="7">
        <v>17120</v>
      </c>
      <c r="H454" s="7">
        <v>16880</v>
      </c>
      <c r="I454" s="43">
        <v>-1.4018691588784993</v>
      </c>
      <c r="J454" s="8"/>
    </row>
    <row r="455" spans="1:10" x14ac:dyDescent="0.3">
      <c r="A455" s="4" t="s">
        <v>63</v>
      </c>
      <c r="B455" s="5" t="s">
        <v>225</v>
      </c>
      <c r="C455" s="6" t="s">
        <v>228</v>
      </c>
      <c r="D455" s="5" t="s">
        <v>229</v>
      </c>
      <c r="E455" s="6" t="s">
        <v>841</v>
      </c>
      <c r="F455" s="6" t="s">
        <v>133</v>
      </c>
      <c r="G455" s="7">
        <v>15500</v>
      </c>
      <c r="H455" s="7">
        <v>15400</v>
      </c>
      <c r="I455" s="43">
        <v>-0.64516129032258229</v>
      </c>
      <c r="J455" s="8"/>
    </row>
    <row r="456" spans="1:10" x14ac:dyDescent="0.3">
      <c r="A456" s="4" t="s">
        <v>64</v>
      </c>
      <c r="B456" s="5" t="s">
        <v>230</v>
      </c>
      <c r="C456" s="6" t="s">
        <v>231</v>
      </c>
      <c r="D456" s="5" t="s">
        <v>232</v>
      </c>
      <c r="E456" s="6" t="s">
        <v>841</v>
      </c>
      <c r="F456" s="6" t="s">
        <v>133</v>
      </c>
      <c r="G456" s="7">
        <v>12720.571428571429</v>
      </c>
      <c r="H456" s="7">
        <v>12912.5</v>
      </c>
      <c r="I456" s="43">
        <v>1.5088046359103213</v>
      </c>
      <c r="J456" s="8"/>
    </row>
    <row r="457" spans="1:10" x14ac:dyDescent="0.3">
      <c r="A457" s="4" t="s">
        <v>64</v>
      </c>
      <c r="B457" s="5" t="s">
        <v>230</v>
      </c>
      <c r="C457" s="6" t="s">
        <v>482</v>
      </c>
      <c r="D457" s="5" t="s">
        <v>483</v>
      </c>
      <c r="E457" s="6" t="s">
        <v>841</v>
      </c>
      <c r="F457" s="6" t="s">
        <v>133</v>
      </c>
      <c r="G457" s="7">
        <v>13400</v>
      </c>
      <c r="H457" s="7">
        <v>13500</v>
      </c>
      <c r="I457" s="43">
        <v>0.74626865671640896</v>
      </c>
      <c r="J457" s="8"/>
    </row>
    <row r="458" spans="1:10" x14ac:dyDescent="0.3">
      <c r="A458" s="4" t="s">
        <v>64</v>
      </c>
      <c r="B458" s="5" t="s">
        <v>230</v>
      </c>
      <c r="C458" s="6" t="s">
        <v>484</v>
      </c>
      <c r="D458" s="5" t="s">
        <v>363</v>
      </c>
      <c r="E458" s="6" t="s">
        <v>841</v>
      </c>
      <c r="F458" s="6" t="s">
        <v>133</v>
      </c>
      <c r="G458" s="7">
        <v>13925</v>
      </c>
      <c r="H458" s="7">
        <v>13925</v>
      </c>
      <c r="I458" s="43">
        <v>0</v>
      </c>
      <c r="J458" s="8"/>
    </row>
    <row r="459" spans="1:10" x14ac:dyDescent="0.3">
      <c r="A459" s="4" t="s">
        <v>64</v>
      </c>
      <c r="B459" s="5" t="s">
        <v>230</v>
      </c>
      <c r="C459" s="6" t="s">
        <v>329</v>
      </c>
      <c r="D459" s="5" t="s">
        <v>330</v>
      </c>
      <c r="E459" s="6" t="s">
        <v>841</v>
      </c>
      <c r="F459" s="6" t="s">
        <v>133</v>
      </c>
      <c r="G459" s="7">
        <v>13750</v>
      </c>
      <c r="H459" s="7">
        <v>13750</v>
      </c>
      <c r="I459" s="43">
        <v>0</v>
      </c>
      <c r="J459" s="8"/>
    </row>
    <row r="460" spans="1:10" x14ac:dyDescent="0.3">
      <c r="A460" s="4" t="s">
        <v>64</v>
      </c>
      <c r="B460" s="5" t="s">
        <v>230</v>
      </c>
      <c r="C460" s="6" t="s">
        <v>424</v>
      </c>
      <c r="D460" s="5" t="s">
        <v>155</v>
      </c>
      <c r="E460" s="6" t="s">
        <v>841</v>
      </c>
      <c r="F460" s="6" t="s">
        <v>133</v>
      </c>
      <c r="G460" s="7">
        <v>14125</v>
      </c>
      <c r="H460" s="7">
        <v>14125</v>
      </c>
      <c r="I460" s="43">
        <v>0</v>
      </c>
      <c r="J460" s="8"/>
    </row>
    <row r="461" spans="1:10" x14ac:dyDescent="0.3">
      <c r="A461" s="4" t="s">
        <v>64</v>
      </c>
      <c r="B461" s="5" t="s">
        <v>230</v>
      </c>
      <c r="C461" s="6" t="s">
        <v>382</v>
      </c>
      <c r="D461" s="5" t="s">
        <v>383</v>
      </c>
      <c r="E461" s="6" t="s">
        <v>841</v>
      </c>
      <c r="F461" s="6" t="s">
        <v>133</v>
      </c>
      <c r="G461" s="7">
        <v>14300</v>
      </c>
      <c r="H461" s="7">
        <v>14375</v>
      </c>
      <c r="I461" s="43">
        <v>0.52447552447552059</v>
      </c>
      <c r="J461" s="8"/>
    </row>
    <row r="462" spans="1:10" x14ac:dyDescent="0.3">
      <c r="A462" s="4" t="s">
        <v>61</v>
      </c>
      <c r="B462" s="5" t="s">
        <v>138</v>
      </c>
      <c r="C462" s="6" t="s">
        <v>384</v>
      </c>
      <c r="D462" s="5" t="s">
        <v>385</v>
      </c>
      <c r="E462" s="6" t="s">
        <v>841</v>
      </c>
      <c r="F462" s="6" t="s">
        <v>133</v>
      </c>
      <c r="G462" s="7">
        <v>14666.666666666666</v>
      </c>
      <c r="H462" s="7">
        <v>14666.666666666666</v>
      </c>
      <c r="I462" s="43">
        <v>0</v>
      </c>
      <c r="J462" s="8"/>
    </row>
    <row r="463" spans="1:10" x14ac:dyDescent="0.3">
      <c r="A463" s="4" t="s">
        <v>61</v>
      </c>
      <c r="B463" s="5" t="s">
        <v>138</v>
      </c>
      <c r="C463" s="6" t="s">
        <v>402</v>
      </c>
      <c r="D463" s="5" t="s">
        <v>403</v>
      </c>
      <c r="E463" s="6" t="s">
        <v>841</v>
      </c>
      <c r="F463" s="6" t="s">
        <v>133</v>
      </c>
      <c r="G463" s="7">
        <v>16400</v>
      </c>
      <c r="H463" s="7">
        <v>16400</v>
      </c>
      <c r="I463" s="43">
        <v>0</v>
      </c>
      <c r="J463" s="8"/>
    </row>
    <row r="464" spans="1:10" x14ac:dyDescent="0.3">
      <c r="A464" s="4" t="s">
        <v>61</v>
      </c>
      <c r="B464" s="5" t="s">
        <v>138</v>
      </c>
      <c r="C464" s="6" t="s">
        <v>139</v>
      </c>
      <c r="D464" s="5" t="s">
        <v>140</v>
      </c>
      <c r="E464" s="6" t="s">
        <v>841</v>
      </c>
      <c r="F464" s="6" t="s">
        <v>133</v>
      </c>
      <c r="G464" s="7">
        <v>15666.666666666666</v>
      </c>
      <c r="H464" s="7">
        <v>15666.666666666666</v>
      </c>
      <c r="I464" s="43">
        <v>0</v>
      </c>
      <c r="J464" s="8"/>
    </row>
    <row r="465" spans="1:10" x14ac:dyDescent="0.3">
      <c r="A465" s="4" t="s">
        <v>61</v>
      </c>
      <c r="B465" s="5" t="s">
        <v>138</v>
      </c>
      <c r="C465" s="6" t="s">
        <v>309</v>
      </c>
      <c r="D465" s="5" t="s">
        <v>310</v>
      </c>
      <c r="E465" s="6" t="s">
        <v>841</v>
      </c>
      <c r="F465" s="6" t="s">
        <v>133</v>
      </c>
      <c r="G465" s="7">
        <v>14750</v>
      </c>
      <c r="H465" s="7">
        <v>14900</v>
      </c>
      <c r="I465" s="43">
        <v>1.0169491525423791</v>
      </c>
      <c r="J465" s="8"/>
    </row>
    <row r="466" spans="1:10" x14ac:dyDescent="0.3">
      <c r="A466" s="4" t="s">
        <v>61</v>
      </c>
      <c r="B466" s="5" t="s">
        <v>138</v>
      </c>
      <c r="C466" s="6" t="s">
        <v>233</v>
      </c>
      <c r="D466" s="5" t="s">
        <v>234</v>
      </c>
      <c r="E466" s="6" t="s">
        <v>841</v>
      </c>
      <c r="F466" s="6" t="s">
        <v>133</v>
      </c>
      <c r="G466" s="7">
        <v>15000</v>
      </c>
      <c r="H466" s="7">
        <v>15000</v>
      </c>
      <c r="I466" s="43">
        <v>0</v>
      </c>
      <c r="J466" s="8"/>
    </row>
    <row r="467" spans="1:10" x14ac:dyDescent="0.3">
      <c r="A467" s="4" t="s">
        <v>61</v>
      </c>
      <c r="B467" s="5" t="s">
        <v>138</v>
      </c>
      <c r="C467" s="6" t="s">
        <v>404</v>
      </c>
      <c r="D467" s="5" t="s">
        <v>405</v>
      </c>
      <c r="E467" s="6" t="s">
        <v>841</v>
      </c>
      <c r="F467" s="6" t="s">
        <v>133</v>
      </c>
      <c r="G467" s="7">
        <v>15500</v>
      </c>
      <c r="H467" s="7">
        <v>15500</v>
      </c>
      <c r="I467" s="43">
        <v>0</v>
      </c>
      <c r="J467" s="8"/>
    </row>
    <row r="468" spans="1:10" x14ac:dyDescent="0.3">
      <c r="A468" s="4" t="s">
        <v>55</v>
      </c>
      <c r="B468" s="5" t="s">
        <v>235</v>
      </c>
      <c r="C468" s="6" t="s">
        <v>236</v>
      </c>
      <c r="D468" s="5" t="s">
        <v>237</v>
      </c>
      <c r="E468" s="6" t="s">
        <v>841</v>
      </c>
      <c r="F468" s="6" t="s">
        <v>133</v>
      </c>
      <c r="G468" s="7">
        <v>13933.333333333334</v>
      </c>
      <c r="H468" s="7">
        <v>13783.333333333334</v>
      </c>
      <c r="I468" s="43">
        <v>-1.0765550239234423</v>
      </c>
      <c r="J468" s="8"/>
    </row>
    <row r="469" spans="1:10" x14ac:dyDescent="0.3">
      <c r="A469" s="4" t="s">
        <v>55</v>
      </c>
      <c r="B469" s="5" t="s">
        <v>235</v>
      </c>
      <c r="C469" s="6" t="s">
        <v>427</v>
      </c>
      <c r="D469" s="5" t="s">
        <v>428</v>
      </c>
      <c r="E469" s="6" t="s">
        <v>841</v>
      </c>
      <c r="F469" s="6" t="s">
        <v>133</v>
      </c>
      <c r="G469" s="7">
        <v>14133.333333333334</v>
      </c>
      <c r="H469" s="7">
        <v>14466.666666666666</v>
      </c>
      <c r="I469" s="43">
        <v>2.3584905660377187</v>
      </c>
      <c r="J469" s="8"/>
    </row>
    <row r="470" spans="1:10" x14ac:dyDescent="0.3">
      <c r="A470" s="4" t="s">
        <v>55</v>
      </c>
      <c r="B470" s="5" t="s">
        <v>235</v>
      </c>
      <c r="C470" s="6" t="s">
        <v>238</v>
      </c>
      <c r="D470" s="5" t="s">
        <v>239</v>
      </c>
      <c r="E470" s="6" t="s">
        <v>841</v>
      </c>
      <c r="F470" s="6" t="s">
        <v>133</v>
      </c>
      <c r="G470" s="7">
        <v>14700</v>
      </c>
      <c r="H470" s="7">
        <v>14900</v>
      </c>
      <c r="I470" s="43">
        <v>1.3605442176870763</v>
      </c>
      <c r="J470" s="8"/>
    </row>
    <row r="471" spans="1:10" x14ac:dyDescent="0.3">
      <c r="A471" s="4" t="s">
        <v>55</v>
      </c>
      <c r="B471" s="5" t="s">
        <v>235</v>
      </c>
      <c r="C471" s="6" t="s">
        <v>240</v>
      </c>
      <c r="D471" s="5" t="s">
        <v>241</v>
      </c>
      <c r="E471" s="6" t="s">
        <v>841</v>
      </c>
      <c r="F471" s="6" t="s">
        <v>133</v>
      </c>
      <c r="G471" s="7">
        <v>13900</v>
      </c>
      <c r="H471" s="7">
        <v>13900</v>
      </c>
      <c r="I471" s="43">
        <v>0</v>
      </c>
      <c r="J471" s="8"/>
    </row>
    <row r="472" spans="1:10" x14ac:dyDescent="0.3">
      <c r="A472" s="4" t="s">
        <v>55</v>
      </c>
      <c r="B472" s="5" t="s">
        <v>235</v>
      </c>
      <c r="C472" s="6" t="s">
        <v>242</v>
      </c>
      <c r="D472" s="5" t="s">
        <v>243</v>
      </c>
      <c r="E472" s="6" t="s">
        <v>841</v>
      </c>
      <c r="F472" s="6" t="s">
        <v>133</v>
      </c>
      <c r="G472" s="7">
        <v>14033.333333333334</v>
      </c>
      <c r="H472" s="7">
        <v>14033.333333333334</v>
      </c>
      <c r="I472" s="43">
        <v>0</v>
      </c>
      <c r="J472" s="8"/>
    </row>
    <row r="473" spans="1:10" x14ac:dyDescent="0.3">
      <c r="A473" s="4" t="s">
        <v>55</v>
      </c>
      <c r="B473" s="5" t="s">
        <v>235</v>
      </c>
      <c r="C473" s="6" t="s">
        <v>244</v>
      </c>
      <c r="D473" s="5" t="s">
        <v>245</v>
      </c>
      <c r="E473" s="6" t="s">
        <v>841</v>
      </c>
      <c r="F473" s="6" t="s">
        <v>133</v>
      </c>
      <c r="G473" s="7">
        <v>13840</v>
      </c>
      <c r="H473" s="7">
        <v>13940</v>
      </c>
      <c r="I473" s="43">
        <v>0.7225433526011571</v>
      </c>
      <c r="J473" s="8"/>
    </row>
    <row r="474" spans="1:10" x14ac:dyDescent="0.3">
      <c r="A474" s="4" t="s">
        <v>55</v>
      </c>
      <c r="B474" s="5" t="s">
        <v>235</v>
      </c>
      <c r="C474" s="6" t="s">
        <v>568</v>
      </c>
      <c r="D474" s="5" t="s">
        <v>569</v>
      </c>
      <c r="E474" s="6" t="s">
        <v>841</v>
      </c>
      <c r="F474" s="6" t="s">
        <v>133</v>
      </c>
      <c r="G474" s="7">
        <v>14625</v>
      </c>
      <c r="H474" s="7">
        <v>14766.666666666666</v>
      </c>
      <c r="I474" s="43">
        <v>0.96866096866097262</v>
      </c>
      <c r="J474" s="8"/>
    </row>
    <row r="475" spans="1:10" x14ac:dyDescent="0.3">
      <c r="A475" s="4" t="s">
        <v>65</v>
      </c>
      <c r="B475" s="5" t="s">
        <v>246</v>
      </c>
      <c r="C475" s="6" t="s">
        <v>316</v>
      </c>
      <c r="D475" s="5" t="s">
        <v>317</v>
      </c>
      <c r="E475" s="6" t="s">
        <v>841</v>
      </c>
      <c r="F475" s="6" t="s">
        <v>133</v>
      </c>
      <c r="G475" s="7">
        <v>15500</v>
      </c>
      <c r="H475" s="7">
        <v>15750</v>
      </c>
      <c r="I475" s="43">
        <v>1.6129032258064502</v>
      </c>
      <c r="J475" s="8"/>
    </row>
    <row r="476" spans="1:10" x14ac:dyDescent="0.3">
      <c r="A476" s="4" t="s">
        <v>65</v>
      </c>
      <c r="B476" s="5" t="s">
        <v>246</v>
      </c>
      <c r="C476" s="6" t="s">
        <v>494</v>
      </c>
      <c r="D476" s="5" t="s">
        <v>495</v>
      </c>
      <c r="E476" s="6" t="s">
        <v>841</v>
      </c>
      <c r="F476" s="6" t="s">
        <v>133</v>
      </c>
      <c r="G476" s="7">
        <v>16000</v>
      </c>
      <c r="H476" s="7">
        <v>16000</v>
      </c>
      <c r="I476" s="43">
        <v>0</v>
      </c>
      <c r="J476" s="8"/>
    </row>
    <row r="477" spans="1:10" x14ac:dyDescent="0.3">
      <c r="A477" s="4" t="s">
        <v>65</v>
      </c>
      <c r="B477" s="5" t="s">
        <v>246</v>
      </c>
      <c r="C477" s="6" t="s">
        <v>496</v>
      </c>
      <c r="D477" s="5" t="s">
        <v>497</v>
      </c>
      <c r="E477" s="6" t="s">
        <v>841</v>
      </c>
      <c r="F477" s="6" t="s">
        <v>133</v>
      </c>
      <c r="G477" s="7">
        <v>17000</v>
      </c>
      <c r="H477" s="7">
        <v>17125</v>
      </c>
      <c r="I477" s="43">
        <v>0.73529411764705621</v>
      </c>
      <c r="J477" s="8"/>
    </row>
    <row r="478" spans="1:10" x14ac:dyDescent="0.3">
      <c r="A478" s="4" t="s">
        <v>65</v>
      </c>
      <c r="B478" s="5" t="s">
        <v>246</v>
      </c>
      <c r="C478" s="6" t="s">
        <v>247</v>
      </c>
      <c r="D478" s="5" t="s">
        <v>159</v>
      </c>
      <c r="E478" s="6" t="s">
        <v>841</v>
      </c>
      <c r="F478" s="6" t="s">
        <v>133</v>
      </c>
      <c r="G478" s="7">
        <v>17500</v>
      </c>
      <c r="H478" s="7">
        <v>17666.666666666668</v>
      </c>
      <c r="I478" s="43">
        <v>0.952380952380949</v>
      </c>
      <c r="J478" s="8"/>
    </row>
    <row r="479" spans="1:10" x14ac:dyDescent="0.3">
      <c r="A479" s="4" t="s">
        <v>65</v>
      </c>
      <c r="B479" s="5" t="s">
        <v>246</v>
      </c>
      <c r="C479" s="6" t="s">
        <v>320</v>
      </c>
      <c r="D479" s="5" t="s">
        <v>321</v>
      </c>
      <c r="E479" s="6" t="s">
        <v>841</v>
      </c>
      <c r="F479" s="6" t="s">
        <v>133</v>
      </c>
      <c r="G479" s="7">
        <v>15275</v>
      </c>
      <c r="H479" s="7">
        <v>15275</v>
      </c>
      <c r="I479" s="43">
        <v>0</v>
      </c>
      <c r="J479" s="8"/>
    </row>
    <row r="480" spans="1:10" x14ac:dyDescent="0.3">
      <c r="A480" s="4" t="s">
        <v>65</v>
      </c>
      <c r="B480" s="5" t="s">
        <v>246</v>
      </c>
      <c r="C480" s="6" t="s">
        <v>322</v>
      </c>
      <c r="D480" s="5" t="s">
        <v>323</v>
      </c>
      <c r="E480" s="6" t="s">
        <v>841</v>
      </c>
      <c r="F480" s="6" t="s">
        <v>133</v>
      </c>
      <c r="G480" s="7">
        <v>15000</v>
      </c>
      <c r="H480" s="7">
        <v>15000</v>
      </c>
      <c r="I480" s="43">
        <v>0</v>
      </c>
      <c r="J480" s="8"/>
    </row>
    <row r="481" spans="1:10" x14ac:dyDescent="0.3">
      <c r="A481" s="4" t="s">
        <v>58</v>
      </c>
      <c r="B481" s="5" t="s">
        <v>135</v>
      </c>
      <c r="C481" s="6" t="s">
        <v>143</v>
      </c>
      <c r="D481" s="5" t="s">
        <v>144</v>
      </c>
      <c r="E481" s="6" t="s">
        <v>841</v>
      </c>
      <c r="F481" s="6" t="s">
        <v>133</v>
      </c>
      <c r="G481" s="7">
        <v>16100</v>
      </c>
      <c r="H481" s="7">
        <v>16285.714285714286</v>
      </c>
      <c r="I481" s="43">
        <v>1.1535048802129522</v>
      </c>
      <c r="J481" s="8"/>
    </row>
    <row r="482" spans="1:10" x14ac:dyDescent="0.3">
      <c r="A482" s="4" t="s">
        <v>58</v>
      </c>
      <c r="B482" s="5" t="s">
        <v>135</v>
      </c>
      <c r="C482" s="6" t="s">
        <v>136</v>
      </c>
      <c r="D482" s="5" t="s">
        <v>137</v>
      </c>
      <c r="E482" s="6" t="s">
        <v>841</v>
      </c>
      <c r="F482" s="6" t="s">
        <v>133</v>
      </c>
      <c r="G482" s="7">
        <v>14600</v>
      </c>
      <c r="H482" s="7">
        <v>14950</v>
      </c>
      <c r="I482" s="43">
        <v>2.3972602739726012</v>
      </c>
      <c r="J482" s="8"/>
    </row>
    <row r="483" spans="1:10" x14ac:dyDescent="0.3">
      <c r="A483" s="4" t="s">
        <v>58</v>
      </c>
      <c r="B483" s="5" t="s">
        <v>135</v>
      </c>
      <c r="C483" s="6" t="s">
        <v>248</v>
      </c>
      <c r="D483" s="5" t="s">
        <v>249</v>
      </c>
      <c r="E483" s="6" t="s">
        <v>841</v>
      </c>
      <c r="F483" s="6" t="s">
        <v>133</v>
      </c>
      <c r="G483" s="7">
        <v>16333.333333333334</v>
      </c>
      <c r="H483" s="7">
        <v>16333.333333333334</v>
      </c>
      <c r="I483" s="43">
        <v>0</v>
      </c>
      <c r="J483" s="8"/>
    </row>
    <row r="484" spans="1:10" x14ac:dyDescent="0.3">
      <c r="A484" s="4" t="s">
        <v>58</v>
      </c>
      <c r="B484" s="5" t="s">
        <v>135</v>
      </c>
      <c r="C484" s="6" t="s">
        <v>250</v>
      </c>
      <c r="D484" s="5" t="s">
        <v>251</v>
      </c>
      <c r="E484" s="6" t="s">
        <v>841</v>
      </c>
      <c r="F484" s="6" t="s">
        <v>133</v>
      </c>
      <c r="G484" s="7">
        <v>14875</v>
      </c>
      <c r="H484" s="7">
        <v>15166.666666666666</v>
      </c>
      <c r="I484" s="43">
        <v>1.9607843137254832</v>
      </c>
      <c r="J484" s="8"/>
    </row>
    <row r="485" spans="1:10" x14ac:dyDescent="0.3">
      <c r="A485" s="4" t="s">
        <v>58</v>
      </c>
      <c r="B485" s="5" t="s">
        <v>135</v>
      </c>
      <c r="C485" s="6" t="s">
        <v>254</v>
      </c>
      <c r="D485" s="5" t="s">
        <v>255</v>
      </c>
      <c r="E485" s="6" t="s">
        <v>841</v>
      </c>
      <c r="F485" s="6" t="s">
        <v>133</v>
      </c>
      <c r="G485" s="7">
        <v>15666.666666666666</v>
      </c>
      <c r="H485" s="7">
        <v>15666.666666666666</v>
      </c>
      <c r="I485" s="43">
        <v>0</v>
      </c>
      <c r="J485" s="8"/>
    </row>
    <row r="486" spans="1:10" x14ac:dyDescent="0.3">
      <c r="A486" s="4" t="s">
        <v>58</v>
      </c>
      <c r="B486" s="5" t="s">
        <v>135</v>
      </c>
      <c r="C486" s="6" t="s">
        <v>256</v>
      </c>
      <c r="D486" s="5" t="s">
        <v>257</v>
      </c>
      <c r="E486" s="6" t="s">
        <v>841</v>
      </c>
      <c r="F486" s="6" t="s">
        <v>133</v>
      </c>
      <c r="G486" s="7">
        <v>14800</v>
      </c>
      <c r="H486" s="7">
        <v>14625</v>
      </c>
      <c r="I486" s="43">
        <v>-1.1824324324324342</v>
      </c>
      <c r="J486" s="8"/>
    </row>
    <row r="487" spans="1:10" x14ac:dyDescent="0.3">
      <c r="A487" s="4" t="s">
        <v>59</v>
      </c>
      <c r="B487" s="5" t="s">
        <v>258</v>
      </c>
      <c r="C487" s="6" t="s">
        <v>259</v>
      </c>
      <c r="D487" s="5" t="s">
        <v>260</v>
      </c>
      <c r="E487" s="6" t="s">
        <v>841</v>
      </c>
      <c r="F487" s="6" t="s">
        <v>133</v>
      </c>
      <c r="G487" s="7">
        <v>16066.666666666666</v>
      </c>
      <c r="H487" s="7">
        <v>16100</v>
      </c>
      <c r="I487" s="43">
        <v>0.20746887966804906</v>
      </c>
      <c r="J487" s="8"/>
    </row>
    <row r="488" spans="1:10" x14ac:dyDescent="0.3">
      <c r="A488" s="4" t="s">
        <v>59</v>
      </c>
      <c r="B488" s="5" t="s">
        <v>258</v>
      </c>
      <c r="C488" s="6" t="s">
        <v>412</v>
      </c>
      <c r="D488" s="5" t="s">
        <v>413</v>
      </c>
      <c r="E488" s="6" t="s">
        <v>841</v>
      </c>
      <c r="F488" s="6" t="s">
        <v>133</v>
      </c>
      <c r="G488" s="7">
        <v>14833.333333333334</v>
      </c>
      <c r="H488" s="7">
        <v>15466.666666666666</v>
      </c>
      <c r="I488" s="43">
        <v>4.2696629213483162</v>
      </c>
      <c r="J488" s="8"/>
    </row>
    <row r="489" spans="1:10" x14ac:dyDescent="0.3">
      <c r="A489" s="4" t="s">
        <v>59</v>
      </c>
      <c r="B489" s="5" t="s">
        <v>258</v>
      </c>
      <c r="C489" s="6" t="s">
        <v>539</v>
      </c>
      <c r="D489" s="5" t="s">
        <v>540</v>
      </c>
      <c r="E489" s="6" t="s">
        <v>841</v>
      </c>
      <c r="F489" s="6" t="s">
        <v>133</v>
      </c>
      <c r="G489" s="7">
        <v>15375</v>
      </c>
      <c r="H489" s="7">
        <v>15725</v>
      </c>
      <c r="I489" s="43">
        <v>2.2764227642276369</v>
      </c>
      <c r="J489" s="8"/>
    </row>
    <row r="490" spans="1:10" x14ac:dyDescent="0.3">
      <c r="A490" s="4" t="s">
        <v>59</v>
      </c>
      <c r="B490" s="5" t="s">
        <v>258</v>
      </c>
      <c r="C490" s="6" t="s">
        <v>261</v>
      </c>
      <c r="D490" s="5" t="s">
        <v>262</v>
      </c>
      <c r="E490" s="6" t="s">
        <v>841</v>
      </c>
      <c r="F490" s="6" t="s">
        <v>133</v>
      </c>
      <c r="G490" s="7">
        <v>14833.333333333334</v>
      </c>
      <c r="H490" s="7">
        <v>14833.333333333334</v>
      </c>
      <c r="I490" s="43">
        <v>0</v>
      </c>
      <c r="J490" s="8"/>
    </row>
    <row r="491" spans="1:10" x14ac:dyDescent="0.3">
      <c r="A491" s="4" t="s">
        <v>59</v>
      </c>
      <c r="B491" s="5" t="s">
        <v>258</v>
      </c>
      <c r="C491" s="6" t="s">
        <v>263</v>
      </c>
      <c r="D491" s="5" t="s">
        <v>264</v>
      </c>
      <c r="E491" s="6" t="s">
        <v>841</v>
      </c>
      <c r="F491" s="6" t="s">
        <v>133</v>
      </c>
      <c r="G491" s="7">
        <v>15500</v>
      </c>
      <c r="H491" s="7">
        <v>15720</v>
      </c>
      <c r="I491" s="43">
        <v>1.4193548387096744</v>
      </c>
      <c r="J491" s="8"/>
    </row>
    <row r="492" spans="1:10" x14ac:dyDescent="0.3">
      <c r="A492" s="4" t="s">
        <v>59</v>
      </c>
      <c r="B492" s="5" t="s">
        <v>258</v>
      </c>
      <c r="C492" s="6" t="s">
        <v>265</v>
      </c>
      <c r="D492" s="5" t="s">
        <v>266</v>
      </c>
      <c r="E492" s="6" t="s">
        <v>841</v>
      </c>
      <c r="F492" s="6" t="s">
        <v>133</v>
      </c>
      <c r="G492" s="7">
        <v>15160</v>
      </c>
      <c r="H492" s="7">
        <v>15400</v>
      </c>
      <c r="I492" s="43">
        <v>1.5831134564643801</v>
      </c>
      <c r="J492" s="8"/>
    </row>
    <row r="493" spans="1:10" x14ac:dyDescent="0.3">
      <c r="A493" s="4" t="s">
        <v>59</v>
      </c>
      <c r="B493" s="5" t="s">
        <v>258</v>
      </c>
      <c r="C493" s="6" t="s">
        <v>267</v>
      </c>
      <c r="D493" s="5" t="s">
        <v>268</v>
      </c>
      <c r="E493" s="6" t="s">
        <v>841</v>
      </c>
      <c r="F493" s="6" t="s">
        <v>133</v>
      </c>
      <c r="G493" s="7">
        <v>14650</v>
      </c>
      <c r="H493" s="7">
        <v>14662.5</v>
      </c>
      <c r="I493" s="43">
        <v>8.5324232081918083E-2</v>
      </c>
      <c r="J493" s="8"/>
    </row>
    <row r="494" spans="1:10" x14ac:dyDescent="0.3">
      <c r="A494" s="4" t="s">
        <v>59</v>
      </c>
      <c r="B494" s="5" t="s">
        <v>258</v>
      </c>
      <c r="C494" s="6" t="s">
        <v>584</v>
      </c>
      <c r="D494" s="5" t="s">
        <v>585</v>
      </c>
      <c r="E494" s="6" t="s">
        <v>841</v>
      </c>
      <c r="F494" s="6" t="s">
        <v>133</v>
      </c>
      <c r="G494" s="7">
        <v>15383.333333333334</v>
      </c>
      <c r="H494" s="7">
        <v>15400</v>
      </c>
      <c r="I494" s="43">
        <v>0.10834236186347823</v>
      </c>
      <c r="J494" s="8"/>
    </row>
    <row r="495" spans="1:10" x14ac:dyDescent="0.3">
      <c r="A495" s="4" t="s">
        <v>73</v>
      </c>
      <c r="B495" s="5" t="s">
        <v>418</v>
      </c>
      <c r="C495" s="6" t="s">
        <v>421</v>
      </c>
      <c r="D495" s="5" t="s">
        <v>422</v>
      </c>
      <c r="E495" s="6" t="s">
        <v>841</v>
      </c>
      <c r="F495" s="6" t="s">
        <v>133</v>
      </c>
      <c r="G495" s="7">
        <v>16766.666666666668</v>
      </c>
      <c r="H495" s="7">
        <v>16033.333333333334</v>
      </c>
      <c r="I495" s="43">
        <v>-4.3737574552683895</v>
      </c>
      <c r="J495" s="8"/>
    </row>
    <row r="496" spans="1:10" x14ac:dyDescent="0.3">
      <c r="A496" s="4" t="s">
        <v>69</v>
      </c>
      <c r="B496" s="5" t="s">
        <v>280</v>
      </c>
      <c r="C496" s="6" t="s">
        <v>281</v>
      </c>
      <c r="D496" s="5" t="s">
        <v>282</v>
      </c>
      <c r="E496" s="6" t="s">
        <v>841</v>
      </c>
      <c r="F496" s="6" t="s">
        <v>133</v>
      </c>
      <c r="G496" s="7">
        <v>14250</v>
      </c>
      <c r="H496" s="7">
        <v>14250</v>
      </c>
      <c r="I496" s="43">
        <v>0</v>
      </c>
      <c r="J496" s="8"/>
    </row>
    <row r="497" spans="1:10" x14ac:dyDescent="0.3">
      <c r="A497" s="4" t="s">
        <v>52</v>
      </c>
      <c r="B497" s="5" t="s">
        <v>189</v>
      </c>
      <c r="C497" s="6" t="s">
        <v>194</v>
      </c>
      <c r="D497" s="5" t="s">
        <v>195</v>
      </c>
      <c r="E497" s="6" t="s">
        <v>841</v>
      </c>
      <c r="F497" s="6" t="s">
        <v>786</v>
      </c>
      <c r="G497" s="7">
        <v>232300</v>
      </c>
      <c r="H497" s="7">
        <v>222475</v>
      </c>
      <c r="I497" s="43">
        <v>-4.2294446835987927</v>
      </c>
      <c r="J497" s="8"/>
    </row>
    <row r="498" spans="1:10" x14ac:dyDescent="0.3">
      <c r="A498" s="4" t="s">
        <v>64</v>
      </c>
      <c r="B498" s="5" t="s">
        <v>230</v>
      </c>
      <c r="C498" s="6" t="s">
        <v>231</v>
      </c>
      <c r="D498" s="5" t="s">
        <v>232</v>
      </c>
      <c r="E498" s="6" t="s">
        <v>841</v>
      </c>
      <c r="F498" s="6" t="s">
        <v>786</v>
      </c>
      <c r="G498" s="7">
        <v>213913.33333333334</v>
      </c>
      <c r="H498" s="7">
        <v>213580</v>
      </c>
      <c r="I498" s="43">
        <v>-0.15582634711877041</v>
      </c>
      <c r="J498" s="8"/>
    </row>
    <row r="499" spans="1:10" x14ac:dyDescent="0.3">
      <c r="A499" s="4" t="s">
        <v>62</v>
      </c>
      <c r="B499" s="5" t="s">
        <v>146</v>
      </c>
      <c r="C499" s="6" t="s">
        <v>286</v>
      </c>
      <c r="D499" s="5" t="s">
        <v>287</v>
      </c>
      <c r="E499" s="6" t="s">
        <v>841</v>
      </c>
      <c r="F499" s="6" t="s">
        <v>355</v>
      </c>
      <c r="G499" s="7">
        <v>49000</v>
      </c>
      <c r="H499" s="7">
        <v>49250</v>
      </c>
      <c r="I499" s="43">
        <v>0.51020408163264808</v>
      </c>
      <c r="J499" s="8"/>
    </row>
    <row r="500" spans="1:10" x14ac:dyDescent="0.3">
      <c r="A500" s="4" t="s">
        <v>52</v>
      </c>
      <c r="B500" s="5" t="s">
        <v>189</v>
      </c>
      <c r="C500" s="6" t="s">
        <v>194</v>
      </c>
      <c r="D500" s="5" t="s">
        <v>195</v>
      </c>
      <c r="E500" s="6" t="s">
        <v>841</v>
      </c>
      <c r="F500" s="6" t="s">
        <v>355</v>
      </c>
      <c r="G500" s="7">
        <v>56300</v>
      </c>
      <c r="H500" s="7">
        <v>51437.5</v>
      </c>
      <c r="I500" s="43">
        <v>-8.6367673179396078</v>
      </c>
      <c r="J500" s="8"/>
    </row>
    <row r="501" spans="1:10" x14ac:dyDescent="0.3">
      <c r="A501" s="4" t="s">
        <v>52</v>
      </c>
      <c r="B501" s="5" t="s">
        <v>189</v>
      </c>
      <c r="C501" s="6" t="s">
        <v>196</v>
      </c>
      <c r="D501" s="5" t="s">
        <v>197</v>
      </c>
      <c r="E501" s="6" t="s">
        <v>841</v>
      </c>
      <c r="F501" s="6" t="s">
        <v>355</v>
      </c>
      <c r="G501" s="7">
        <v>49716.666666666664</v>
      </c>
      <c r="H501" s="7">
        <v>50450</v>
      </c>
      <c r="I501" s="43">
        <v>1.4750251424740179</v>
      </c>
      <c r="J501" s="8"/>
    </row>
    <row r="502" spans="1:10" x14ac:dyDescent="0.3">
      <c r="A502" s="4" t="s">
        <v>60</v>
      </c>
      <c r="B502" s="5" t="s">
        <v>200</v>
      </c>
      <c r="C502" s="6" t="s">
        <v>201</v>
      </c>
      <c r="D502" s="5" t="s">
        <v>202</v>
      </c>
      <c r="E502" s="6" t="s">
        <v>841</v>
      </c>
      <c r="F502" s="6" t="s">
        <v>355</v>
      </c>
      <c r="G502" s="7">
        <v>47633.333333333336</v>
      </c>
      <c r="H502" s="7">
        <v>47416.666666666664</v>
      </c>
      <c r="I502" s="43">
        <v>-0.45486354093773329</v>
      </c>
      <c r="J502" s="8"/>
    </row>
    <row r="503" spans="1:10" x14ac:dyDescent="0.3">
      <c r="A503" s="4" t="s">
        <v>60</v>
      </c>
      <c r="B503" s="5" t="s">
        <v>200</v>
      </c>
      <c r="C503" s="6" t="s">
        <v>378</v>
      </c>
      <c r="D503" s="5" t="s">
        <v>379</v>
      </c>
      <c r="E503" s="6" t="s">
        <v>841</v>
      </c>
      <c r="F503" s="6" t="s">
        <v>355</v>
      </c>
      <c r="G503" s="7">
        <v>52875</v>
      </c>
      <c r="H503" s="7">
        <v>52750</v>
      </c>
      <c r="I503" s="43">
        <v>-0.23640661938534313</v>
      </c>
      <c r="J503" s="8"/>
    </row>
    <row r="504" spans="1:10" x14ac:dyDescent="0.3">
      <c r="A504" s="4" t="s">
        <v>60</v>
      </c>
      <c r="B504" s="5" t="s">
        <v>200</v>
      </c>
      <c r="C504" s="6" t="s">
        <v>348</v>
      </c>
      <c r="D504" s="5" t="s">
        <v>349</v>
      </c>
      <c r="E504" s="6" t="s">
        <v>841</v>
      </c>
      <c r="F504" s="6" t="s">
        <v>355</v>
      </c>
      <c r="G504" s="7">
        <v>55625</v>
      </c>
      <c r="H504" s="7">
        <v>55625</v>
      </c>
      <c r="I504" s="43">
        <v>0</v>
      </c>
      <c r="J504" s="8"/>
    </row>
    <row r="505" spans="1:10" x14ac:dyDescent="0.3">
      <c r="A505" s="4" t="s">
        <v>66</v>
      </c>
      <c r="B505" s="5" t="s">
        <v>296</v>
      </c>
      <c r="C505" s="6" t="s">
        <v>490</v>
      </c>
      <c r="D505" s="5" t="s">
        <v>491</v>
      </c>
      <c r="E505" s="6" t="s">
        <v>841</v>
      </c>
      <c r="F505" s="6" t="s">
        <v>355</v>
      </c>
      <c r="G505" s="7">
        <v>52166.666666666664</v>
      </c>
      <c r="H505" s="7">
        <v>52000</v>
      </c>
      <c r="I505" s="43">
        <v>-0.31948881789136685</v>
      </c>
      <c r="J505" s="8"/>
    </row>
    <row r="506" spans="1:10" x14ac:dyDescent="0.3">
      <c r="A506" s="4" t="s">
        <v>66</v>
      </c>
      <c r="B506" s="5" t="s">
        <v>296</v>
      </c>
      <c r="C506" s="6" t="s">
        <v>299</v>
      </c>
      <c r="D506" s="5" t="s">
        <v>300</v>
      </c>
      <c r="E506" s="6" t="s">
        <v>841</v>
      </c>
      <c r="F506" s="6" t="s">
        <v>355</v>
      </c>
      <c r="G506" s="7">
        <v>55500</v>
      </c>
      <c r="H506" s="7">
        <v>56250</v>
      </c>
      <c r="I506" s="43">
        <v>1.3513513513513598</v>
      </c>
      <c r="J506" s="8"/>
    </row>
    <row r="507" spans="1:10" x14ac:dyDescent="0.3">
      <c r="A507" s="4" t="s">
        <v>51</v>
      </c>
      <c r="B507" s="5" t="s">
        <v>124</v>
      </c>
      <c r="C507" s="6" t="s">
        <v>276</v>
      </c>
      <c r="D507" s="5" t="s">
        <v>277</v>
      </c>
      <c r="E507" s="6" t="s">
        <v>841</v>
      </c>
      <c r="F507" s="6" t="s">
        <v>355</v>
      </c>
      <c r="G507" s="7">
        <v>52700</v>
      </c>
      <c r="H507" s="7">
        <v>52700</v>
      </c>
      <c r="I507" s="43">
        <v>0</v>
      </c>
      <c r="J507" s="8"/>
    </row>
    <row r="508" spans="1:10" x14ac:dyDescent="0.3">
      <c r="A508" s="4" t="s">
        <v>51</v>
      </c>
      <c r="B508" s="5" t="s">
        <v>124</v>
      </c>
      <c r="C508" s="6" t="s">
        <v>327</v>
      </c>
      <c r="D508" s="5" t="s">
        <v>328</v>
      </c>
      <c r="E508" s="6" t="s">
        <v>841</v>
      </c>
      <c r="F508" s="6" t="s">
        <v>355</v>
      </c>
      <c r="G508" s="7">
        <v>54075</v>
      </c>
      <c r="H508" s="7">
        <v>54000</v>
      </c>
      <c r="I508" s="43">
        <v>-0.13869625520110951</v>
      </c>
      <c r="J508" s="8"/>
    </row>
    <row r="509" spans="1:10" x14ac:dyDescent="0.3">
      <c r="A509" s="4" t="s">
        <v>51</v>
      </c>
      <c r="B509" s="5" t="s">
        <v>124</v>
      </c>
      <c r="C509" s="6" t="s">
        <v>305</v>
      </c>
      <c r="D509" s="5" t="s">
        <v>306</v>
      </c>
      <c r="E509" s="6" t="s">
        <v>841</v>
      </c>
      <c r="F509" s="6" t="s">
        <v>355</v>
      </c>
      <c r="G509" s="7">
        <v>53460</v>
      </c>
      <c r="H509" s="7">
        <v>53575</v>
      </c>
      <c r="I509" s="43">
        <v>0.21511410400298914</v>
      </c>
      <c r="J509" s="8"/>
    </row>
    <row r="510" spans="1:10" x14ac:dyDescent="0.3">
      <c r="A510" s="4" t="s">
        <v>63</v>
      </c>
      <c r="B510" s="5" t="s">
        <v>225</v>
      </c>
      <c r="C510" s="6" t="s">
        <v>226</v>
      </c>
      <c r="D510" s="5" t="s">
        <v>227</v>
      </c>
      <c r="E510" s="6" t="s">
        <v>841</v>
      </c>
      <c r="F510" s="6" t="s">
        <v>355</v>
      </c>
      <c r="G510" s="7">
        <v>56000</v>
      </c>
      <c r="H510" s="7">
        <v>54250</v>
      </c>
      <c r="I510" s="43">
        <v>-3.125</v>
      </c>
      <c r="J510" s="8"/>
    </row>
    <row r="511" spans="1:10" x14ac:dyDescent="0.3">
      <c r="A511" s="4" t="s">
        <v>63</v>
      </c>
      <c r="B511" s="5" t="s">
        <v>225</v>
      </c>
      <c r="C511" s="6" t="s">
        <v>228</v>
      </c>
      <c r="D511" s="5" t="s">
        <v>229</v>
      </c>
      <c r="E511" s="6" t="s">
        <v>841</v>
      </c>
      <c r="F511" s="6" t="s">
        <v>355</v>
      </c>
      <c r="G511" s="7">
        <v>51825</v>
      </c>
      <c r="H511" s="7">
        <v>51325</v>
      </c>
      <c r="I511" s="43">
        <v>-0.96478533526290766</v>
      </c>
      <c r="J511" s="8"/>
    </row>
    <row r="512" spans="1:10" x14ac:dyDescent="0.3">
      <c r="A512" s="4" t="s">
        <v>64</v>
      </c>
      <c r="B512" s="5" t="s">
        <v>230</v>
      </c>
      <c r="C512" s="6" t="s">
        <v>231</v>
      </c>
      <c r="D512" s="5" t="s">
        <v>232</v>
      </c>
      <c r="E512" s="6" t="s">
        <v>841</v>
      </c>
      <c r="F512" s="6" t="s">
        <v>355</v>
      </c>
      <c r="G512" s="7">
        <v>47083.333333333336</v>
      </c>
      <c r="H512" s="7">
        <v>48250</v>
      </c>
      <c r="I512" s="43">
        <v>2.4778761061946764</v>
      </c>
      <c r="J512" s="8"/>
    </row>
    <row r="513" spans="1:10" x14ac:dyDescent="0.3">
      <c r="A513" s="4" t="s">
        <v>64</v>
      </c>
      <c r="B513" s="5" t="s">
        <v>230</v>
      </c>
      <c r="C513" s="6" t="s">
        <v>482</v>
      </c>
      <c r="D513" s="5" t="s">
        <v>483</v>
      </c>
      <c r="E513" s="6" t="s">
        <v>841</v>
      </c>
      <c r="F513" s="6" t="s">
        <v>355</v>
      </c>
      <c r="G513" s="7">
        <v>48600</v>
      </c>
      <c r="H513" s="7">
        <v>48400</v>
      </c>
      <c r="I513" s="43">
        <v>-0.41152263374485409</v>
      </c>
      <c r="J513" s="8"/>
    </row>
    <row r="514" spans="1:10" x14ac:dyDescent="0.3">
      <c r="A514" s="4" t="s">
        <v>64</v>
      </c>
      <c r="B514" s="5" t="s">
        <v>230</v>
      </c>
      <c r="C514" s="6" t="s">
        <v>382</v>
      </c>
      <c r="D514" s="5" t="s">
        <v>383</v>
      </c>
      <c r="E514" s="6" t="s">
        <v>841</v>
      </c>
      <c r="F514" s="6" t="s">
        <v>355</v>
      </c>
      <c r="G514" s="7">
        <v>50800</v>
      </c>
      <c r="H514" s="7">
        <v>51250</v>
      </c>
      <c r="I514" s="43">
        <v>0.88582677165354173</v>
      </c>
      <c r="J514" s="8"/>
    </row>
    <row r="515" spans="1:10" x14ac:dyDescent="0.3">
      <c r="A515" s="4" t="s">
        <v>61</v>
      </c>
      <c r="B515" s="5" t="s">
        <v>138</v>
      </c>
      <c r="C515" s="6" t="s">
        <v>307</v>
      </c>
      <c r="D515" s="5" t="s">
        <v>308</v>
      </c>
      <c r="E515" s="6" t="s">
        <v>841</v>
      </c>
      <c r="F515" s="6" t="s">
        <v>355</v>
      </c>
      <c r="G515" s="7">
        <v>51000</v>
      </c>
      <c r="H515" s="7">
        <v>50133.333333333336</v>
      </c>
      <c r="I515" s="43">
        <v>-1.6993464052287521</v>
      </c>
      <c r="J515" s="8"/>
    </row>
    <row r="516" spans="1:10" x14ac:dyDescent="0.3">
      <c r="A516" s="4" t="s">
        <v>61</v>
      </c>
      <c r="B516" s="5" t="s">
        <v>138</v>
      </c>
      <c r="C516" s="6" t="s">
        <v>384</v>
      </c>
      <c r="D516" s="5" t="s">
        <v>385</v>
      </c>
      <c r="E516" s="6" t="s">
        <v>841</v>
      </c>
      <c r="F516" s="6" t="s">
        <v>355</v>
      </c>
      <c r="G516" s="7">
        <v>49500</v>
      </c>
      <c r="H516" s="7">
        <v>49500</v>
      </c>
      <c r="I516" s="43">
        <v>0</v>
      </c>
      <c r="J516" s="8"/>
    </row>
    <row r="517" spans="1:10" x14ac:dyDescent="0.3">
      <c r="A517" s="4" t="s">
        <v>61</v>
      </c>
      <c r="B517" s="5" t="s">
        <v>138</v>
      </c>
      <c r="C517" s="6" t="s">
        <v>309</v>
      </c>
      <c r="D517" s="5" t="s">
        <v>310</v>
      </c>
      <c r="E517" s="6" t="s">
        <v>841</v>
      </c>
      <c r="F517" s="6" t="s">
        <v>355</v>
      </c>
      <c r="G517" s="7">
        <v>50600</v>
      </c>
      <c r="H517" s="7">
        <v>51250</v>
      </c>
      <c r="I517" s="43">
        <v>1.2845849802371578</v>
      </c>
      <c r="J517" s="8"/>
    </row>
    <row r="518" spans="1:10" x14ac:dyDescent="0.3">
      <c r="A518" s="4" t="s">
        <v>61</v>
      </c>
      <c r="B518" s="5" t="s">
        <v>138</v>
      </c>
      <c r="C518" s="6" t="s">
        <v>233</v>
      </c>
      <c r="D518" s="5" t="s">
        <v>234</v>
      </c>
      <c r="E518" s="6" t="s">
        <v>841</v>
      </c>
      <c r="F518" s="6" t="s">
        <v>355</v>
      </c>
      <c r="G518" s="7">
        <v>52000</v>
      </c>
      <c r="H518" s="7">
        <v>52333.333333333336</v>
      </c>
      <c r="I518" s="43">
        <v>0.64102564102563875</v>
      </c>
      <c r="J518" s="8"/>
    </row>
    <row r="519" spans="1:10" x14ac:dyDescent="0.3">
      <c r="A519" s="4" t="s">
        <v>61</v>
      </c>
      <c r="B519" s="5" t="s">
        <v>138</v>
      </c>
      <c r="C519" s="6" t="s">
        <v>404</v>
      </c>
      <c r="D519" s="5" t="s">
        <v>405</v>
      </c>
      <c r="E519" s="6" t="s">
        <v>841</v>
      </c>
      <c r="F519" s="6" t="s">
        <v>355</v>
      </c>
      <c r="G519" s="7">
        <v>53500</v>
      </c>
      <c r="H519" s="7">
        <v>53500</v>
      </c>
      <c r="I519" s="43">
        <v>0</v>
      </c>
      <c r="J519" s="8"/>
    </row>
    <row r="520" spans="1:10" x14ac:dyDescent="0.3">
      <c r="A520" s="4" t="s">
        <v>55</v>
      </c>
      <c r="B520" s="5" t="s">
        <v>235</v>
      </c>
      <c r="C520" s="6" t="s">
        <v>236</v>
      </c>
      <c r="D520" s="5" t="s">
        <v>237</v>
      </c>
      <c r="E520" s="6" t="s">
        <v>841</v>
      </c>
      <c r="F520" s="6" t="s">
        <v>355</v>
      </c>
      <c r="G520" s="7">
        <v>52100</v>
      </c>
      <c r="H520" s="7">
        <v>52650</v>
      </c>
      <c r="I520" s="43">
        <v>1.0556621880998041</v>
      </c>
      <c r="J520" s="8"/>
    </row>
    <row r="521" spans="1:10" x14ac:dyDescent="0.3">
      <c r="A521" s="4" t="s">
        <v>55</v>
      </c>
      <c r="B521" s="5" t="s">
        <v>235</v>
      </c>
      <c r="C521" s="6" t="s">
        <v>238</v>
      </c>
      <c r="D521" s="5" t="s">
        <v>239</v>
      </c>
      <c r="E521" s="6" t="s">
        <v>841</v>
      </c>
      <c r="F521" s="6" t="s">
        <v>355</v>
      </c>
      <c r="G521" s="7">
        <v>53525</v>
      </c>
      <c r="H521" s="7">
        <v>54075</v>
      </c>
      <c r="I521" s="43">
        <v>1.0275572162540936</v>
      </c>
      <c r="J521" s="8"/>
    </row>
    <row r="522" spans="1:10" x14ac:dyDescent="0.3">
      <c r="A522" s="4" t="s">
        <v>55</v>
      </c>
      <c r="B522" s="5" t="s">
        <v>235</v>
      </c>
      <c r="C522" s="6" t="s">
        <v>240</v>
      </c>
      <c r="D522" s="5" t="s">
        <v>241</v>
      </c>
      <c r="E522" s="6" t="s">
        <v>841</v>
      </c>
      <c r="F522" s="6" t="s">
        <v>355</v>
      </c>
      <c r="G522" s="7">
        <v>50700</v>
      </c>
      <c r="H522" s="7">
        <v>51433.333333333336</v>
      </c>
      <c r="I522" s="43">
        <v>1.4464168310322156</v>
      </c>
      <c r="J522" s="8"/>
    </row>
    <row r="523" spans="1:10" x14ac:dyDescent="0.3">
      <c r="A523" s="4" t="s">
        <v>55</v>
      </c>
      <c r="B523" s="5" t="s">
        <v>235</v>
      </c>
      <c r="C523" s="6" t="s">
        <v>242</v>
      </c>
      <c r="D523" s="5" t="s">
        <v>243</v>
      </c>
      <c r="E523" s="6" t="s">
        <v>841</v>
      </c>
      <c r="F523" s="6" t="s">
        <v>355</v>
      </c>
      <c r="G523" s="7">
        <v>53366.666666666664</v>
      </c>
      <c r="H523" s="7">
        <v>54100</v>
      </c>
      <c r="I523" s="43">
        <v>1.3741411617739008</v>
      </c>
      <c r="J523" s="8"/>
    </row>
    <row r="524" spans="1:10" x14ac:dyDescent="0.3">
      <c r="A524" s="4" t="s">
        <v>55</v>
      </c>
      <c r="B524" s="5" t="s">
        <v>235</v>
      </c>
      <c r="C524" s="6" t="s">
        <v>244</v>
      </c>
      <c r="D524" s="5" t="s">
        <v>245</v>
      </c>
      <c r="E524" s="6" t="s">
        <v>841</v>
      </c>
      <c r="F524" s="6" t="s">
        <v>355</v>
      </c>
      <c r="G524" s="7">
        <v>51980</v>
      </c>
      <c r="H524" s="7">
        <v>52290</v>
      </c>
      <c r="I524" s="43">
        <v>0.59638322431705415</v>
      </c>
      <c r="J524" s="8"/>
    </row>
    <row r="525" spans="1:10" x14ac:dyDescent="0.3">
      <c r="A525" s="4" t="s">
        <v>65</v>
      </c>
      <c r="B525" s="5" t="s">
        <v>246</v>
      </c>
      <c r="C525" s="6" t="s">
        <v>316</v>
      </c>
      <c r="D525" s="5" t="s">
        <v>317</v>
      </c>
      <c r="E525" s="6" t="s">
        <v>841</v>
      </c>
      <c r="F525" s="6" t="s">
        <v>355</v>
      </c>
      <c r="G525" s="7">
        <v>53500</v>
      </c>
      <c r="H525" s="7">
        <v>55500</v>
      </c>
      <c r="I525" s="43">
        <v>3.7383177570093462</v>
      </c>
      <c r="J525" s="8"/>
    </row>
    <row r="526" spans="1:10" x14ac:dyDescent="0.3">
      <c r="A526" s="4" t="s">
        <v>65</v>
      </c>
      <c r="B526" s="5" t="s">
        <v>246</v>
      </c>
      <c r="C526" s="6" t="s">
        <v>318</v>
      </c>
      <c r="D526" s="5" t="s">
        <v>319</v>
      </c>
      <c r="E526" s="6" t="s">
        <v>841</v>
      </c>
      <c r="F526" s="6" t="s">
        <v>355</v>
      </c>
      <c r="G526" s="7">
        <v>56666.666666666664</v>
      </c>
      <c r="H526" s="7">
        <v>55333.333333333336</v>
      </c>
      <c r="I526" s="43">
        <v>-2.3529411764705799</v>
      </c>
      <c r="J526" s="8"/>
    </row>
    <row r="527" spans="1:10" x14ac:dyDescent="0.3">
      <c r="A527" s="4" t="s">
        <v>65</v>
      </c>
      <c r="B527" s="5" t="s">
        <v>246</v>
      </c>
      <c r="C527" s="6" t="s">
        <v>494</v>
      </c>
      <c r="D527" s="5" t="s">
        <v>495</v>
      </c>
      <c r="E527" s="6" t="s">
        <v>841</v>
      </c>
      <c r="F527" s="6" t="s">
        <v>355</v>
      </c>
      <c r="G527" s="7">
        <v>54333.333333333336</v>
      </c>
      <c r="H527" s="7">
        <v>55000</v>
      </c>
      <c r="I527" s="43">
        <v>1.2269938650306678</v>
      </c>
      <c r="J527" s="8"/>
    </row>
    <row r="528" spans="1:10" x14ac:dyDescent="0.3">
      <c r="A528" s="4" t="s">
        <v>65</v>
      </c>
      <c r="B528" s="5" t="s">
        <v>246</v>
      </c>
      <c r="C528" s="6" t="s">
        <v>247</v>
      </c>
      <c r="D528" s="5" t="s">
        <v>159</v>
      </c>
      <c r="E528" s="6" t="s">
        <v>841</v>
      </c>
      <c r="F528" s="6" t="s">
        <v>355</v>
      </c>
      <c r="G528" s="7">
        <v>57166.666666666664</v>
      </c>
      <c r="H528" s="7">
        <v>55833.333333333336</v>
      </c>
      <c r="I528" s="43">
        <v>-2.3323615160349753</v>
      </c>
      <c r="J528" s="8"/>
    </row>
    <row r="529" spans="1:10" x14ac:dyDescent="0.3">
      <c r="A529" s="4" t="s">
        <v>65</v>
      </c>
      <c r="B529" s="5" t="s">
        <v>246</v>
      </c>
      <c r="C529" s="6" t="s">
        <v>322</v>
      </c>
      <c r="D529" s="5" t="s">
        <v>323</v>
      </c>
      <c r="E529" s="6" t="s">
        <v>841</v>
      </c>
      <c r="F529" s="6" t="s">
        <v>355</v>
      </c>
      <c r="G529" s="7" t="s">
        <v>134</v>
      </c>
      <c r="H529" s="7">
        <v>54000</v>
      </c>
      <c r="I529" s="43" t="s">
        <v>134</v>
      </c>
      <c r="J529" s="8"/>
    </row>
    <row r="530" spans="1:10" x14ac:dyDescent="0.3">
      <c r="A530" s="4" t="s">
        <v>58</v>
      </c>
      <c r="B530" s="5" t="s">
        <v>135</v>
      </c>
      <c r="C530" s="6" t="s">
        <v>143</v>
      </c>
      <c r="D530" s="5" t="s">
        <v>144</v>
      </c>
      <c r="E530" s="6" t="s">
        <v>841</v>
      </c>
      <c r="F530" s="6" t="s">
        <v>355</v>
      </c>
      <c r="G530" s="7">
        <v>59383.333333333336</v>
      </c>
      <c r="H530" s="7">
        <v>58120</v>
      </c>
      <c r="I530" s="43">
        <v>-2.1274207128824107</v>
      </c>
      <c r="J530" s="8"/>
    </row>
    <row r="531" spans="1:10" x14ac:dyDescent="0.3">
      <c r="A531" s="4" t="s">
        <v>58</v>
      </c>
      <c r="B531" s="5" t="s">
        <v>135</v>
      </c>
      <c r="C531" s="6" t="s">
        <v>256</v>
      </c>
      <c r="D531" s="5" t="s">
        <v>257</v>
      </c>
      <c r="E531" s="6" t="s">
        <v>841</v>
      </c>
      <c r="F531" s="6" t="s">
        <v>355</v>
      </c>
      <c r="G531" s="7">
        <v>53400</v>
      </c>
      <c r="H531" s="7">
        <v>53500</v>
      </c>
      <c r="I531" s="43">
        <v>0.18726591760298561</v>
      </c>
      <c r="J531" s="8"/>
    </row>
    <row r="532" spans="1:10" x14ac:dyDescent="0.3">
      <c r="A532" s="4" t="s">
        <v>59</v>
      </c>
      <c r="B532" s="5" t="s">
        <v>258</v>
      </c>
      <c r="C532" s="6" t="s">
        <v>259</v>
      </c>
      <c r="D532" s="5" t="s">
        <v>260</v>
      </c>
      <c r="E532" s="6" t="s">
        <v>841</v>
      </c>
      <c r="F532" s="6" t="s">
        <v>355</v>
      </c>
      <c r="G532" s="7">
        <v>57066.666666666664</v>
      </c>
      <c r="H532" s="7">
        <v>56900</v>
      </c>
      <c r="I532" s="43">
        <v>-0.29205607476635587</v>
      </c>
      <c r="J532" s="8"/>
    </row>
    <row r="533" spans="1:10" x14ac:dyDescent="0.3">
      <c r="A533" s="4" t="s">
        <v>59</v>
      </c>
      <c r="B533" s="5" t="s">
        <v>258</v>
      </c>
      <c r="C533" s="6" t="s">
        <v>412</v>
      </c>
      <c r="D533" s="5" t="s">
        <v>413</v>
      </c>
      <c r="E533" s="6" t="s">
        <v>841</v>
      </c>
      <c r="F533" s="6" t="s">
        <v>355</v>
      </c>
      <c r="G533" s="7">
        <v>53400</v>
      </c>
      <c r="H533" s="7">
        <v>54733.333333333336</v>
      </c>
      <c r="I533" s="43">
        <v>2.4968789013732895</v>
      </c>
      <c r="J533" s="8"/>
    </row>
    <row r="534" spans="1:10" x14ac:dyDescent="0.3">
      <c r="A534" s="4" t="s">
        <v>59</v>
      </c>
      <c r="B534" s="5" t="s">
        <v>258</v>
      </c>
      <c r="C534" s="6" t="s">
        <v>539</v>
      </c>
      <c r="D534" s="5" t="s">
        <v>540</v>
      </c>
      <c r="E534" s="6" t="s">
        <v>841</v>
      </c>
      <c r="F534" s="6" t="s">
        <v>355</v>
      </c>
      <c r="G534" s="7">
        <v>54375</v>
      </c>
      <c r="H534" s="7">
        <v>53566.666666666664</v>
      </c>
      <c r="I534" s="43">
        <v>-1.4865900383141839</v>
      </c>
      <c r="J534" s="8"/>
    </row>
    <row r="535" spans="1:10" x14ac:dyDescent="0.3">
      <c r="A535" s="4" t="s">
        <v>59</v>
      </c>
      <c r="B535" s="5" t="s">
        <v>258</v>
      </c>
      <c r="C535" s="6" t="s">
        <v>261</v>
      </c>
      <c r="D535" s="5" t="s">
        <v>262</v>
      </c>
      <c r="E535" s="6" t="s">
        <v>841</v>
      </c>
      <c r="F535" s="6" t="s">
        <v>355</v>
      </c>
      <c r="G535" s="7">
        <v>55033.333333333336</v>
      </c>
      <c r="H535" s="7">
        <v>55200</v>
      </c>
      <c r="I535" s="43">
        <v>0.30284675953966556</v>
      </c>
      <c r="J535" s="8"/>
    </row>
    <row r="536" spans="1:10" x14ac:dyDescent="0.3">
      <c r="A536" s="4" t="s">
        <v>59</v>
      </c>
      <c r="B536" s="5" t="s">
        <v>258</v>
      </c>
      <c r="C536" s="6" t="s">
        <v>263</v>
      </c>
      <c r="D536" s="5" t="s">
        <v>264</v>
      </c>
      <c r="E536" s="6" t="s">
        <v>841</v>
      </c>
      <c r="F536" s="6" t="s">
        <v>355</v>
      </c>
      <c r="G536" s="7">
        <v>54375</v>
      </c>
      <c r="H536" s="7">
        <v>54800</v>
      </c>
      <c r="I536" s="43">
        <v>0.78160919540228857</v>
      </c>
      <c r="J536" s="8"/>
    </row>
    <row r="537" spans="1:10" x14ac:dyDescent="0.3">
      <c r="A537" s="4" t="s">
        <v>59</v>
      </c>
      <c r="B537" s="5" t="s">
        <v>258</v>
      </c>
      <c r="C537" s="6" t="s">
        <v>324</v>
      </c>
      <c r="D537" s="5" t="s">
        <v>155</v>
      </c>
      <c r="E537" s="6" t="s">
        <v>841</v>
      </c>
      <c r="F537" s="6" t="s">
        <v>355</v>
      </c>
      <c r="G537" s="7">
        <v>50046.666666666664</v>
      </c>
      <c r="H537" s="7">
        <v>51080</v>
      </c>
      <c r="I537" s="43">
        <v>2.0647395763953691</v>
      </c>
      <c r="J537" s="8"/>
    </row>
    <row r="538" spans="1:10" x14ac:dyDescent="0.3">
      <c r="A538" s="4" t="s">
        <v>59</v>
      </c>
      <c r="B538" s="5" t="s">
        <v>258</v>
      </c>
      <c r="C538" s="6" t="s">
        <v>265</v>
      </c>
      <c r="D538" s="5" t="s">
        <v>266</v>
      </c>
      <c r="E538" s="6" t="s">
        <v>841</v>
      </c>
      <c r="F538" s="6" t="s">
        <v>355</v>
      </c>
      <c r="G538" s="7">
        <v>52250</v>
      </c>
      <c r="H538" s="7">
        <v>53250</v>
      </c>
      <c r="I538" s="43">
        <v>1.9138755980861344</v>
      </c>
      <c r="J538" s="8"/>
    </row>
    <row r="539" spans="1:10" x14ac:dyDescent="0.3">
      <c r="A539" s="4" t="s">
        <v>59</v>
      </c>
      <c r="B539" s="5" t="s">
        <v>258</v>
      </c>
      <c r="C539" s="6" t="s">
        <v>267</v>
      </c>
      <c r="D539" s="5" t="s">
        <v>268</v>
      </c>
      <c r="E539" s="6" t="s">
        <v>841</v>
      </c>
      <c r="F539" s="6" t="s">
        <v>355</v>
      </c>
      <c r="G539" s="7">
        <v>52466.666666666664</v>
      </c>
      <c r="H539" s="7">
        <v>53237.5</v>
      </c>
      <c r="I539" s="43">
        <v>1.4691867852604901</v>
      </c>
      <c r="J539" s="8"/>
    </row>
    <row r="540" spans="1:10" x14ac:dyDescent="0.3">
      <c r="A540" s="4" t="s">
        <v>59</v>
      </c>
      <c r="B540" s="5" t="s">
        <v>258</v>
      </c>
      <c r="C540" s="6" t="s">
        <v>584</v>
      </c>
      <c r="D540" s="5" t="s">
        <v>585</v>
      </c>
      <c r="E540" s="6" t="s">
        <v>841</v>
      </c>
      <c r="F540" s="6" t="s">
        <v>355</v>
      </c>
      <c r="G540" s="7" t="s">
        <v>134</v>
      </c>
      <c r="H540" s="7">
        <v>55466.666666666664</v>
      </c>
      <c r="I540" s="43" t="s">
        <v>134</v>
      </c>
      <c r="J540" s="8"/>
    </row>
    <row r="541" spans="1:10" x14ac:dyDescent="0.3">
      <c r="A541" s="4" t="s">
        <v>74</v>
      </c>
      <c r="B541" s="5" t="s">
        <v>728</v>
      </c>
      <c r="C541" s="6" t="s">
        <v>790</v>
      </c>
      <c r="D541" s="5" t="s">
        <v>791</v>
      </c>
      <c r="E541" s="6" t="s">
        <v>841</v>
      </c>
      <c r="F541" s="6" t="s">
        <v>355</v>
      </c>
      <c r="G541" s="7">
        <v>53666.666666666664</v>
      </c>
      <c r="H541" s="7">
        <v>52333.333333333336</v>
      </c>
      <c r="I541" s="43">
        <v>-2.4844720496894346</v>
      </c>
      <c r="J541" s="8"/>
    </row>
    <row r="542" spans="1:10" x14ac:dyDescent="0.3">
      <c r="A542" s="4" t="s">
        <v>73</v>
      </c>
      <c r="B542" s="5" t="s">
        <v>418</v>
      </c>
      <c r="C542" s="6" t="s">
        <v>421</v>
      </c>
      <c r="D542" s="5" t="s">
        <v>422</v>
      </c>
      <c r="E542" s="6" t="s">
        <v>841</v>
      </c>
      <c r="F542" s="6" t="s">
        <v>355</v>
      </c>
      <c r="G542" s="7">
        <v>61333.333333333336</v>
      </c>
      <c r="H542" s="7">
        <v>57966.666666666664</v>
      </c>
      <c r="I542" s="43">
        <v>-5.4891304347826182</v>
      </c>
      <c r="J542" s="8"/>
    </row>
    <row r="543" spans="1:10" x14ac:dyDescent="0.3">
      <c r="A543" s="4" t="s">
        <v>69</v>
      </c>
      <c r="B543" s="5" t="s">
        <v>280</v>
      </c>
      <c r="C543" s="6" t="s">
        <v>281</v>
      </c>
      <c r="D543" s="5" t="s">
        <v>282</v>
      </c>
      <c r="E543" s="6" t="s">
        <v>841</v>
      </c>
      <c r="F543" s="6" t="s">
        <v>355</v>
      </c>
      <c r="G543" s="7">
        <v>50666.666666666664</v>
      </c>
      <c r="H543" s="7">
        <v>50666.666666666664</v>
      </c>
      <c r="I543" s="43">
        <v>0</v>
      </c>
      <c r="J543" s="8"/>
    </row>
    <row r="544" spans="1:10" x14ac:dyDescent="0.3">
      <c r="A544" s="4" t="s">
        <v>53</v>
      </c>
      <c r="B544" s="5" t="s">
        <v>170</v>
      </c>
      <c r="C544" s="6" t="s">
        <v>171</v>
      </c>
      <c r="D544" s="5" t="s">
        <v>172</v>
      </c>
      <c r="E544" s="6" t="s">
        <v>842</v>
      </c>
      <c r="F544" s="6" t="s">
        <v>133</v>
      </c>
      <c r="G544" s="7">
        <v>104750</v>
      </c>
      <c r="H544" s="7">
        <v>104200</v>
      </c>
      <c r="I544" s="43">
        <v>-0.5250596658711193</v>
      </c>
      <c r="J544" s="8"/>
    </row>
    <row r="545" spans="1:10" x14ac:dyDescent="0.3">
      <c r="A545" s="4" t="s">
        <v>53</v>
      </c>
      <c r="B545" s="5" t="s">
        <v>170</v>
      </c>
      <c r="C545" s="6" t="s">
        <v>183</v>
      </c>
      <c r="D545" s="5" t="s">
        <v>184</v>
      </c>
      <c r="E545" s="6" t="s">
        <v>842</v>
      </c>
      <c r="F545" s="6" t="s">
        <v>133</v>
      </c>
      <c r="G545" s="7">
        <v>105000</v>
      </c>
      <c r="H545" s="7">
        <v>104500</v>
      </c>
      <c r="I545" s="43">
        <v>-0.4761904761904745</v>
      </c>
      <c r="J545" s="8"/>
    </row>
    <row r="546" spans="1:10" x14ac:dyDescent="0.3">
      <c r="A546" s="4" t="s">
        <v>53</v>
      </c>
      <c r="B546" s="5" t="s">
        <v>170</v>
      </c>
      <c r="C546" s="6" t="s">
        <v>292</v>
      </c>
      <c r="D546" s="5" t="s">
        <v>293</v>
      </c>
      <c r="E546" s="6" t="s">
        <v>842</v>
      </c>
      <c r="F546" s="6" t="s">
        <v>133</v>
      </c>
      <c r="G546" s="7">
        <v>104200</v>
      </c>
      <c r="H546" s="7">
        <v>104200</v>
      </c>
      <c r="I546" s="43">
        <v>0</v>
      </c>
      <c r="J546" s="8"/>
    </row>
    <row r="547" spans="1:10" x14ac:dyDescent="0.3">
      <c r="A547" s="4" t="s">
        <v>51</v>
      </c>
      <c r="B547" s="5" t="s">
        <v>124</v>
      </c>
      <c r="C547" s="6" t="s">
        <v>305</v>
      </c>
      <c r="D547" s="5" t="s">
        <v>306</v>
      </c>
      <c r="E547" s="6" t="s">
        <v>842</v>
      </c>
      <c r="F547" s="6" t="s">
        <v>133</v>
      </c>
      <c r="G547" s="7">
        <v>104950</v>
      </c>
      <c r="H547" s="7">
        <v>103350</v>
      </c>
      <c r="I547" s="43">
        <v>-1.5245354930919497</v>
      </c>
      <c r="J547" s="8"/>
    </row>
    <row r="548" spans="1:10" x14ac:dyDescent="0.3">
      <c r="A548" s="4" t="s">
        <v>53</v>
      </c>
      <c r="B548" s="5" t="s">
        <v>170</v>
      </c>
      <c r="C548" s="6" t="s">
        <v>171</v>
      </c>
      <c r="D548" s="5" t="s">
        <v>172</v>
      </c>
      <c r="E548" s="6" t="s">
        <v>842</v>
      </c>
      <c r="F548" s="6" t="s">
        <v>275</v>
      </c>
      <c r="G548" s="7">
        <v>30000</v>
      </c>
      <c r="H548" s="7">
        <v>30000</v>
      </c>
      <c r="I548" s="43">
        <v>0</v>
      </c>
      <c r="J548" s="8"/>
    </row>
    <row r="549" spans="1:10" x14ac:dyDescent="0.3">
      <c r="A549" s="4" t="s">
        <v>53</v>
      </c>
      <c r="B549" s="5" t="s">
        <v>170</v>
      </c>
      <c r="C549" s="6" t="s">
        <v>173</v>
      </c>
      <c r="D549" s="5" t="s">
        <v>174</v>
      </c>
      <c r="E549" s="6" t="s">
        <v>842</v>
      </c>
      <c r="F549" s="6" t="s">
        <v>275</v>
      </c>
      <c r="G549" s="7">
        <v>30025</v>
      </c>
      <c r="H549" s="7">
        <v>29775</v>
      </c>
      <c r="I549" s="43">
        <v>-0.83263946711074066</v>
      </c>
      <c r="J549" s="8"/>
    </row>
    <row r="550" spans="1:10" x14ac:dyDescent="0.3">
      <c r="A550" s="4" t="s">
        <v>53</v>
      </c>
      <c r="B550" s="5" t="s">
        <v>170</v>
      </c>
      <c r="C550" s="6" t="s">
        <v>338</v>
      </c>
      <c r="D550" s="5" t="s">
        <v>339</v>
      </c>
      <c r="E550" s="6" t="s">
        <v>842</v>
      </c>
      <c r="F550" s="6" t="s">
        <v>275</v>
      </c>
      <c r="G550" s="7">
        <v>28633.333333333332</v>
      </c>
      <c r="H550" s="7">
        <v>28475</v>
      </c>
      <c r="I550" s="43">
        <v>-0.55296856810244099</v>
      </c>
      <c r="J550" s="8"/>
    </row>
    <row r="551" spans="1:10" x14ac:dyDescent="0.3">
      <c r="A551" s="4" t="s">
        <v>53</v>
      </c>
      <c r="B551" s="5" t="s">
        <v>170</v>
      </c>
      <c r="C551" s="6" t="s">
        <v>183</v>
      </c>
      <c r="D551" s="5" t="s">
        <v>184</v>
      </c>
      <c r="E551" s="6" t="s">
        <v>842</v>
      </c>
      <c r="F551" s="6" t="s">
        <v>275</v>
      </c>
      <c r="G551" s="7">
        <v>29433.333333333332</v>
      </c>
      <c r="H551" s="7">
        <v>29766.666666666668</v>
      </c>
      <c r="I551" s="43">
        <v>1.1325028312570762</v>
      </c>
      <c r="J551" s="8"/>
    </row>
    <row r="552" spans="1:10" x14ac:dyDescent="0.3">
      <c r="A552" s="4" t="s">
        <v>53</v>
      </c>
      <c r="B552" s="5" t="s">
        <v>170</v>
      </c>
      <c r="C552" s="6" t="s">
        <v>185</v>
      </c>
      <c r="D552" s="5" t="s">
        <v>186</v>
      </c>
      <c r="E552" s="6" t="s">
        <v>842</v>
      </c>
      <c r="F552" s="6" t="s">
        <v>275</v>
      </c>
      <c r="G552" s="7">
        <v>27000</v>
      </c>
      <c r="H552" s="7">
        <v>26700</v>
      </c>
      <c r="I552" s="43">
        <v>-1.1111111111111072</v>
      </c>
      <c r="J552" s="8"/>
    </row>
    <row r="553" spans="1:10" x14ac:dyDescent="0.3">
      <c r="A553" s="4" t="s">
        <v>53</v>
      </c>
      <c r="B553" s="5" t="s">
        <v>170</v>
      </c>
      <c r="C553" s="6" t="s">
        <v>292</v>
      </c>
      <c r="D553" s="5" t="s">
        <v>293</v>
      </c>
      <c r="E553" s="6" t="s">
        <v>842</v>
      </c>
      <c r="F553" s="6" t="s">
        <v>275</v>
      </c>
      <c r="G553" s="7">
        <v>30150</v>
      </c>
      <c r="H553" s="7">
        <v>30250</v>
      </c>
      <c r="I553" s="43">
        <v>0.33167495854062867</v>
      </c>
      <c r="J553" s="8"/>
    </row>
    <row r="554" spans="1:10" x14ac:dyDescent="0.3">
      <c r="A554" s="4" t="s">
        <v>57</v>
      </c>
      <c r="B554" s="5" t="s">
        <v>129</v>
      </c>
      <c r="C554" s="6" t="s">
        <v>219</v>
      </c>
      <c r="D554" s="5" t="s">
        <v>220</v>
      </c>
      <c r="E554" s="6" t="s">
        <v>842</v>
      </c>
      <c r="F554" s="6" t="s">
        <v>275</v>
      </c>
      <c r="G554" s="7">
        <v>29725</v>
      </c>
      <c r="H554" s="7">
        <v>30466.666666666668</v>
      </c>
      <c r="I554" s="43">
        <v>2.4950939164564145</v>
      </c>
      <c r="J554" s="8"/>
    </row>
    <row r="555" spans="1:10" x14ac:dyDescent="0.3">
      <c r="A555" s="4" t="s">
        <v>51</v>
      </c>
      <c r="B555" s="5" t="s">
        <v>124</v>
      </c>
      <c r="C555" s="6" t="s">
        <v>303</v>
      </c>
      <c r="D555" s="5" t="s">
        <v>304</v>
      </c>
      <c r="E555" s="6" t="s">
        <v>842</v>
      </c>
      <c r="F555" s="6" t="s">
        <v>275</v>
      </c>
      <c r="G555" s="7">
        <v>28866.666666666668</v>
      </c>
      <c r="H555" s="7">
        <v>28833.333333333332</v>
      </c>
      <c r="I555" s="43">
        <v>-0.11547344110854896</v>
      </c>
      <c r="J555" s="8"/>
    </row>
    <row r="556" spans="1:10" x14ac:dyDescent="0.3">
      <c r="A556" s="4" t="s">
        <v>51</v>
      </c>
      <c r="B556" s="5" t="s">
        <v>124</v>
      </c>
      <c r="C556" s="6" t="s">
        <v>223</v>
      </c>
      <c r="D556" s="5" t="s">
        <v>224</v>
      </c>
      <c r="E556" s="6" t="s">
        <v>842</v>
      </c>
      <c r="F556" s="6" t="s">
        <v>275</v>
      </c>
      <c r="G556" s="7">
        <v>28325</v>
      </c>
      <c r="H556" s="7">
        <v>28200</v>
      </c>
      <c r="I556" s="43">
        <v>-0.44130626654897975</v>
      </c>
      <c r="J556" s="8"/>
    </row>
    <row r="557" spans="1:10" x14ac:dyDescent="0.3">
      <c r="A557" s="4" t="s">
        <v>51</v>
      </c>
      <c r="B557" s="5" t="s">
        <v>124</v>
      </c>
      <c r="C557" s="6" t="s">
        <v>276</v>
      </c>
      <c r="D557" s="5" t="s">
        <v>277</v>
      </c>
      <c r="E557" s="6" t="s">
        <v>842</v>
      </c>
      <c r="F557" s="6" t="s">
        <v>275</v>
      </c>
      <c r="G557" s="7">
        <v>28400</v>
      </c>
      <c r="H557" s="7">
        <v>28800</v>
      </c>
      <c r="I557" s="43">
        <v>1.4084507042253502</v>
      </c>
      <c r="J557" s="8"/>
    </row>
    <row r="558" spans="1:10" x14ac:dyDescent="0.3">
      <c r="A558" s="4" t="s">
        <v>51</v>
      </c>
      <c r="B558" s="5" t="s">
        <v>124</v>
      </c>
      <c r="C558" s="6" t="s">
        <v>327</v>
      </c>
      <c r="D558" s="5" t="s">
        <v>328</v>
      </c>
      <c r="E558" s="6" t="s">
        <v>842</v>
      </c>
      <c r="F558" s="6" t="s">
        <v>275</v>
      </c>
      <c r="G558" s="7">
        <v>29633.333333333332</v>
      </c>
      <c r="H558" s="7">
        <v>29466.666666666668</v>
      </c>
      <c r="I558" s="43">
        <v>-0.56242969628795825</v>
      </c>
      <c r="J558" s="8"/>
    </row>
    <row r="559" spans="1:10" x14ac:dyDescent="0.3">
      <c r="A559" s="4" t="s">
        <v>51</v>
      </c>
      <c r="B559" s="5" t="s">
        <v>124</v>
      </c>
      <c r="C559" s="6" t="s">
        <v>125</v>
      </c>
      <c r="D559" s="5" t="s">
        <v>126</v>
      </c>
      <c r="E559" s="6" t="s">
        <v>842</v>
      </c>
      <c r="F559" s="6" t="s">
        <v>275</v>
      </c>
      <c r="G559" s="7">
        <v>28233.333333333332</v>
      </c>
      <c r="H559" s="7">
        <v>28233.333333333332</v>
      </c>
      <c r="I559" s="43">
        <v>0</v>
      </c>
      <c r="J559" s="8"/>
    </row>
    <row r="560" spans="1:10" x14ac:dyDescent="0.3">
      <c r="A560" s="4" t="s">
        <v>51</v>
      </c>
      <c r="B560" s="5" t="s">
        <v>124</v>
      </c>
      <c r="C560" s="6" t="s">
        <v>305</v>
      </c>
      <c r="D560" s="5" t="s">
        <v>306</v>
      </c>
      <c r="E560" s="6" t="s">
        <v>842</v>
      </c>
      <c r="F560" s="6" t="s">
        <v>275</v>
      </c>
      <c r="G560" s="7">
        <v>30560</v>
      </c>
      <c r="H560" s="7">
        <v>30600</v>
      </c>
      <c r="I560" s="43">
        <v>0.13089005235602524</v>
      </c>
      <c r="J560" s="8"/>
    </row>
    <row r="561" spans="1:10" x14ac:dyDescent="0.3">
      <c r="A561" s="4" t="s">
        <v>64</v>
      </c>
      <c r="B561" s="5" t="s">
        <v>230</v>
      </c>
      <c r="C561" s="6" t="s">
        <v>231</v>
      </c>
      <c r="D561" s="5" t="s">
        <v>232</v>
      </c>
      <c r="E561" s="6" t="s">
        <v>842</v>
      </c>
      <c r="F561" s="6" t="s">
        <v>275</v>
      </c>
      <c r="G561" s="7">
        <v>29340</v>
      </c>
      <c r="H561" s="7">
        <v>29540</v>
      </c>
      <c r="I561" s="43">
        <v>0.68166325835037345</v>
      </c>
      <c r="J561" s="8"/>
    </row>
    <row r="562" spans="1:10" x14ac:dyDescent="0.3">
      <c r="A562" s="4" t="s">
        <v>64</v>
      </c>
      <c r="B562" s="5" t="s">
        <v>230</v>
      </c>
      <c r="C562" s="6" t="s">
        <v>329</v>
      </c>
      <c r="D562" s="5" t="s">
        <v>330</v>
      </c>
      <c r="E562" s="6" t="s">
        <v>842</v>
      </c>
      <c r="F562" s="6" t="s">
        <v>275</v>
      </c>
      <c r="G562" s="7">
        <v>27725</v>
      </c>
      <c r="H562" s="7">
        <v>28966.666666666668</v>
      </c>
      <c r="I562" s="43">
        <v>4.4785091674180988</v>
      </c>
      <c r="J562" s="8"/>
    </row>
    <row r="563" spans="1:10" x14ac:dyDescent="0.3">
      <c r="A563" s="4" t="s">
        <v>61</v>
      </c>
      <c r="B563" s="5" t="s">
        <v>138</v>
      </c>
      <c r="C563" s="6" t="s">
        <v>139</v>
      </c>
      <c r="D563" s="5" t="s">
        <v>140</v>
      </c>
      <c r="E563" s="6" t="s">
        <v>842</v>
      </c>
      <c r="F563" s="6" t="s">
        <v>275</v>
      </c>
      <c r="G563" s="7">
        <v>30500</v>
      </c>
      <c r="H563" s="7">
        <v>30250</v>
      </c>
      <c r="I563" s="43">
        <v>-0.81967213114754189</v>
      </c>
      <c r="J563" s="8"/>
    </row>
    <row r="564" spans="1:10" x14ac:dyDescent="0.3">
      <c r="A564" s="4" t="s">
        <v>65</v>
      </c>
      <c r="B564" s="5" t="s">
        <v>246</v>
      </c>
      <c r="C564" s="6" t="s">
        <v>320</v>
      </c>
      <c r="D564" s="5" t="s">
        <v>321</v>
      </c>
      <c r="E564" s="6" t="s">
        <v>842</v>
      </c>
      <c r="F564" s="6" t="s">
        <v>275</v>
      </c>
      <c r="G564" s="7">
        <v>29666.666666666668</v>
      </c>
      <c r="H564" s="7">
        <v>29333.333333333332</v>
      </c>
      <c r="I564" s="43">
        <v>-1.1235955056179803</v>
      </c>
      <c r="J564" s="8"/>
    </row>
    <row r="565" spans="1:10" x14ac:dyDescent="0.3">
      <c r="A565" s="4" t="s">
        <v>58</v>
      </c>
      <c r="B565" s="5" t="s">
        <v>135</v>
      </c>
      <c r="C565" s="6" t="s">
        <v>353</v>
      </c>
      <c r="D565" s="5" t="s">
        <v>354</v>
      </c>
      <c r="E565" s="6" t="s">
        <v>843</v>
      </c>
      <c r="F565" s="6" t="s">
        <v>133</v>
      </c>
      <c r="G565" s="7">
        <v>153003.66666666666</v>
      </c>
      <c r="H565" s="7">
        <v>151637</v>
      </c>
      <c r="I565" s="43">
        <v>-0.89322478110546166</v>
      </c>
      <c r="J565" s="8"/>
    </row>
    <row r="566" spans="1:10" x14ac:dyDescent="0.3">
      <c r="A566" s="4" t="s">
        <v>62</v>
      </c>
      <c r="B566" s="5" t="s">
        <v>146</v>
      </c>
      <c r="C566" s="6" t="s">
        <v>147</v>
      </c>
      <c r="D566" s="5" t="s">
        <v>148</v>
      </c>
      <c r="E566" s="6" t="s">
        <v>844</v>
      </c>
      <c r="F566" s="6" t="s">
        <v>133</v>
      </c>
      <c r="G566" s="7">
        <v>17486</v>
      </c>
      <c r="H566" s="7">
        <v>17238.333333333332</v>
      </c>
      <c r="I566" s="43">
        <v>-1.4163711921918565</v>
      </c>
      <c r="J566" s="8"/>
    </row>
    <row r="567" spans="1:10" x14ac:dyDescent="0.3">
      <c r="A567" s="4" t="s">
        <v>62</v>
      </c>
      <c r="B567" s="5" t="s">
        <v>146</v>
      </c>
      <c r="C567" s="6" t="s">
        <v>489</v>
      </c>
      <c r="D567" s="5" t="s">
        <v>319</v>
      </c>
      <c r="E567" s="6" t="s">
        <v>844</v>
      </c>
      <c r="F567" s="6" t="s">
        <v>133</v>
      </c>
      <c r="G567" s="7">
        <v>15516.666666666666</v>
      </c>
      <c r="H567" s="7">
        <v>15676.666666666666</v>
      </c>
      <c r="I567" s="43">
        <v>1.0311493018259954</v>
      </c>
      <c r="J567" s="8"/>
    </row>
    <row r="568" spans="1:10" x14ac:dyDescent="0.3">
      <c r="A568" s="4" t="s">
        <v>62</v>
      </c>
      <c r="B568" s="5" t="s">
        <v>146</v>
      </c>
      <c r="C568" s="6" t="s">
        <v>150</v>
      </c>
      <c r="D568" s="5" t="s">
        <v>151</v>
      </c>
      <c r="E568" s="6" t="s">
        <v>844</v>
      </c>
      <c r="F568" s="6" t="s">
        <v>133</v>
      </c>
      <c r="G568" s="7">
        <v>16095</v>
      </c>
      <c r="H568" s="7">
        <v>16245</v>
      </c>
      <c r="I568" s="43">
        <v>0.93196644920783278</v>
      </c>
      <c r="J568" s="8"/>
    </row>
    <row r="569" spans="1:10" x14ac:dyDescent="0.3">
      <c r="A569" s="4" t="s">
        <v>62</v>
      </c>
      <c r="B569" s="5" t="s">
        <v>146</v>
      </c>
      <c r="C569" s="6" t="s">
        <v>433</v>
      </c>
      <c r="D569" s="5" t="s">
        <v>434</v>
      </c>
      <c r="E569" s="6" t="s">
        <v>844</v>
      </c>
      <c r="F569" s="6" t="s">
        <v>133</v>
      </c>
      <c r="G569" s="7">
        <v>16482.5</v>
      </c>
      <c r="H569" s="7">
        <v>16376.666666666666</v>
      </c>
      <c r="I569" s="43">
        <v>-0.64209515142322759</v>
      </c>
      <c r="J569" s="8"/>
    </row>
    <row r="570" spans="1:10" x14ac:dyDescent="0.3">
      <c r="A570" s="4" t="s">
        <v>62</v>
      </c>
      <c r="B570" s="5" t="s">
        <v>146</v>
      </c>
      <c r="C570" s="6" t="s">
        <v>284</v>
      </c>
      <c r="D570" s="5" t="s">
        <v>285</v>
      </c>
      <c r="E570" s="6" t="s">
        <v>844</v>
      </c>
      <c r="F570" s="6" t="s">
        <v>133</v>
      </c>
      <c r="G570" s="7">
        <v>16316.666666666666</v>
      </c>
      <c r="H570" s="7">
        <v>16150</v>
      </c>
      <c r="I570" s="43">
        <v>-1.0214504596527063</v>
      </c>
      <c r="J570" s="8"/>
    </row>
    <row r="571" spans="1:10" x14ac:dyDescent="0.3">
      <c r="A571" s="4" t="s">
        <v>62</v>
      </c>
      <c r="B571" s="5" t="s">
        <v>146</v>
      </c>
      <c r="C571" s="6" t="s">
        <v>388</v>
      </c>
      <c r="D571" s="5" t="s">
        <v>389</v>
      </c>
      <c r="E571" s="6" t="s">
        <v>844</v>
      </c>
      <c r="F571" s="6" t="s">
        <v>133</v>
      </c>
      <c r="G571" s="7">
        <v>16000</v>
      </c>
      <c r="H571" s="7">
        <v>15833.333333333334</v>
      </c>
      <c r="I571" s="43">
        <v>-1.041666666666663</v>
      </c>
      <c r="J571" s="8"/>
    </row>
    <row r="572" spans="1:10" x14ac:dyDescent="0.3">
      <c r="A572" s="4" t="s">
        <v>62</v>
      </c>
      <c r="B572" s="5" t="s">
        <v>146</v>
      </c>
      <c r="C572" s="6" t="s">
        <v>154</v>
      </c>
      <c r="D572" s="5" t="s">
        <v>155</v>
      </c>
      <c r="E572" s="6" t="s">
        <v>844</v>
      </c>
      <c r="F572" s="6" t="s">
        <v>133</v>
      </c>
      <c r="G572" s="7">
        <v>16466</v>
      </c>
      <c r="H572" s="7">
        <v>16600</v>
      </c>
      <c r="I572" s="43">
        <v>0.81379812947892649</v>
      </c>
      <c r="J572" s="8"/>
    </row>
    <row r="573" spans="1:10" x14ac:dyDescent="0.3">
      <c r="A573" s="4" t="s">
        <v>62</v>
      </c>
      <c r="B573" s="5" t="s">
        <v>146</v>
      </c>
      <c r="C573" s="6" t="s">
        <v>156</v>
      </c>
      <c r="D573" s="5" t="s">
        <v>157</v>
      </c>
      <c r="E573" s="6" t="s">
        <v>844</v>
      </c>
      <c r="F573" s="6" t="s">
        <v>133</v>
      </c>
      <c r="G573" s="7">
        <v>16057.5</v>
      </c>
      <c r="H573" s="7">
        <v>15582.5</v>
      </c>
      <c r="I573" s="43">
        <v>-2.9581192589132832</v>
      </c>
      <c r="J573" s="8"/>
    </row>
    <row r="574" spans="1:10" x14ac:dyDescent="0.3">
      <c r="A574" s="4" t="s">
        <v>62</v>
      </c>
      <c r="B574" s="5" t="s">
        <v>146</v>
      </c>
      <c r="C574" s="6" t="s">
        <v>286</v>
      </c>
      <c r="D574" s="5" t="s">
        <v>287</v>
      </c>
      <c r="E574" s="6" t="s">
        <v>844</v>
      </c>
      <c r="F574" s="6" t="s">
        <v>133</v>
      </c>
      <c r="G574" s="7">
        <v>14625</v>
      </c>
      <c r="H574" s="7">
        <v>14625</v>
      </c>
      <c r="I574" s="43">
        <v>0</v>
      </c>
      <c r="J574" s="8"/>
    </row>
    <row r="575" spans="1:10" x14ac:dyDescent="0.3">
      <c r="A575" s="4" t="s">
        <v>62</v>
      </c>
      <c r="B575" s="5" t="s">
        <v>146</v>
      </c>
      <c r="C575" s="6" t="s">
        <v>158</v>
      </c>
      <c r="D575" s="5" t="s">
        <v>159</v>
      </c>
      <c r="E575" s="6" t="s">
        <v>844</v>
      </c>
      <c r="F575" s="6" t="s">
        <v>133</v>
      </c>
      <c r="G575" s="7">
        <v>17270.400000000001</v>
      </c>
      <c r="H575" s="7">
        <v>17096</v>
      </c>
      <c r="I575" s="43">
        <v>-1.0098202705206671</v>
      </c>
      <c r="J575" s="8"/>
    </row>
    <row r="576" spans="1:10" x14ac:dyDescent="0.3">
      <c r="A576" s="4" t="s">
        <v>62</v>
      </c>
      <c r="B576" s="5" t="s">
        <v>146</v>
      </c>
      <c r="C576" s="6" t="s">
        <v>160</v>
      </c>
      <c r="D576" s="5" t="s">
        <v>161</v>
      </c>
      <c r="E576" s="6" t="s">
        <v>844</v>
      </c>
      <c r="F576" s="6" t="s">
        <v>133</v>
      </c>
      <c r="G576" s="7">
        <v>16000</v>
      </c>
      <c r="H576" s="7">
        <v>15750</v>
      </c>
      <c r="I576" s="43">
        <v>-1.5625</v>
      </c>
      <c r="J576" s="8"/>
    </row>
    <row r="577" spans="1:10" x14ac:dyDescent="0.3">
      <c r="A577" s="4" t="s">
        <v>62</v>
      </c>
      <c r="B577" s="5" t="s">
        <v>146</v>
      </c>
      <c r="C577" s="6" t="s">
        <v>162</v>
      </c>
      <c r="D577" s="5" t="s">
        <v>163</v>
      </c>
      <c r="E577" s="6" t="s">
        <v>844</v>
      </c>
      <c r="F577" s="6" t="s">
        <v>133</v>
      </c>
      <c r="G577" s="7">
        <v>16583.333333333332</v>
      </c>
      <c r="H577" s="7">
        <v>16510</v>
      </c>
      <c r="I577" s="43">
        <v>-0.44221105527637583</v>
      </c>
      <c r="J577" s="8"/>
    </row>
    <row r="578" spans="1:10" x14ac:dyDescent="0.3">
      <c r="A578" s="4" t="s">
        <v>62</v>
      </c>
      <c r="B578" s="5" t="s">
        <v>146</v>
      </c>
      <c r="C578" s="6" t="s">
        <v>164</v>
      </c>
      <c r="D578" s="5" t="s">
        <v>165</v>
      </c>
      <c r="E578" s="6" t="s">
        <v>844</v>
      </c>
      <c r="F578" s="6" t="s">
        <v>133</v>
      </c>
      <c r="G578" s="7">
        <v>14500</v>
      </c>
      <c r="H578" s="7">
        <v>14500</v>
      </c>
      <c r="I578" s="43">
        <v>0</v>
      </c>
      <c r="J578" s="8"/>
    </row>
    <row r="579" spans="1:10" x14ac:dyDescent="0.3">
      <c r="A579" s="4" t="s">
        <v>62</v>
      </c>
      <c r="B579" s="5" t="s">
        <v>146</v>
      </c>
      <c r="C579" s="6" t="s">
        <v>166</v>
      </c>
      <c r="D579" s="5" t="s">
        <v>167</v>
      </c>
      <c r="E579" s="6" t="s">
        <v>844</v>
      </c>
      <c r="F579" s="6" t="s">
        <v>133</v>
      </c>
      <c r="G579" s="7">
        <v>15556</v>
      </c>
      <c r="H579" s="7">
        <v>15612</v>
      </c>
      <c r="I579" s="43">
        <v>0.35998971457957829</v>
      </c>
      <c r="J579" s="8"/>
    </row>
    <row r="580" spans="1:10" x14ac:dyDescent="0.3">
      <c r="A580" s="4" t="s">
        <v>62</v>
      </c>
      <c r="B580" s="5" t="s">
        <v>146</v>
      </c>
      <c r="C580" s="6" t="s">
        <v>288</v>
      </c>
      <c r="D580" s="5" t="s">
        <v>289</v>
      </c>
      <c r="E580" s="6" t="s">
        <v>844</v>
      </c>
      <c r="F580" s="6" t="s">
        <v>133</v>
      </c>
      <c r="G580" s="7">
        <v>17133.333333333332</v>
      </c>
      <c r="H580" s="7">
        <v>16925</v>
      </c>
      <c r="I580" s="43">
        <v>-1.2159533073929918</v>
      </c>
      <c r="J580" s="8"/>
    </row>
    <row r="581" spans="1:10" x14ac:dyDescent="0.3">
      <c r="A581" s="4" t="s">
        <v>62</v>
      </c>
      <c r="B581" s="5" t="s">
        <v>146</v>
      </c>
      <c r="C581" s="6" t="s">
        <v>443</v>
      </c>
      <c r="D581" s="5" t="s">
        <v>444</v>
      </c>
      <c r="E581" s="6" t="s">
        <v>844</v>
      </c>
      <c r="F581" s="6" t="s">
        <v>133</v>
      </c>
      <c r="G581" s="7">
        <v>16586</v>
      </c>
      <c r="H581" s="7">
        <v>16586</v>
      </c>
      <c r="I581" s="43">
        <v>0</v>
      </c>
      <c r="J581" s="8"/>
    </row>
    <row r="582" spans="1:10" x14ac:dyDescent="0.3">
      <c r="A582" s="4" t="s">
        <v>70</v>
      </c>
      <c r="B582" s="5" t="s">
        <v>445</v>
      </c>
      <c r="C582" s="6" t="s">
        <v>446</v>
      </c>
      <c r="D582" s="5" t="s">
        <v>447</v>
      </c>
      <c r="E582" s="6" t="s">
        <v>844</v>
      </c>
      <c r="F582" s="6" t="s">
        <v>133</v>
      </c>
      <c r="G582" s="7">
        <v>17640.75</v>
      </c>
      <c r="H582" s="7">
        <v>17765.75</v>
      </c>
      <c r="I582" s="43">
        <v>0.70858665306179347</v>
      </c>
      <c r="J582" s="8"/>
    </row>
    <row r="583" spans="1:10" x14ac:dyDescent="0.3">
      <c r="A583" s="4" t="s">
        <v>70</v>
      </c>
      <c r="B583" s="5" t="s">
        <v>445</v>
      </c>
      <c r="C583" s="6" t="s">
        <v>806</v>
      </c>
      <c r="D583" s="5" t="s">
        <v>807</v>
      </c>
      <c r="E583" s="6" t="s">
        <v>844</v>
      </c>
      <c r="F583" s="6" t="s">
        <v>133</v>
      </c>
      <c r="G583" s="7">
        <v>18220</v>
      </c>
      <c r="H583" s="7">
        <v>17400</v>
      </c>
      <c r="I583" s="43">
        <v>-4.5005488474204158</v>
      </c>
      <c r="J583" s="8"/>
    </row>
    <row r="584" spans="1:10" x14ac:dyDescent="0.3">
      <c r="A584" s="4" t="s">
        <v>70</v>
      </c>
      <c r="B584" s="5" t="s">
        <v>445</v>
      </c>
      <c r="C584" s="6" t="s">
        <v>814</v>
      </c>
      <c r="D584" s="5" t="s">
        <v>815</v>
      </c>
      <c r="E584" s="6" t="s">
        <v>844</v>
      </c>
      <c r="F584" s="6" t="s">
        <v>133</v>
      </c>
      <c r="G584" s="7">
        <v>16357.142857142857</v>
      </c>
      <c r="H584" s="7">
        <v>16166.666666666666</v>
      </c>
      <c r="I584" s="43">
        <v>-1.1644832605531286</v>
      </c>
      <c r="J584" s="8"/>
    </row>
    <row r="585" spans="1:10" x14ac:dyDescent="0.3">
      <c r="A585" s="4" t="s">
        <v>70</v>
      </c>
      <c r="B585" s="5" t="s">
        <v>445</v>
      </c>
      <c r="C585" s="6" t="s">
        <v>800</v>
      </c>
      <c r="D585" s="5" t="s">
        <v>801</v>
      </c>
      <c r="E585" s="6" t="s">
        <v>844</v>
      </c>
      <c r="F585" s="6" t="s">
        <v>133</v>
      </c>
      <c r="G585" s="7">
        <v>16500</v>
      </c>
      <c r="H585" s="7">
        <v>17000</v>
      </c>
      <c r="I585" s="43">
        <v>3.0303030303030276</v>
      </c>
      <c r="J585" s="8"/>
    </row>
    <row r="586" spans="1:10" x14ac:dyDescent="0.3">
      <c r="A586" s="4" t="s">
        <v>53</v>
      </c>
      <c r="B586" s="5" t="s">
        <v>170</v>
      </c>
      <c r="C586" s="6" t="s">
        <v>177</v>
      </c>
      <c r="D586" s="5" t="s">
        <v>178</v>
      </c>
      <c r="E586" s="6" t="s">
        <v>844</v>
      </c>
      <c r="F586" s="6" t="s">
        <v>133</v>
      </c>
      <c r="G586" s="7">
        <v>16940</v>
      </c>
      <c r="H586" s="7">
        <v>16940</v>
      </c>
      <c r="I586" s="43">
        <v>0</v>
      </c>
      <c r="J586" s="8"/>
    </row>
    <row r="587" spans="1:10" x14ac:dyDescent="0.3">
      <c r="A587" s="4" t="s">
        <v>53</v>
      </c>
      <c r="B587" s="5" t="s">
        <v>170</v>
      </c>
      <c r="C587" s="6" t="s">
        <v>183</v>
      </c>
      <c r="D587" s="5" t="s">
        <v>184</v>
      </c>
      <c r="E587" s="6" t="s">
        <v>844</v>
      </c>
      <c r="F587" s="6" t="s">
        <v>133</v>
      </c>
      <c r="G587" s="7">
        <v>17425</v>
      </c>
      <c r="H587" s="7">
        <v>17340</v>
      </c>
      <c r="I587" s="43">
        <v>-0.48780487804878092</v>
      </c>
      <c r="J587" s="8"/>
    </row>
    <row r="588" spans="1:10" x14ac:dyDescent="0.3">
      <c r="A588" s="4" t="s">
        <v>53</v>
      </c>
      <c r="B588" s="5" t="s">
        <v>170</v>
      </c>
      <c r="C588" s="6" t="s">
        <v>292</v>
      </c>
      <c r="D588" s="5" t="s">
        <v>293</v>
      </c>
      <c r="E588" s="6" t="s">
        <v>844</v>
      </c>
      <c r="F588" s="6" t="s">
        <v>133</v>
      </c>
      <c r="G588" s="7">
        <v>16200</v>
      </c>
      <c r="H588" s="7">
        <v>16880</v>
      </c>
      <c r="I588" s="43">
        <v>4.1975308641975406</v>
      </c>
      <c r="J588" s="8"/>
    </row>
    <row r="589" spans="1:10" x14ac:dyDescent="0.3">
      <c r="A589" s="4" t="s">
        <v>68</v>
      </c>
      <c r="B589" s="5" t="s">
        <v>373</v>
      </c>
      <c r="C589" s="6" t="s">
        <v>374</v>
      </c>
      <c r="D589" s="5" t="s">
        <v>375</v>
      </c>
      <c r="E589" s="6" t="s">
        <v>844</v>
      </c>
      <c r="F589" s="6" t="s">
        <v>133</v>
      </c>
      <c r="G589" s="7">
        <v>17000</v>
      </c>
      <c r="H589" s="7">
        <v>18250</v>
      </c>
      <c r="I589" s="43">
        <v>7.3529411764705843</v>
      </c>
      <c r="J589" s="8"/>
    </row>
    <row r="590" spans="1:10" x14ac:dyDescent="0.3">
      <c r="A590" s="4" t="s">
        <v>68</v>
      </c>
      <c r="B590" s="5" t="s">
        <v>373</v>
      </c>
      <c r="C590" s="6" t="s">
        <v>464</v>
      </c>
      <c r="D590" s="5" t="s">
        <v>465</v>
      </c>
      <c r="E590" s="6" t="s">
        <v>844</v>
      </c>
      <c r="F590" s="6" t="s">
        <v>133</v>
      </c>
      <c r="G590" s="7">
        <v>17066.666666666668</v>
      </c>
      <c r="H590" s="7">
        <v>16566.666666666668</v>
      </c>
      <c r="I590" s="43">
        <v>-2.9296875</v>
      </c>
      <c r="J590" s="8"/>
    </row>
    <row r="591" spans="1:10" x14ac:dyDescent="0.3">
      <c r="A591" s="4" t="s">
        <v>66</v>
      </c>
      <c r="B591" s="5" t="s">
        <v>296</v>
      </c>
      <c r="C591" s="6" t="s">
        <v>297</v>
      </c>
      <c r="D591" s="5" t="s">
        <v>298</v>
      </c>
      <c r="E591" s="6" t="s">
        <v>844</v>
      </c>
      <c r="F591" s="6" t="s">
        <v>133</v>
      </c>
      <c r="G591" s="7">
        <v>17500</v>
      </c>
      <c r="H591" s="7">
        <v>17450</v>
      </c>
      <c r="I591" s="43">
        <v>-0.28571428571428914</v>
      </c>
      <c r="J591" s="8"/>
    </row>
    <row r="592" spans="1:10" x14ac:dyDescent="0.3">
      <c r="A592" s="4" t="s">
        <v>66</v>
      </c>
      <c r="B592" s="5" t="s">
        <v>296</v>
      </c>
      <c r="C592" s="6" t="s">
        <v>490</v>
      </c>
      <c r="D592" s="5" t="s">
        <v>491</v>
      </c>
      <c r="E592" s="6" t="s">
        <v>844</v>
      </c>
      <c r="F592" s="6" t="s">
        <v>133</v>
      </c>
      <c r="G592" s="7">
        <v>15866.666666666666</v>
      </c>
      <c r="H592" s="7">
        <v>16000</v>
      </c>
      <c r="I592" s="43">
        <v>0.84033613445377853</v>
      </c>
      <c r="J592" s="8"/>
    </row>
    <row r="593" spans="1:10" x14ac:dyDescent="0.3">
      <c r="A593" s="4" t="s">
        <v>66</v>
      </c>
      <c r="B593" s="5" t="s">
        <v>296</v>
      </c>
      <c r="C593" s="6" t="s">
        <v>448</v>
      </c>
      <c r="D593" s="5" t="s">
        <v>449</v>
      </c>
      <c r="E593" s="6" t="s">
        <v>844</v>
      </c>
      <c r="F593" s="6" t="s">
        <v>133</v>
      </c>
      <c r="G593" s="7">
        <v>17666.666666666668</v>
      </c>
      <c r="H593" s="7">
        <v>17666.666666666668</v>
      </c>
      <c r="I593" s="43">
        <v>0</v>
      </c>
      <c r="J593" s="8"/>
    </row>
    <row r="594" spans="1:10" x14ac:dyDescent="0.3">
      <c r="A594" s="4" t="s">
        <v>66</v>
      </c>
      <c r="B594" s="5" t="s">
        <v>296</v>
      </c>
      <c r="C594" s="6" t="s">
        <v>299</v>
      </c>
      <c r="D594" s="5" t="s">
        <v>300</v>
      </c>
      <c r="E594" s="6" t="s">
        <v>844</v>
      </c>
      <c r="F594" s="6" t="s">
        <v>133</v>
      </c>
      <c r="G594" s="7">
        <v>17250</v>
      </c>
      <c r="H594" s="7">
        <v>17000</v>
      </c>
      <c r="I594" s="43">
        <v>-1.4492753623188359</v>
      </c>
      <c r="J594" s="8"/>
    </row>
    <row r="595" spans="1:10" x14ac:dyDescent="0.3">
      <c r="A595" s="4" t="s">
        <v>67</v>
      </c>
      <c r="B595" s="5" t="s">
        <v>363</v>
      </c>
      <c r="C595" s="6" t="s">
        <v>364</v>
      </c>
      <c r="D595" s="5" t="s">
        <v>365</v>
      </c>
      <c r="E595" s="6" t="s">
        <v>844</v>
      </c>
      <c r="F595" s="6" t="s">
        <v>133</v>
      </c>
      <c r="G595" s="7">
        <v>16840</v>
      </c>
      <c r="H595" s="7">
        <v>16680</v>
      </c>
      <c r="I595" s="43">
        <v>-0.95011876484560887</v>
      </c>
      <c r="J595" s="8"/>
    </row>
    <row r="596" spans="1:10" x14ac:dyDescent="0.3">
      <c r="A596" s="4" t="s">
        <v>67</v>
      </c>
      <c r="B596" s="5" t="s">
        <v>363</v>
      </c>
      <c r="C596" s="6" t="s">
        <v>435</v>
      </c>
      <c r="D596" s="5" t="s">
        <v>436</v>
      </c>
      <c r="E596" s="6" t="s">
        <v>844</v>
      </c>
      <c r="F596" s="6" t="s">
        <v>133</v>
      </c>
      <c r="G596" s="7">
        <v>16540</v>
      </c>
      <c r="H596" s="7">
        <v>16188.333333333334</v>
      </c>
      <c r="I596" s="43">
        <v>-2.1261588069326876</v>
      </c>
      <c r="J596" s="8"/>
    </row>
    <row r="597" spans="1:10" x14ac:dyDescent="0.3">
      <c r="A597" s="4" t="s">
        <v>67</v>
      </c>
      <c r="B597" s="5" t="s">
        <v>363</v>
      </c>
      <c r="C597" s="6" t="s">
        <v>452</v>
      </c>
      <c r="D597" s="5" t="s">
        <v>453</v>
      </c>
      <c r="E597" s="6" t="s">
        <v>844</v>
      </c>
      <c r="F597" s="6" t="s">
        <v>133</v>
      </c>
      <c r="G597" s="7">
        <v>17250</v>
      </c>
      <c r="H597" s="7">
        <v>17150</v>
      </c>
      <c r="I597" s="43">
        <v>-0.57971014492753659</v>
      </c>
      <c r="J597" s="8"/>
    </row>
    <row r="598" spans="1:10" x14ac:dyDescent="0.3">
      <c r="A598" s="4" t="s">
        <v>57</v>
      </c>
      <c r="B598" s="5" t="s">
        <v>129</v>
      </c>
      <c r="C598" s="6" t="s">
        <v>207</v>
      </c>
      <c r="D598" s="5" t="s">
        <v>208</v>
      </c>
      <c r="E598" s="6" t="s">
        <v>844</v>
      </c>
      <c r="F598" s="6" t="s">
        <v>133</v>
      </c>
      <c r="G598" s="7">
        <v>18000</v>
      </c>
      <c r="H598" s="7">
        <v>17666.666666666668</v>
      </c>
      <c r="I598" s="43">
        <v>-1.851851851851849</v>
      </c>
      <c r="J598" s="8"/>
    </row>
    <row r="599" spans="1:10" x14ac:dyDescent="0.3">
      <c r="A599" s="4" t="s">
        <v>57</v>
      </c>
      <c r="B599" s="5" t="s">
        <v>129</v>
      </c>
      <c r="C599" s="6" t="s">
        <v>213</v>
      </c>
      <c r="D599" s="5" t="s">
        <v>214</v>
      </c>
      <c r="E599" s="6" t="s">
        <v>844</v>
      </c>
      <c r="F599" s="6" t="s">
        <v>133</v>
      </c>
      <c r="G599" s="7">
        <v>15900</v>
      </c>
      <c r="H599" s="7">
        <v>16000</v>
      </c>
      <c r="I599" s="43">
        <v>0.62893081761006275</v>
      </c>
      <c r="J599" s="8"/>
    </row>
    <row r="600" spans="1:10" x14ac:dyDescent="0.3">
      <c r="A600" s="4" t="s">
        <v>57</v>
      </c>
      <c r="B600" s="5" t="s">
        <v>129</v>
      </c>
      <c r="C600" s="6" t="s">
        <v>802</v>
      </c>
      <c r="D600" s="5" t="s">
        <v>803</v>
      </c>
      <c r="E600" s="6" t="s">
        <v>844</v>
      </c>
      <c r="F600" s="6" t="s">
        <v>133</v>
      </c>
      <c r="G600" s="7">
        <v>17600</v>
      </c>
      <c r="H600" s="7">
        <v>17600</v>
      </c>
      <c r="I600" s="43">
        <v>0</v>
      </c>
      <c r="J600" s="8"/>
    </row>
    <row r="601" spans="1:10" x14ac:dyDescent="0.3">
      <c r="A601" s="4" t="s">
        <v>57</v>
      </c>
      <c r="B601" s="5" t="s">
        <v>129</v>
      </c>
      <c r="C601" s="6" t="s">
        <v>215</v>
      </c>
      <c r="D601" s="5" t="s">
        <v>216</v>
      </c>
      <c r="E601" s="6" t="s">
        <v>844</v>
      </c>
      <c r="F601" s="6" t="s">
        <v>133</v>
      </c>
      <c r="G601" s="7">
        <v>15466.666666666666</v>
      </c>
      <c r="H601" s="7">
        <v>15066.666666666666</v>
      </c>
      <c r="I601" s="43">
        <v>-2.5862068965517238</v>
      </c>
      <c r="J601" s="8"/>
    </row>
    <row r="602" spans="1:10" x14ac:dyDescent="0.3">
      <c r="A602" s="4" t="s">
        <v>57</v>
      </c>
      <c r="B602" s="5" t="s">
        <v>129</v>
      </c>
      <c r="C602" s="6" t="s">
        <v>217</v>
      </c>
      <c r="D602" s="5" t="s">
        <v>218</v>
      </c>
      <c r="E602" s="6" t="s">
        <v>844</v>
      </c>
      <c r="F602" s="6" t="s">
        <v>133</v>
      </c>
      <c r="G602" s="7" t="s">
        <v>134</v>
      </c>
      <c r="H602" s="7">
        <v>16125</v>
      </c>
      <c r="I602" s="43" t="s">
        <v>134</v>
      </c>
      <c r="J602" s="8"/>
    </row>
    <row r="603" spans="1:10" x14ac:dyDescent="0.3">
      <c r="A603" s="4" t="s">
        <v>51</v>
      </c>
      <c r="B603" s="5" t="s">
        <v>124</v>
      </c>
      <c r="C603" s="6" t="s">
        <v>327</v>
      </c>
      <c r="D603" s="5" t="s">
        <v>328</v>
      </c>
      <c r="E603" s="6" t="s">
        <v>844</v>
      </c>
      <c r="F603" s="6" t="s">
        <v>133</v>
      </c>
      <c r="G603" s="7">
        <v>17100</v>
      </c>
      <c r="H603" s="7">
        <v>16975</v>
      </c>
      <c r="I603" s="43">
        <v>-0.7309941520467822</v>
      </c>
      <c r="J603" s="8"/>
    </row>
    <row r="604" spans="1:10" x14ac:dyDescent="0.3">
      <c r="A604" s="4" t="s">
        <v>51</v>
      </c>
      <c r="B604" s="5" t="s">
        <v>124</v>
      </c>
      <c r="C604" s="6" t="s">
        <v>305</v>
      </c>
      <c r="D604" s="5" t="s">
        <v>306</v>
      </c>
      <c r="E604" s="6" t="s">
        <v>844</v>
      </c>
      <c r="F604" s="6" t="s">
        <v>133</v>
      </c>
      <c r="G604" s="7">
        <v>16866.666666666668</v>
      </c>
      <c r="H604" s="7">
        <v>16775</v>
      </c>
      <c r="I604" s="43">
        <v>-0.54347826086956763</v>
      </c>
      <c r="J604" s="8"/>
    </row>
    <row r="605" spans="1:10" x14ac:dyDescent="0.3">
      <c r="A605" s="4" t="s">
        <v>71</v>
      </c>
      <c r="B605" s="5" t="s">
        <v>357</v>
      </c>
      <c r="C605" s="6" t="s">
        <v>358</v>
      </c>
      <c r="D605" s="5" t="s">
        <v>359</v>
      </c>
      <c r="E605" s="6" t="s">
        <v>844</v>
      </c>
      <c r="F605" s="6" t="s">
        <v>133</v>
      </c>
      <c r="G605" s="7">
        <v>18000</v>
      </c>
      <c r="H605" s="7">
        <v>18033.333333333332</v>
      </c>
      <c r="I605" s="43">
        <v>0.18518518518517713</v>
      </c>
      <c r="J605" s="8"/>
    </row>
    <row r="606" spans="1:10" x14ac:dyDescent="0.3">
      <c r="A606" s="4" t="s">
        <v>71</v>
      </c>
      <c r="B606" s="5" t="s">
        <v>357</v>
      </c>
      <c r="C606" s="6" t="s">
        <v>686</v>
      </c>
      <c r="D606" s="5" t="s">
        <v>687</v>
      </c>
      <c r="E606" s="6" t="s">
        <v>844</v>
      </c>
      <c r="F606" s="6" t="s">
        <v>133</v>
      </c>
      <c r="G606" s="7">
        <v>17540</v>
      </c>
      <c r="H606" s="7">
        <v>17780</v>
      </c>
      <c r="I606" s="43">
        <v>1.36830102622576</v>
      </c>
      <c r="J606" s="8"/>
    </row>
    <row r="607" spans="1:10" x14ac:dyDescent="0.3">
      <c r="A607" s="4" t="s">
        <v>71</v>
      </c>
      <c r="B607" s="5" t="s">
        <v>357</v>
      </c>
      <c r="C607" s="6" t="s">
        <v>816</v>
      </c>
      <c r="D607" s="5" t="s">
        <v>817</v>
      </c>
      <c r="E607" s="6" t="s">
        <v>844</v>
      </c>
      <c r="F607" s="6" t="s">
        <v>133</v>
      </c>
      <c r="G607" s="7">
        <v>18366.666666666668</v>
      </c>
      <c r="H607" s="7">
        <v>18733.333333333332</v>
      </c>
      <c r="I607" s="43">
        <v>1.9963702359346414</v>
      </c>
      <c r="J607" s="8"/>
    </row>
    <row r="608" spans="1:10" x14ac:dyDescent="0.3">
      <c r="A608" s="4" t="s">
        <v>63</v>
      </c>
      <c r="B608" s="5" t="s">
        <v>225</v>
      </c>
      <c r="C608" s="6" t="s">
        <v>228</v>
      </c>
      <c r="D608" s="5" t="s">
        <v>229</v>
      </c>
      <c r="E608" s="6" t="s">
        <v>844</v>
      </c>
      <c r="F608" s="6" t="s">
        <v>133</v>
      </c>
      <c r="G608" s="7">
        <v>17275</v>
      </c>
      <c r="H608" s="7">
        <v>17275</v>
      </c>
      <c r="I608" s="43">
        <v>0</v>
      </c>
      <c r="J608" s="8"/>
    </row>
    <row r="609" spans="1:10" x14ac:dyDescent="0.3">
      <c r="A609" s="4" t="s">
        <v>61</v>
      </c>
      <c r="B609" s="5" t="s">
        <v>138</v>
      </c>
      <c r="C609" s="6" t="s">
        <v>307</v>
      </c>
      <c r="D609" s="5" t="s">
        <v>308</v>
      </c>
      <c r="E609" s="6" t="s">
        <v>844</v>
      </c>
      <c r="F609" s="6" t="s">
        <v>133</v>
      </c>
      <c r="G609" s="7">
        <v>15500</v>
      </c>
      <c r="H609" s="7">
        <v>15500</v>
      </c>
      <c r="I609" s="43">
        <v>0</v>
      </c>
      <c r="J609" s="8"/>
    </row>
    <row r="610" spans="1:10" x14ac:dyDescent="0.3">
      <c r="A610" s="4" t="s">
        <v>61</v>
      </c>
      <c r="B610" s="5" t="s">
        <v>138</v>
      </c>
      <c r="C610" s="6" t="s">
        <v>309</v>
      </c>
      <c r="D610" s="5" t="s">
        <v>310</v>
      </c>
      <c r="E610" s="6" t="s">
        <v>844</v>
      </c>
      <c r="F610" s="6" t="s">
        <v>133</v>
      </c>
      <c r="G610" s="7">
        <v>15000</v>
      </c>
      <c r="H610" s="7">
        <v>15000</v>
      </c>
      <c r="I610" s="43">
        <v>0</v>
      </c>
      <c r="J610" s="8"/>
    </row>
    <row r="611" spans="1:10" x14ac:dyDescent="0.3">
      <c r="A611" s="4" t="s">
        <v>65</v>
      </c>
      <c r="B611" s="5" t="s">
        <v>246</v>
      </c>
      <c r="C611" s="6" t="s">
        <v>316</v>
      </c>
      <c r="D611" s="5" t="s">
        <v>317</v>
      </c>
      <c r="E611" s="6" t="s">
        <v>844</v>
      </c>
      <c r="F611" s="6" t="s">
        <v>133</v>
      </c>
      <c r="G611" s="7">
        <v>15500</v>
      </c>
      <c r="H611" s="7">
        <v>15500</v>
      </c>
      <c r="I611" s="43">
        <v>0</v>
      </c>
      <c r="J611" s="8"/>
    </row>
    <row r="612" spans="1:10" x14ac:dyDescent="0.3">
      <c r="A612" s="4" t="s">
        <v>65</v>
      </c>
      <c r="B612" s="5" t="s">
        <v>246</v>
      </c>
      <c r="C612" s="6" t="s">
        <v>808</v>
      </c>
      <c r="D612" s="5" t="s">
        <v>809</v>
      </c>
      <c r="E612" s="6" t="s">
        <v>844</v>
      </c>
      <c r="F612" s="6" t="s">
        <v>133</v>
      </c>
      <c r="G612" s="7">
        <v>17833.333333333332</v>
      </c>
      <c r="H612" s="7">
        <v>17566.666666666668</v>
      </c>
      <c r="I612" s="43">
        <v>-1.4953271028037229</v>
      </c>
      <c r="J612" s="8"/>
    </row>
    <row r="613" spans="1:10" x14ac:dyDescent="0.3">
      <c r="A613" s="4" t="s">
        <v>65</v>
      </c>
      <c r="B613" s="5" t="s">
        <v>246</v>
      </c>
      <c r="C613" s="6" t="s">
        <v>406</v>
      </c>
      <c r="D613" s="5" t="s">
        <v>407</v>
      </c>
      <c r="E613" s="6" t="s">
        <v>844</v>
      </c>
      <c r="F613" s="6" t="s">
        <v>133</v>
      </c>
      <c r="G613" s="7">
        <v>16625</v>
      </c>
      <c r="H613" s="7">
        <v>16250</v>
      </c>
      <c r="I613" s="43">
        <v>-2.2556390977443663</v>
      </c>
      <c r="J613" s="8"/>
    </row>
    <row r="614" spans="1:10" x14ac:dyDescent="0.3">
      <c r="A614" s="4" t="s">
        <v>65</v>
      </c>
      <c r="B614" s="5" t="s">
        <v>246</v>
      </c>
      <c r="C614" s="6" t="s">
        <v>408</v>
      </c>
      <c r="D614" s="5" t="s">
        <v>409</v>
      </c>
      <c r="E614" s="6" t="s">
        <v>844</v>
      </c>
      <c r="F614" s="6" t="s">
        <v>133</v>
      </c>
      <c r="G614" s="7">
        <v>16666.666666666668</v>
      </c>
      <c r="H614" s="7">
        <v>16333.333333333334</v>
      </c>
      <c r="I614" s="43">
        <v>-2.0000000000000018</v>
      </c>
      <c r="J614" s="8"/>
    </row>
    <row r="615" spans="1:10" x14ac:dyDescent="0.3">
      <c r="A615" s="4" t="s">
        <v>65</v>
      </c>
      <c r="B615" s="5" t="s">
        <v>246</v>
      </c>
      <c r="C615" s="6" t="s">
        <v>247</v>
      </c>
      <c r="D615" s="5" t="s">
        <v>159</v>
      </c>
      <c r="E615" s="6" t="s">
        <v>844</v>
      </c>
      <c r="F615" s="6" t="s">
        <v>133</v>
      </c>
      <c r="G615" s="7">
        <v>19375</v>
      </c>
      <c r="H615" s="7">
        <v>19666.666666666668</v>
      </c>
      <c r="I615" s="43">
        <v>1.5053763440860291</v>
      </c>
      <c r="J615" s="8"/>
    </row>
    <row r="616" spans="1:10" x14ac:dyDescent="0.3">
      <c r="A616" s="4" t="s">
        <v>65</v>
      </c>
      <c r="B616" s="5" t="s">
        <v>246</v>
      </c>
      <c r="C616" s="6" t="s">
        <v>506</v>
      </c>
      <c r="D616" s="5" t="s">
        <v>507</v>
      </c>
      <c r="E616" s="6" t="s">
        <v>844</v>
      </c>
      <c r="F616" s="6" t="s">
        <v>133</v>
      </c>
      <c r="G616" s="7" t="s">
        <v>134</v>
      </c>
      <c r="H616" s="7">
        <v>16233.333333333334</v>
      </c>
      <c r="I616" s="43" t="s">
        <v>134</v>
      </c>
      <c r="J616" s="8"/>
    </row>
    <row r="617" spans="1:10" x14ac:dyDescent="0.3">
      <c r="A617" s="4" t="s">
        <v>65</v>
      </c>
      <c r="B617" s="5" t="s">
        <v>246</v>
      </c>
      <c r="C617" s="6" t="s">
        <v>410</v>
      </c>
      <c r="D617" s="5" t="s">
        <v>411</v>
      </c>
      <c r="E617" s="6" t="s">
        <v>844</v>
      </c>
      <c r="F617" s="6" t="s">
        <v>133</v>
      </c>
      <c r="G617" s="7">
        <v>17000</v>
      </c>
      <c r="H617" s="7">
        <v>17000</v>
      </c>
      <c r="I617" s="43">
        <v>0</v>
      </c>
      <c r="J617" s="8"/>
    </row>
    <row r="618" spans="1:10" x14ac:dyDescent="0.3">
      <c r="A618" s="4" t="s">
        <v>65</v>
      </c>
      <c r="B618" s="5" t="s">
        <v>246</v>
      </c>
      <c r="C618" s="6" t="s">
        <v>320</v>
      </c>
      <c r="D618" s="5" t="s">
        <v>321</v>
      </c>
      <c r="E618" s="6" t="s">
        <v>844</v>
      </c>
      <c r="F618" s="6" t="s">
        <v>133</v>
      </c>
      <c r="G618" s="7">
        <v>15850</v>
      </c>
      <c r="H618" s="7">
        <v>15850</v>
      </c>
      <c r="I618" s="43">
        <v>0</v>
      </c>
      <c r="J618" s="8"/>
    </row>
    <row r="619" spans="1:10" x14ac:dyDescent="0.3">
      <c r="A619" s="4" t="s">
        <v>72</v>
      </c>
      <c r="B619" s="5" t="s">
        <v>437</v>
      </c>
      <c r="C619" s="6" t="s">
        <v>456</v>
      </c>
      <c r="D619" s="5" t="s">
        <v>457</v>
      </c>
      <c r="E619" s="6" t="s">
        <v>844</v>
      </c>
      <c r="F619" s="6" t="s">
        <v>133</v>
      </c>
      <c r="G619" s="7">
        <v>15600</v>
      </c>
      <c r="H619" s="7">
        <v>15600</v>
      </c>
      <c r="I619" s="43">
        <v>0</v>
      </c>
      <c r="J619" s="8"/>
    </row>
    <row r="620" spans="1:10" x14ac:dyDescent="0.3">
      <c r="A620" s="4" t="s">
        <v>72</v>
      </c>
      <c r="B620" s="5" t="s">
        <v>437</v>
      </c>
      <c r="C620" s="6" t="s">
        <v>565</v>
      </c>
      <c r="D620" s="5" t="s">
        <v>566</v>
      </c>
      <c r="E620" s="6" t="s">
        <v>844</v>
      </c>
      <c r="F620" s="6" t="s">
        <v>133</v>
      </c>
      <c r="G620" s="7">
        <v>15666.666666666666</v>
      </c>
      <c r="H620" s="7">
        <v>15833.333333333334</v>
      </c>
      <c r="I620" s="43">
        <v>1.0638297872340496</v>
      </c>
      <c r="J620" s="8"/>
    </row>
    <row r="621" spans="1:10" x14ac:dyDescent="0.3">
      <c r="A621" s="4" t="s">
        <v>72</v>
      </c>
      <c r="B621" s="5" t="s">
        <v>437</v>
      </c>
      <c r="C621" s="6" t="s">
        <v>438</v>
      </c>
      <c r="D621" s="5" t="s">
        <v>439</v>
      </c>
      <c r="E621" s="6" t="s">
        <v>844</v>
      </c>
      <c r="F621" s="6" t="s">
        <v>133</v>
      </c>
      <c r="G621" s="7">
        <v>16500</v>
      </c>
      <c r="H621" s="7">
        <v>16600</v>
      </c>
      <c r="I621" s="43">
        <v>0.60606060606060996</v>
      </c>
      <c r="J621" s="8"/>
    </row>
    <row r="622" spans="1:10" x14ac:dyDescent="0.3">
      <c r="A622" s="4" t="s">
        <v>74</v>
      </c>
      <c r="B622" s="5" t="s">
        <v>728</v>
      </c>
      <c r="C622" s="6" t="s">
        <v>837</v>
      </c>
      <c r="D622" s="5" t="s">
        <v>728</v>
      </c>
      <c r="E622" s="6" t="s">
        <v>844</v>
      </c>
      <c r="F622" s="6" t="s">
        <v>133</v>
      </c>
      <c r="G622" s="7">
        <v>19333.333333333332</v>
      </c>
      <c r="H622" s="7">
        <v>19000</v>
      </c>
      <c r="I622" s="43">
        <v>-1.7241379310344751</v>
      </c>
      <c r="J622" s="8"/>
    </row>
    <row r="623" spans="1:10" x14ac:dyDescent="0.3">
      <c r="A623" s="4" t="s">
        <v>74</v>
      </c>
      <c r="B623" s="5" t="s">
        <v>728</v>
      </c>
      <c r="C623" s="6" t="s">
        <v>845</v>
      </c>
      <c r="D623" s="5" t="s">
        <v>846</v>
      </c>
      <c r="E623" s="6" t="s">
        <v>844</v>
      </c>
      <c r="F623" s="6" t="s">
        <v>133</v>
      </c>
      <c r="G623" s="7">
        <v>16000</v>
      </c>
      <c r="H623" s="7">
        <v>16666.666666666668</v>
      </c>
      <c r="I623" s="43">
        <v>4.1666666666666741</v>
      </c>
      <c r="J623" s="8"/>
    </row>
    <row r="624" spans="1:10" x14ac:dyDescent="0.3">
      <c r="A624" s="4" t="s">
        <v>73</v>
      </c>
      <c r="B624" s="5" t="s">
        <v>418</v>
      </c>
      <c r="C624" s="6" t="s">
        <v>847</v>
      </c>
      <c r="D624" s="5" t="s">
        <v>848</v>
      </c>
      <c r="E624" s="6" t="s">
        <v>844</v>
      </c>
      <c r="F624" s="6" t="s">
        <v>133</v>
      </c>
      <c r="G624" s="7">
        <v>18250</v>
      </c>
      <c r="H624" s="7">
        <v>18250</v>
      </c>
      <c r="I624" s="43">
        <v>0</v>
      </c>
      <c r="J624" s="8"/>
    </row>
    <row r="625" spans="1:10" x14ac:dyDescent="0.3">
      <c r="A625" s="4" t="s">
        <v>66</v>
      </c>
      <c r="B625" s="5" t="s">
        <v>296</v>
      </c>
      <c r="C625" s="6" t="s">
        <v>297</v>
      </c>
      <c r="D625" s="5" t="s">
        <v>298</v>
      </c>
      <c r="E625" s="6" t="s">
        <v>844</v>
      </c>
      <c r="F625" s="6" t="s">
        <v>786</v>
      </c>
      <c r="G625" s="7">
        <v>252120</v>
      </c>
      <c r="H625" s="7">
        <v>253120</v>
      </c>
      <c r="I625" s="43">
        <v>0.3966365222909829</v>
      </c>
      <c r="J625" s="8"/>
    </row>
    <row r="626" spans="1:10" x14ac:dyDescent="0.3">
      <c r="A626" s="4" t="s">
        <v>70</v>
      </c>
      <c r="B626" s="5" t="s">
        <v>445</v>
      </c>
      <c r="C626" s="6" t="s">
        <v>446</v>
      </c>
      <c r="D626" s="5" t="s">
        <v>447</v>
      </c>
      <c r="E626" s="6" t="s">
        <v>844</v>
      </c>
      <c r="F626" s="6" t="s">
        <v>355</v>
      </c>
      <c r="G626" s="7">
        <v>66920.25</v>
      </c>
      <c r="H626" s="7">
        <v>67170.25</v>
      </c>
      <c r="I626" s="43">
        <v>0.37357899888299517</v>
      </c>
      <c r="J626" s="8"/>
    </row>
    <row r="627" spans="1:10" x14ac:dyDescent="0.3">
      <c r="A627" s="4" t="s">
        <v>70</v>
      </c>
      <c r="B627" s="5" t="s">
        <v>445</v>
      </c>
      <c r="C627" s="6" t="s">
        <v>806</v>
      </c>
      <c r="D627" s="5" t="s">
        <v>807</v>
      </c>
      <c r="E627" s="6" t="s">
        <v>844</v>
      </c>
      <c r="F627" s="6" t="s">
        <v>355</v>
      </c>
      <c r="G627" s="7">
        <v>65666.666666666672</v>
      </c>
      <c r="H627" s="7">
        <v>64666.666666666664</v>
      </c>
      <c r="I627" s="43">
        <v>-1.5228426395939243</v>
      </c>
      <c r="J627" s="8"/>
    </row>
    <row r="628" spans="1:10" x14ac:dyDescent="0.3">
      <c r="A628" s="4" t="s">
        <v>70</v>
      </c>
      <c r="B628" s="5" t="s">
        <v>445</v>
      </c>
      <c r="C628" s="6" t="s">
        <v>814</v>
      </c>
      <c r="D628" s="5" t="s">
        <v>815</v>
      </c>
      <c r="E628" s="6" t="s">
        <v>844</v>
      </c>
      <c r="F628" s="6" t="s">
        <v>355</v>
      </c>
      <c r="G628" s="7">
        <v>60333.333333333336</v>
      </c>
      <c r="H628" s="7">
        <v>63000</v>
      </c>
      <c r="I628" s="43">
        <v>4.4198895027624197</v>
      </c>
      <c r="J628" s="8"/>
    </row>
    <row r="629" spans="1:10" x14ac:dyDescent="0.3">
      <c r="A629" s="4" t="s">
        <v>70</v>
      </c>
      <c r="B629" s="5" t="s">
        <v>445</v>
      </c>
      <c r="C629" s="6" t="s">
        <v>800</v>
      </c>
      <c r="D629" s="5" t="s">
        <v>801</v>
      </c>
      <c r="E629" s="6" t="s">
        <v>844</v>
      </c>
      <c r="F629" s="6" t="s">
        <v>355</v>
      </c>
      <c r="G629" s="7">
        <v>61400</v>
      </c>
      <c r="H629" s="7">
        <v>62400</v>
      </c>
      <c r="I629" s="43">
        <v>1.6286644951140072</v>
      </c>
      <c r="J629" s="8"/>
    </row>
    <row r="630" spans="1:10" x14ac:dyDescent="0.3">
      <c r="A630" s="4" t="s">
        <v>68</v>
      </c>
      <c r="B630" s="5" t="s">
        <v>373</v>
      </c>
      <c r="C630" s="6" t="s">
        <v>374</v>
      </c>
      <c r="D630" s="5" t="s">
        <v>375</v>
      </c>
      <c r="E630" s="6" t="s">
        <v>844</v>
      </c>
      <c r="F630" s="6" t="s">
        <v>355</v>
      </c>
      <c r="G630" s="7">
        <v>64666.666666666664</v>
      </c>
      <c r="H630" s="7">
        <v>64666.666666666664</v>
      </c>
      <c r="I630" s="43">
        <v>0</v>
      </c>
      <c r="J630" s="8"/>
    </row>
    <row r="631" spans="1:10" x14ac:dyDescent="0.3">
      <c r="A631" s="4" t="s">
        <v>68</v>
      </c>
      <c r="B631" s="5" t="s">
        <v>373</v>
      </c>
      <c r="C631" s="6" t="s">
        <v>464</v>
      </c>
      <c r="D631" s="5" t="s">
        <v>465</v>
      </c>
      <c r="E631" s="6" t="s">
        <v>844</v>
      </c>
      <c r="F631" s="6" t="s">
        <v>355</v>
      </c>
      <c r="G631" s="7">
        <v>63333.333333333336</v>
      </c>
      <c r="H631" s="7">
        <v>63000</v>
      </c>
      <c r="I631" s="43">
        <v>-0.52631578947368585</v>
      </c>
      <c r="J631" s="8"/>
    </row>
    <row r="632" spans="1:10" x14ac:dyDescent="0.3">
      <c r="A632" s="4" t="s">
        <v>66</v>
      </c>
      <c r="B632" s="5" t="s">
        <v>296</v>
      </c>
      <c r="C632" s="6" t="s">
        <v>297</v>
      </c>
      <c r="D632" s="5" t="s">
        <v>298</v>
      </c>
      <c r="E632" s="6" t="s">
        <v>844</v>
      </c>
      <c r="F632" s="6" t="s">
        <v>355</v>
      </c>
      <c r="G632" s="7">
        <v>66800</v>
      </c>
      <c r="H632" s="7">
        <v>64400</v>
      </c>
      <c r="I632" s="43">
        <v>-3.59281437125748</v>
      </c>
      <c r="J632" s="8"/>
    </row>
    <row r="633" spans="1:10" x14ac:dyDescent="0.3">
      <c r="A633" s="4" t="s">
        <v>66</v>
      </c>
      <c r="B633" s="5" t="s">
        <v>296</v>
      </c>
      <c r="C633" s="6" t="s">
        <v>490</v>
      </c>
      <c r="D633" s="5" t="s">
        <v>491</v>
      </c>
      <c r="E633" s="6" t="s">
        <v>844</v>
      </c>
      <c r="F633" s="6" t="s">
        <v>355</v>
      </c>
      <c r="G633" s="7">
        <v>56750</v>
      </c>
      <c r="H633" s="7">
        <v>56250</v>
      </c>
      <c r="I633" s="43">
        <v>-0.88105726872246271</v>
      </c>
      <c r="J633" s="8"/>
    </row>
    <row r="634" spans="1:10" x14ac:dyDescent="0.3">
      <c r="A634" s="4" t="s">
        <v>66</v>
      </c>
      <c r="B634" s="5" t="s">
        <v>296</v>
      </c>
      <c r="C634" s="6" t="s">
        <v>448</v>
      </c>
      <c r="D634" s="5" t="s">
        <v>449</v>
      </c>
      <c r="E634" s="6" t="s">
        <v>844</v>
      </c>
      <c r="F634" s="6" t="s">
        <v>355</v>
      </c>
      <c r="G634" s="7">
        <v>65500</v>
      </c>
      <c r="H634" s="7">
        <v>65500</v>
      </c>
      <c r="I634" s="43">
        <v>0</v>
      </c>
      <c r="J634" s="8"/>
    </row>
    <row r="635" spans="1:10" x14ac:dyDescent="0.3">
      <c r="A635" s="4" t="s">
        <v>66</v>
      </c>
      <c r="B635" s="5" t="s">
        <v>296</v>
      </c>
      <c r="C635" s="6" t="s">
        <v>299</v>
      </c>
      <c r="D635" s="5" t="s">
        <v>300</v>
      </c>
      <c r="E635" s="6" t="s">
        <v>844</v>
      </c>
      <c r="F635" s="6" t="s">
        <v>355</v>
      </c>
      <c r="G635" s="7">
        <v>63500</v>
      </c>
      <c r="H635" s="7">
        <v>63000</v>
      </c>
      <c r="I635" s="43">
        <v>-0.78740157480314821</v>
      </c>
      <c r="J635" s="8"/>
    </row>
    <row r="636" spans="1:10" x14ac:dyDescent="0.3">
      <c r="A636" s="4" t="s">
        <v>67</v>
      </c>
      <c r="B636" s="5" t="s">
        <v>363</v>
      </c>
      <c r="C636" s="6" t="s">
        <v>364</v>
      </c>
      <c r="D636" s="5" t="s">
        <v>365</v>
      </c>
      <c r="E636" s="6" t="s">
        <v>844</v>
      </c>
      <c r="F636" s="6" t="s">
        <v>355</v>
      </c>
      <c r="G636" s="7">
        <v>63866.666666666664</v>
      </c>
      <c r="H636" s="7">
        <v>62966.666666666664</v>
      </c>
      <c r="I636" s="43">
        <v>-1.4091858037578286</v>
      </c>
      <c r="J636" s="8"/>
    </row>
    <row r="637" spans="1:10" x14ac:dyDescent="0.3">
      <c r="A637" s="4" t="s">
        <v>67</v>
      </c>
      <c r="B637" s="5" t="s">
        <v>363</v>
      </c>
      <c r="C637" s="6" t="s">
        <v>435</v>
      </c>
      <c r="D637" s="5" t="s">
        <v>436</v>
      </c>
      <c r="E637" s="6" t="s">
        <v>844</v>
      </c>
      <c r="F637" s="6" t="s">
        <v>355</v>
      </c>
      <c r="G637" s="7">
        <v>58960</v>
      </c>
      <c r="H637" s="7">
        <v>58733.333333333336</v>
      </c>
      <c r="I637" s="43">
        <v>-0.38444142921754132</v>
      </c>
      <c r="J637" s="8"/>
    </row>
    <row r="638" spans="1:10" x14ac:dyDescent="0.3">
      <c r="A638" s="4" t="s">
        <v>67</v>
      </c>
      <c r="B638" s="5" t="s">
        <v>363</v>
      </c>
      <c r="C638" s="6" t="s">
        <v>452</v>
      </c>
      <c r="D638" s="5" t="s">
        <v>453</v>
      </c>
      <c r="E638" s="6" t="s">
        <v>844</v>
      </c>
      <c r="F638" s="6" t="s">
        <v>355</v>
      </c>
      <c r="G638" s="7">
        <v>65000</v>
      </c>
      <c r="H638" s="7">
        <v>66625</v>
      </c>
      <c r="I638" s="43">
        <v>2.4999999999999911</v>
      </c>
      <c r="J638" s="8"/>
    </row>
    <row r="639" spans="1:10" x14ac:dyDescent="0.3">
      <c r="A639" s="4" t="s">
        <v>57</v>
      </c>
      <c r="B639" s="5" t="s">
        <v>129</v>
      </c>
      <c r="C639" s="6" t="s">
        <v>802</v>
      </c>
      <c r="D639" s="5" t="s">
        <v>803</v>
      </c>
      <c r="E639" s="6" t="s">
        <v>844</v>
      </c>
      <c r="F639" s="6" t="s">
        <v>355</v>
      </c>
      <c r="G639" s="7">
        <v>66000</v>
      </c>
      <c r="H639" s="7">
        <v>64566.666666666664</v>
      </c>
      <c r="I639" s="43">
        <v>-2.1717171717171802</v>
      </c>
      <c r="J639" s="8"/>
    </row>
    <row r="640" spans="1:10" x14ac:dyDescent="0.3">
      <c r="A640" s="4" t="s">
        <v>51</v>
      </c>
      <c r="B640" s="5" t="s">
        <v>124</v>
      </c>
      <c r="C640" s="6" t="s">
        <v>327</v>
      </c>
      <c r="D640" s="5" t="s">
        <v>328</v>
      </c>
      <c r="E640" s="6" t="s">
        <v>844</v>
      </c>
      <c r="F640" s="6" t="s">
        <v>355</v>
      </c>
      <c r="G640" s="7">
        <v>64500</v>
      </c>
      <c r="H640" s="7">
        <v>64100</v>
      </c>
      <c r="I640" s="43">
        <v>-0.62015503875969546</v>
      </c>
      <c r="J640" s="8"/>
    </row>
    <row r="641" spans="1:10" x14ac:dyDescent="0.3">
      <c r="A641" s="4" t="s">
        <v>51</v>
      </c>
      <c r="B641" s="5" t="s">
        <v>124</v>
      </c>
      <c r="C641" s="6" t="s">
        <v>305</v>
      </c>
      <c r="D641" s="5" t="s">
        <v>306</v>
      </c>
      <c r="E641" s="6" t="s">
        <v>844</v>
      </c>
      <c r="F641" s="6" t="s">
        <v>355</v>
      </c>
      <c r="G641" s="7">
        <v>64933.333333333336</v>
      </c>
      <c r="H641" s="7">
        <v>64600</v>
      </c>
      <c r="I641" s="43">
        <v>-0.51334702258727383</v>
      </c>
      <c r="J641" s="8"/>
    </row>
    <row r="642" spans="1:10" x14ac:dyDescent="0.3">
      <c r="A642" s="4" t="s">
        <v>71</v>
      </c>
      <c r="B642" s="5" t="s">
        <v>357</v>
      </c>
      <c r="C642" s="6" t="s">
        <v>358</v>
      </c>
      <c r="D642" s="5" t="s">
        <v>359</v>
      </c>
      <c r="E642" s="6" t="s">
        <v>844</v>
      </c>
      <c r="F642" s="6" t="s">
        <v>355</v>
      </c>
      <c r="G642" s="7">
        <v>65833.333333333328</v>
      </c>
      <c r="H642" s="7">
        <v>65833.333333333328</v>
      </c>
      <c r="I642" s="43">
        <v>0</v>
      </c>
      <c r="J642" s="8"/>
    </row>
    <row r="643" spans="1:10" x14ac:dyDescent="0.3">
      <c r="A643" s="4" t="s">
        <v>71</v>
      </c>
      <c r="B643" s="5" t="s">
        <v>357</v>
      </c>
      <c r="C643" s="6" t="s">
        <v>686</v>
      </c>
      <c r="D643" s="5" t="s">
        <v>687</v>
      </c>
      <c r="E643" s="6" t="s">
        <v>844</v>
      </c>
      <c r="F643" s="6" t="s">
        <v>355</v>
      </c>
      <c r="G643" s="7">
        <v>63250</v>
      </c>
      <c r="H643" s="7">
        <v>63525</v>
      </c>
      <c r="I643" s="43">
        <v>0.43478260869564966</v>
      </c>
      <c r="J643" s="8"/>
    </row>
    <row r="644" spans="1:10" x14ac:dyDescent="0.3">
      <c r="A644" s="4" t="s">
        <v>71</v>
      </c>
      <c r="B644" s="5" t="s">
        <v>357</v>
      </c>
      <c r="C644" s="6" t="s">
        <v>816</v>
      </c>
      <c r="D644" s="5" t="s">
        <v>817</v>
      </c>
      <c r="E644" s="6" t="s">
        <v>844</v>
      </c>
      <c r="F644" s="6" t="s">
        <v>355</v>
      </c>
      <c r="G644" s="7">
        <v>65666.666666666672</v>
      </c>
      <c r="H644" s="7">
        <v>66333.333333333328</v>
      </c>
      <c r="I644" s="43">
        <v>1.0152284263959199</v>
      </c>
      <c r="J644" s="8"/>
    </row>
    <row r="645" spans="1:10" x14ac:dyDescent="0.3">
      <c r="A645" s="4" t="s">
        <v>63</v>
      </c>
      <c r="B645" s="5" t="s">
        <v>225</v>
      </c>
      <c r="C645" s="6" t="s">
        <v>228</v>
      </c>
      <c r="D645" s="5" t="s">
        <v>229</v>
      </c>
      <c r="E645" s="6" t="s">
        <v>844</v>
      </c>
      <c r="F645" s="6" t="s">
        <v>355</v>
      </c>
      <c r="G645" s="7">
        <v>63175</v>
      </c>
      <c r="H645" s="7">
        <v>64800</v>
      </c>
      <c r="I645" s="43">
        <v>2.5722200237435766</v>
      </c>
      <c r="J645" s="8"/>
    </row>
    <row r="646" spans="1:10" x14ac:dyDescent="0.3">
      <c r="A646" s="4" t="s">
        <v>61</v>
      </c>
      <c r="B646" s="5" t="s">
        <v>138</v>
      </c>
      <c r="C646" s="6" t="s">
        <v>307</v>
      </c>
      <c r="D646" s="5" t="s">
        <v>308</v>
      </c>
      <c r="E646" s="6" t="s">
        <v>844</v>
      </c>
      <c r="F646" s="6" t="s">
        <v>355</v>
      </c>
      <c r="G646" s="7">
        <v>53333.333333333336</v>
      </c>
      <c r="H646" s="7">
        <v>53333.333333333336</v>
      </c>
      <c r="I646" s="43">
        <v>0</v>
      </c>
      <c r="J646" s="8"/>
    </row>
    <row r="647" spans="1:10" x14ac:dyDescent="0.3">
      <c r="A647" s="4" t="s">
        <v>61</v>
      </c>
      <c r="B647" s="5" t="s">
        <v>138</v>
      </c>
      <c r="C647" s="6" t="s">
        <v>384</v>
      </c>
      <c r="D647" s="5" t="s">
        <v>385</v>
      </c>
      <c r="E647" s="6" t="s">
        <v>844</v>
      </c>
      <c r="F647" s="6" t="s">
        <v>355</v>
      </c>
      <c r="G647" s="7">
        <v>53666.666666666664</v>
      </c>
      <c r="H647" s="7">
        <v>53666.666666666664</v>
      </c>
      <c r="I647" s="43">
        <v>0</v>
      </c>
      <c r="J647" s="8"/>
    </row>
    <row r="648" spans="1:10" x14ac:dyDescent="0.3">
      <c r="A648" s="4" t="s">
        <v>61</v>
      </c>
      <c r="B648" s="5" t="s">
        <v>138</v>
      </c>
      <c r="C648" s="6" t="s">
        <v>309</v>
      </c>
      <c r="D648" s="5" t="s">
        <v>310</v>
      </c>
      <c r="E648" s="6" t="s">
        <v>844</v>
      </c>
      <c r="F648" s="6" t="s">
        <v>355</v>
      </c>
      <c r="G648" s="7">
        <v>52500</v>
      </c>
      <c r="H648" s="7">
        <v>52500</v>
      </c>
      <c r="I648" s="43">
        <v>0</v>
      </c>
      <c r="J648" s="8"/>
    </row>
    <row r="649" spans="1:10" x14ac:dyDescent="0.3">
      <c r="A649" s="4" t="s">
        <v>65</v>
      </c>
      <c r="B649" s="5" t="s">
        <v>246</v>
      </c>
      <c r="C649" s="6" t="s">
        <v>316</v>
      </c>
      <c r="D649" s="5" t="s">
        <v>317</v>
      </c>
      <c r="E649" s="6" t="s">
        <v>844</v>
      </c>
      <c r="F649" s="6" t="s">
        <v>355</v>
      </c>
      <c r="G649" s="7">
        <v>57666.666666666664</v>
      </c>
      <c r="H649" s="7">
        <v>58000</v>
      </c>
      <c r="I649" s="43">
        <v>0.57803468208093012</v>
      </c>
      <c r="J649" s="8"/>
    </row>
    <row r="650" spans="1:10" x14ac:dyDescent="0.3">
      <c r="A650" s="4" t="s">
        <v>65</v>
      </c>
      <c r="B650" s="5" t="s">
        <v>246</v>
      </c>
      <c r="C650" s="6" t="s">
        <v>454</v>
      </c>
      <c r="D650" s="5" t="s">
        <v>455</v>
      </c>
      <c r="E650" s="6" t="s">
        <v>844</v>
      </c>
      <c r="F650" s="6" t="s">
        <v>355</v>
      </c>
      <c r="G650" s="7">
        <v>64166.666666666664</v>
      </c>
      <c r="H650" s="7">
        <v>64333.333333333336</v>
      </c>
      <c r="I650" s="43">
        <v>0.25974025974027093</v>
      </c>
      <c r="J650" s="8"/>
    </row>
    <row r="651" spans="1:10" x14ac:dyDescent="0.3">
      <c r="A651" s="4" t="s">
        <v>65</v>
      </c>
      <c r="B651" s="5" t="s">
        <v>246</v>
      </c>
      <c r="C651" s="6" t="s">
        <v>410</v>
      </c>
      <c r="D651" s="5" t="s">
        <v>411</v>
      </c>
      <c r="E651" s="6" t="s">
        <v>844</v>
      </c>
      <c r="F651" s="6" t="s">
        <v>355</v>
      </c>
      <c r="G651" s="7">
        <v>66333.333333333328</v>
      </c>
      <c r="H651" s="7">
        <v>65000</v>
      </c>
      <c r="I651" s="43">
        <v>-2.010050251256279</v>
      </c>
      <c r="J651" s="8"/>
    </row>
    <row r="652" spans="1:10" x14ac:dyDescent="0.3">
      <c r="A652" s="4" t="s">
        <v>65</v>
      </c>
      <c r="B652" s="5" t="s">
        <v>246</v>
      </c>
      <c r="C652" s="6" t="s">
        <v>320</v>
      </c>
      <c r="D652" s="5" t="s">
        <v>321</v>
      </c>
      <c r="E652" s="6" t="s">
        <v>844</v>
      </c>
      <c r="F652" s="6" t="s">
        <v>355</v>
      </c>
      <c r="G652" s="7">
        <v>57100</v>
      </c>
      <c r="H652" s="7">
        <v>57100</v>
      </c>
      <c r="I652" s="43">
        <v>0</v>
      </c>
      <c r="J652" s="8"/>
    </row>
    <row r="653" spans="1:10" x14ac:dyDescent="0.3">
      <c r="A653" s="4" t="s">
        <v>72</v>
      </c>
      <c r="B653" s="5" t="s">
        <v>437</v>
      </c>
      <c r="C653" s="6" t="s">
        <v>456</v>
      </c>
      <c r="D653" s="5" t="s">
        <v>457</v>
      </c>
      <c r="E653" s="6" t="s">
        <v>844</v>
      </c>
      <c r="F653" s="6" t="s">
        <v>355</v>
      </c>
      <c r="G653" s="7">
        <v>61300</v>
      </c>
      <c r="H653" s="7">
        <v>61200</v>
      </c>
      <c r="I653" s="43">
        <v>-0.16313213703099683</v>
      </c>
      <c r="J653" s="8"/>
    </row>
    <row r="654" spans="1:10" x14ac:dyDescent="0.3">
      <c r="A654" s="4" t="s">
        <v>72</v>
      </c>
      <c r="B654" s="5" t="s">
        <v>437</v>
      </c>
      <c r="C654" s="6" t="s">
        <v>565</v>
      </c>
      <c r="D654" s="5" t="s">
        <v>566</v>
      </c>
      <c r="E654" s="6" t="s">
        <v>844</v>
      </c>
      <c r="F654" s="6" t="s">
        <v>355</v>
      </c>
      <c r="G654" s="7">
        <v>60000</v>
      </c>
      <c r="H654" s="7">
        <v>60000</v>
      </c>
      <c r="I654" s="43">
        <v>0</v>
      </c>
      <c r="J654" s="8"/>
    </row>
    <row r="655" spans="1:10" x14ac:dyDescent="0.3">
      <c r="A655" s="4" t="s">
        <v>72</v>
      </c>
      <c r="B655" s="5" t="s">
        <v>437</v>
      </c>
      <c r="C655" s="6" t="s">
        <v>438</v>
      </c>
      <c r="D655" s="5" t="s">
        <v>439</v>
      </c>
      <c r="E655" s="6" t="s">
        <v>844</v>
      </c>
      <c r="F655" s="6" t="s">
        <v>355</v>
      </c>
      <c r="G655" s="7">
        <v>61500</v>
      </c>
      <c r="H655" s="7">
        <v>61000</v>
      </c>
      <c r="I655" s="43">
        <v>-0.81300813008130524</v>
      </c>
      <c r="J655" s="8"/>
    </row>
    <row r="656" spans="1:10" x14ac:dyDescent="0.3">
      <c r="A656" s="4" t="s">
        <v>74</v>
      </c>
      <c r="B656" s="5" t="s">
        <v>728</v>
      </c>
      <c r="C656" s="6" t="s">
        <v>790</v>
      </c>
      <c r="D656" s="5" t="s">
        <v>791</v>
      </c>
      <c r="E656" s="6" t="s">
        <v>844</v>
      </c>
      <c r="F656" s="6" t="s">
        <v>355</v>
      </c>
      <c r="G656" s="7">
        <v>57333.333333333336</v>
      </c>
      <c r="H656" s="7">
        <v>56500</v>
      </c>
      <c r="I656" s="43">
        <v>-1.4534883720930258</v>
      </c>
      <c r="J656" s="8"/>
    </row>
    <row r="657" spans="1:10" x14ac:dyDescent="0.3">
      <c r="A657" s="4" t="s">
        <v>74</v>
      </c>
      <c r="B657" s="5" t="s">
        <v>728</v>
      </c>
      <c r="C657" s="6" t="s">
        <v>729</v>
      </c>
      <c r="D657" s="5" t="s">
        <v>730</v>
      </c>
      <c r="E657" s="6" t="s">
        <v>844</v>
      </c>
      <c r="F657" s="6" t="s">
        <v>355</v>
      </c>
      <c r="G657" s="7">
        <v>55750</v>
      </c>
      <c r="H657" s="7">
        <v>55000</v>
      </c>
      <c r="I657" s="43">
        <v>-1.3452914798206317</v>
      </c>
      <c r="J657" s="8"/>
    </row>
    <row r="658" spans="1:10" x14ac:dyDescent="0.3">
      <c r="A658" s="4" t="s">
        <v>62</v>
      </c>
      <c r="B658" s="5" t="s">
        <v>146</v>
      </c>
      <c r="C658" s="6" t="s">
        <v>147</v>
      </c>
      <c r="D658" s="5" t="s">
        <v>148</v>
      </c>
      <c r="E658" s="6" t="s">
        <v>849</v>
      </c>
      <c r="F658" s="6" t="s">
        <v>133</v>
      </c>
      <c r="G658" s="7">
        <v>19700</v>
      </c>
      <c r="H658" s="7">
        <v>19700</v>
      </c>
      <c r="I658" s="43">
        <v>0</v>
      </c>
      <c r="J658" s="8"/>
    </row>
    <row r="659" spans="1:10" x14ac:dyDescent="0.3">
      <c r="A659" s="4" t="s">
        <v>62</v>
      </c>
      <c r="B659" s="5" t="s">
        <v>146</v>
      </c>
      <c r="C659" s="6" t="s">
        <v>489</v>
      </c>
      <c r="D659" s="5" t="s">
        <v>319</v>
      </c>
      <c r="E659" s="6" t="s">
        <v>849</v>
      </c>
      <c r="F659" s="6" t="s">
        <v>133</v>
      </c>
      <c r="G659" s="7">
        <v>18875</v>
      </c>
      <c r="H659" s="7">
        <v>18875</v>
      </c>
      <c r="I659" s="43">
        <v>0</v>
      </c>
      <c r="J659" s="8"/>
    </row>
    <row r="660" spans="1:10" x14ac:dyDescent="0.3">
      <c r="A660" s="4" t="s">
        <v>62</v>
      </c>
      <c r="B660" s="5" t="s">
        <v>146</v>
      </c>
      <c r="C660" s="6" t="s">
        <v>150</v>
      </c>
      <c r="D660" s="5" t="s">
        <v>151</v>
      </c>
      <c r="E660" s="6" t="s">
        <v>849</v>
      </c>
      <c r="F660" s="6" t="s">
        <v>133</v>
      </c>
      <c r="G660" s="7">
        <v>18483.333333333332</v>
      </c>
      <c r="H660" s="7">
        <v>18662.5</v>
      </c>
      <c r="I660" s="43">
        <v>0.96934174932372663</v>
      </c>
      <c r="J660" s="8"/>
    </row>
    <row r="661" spans="1:10" x14ac:dyDescent="0.3">
      <c r="A661" s="4" t="s">
        <v>62</v>
      </c>
      <c r="B661" s="5" t="s">
        <v>146</v>
      </c>
      <c r="C661" s="6" t="s">
        <v>284</v>
      </c>
      <c r="D661" s="5" t="s">
        <v>285</v>
      </c>
      <c r="E661" s="6" t="s">
        <v>849</v>
      </c>
      <c r="F661" s="6" t="s">
        <v>133</v>
      </c>
      <c r="G661" s="7">
        <v>18666.666666666668</v>
      </c>
      <c r="H661" s="7">
        <v>18666.666666666668</v>
      </c>
      <c r="I661" s="43">
        <v>0</v>
      </c>
      <c r="J661" s="8"/>
    </row>
    <row r="662" spans="1:10" x14ac:dyDescent="0.3">
      <c r="A662" s="4" t="s">
        <v>62</v>
      </c>
      <c r="B662" s="5" t="s">
        <v>146</v>
      </c>
      <c r="C662" s="6" t="s">
        <v>156</v>
      </c>
      <c r="D662" s="5" t="s">
        <v>157</v>
      </c>
      <c r="E662" s="6" t="s">
        <v>849</v>
      </c>
      <c r="F662" s="6" t="s">
        <v>133</v>
      </c>
      <c r="G662" s="7">
        <v>18450</v>
      </c>
      <c r="H662" s="7">
        <v>18500</v>
      </c>
      <c r="I662" s="43">
        <v>0.27100271002709064</v>
      </c>
      <c r="J662" s="8"/>
    </row>
    <row r="663" spans="1:10" x14ac:dyDescent="0.3">
      <c r="A663" s="4" t="s">
        <v>62</v>
      </c>
      <c r="B663" s="5" t="s">
        <v>146</v>
      </c>
      <c r="C663" s="6" t="s">
        <v>286</v>
      </c>
      <c r="D663" s="5" t="s">
        <v>287</v>
      </c>
      <c r="E663" s="6" t="s">
        <v>849</v>
      </c>
      <c r="F663" s="6" t="s">
        <v>133</v>
      </c>
      <c r="G663" s="7">
        <v>17500</v>
      </c>
      <c r="H663" s="7">
        <v>17500</v>
      </c>
      <c r="I663" s="43">
        <v>0</v>
      </c>
      <c r="J663" s="8"/>
    </row>
    <row r="664" spans="1:10" x14ac:dyDescent="0.3">
      <c r="A664" s="4" t="s">
        <v>62</v>
      </c>
      <c r="B664" s="5" t="s">
        <v>146</v>
      </c>
      <c r="C664" s="6" t="s">
        <v>158</v>
      </c>
      <c r="D664" s="5" t="s">
        <v>159</v>
      </c>
      <c r="E664" s="6" t="s">
        <v>849</v>
      </c>
      <c r="F664" s="6" t="s">
        <v>133</v>
      </c>
      <c r="G664" s="7">
        <v>20400</v>
      </c>
      <c r="H664" s="7">
        <v>20395.599999999999</v>
      </c>
      <c r="I664" s="43">
        <v>-2.1568627450985201E-2</v>
      </c>
      <c r="J664" s="8"/>
    </row>
    <row r="665" spans="1:10" x14ac:dyDescent="0.3">
      <c r="A665" s="4" t="s">
        <v>62</v>
      </c>
      <c r="B665" s="5" t="s">
        <v>146</v>
      </c>
      <c r="C665" s="6" t="s">
        <v>160</v>
      </c>
      <c r="D665" s="5" t="s">
        <v>161</v>
      </c>
      <c r="E665" s="6" t="s">
        <v>849</v>
      </c>
      <c r="F665" s="6" t="s">
        <v>133</v>
      </c>
      <c r="G665" s="7">
        <v>19000</v>
      </c>
      <c r="H665" s="7">
        <v>19000</v>
      </c>
      <c r="I665" s="43">
        <v>0</v>
      </c>
      <c r="J665" s="8"/>
    </row>
    <row r="666" spans="1:10" x14ac:dyDescent="0.3">
      <c r="A666" s="4" t="s">
        <v>62</v>
      </c>
      <c r="B666" s="5" t="s">
        <v>146</v>
      </c>
      <c r="C666" s="6" t="s">
        <v>164</v>
      </c>
      <c r="D666" s="5" t="s">
        <v>165</v>
      </c>
      <c r="E666" s="6" t="s">
        <v>849</v>
      </c>
      <c r="F666" s="6" t="s">
        <v>133</v>
      </c>
      <c r="G666" s="7">
        <v>18700</v>
      </c>
      <c r="H666" s="7">
        <v>19000</v>
      </c>
      <c r="I666" s="43">
        <v>1.6042780748663166</v>
      </c>
      <c r="J666" s="8"/>
    </row>
    <row r="667" spans="1:10" x14ac:dyDescent="0.3">
      <c r="A667" s="4" t="s">
        <v>62</v>
      </c>
      <c r="B667" s="5" t="s">
        <v>146</v>
      </c>
      <c r="C667" s="6" t="s">
        <v>288</v>
      </c>
      <c r="D667" s="5" t="s">
        <v>289</v>
      </c>
      <c r="E667" s="6" t="s">
        <v>849</v>
      </c>
      <c r="F667" s="6" t="s">
        <v>133</v>
      </c>
      <c r="G667" s="7">
        <v>18933.333333333332</v>
      </c>
      <c r="H667" s="7">
        <v>19500</v>
      </c>
      <c r="I667" s="43">
        <v>2.9929577464788748</v>
      </c>
      <c r="J667" s="8"/>
    </row>
    <row r="668" spans="1:10" x14ac:dyDescent="0.3">
      <c r="A668" s="4" t="s">
        <v>62</v>
      </c>
      <c r="B668" s="5" t="s">
        <v>146</v>
      </c>
      <c r="C668" s="6" t="s">
        <v>443</v>
      </c>
      <c r="D668" s="5" t="s">
        <v>444</v>
      </c>
      <c r="E668" s="6" t="s">
        <v>849</v>
      </c>
      <c r="F668" s="6" t="s">
        <v>133</v>
      </c>
      <c r="G668" s="7">
        <v>18920</v>
      </c>
      <c r="H668" s="7">
        <v>18540</v>
      </c>
      <c r="I668" s="43">
        <v>-2.0084566596194509</v>
      </c>
      <c r="J668" s="8"/>
    </row>
    <row r="669" spans="1:10" x14ac:dyDescent="0.3">
      <c r="A669" s="4" t="s">
        <v>56</v>
      </c>
      <c r="B669" s="5" t="s">
        <v>168</v>
      </c>
      <c r="C669" s="6" t="s">
        <v>169</v>
      </c>
      <c r="D669" s="5" t="s">
        <v>168</v>
      </c>
      <c r="E669" s="6" t="s">
        <v>849</v>
      </c>
      <c r="F669" s="6" t="s">
        <v>133</v>
      </c>
      <c r="G669" s="7">
        <v>18725.428571428572</v>
      </c>
      <c r="H669" s="7">
        <v>18878.545454545456</v>
      </c>
      <c r="I669" s="43">
        <v>0.81769494638168627</v>
      </c>
      <c r="J669" s="8"/>
    </row>
    <row r="670" spans="1:10" x14ac:dyDescent="0.3">
      <c r="A670" s="4" t="s">
        <v>70</v>
      </c>
      <c r="B670" s="5" t="s">
        <v>445</v>
      </c>
      <c r="C670" s="6" t="s">
        <v>446</v>
      </c>
      <c r="D670" s="5" t="s">
        <v>447</v>
      </c>
      <c r="E670" s="6" t="s">
        <v>849</v>
      </c>
      <c r="F670" s="6" t="s">
        <v>133</v>
      </c>
      <c r="G670" s="7">
        <v>22381.333333333332</v>
      </c>
      <c r="H670" s="7">
        <v>22381.333333333332</v>
      </c>
      <c r="I670" s="43">
        <v>0</v>
      </c>
      <c r="J670" s="8"/>
    </row>
    <row r="671" spans="1:10" x14ac:dyDescent="0.3">
      <c r="A671" s="4" t="s">
        <v>70</v>
      </c>
      <c r="B671" s="5" t="s">
        <v>445</v>
      </c>
      <c r="C671" s="6" t="s">
        <v>814</v>
      </c>
      <c r="D671" s="5" t="s">
        <v>815</v>
      </c>
      <c r="E671" s="6" t="s">
        <v>849</v>
      </c>
      <c r="F671" s="6" t="s">
        <v>133</v>
      </c>
      <c r="G671" s="7">
        <v>19400</v>
      </c>
      <c r="H671" s="7">
        <v>19400</v>
      </c>
      <c r="I671" s="43">
        <v>0</v>
      </c>
      <c r="J671" s="8"/>
    </row>
    <row r="672" spans="1:10" x14ac:dyDescent="0.3">
      <c r="A672" s="4" t="s">
        <v>53</v>
      </c>
      <c r="B672" s="5" t="s">
        <v>170</v>
      </c>
      <c r="C672" s="6" t="s">
        <v>171</v>
      </c>
      <c r="D672" s="5" t="s">
        <v>172</v>
      </c>
      <c r="E672" s="6" t="s">
        <v>849</v>
      </c>
      <c r="F672" s="6" t="s">
        <v>133</v>
      </c>
      <c r="G672" s="7">
        <v>19083.333333333332</v>
      </c>
      <c r="H672" s="7">
        <v>19057.142857142859</v>
      </c>
      <c r="I672" s="43">
        <v>-0.13724266999374235</v>
      </c>
      <c r="J672" s="8"/>
    </row>
    <row r="673" spans="1:10" x14ac:dyDescent="0.3">
      <c r="A673" s="4" t="s">
        <v>53</v>
      </c>
      <c r="B673" s="5" t="s">
        <v>170</v>
      </c>
      <c r="C673" s="6" t="s">
        <v>173</v>
      </c>
      <c r="D673" s="5" t="s">
        <v>174</v>
      </c>
      <c r="E673" s="6" t="s">
        <v>849</v>
      </c>
      <c r="F673" s="6" t="s">
        <v>133</v>
      </c>
      <c r="G673" s="7">
        <v>18783.333333333332</v>
      </c>
      <c r="H673" s="7">
        <v>18183.333333333332</v>
      </c>
      <c r="I673" s="43">
        <v>-3.1943212067435667</v>
      </c>
      <c r="J673" s="8"/>
    </row>
    <row r="674" spans="1:10" x14ac:dyDescent="0.3">
      <c r="A674" s="4" t="s">
        <v>53</v>
      </c>
      <c r="B674" s="5" t="s">
        <v>170</v>
      </c>
      <c r="C674" s="6" t="s">
        <v>336</v>
      </c>
      <c r="D674" s="5" t="s">
        <v>337</v>
      </c>
      <c r="E674" s="6" t="s">
        <v>849</v>
      </c>
      <c r="F674" s="6" t="s">
        <v>133</v>
      </c>
      <c r="G674" s="7">
        <v>19125</v>
      </c>
      <c r="H674" s="7">
        <v>19500</v>
      </c>
      <c r="I674" s="43">
        <v>1.9607843137254832</v>
      </c>
      <c r="J674" s="8"/>
    </row>
    <row r="675" spans="1:10" x14ac:dyDescent="0.3">
      <c r="A675" s="4" t="s">
        <v>53</v>
      </c>
      <c r="B675" s="5" t="s">
        <v>170</v>
      </c>
      <c r="C675" s="6" t="s">
        <v>175</v>
      </c>
      <c r="D675" s="5" t="s">
        <v>176</v>
      </c>
      <c r="E675" s="6" t="s">
        <v>849</v>
      </c>
      <c r="F675" s="6" t="s">
        <v>133</v>
      </c>
      <c r="G675" s="7">
        <v>19233.333333333332</v>
      </c>
      <c r="H675" s="7">
        <v>19900</v>
      </c>
      <c r="I675" s="43">
        <v>3.466204506065873</v>
      </c>
      <c r="J675" s="8"/>
    </row>
    <row r="676" spans="1:10" x14ac:dyDescent="0.3">
      <c r="A676" s="4" t="s">
        <v>53</v>
      </c>
      <c r="B676" s="5" t="s">
        <v>170</v>
      </c>
      <c r="C676" s="6" t="s">
        <v>177</v>
      </c>
      <c r="D676" s="5" t="s">
        <v>178</v>
      </c>
      <c r="E676" s="6" t="s">
        <v>849</v>
      </c>
      <c r="F676" s="6" t="s">
        <v>133</v>
      </c>
      <c r="G676" s="7">
        <v>18842.857142857141</v>
      </c>
      <c r="H676" s="7">
        <v>18885.714285714286</v>
      </c>
      <c r="I676" s="43">
        <v>0.22744503411675776</v>
      </c>
      <c r="J676" s="8"/>
    </row>
    <row r="677" spans="1:10" x14ac:dyDescent="0.3">
      <c r="A677" s="4" t="s">
        <v>53</v>
      </c>
      <c r="B677" s="5" t="s">
        <v>170</v>
      </c>
      <c r="C677" s="6" t="s">
        <v>338</v>
      </c>
      <c r="D677" s="5" t="s">
        <v>339</v>
      </c>
      <c r="E677" s="6" t="s">
        <v>849</v>
      </c>
      <c r="F677" s="6" t="s">
        <v>133</v>
      </c>
      <c r="G677" s="7">
        <v>19250</v>
      </c>
      <c r="H677" s="7">
        <v>19025</v>
      </c>
      <c r="I677" s="43">
        <v>-1.1688311688311637</v>
      </c>
      <c r="J677" s="8"/>
    </row>
    <row r="678" spans="1:10" x14ac:dyDescent="0.3">
      <c r="A678" s="4" t="s">
        <v>53</v>
      </c>
      <c r="B678" s="5" t="s">
        <v>170</v>
      </c>
      <c r="C678" s="6" t="s">
        <v>179</v>
      </c>
      <c r="D678" s="5" t="s">
        <v>180</v>
      </c>
      <c r="E678" s="6" t="s">
        <v>849</v>
      </c>
      <c r="F678" s="6" t="s">
        <v>133</v>
      </c>
      <c r="G678" s="7">
        <v>18625</v>
      </c>
      <c r="H678" s="7">
        <v>18600</v>
      </c>
      <c r="I678" s="43">
        <v>-0.13422818791946067</v>
      </c>
      <c r="J678" s="8"/>
    </row>
    <row r="679" spans="1:10" x14ac:dyDescent="0.3">
      <c r="A679" s="4" t="s">
        <v>53</v>
      </c>
      <c r="B679" s="5" t="s">
        <v>170</v>
      </c>
      <c r="C679" s="6" t="s">
        <v>390</v>
      </c>
      <c r="D679" s="5" t="s">
        <v>391</v>
      </c>
      <c r="E679" s="6" t="s">
        <v>849</v>
      </c>
      <c r="F679" s="6" t="s">
        <v>133</v>
      </c>
      <c r="G679" s="7">
        <v>18650</v>
      </c>
      <c r="H679" s="7">
        <v>19100</v>
      </c>
      <c r="I679" s="43">
        <v>2.4128686327077764</v>
      </c>
      <c r="J679" s="8"/>
    </row>
    <row r="680" spans="1:10" x14ac:dyDescent="0.3">
      <c r="A680" s="4" t="s">
        <v>53</v>
      </c>
      <c r="B680" s="5" t="s">
        <v>170</v>
      </c>
      <c r="C680" s="6" t="s">
        <v>361</v>
      </c>
      <c r="D680" s="5" t="s">
        <v>362</v>
      </c>
      <c r="E680" s="6" t="s">
        <v>849</v>
      </c>
      <c r="F680" s="6" t="s">
        <v>133</v>
      </c>
      <c r="G680" s="7">
        <v>19000</v>
      </c>
      <c r="H680" s="7">
        <v>19500</v>
      </c>
      <c r="I680" s="43">
        <v>2.6315789473684292</v>
      </c>
      <c r="J680" s="8"/>
    </row>
    <row r="681" spans="1:10" x14ac:dyDescent="0.3">
      <c r="A681" s="4" t="s">
        <v>53</v>
      </c>
      <c r="B681" s="5" t="s">
        <v>170</v>
      </c>
      <c r="C681" s="6" t="s">
        <v>181</v>
      </c>
      <c r="D681" s="5" t="s">
        <v>182</v>
      </c>
      <c r="E681" s="6" t="s">
        <v>849</v>
      </c>
      <c r="F681" s="6" t="s">
        <v>133</v>
      </c>
      <c r="G681" s="7">
        <v>19475</v>
      </c>
      <c r="H681" s="7">
        <v>19725</v>
      </c>
      <c r="I681" s="43">
        <v>1.2836970474968012</v>
      </c>
      <c r="J681" s="8"/>
    </row>
    <row r="682" spans="1:10" x14ac:dyDescent="0.3">
      <c r="A682" s="4" t="s">
        <v>53</v>
      </c>
      <c r="B682" s="5" t="s">
        <v>170</v>
      </c>
      <c r="C682" s="6" t="s">
        <v>183</v>
      </c>
      <c r="D682" s="5" t="s">
        <v>184</v>
      </c>
      <c r="E682" s="6" t="s">
        <v>849</v>
      </c>
      <c r="F682" s="6" t="s">
        <v>133</v>
      </c>
      <c r="G682" s="7">
        <v>19300</v>
      </c>
      <c r="H682" s="7">
        <v>19000</v>
      </c>
      <c r="I682" s="43">
        <v>-1.5544041450777257</v>
      </c>
      <c r="J682" s="8"/>
    </row>
    <row r="683" spans="1:10" x14ac:dyDescent="0.3">
      <c r="A683" s="4" t="s">
        <v>53</v>
      </c>
      <c r="B683" s="5" t="s">
        <v>170</v>
      </c>
      <c r="C683" s="6" t="s">
        <v>185</v>
      </c>
      <c r="D683" s="5" t="s">
        <v>186</v>
      </c>
      <c r="E683" s="6" t="s">
        <v>849</v>
      </c>
      <c r="F683" s="6" t="s">
        <v>133</v>
      </c>
      <c r="G683" s="7">
        <v>19766.666666666668</v>
      </c>
      <c r="H683" s="7">
        <v>19250</v>
      </c>
      <c r="I683" s="43">
        <v>-2.6138279932546471</v>
      </c>
      <c r="J683" s="8"/>
    </row>
    <row r="684" spans="1:10" x14ac:dyDescent="0.3">
      <c r="A684" s="4" t="s">
        <v>53</v>
      </c>
      <c r="B684" s="5" t="s">
        <v>170</v>
      </c>
      <c r="C684" s="6" t="s">
        <v>290</v>
      </c>
      <c r="D684" s="5" t="s">
        <v>291</v>
      </c>
      <c r="E684" s="6" t="s">
        <v>849</v>
      </c>
      <c r="F684" s="6" t="s">
        <v>133</v>
      </c>
      <c r="G684" s="7">
        <v>19500</v>
      </c>
      <c r="H684" s="7">
        <v>19333.333333333332</v>
      </c>
      <c r="I684" s="43">
        <v>-0.85470085470086277</v>
      </c>
      <c r="J684" s="8"/>
    </row>
    <row r="685" spans="1:10" x14ac:dyDescent="0.3">
      <c r="A685" s="4" t="s">
        <v>53</v>
      </c>
      <c r="B685" s="5" t="s">
        <v>170</v>
      </c>
      <c r="C685" s="6" t="s">
        <v>292</v>
      </c>
      <c r="D685" s="5" t="s">
        <v>293</v>
      </c>
      <c r="E685" s="6" t="s">
        <v>849</v>
      </c>
      <c r="F685" s="6" t="s">
        <v>133</v>
      </c>
      <c r="G685" s="7">
        <v>18166.666666666668</v>
      </c>
      <c r="H685" s="7">
        <v>18320</v>
      </c>
      <c r="I685" s="43">
        <v>0.84403669724770758</v>
      </c>
      <c r="J685" s="8"/>
    </row>
    <row r="686" spans="1:10" x14ac:dyDescent="0.3">
      <c r="A686" s="4" t="s">
        <v>53</v>
      </c>
      <c r="B686" s="5" t="s">
        <v>170</v>
      </c>
      <c r="C686" s="6" t="s">
        <v>371</v>
      </c>
      <c r="D686" s="5" t="s">
        <v>372</v>
      </c>
      <c r="E686" s="6" t="s">
        <v>849</v>
      </c>
      <c r="F686" s="6" t="s">
        <v>133</v>
      </c>
      <c r="G686" s="7">
        <v>18250</v>
      </c>
      <c r="H686" s="7">
        <v>18350</v>
      </c>
      <c r="I686" s="43">
        <v>0.5479452054794498</v>
      </c>
      <c r="J686" s="8"/>
    </row>
    <row r="687" spans="1:10" x14ac:dyDescent="0.3">
      <c r="A687" s="4" t="s">
        <v>53</v>
      </c>
      <c r="B687" s="5" t="s">
        <v>170</v>
      </c>
      <c r="C687" s="6" t="s">
        <v>187</v>
      </c>
      <c r="D687" s="5" t="s">
        <v>188</v>
      </c>
      <c r="E687" s="6" t="s">
        <v>849</v>
      </c>
      <c r="F687" s="6" t="s">
        <v>133</v>
      </c>
      <c r="G687" s="7">
        <v>18400</v>
      </c>
      <c r="H687" s="7">
        <v>18700</v>
      </c>
      <c r="I687" s="43">
        <v>1.6304347826086918</v>
      </c>
      <c r="J687" s="8"/>
    </row>
    <row r="688" spans="1:10" x14ac:dyDescent="0.3">
      <c r="A688" s="4" t="s">
        <v>68</v>
      </c>
      <c r="B688" s="5" t="s">
        <v>373</v>
      </c>
      <c r="C688" s="6" t="s">
        <v>374</v>
      </c>
      <c r="D688" s="5" t="s">
        <v>375</v>
      </c>
      <c r="E688" s="6" t="s">
        <v>849</v>
      </c>
      <c r="F688" s="6" t="s">
        <v>133</v>
      </c>
      <c r="G688" s="7">
        <v>20000</v>
      </c>
      <c r="H688" s="7">
        <v>19500</v>
      </c>
      <c r="I688" s="43">
        <v>-2.5000000000000022</v>
      </c>
      <c r="J688" s="8"/>
    </row>
    <row r="689" spans="1:10" x14ac:dyDescent="0.3">
      <c r="A689" s="4" t="s">
        <v>68</v>
      </c>
      <c r="B689" s="5" t="s">
        <v>373</v>
      </c>
      <c r="C689" s="6" t="s">
        <v>850</v>
      </c>
      <c r="D689" s="5" t="s">
        <v>851</v>
      </c>
      <c r="E689" s="6" t="s">
        <v>849</v>
      </c>
      <c r="F689" s="6" t="s">
        <v>133</v>
      </c>
      <c r="G689" s="7">
        <v>20100</v>
      </c>
      <c r="H689" s="7">
        <v>21966.666666666668</v>
      </c>
      <c r="I689" s="43">
        <v>9.2868988391376472</v>
      </c>
      <c r="J689" s="8"/>
    </row>
    <row r="690" spans="1:10" x14ac:dyDescent="0.3">
      <c r="A690" s="4" t="s">
        <v>68</v>
      </c>
      <c r="B690" s="5" t="s">
        <v>373</v>
      </c>
      <c r="C690" s="6" t="s">
        <v>376</v>
      </c>
      <c r="D690" s="5" t="s">
        <v>377</v>
      </c>
      <c r="E690" s="6" t="s">
        <v>849</v>
      </c>
      <c r="F690" s="6" t="s">
        <v>133</v>
      </c>
      <c r="G690" s="7">
        <v>20300</v>
      </c>
      <c r="H690" s="7">
        <v>20725</v>
      </c>
      <c r="I690" s="43">
        <v>2.0935960591133007</v>
      </c>
      <c r="J690" s="8"/>
    </row>
    <row r="691" spans="1:10" x14ac:dyDescent="0.3">
      <c r="A691" s="4" t="s">
        <v>68</v>
      </c>
      <c r="B691" s="5" t="s">
        <v>373</v>
      </c>
      <c r="C691" s="6" t="s">
        <v>464</v>
      </c>
      <c r="D691" s="5" t="s">
        <v>465</v>
      </c>
      <c r="E691" s="6" t="s">
        <v>849</v>
      </c>
      <c r="F691" s="6" t="s">
        <v>133</v>
      </c>
      <c r="G691" s="7">
        <v>19233.333333333332</v>
      </c>
      <c r="H691" s="7">
        <v>19962.5</v>
      </c>
      <c r="I691" s="43">
        <v>3.7911611785095278</v>
      </c>
      <c r="J691" s="8"/>
    </row>
    <row r="692" spans="1:10" x14ac:dyDescent="0.3">
      <c r="A692" s="4" t="s">
        <v>60</v>
      </c>
      <c r="B692" s="5" t="s">
        <v>200</v>
      </c>
      <c r="C692" s="6" t="s">
        <v>201</v>
      </c>
      <c r="D692" s="5" t="s">
        <v>202</v>
      </c>
      <c r="E692" s="6" t="s">
        <v>849</v>
      </c>
      <c r="F692" s="6" t="s">
        <v>133</v>
      </c>
      <c r="G692" s="7">
        <v>18528.571428571428</v>
      </c>
      <c r="H692" s="7">
        <v>18528.571428571428</v>
      </c>
      <c r="I692" s="43">
        <v>0</v>
      </c>
      <c r="J692" s="8"/>
    </row>
    <row r="693" spans="1:10" x14ac:dyDescent="0.3">
      <c r="A693" s="4" t="s">
        <v>60</v>
      </c>
      <c r="B693" s="5" t="s">
        <v>200</v>
      </c>
      <c r="C693" s="6" t="s">
        <v>378</v>
      </c>
      <c r="D693" s="5" t="s">
        <v>379</v>
      </c>
      <c r="E693" s="6" t="s">
        <v>849</v>
      </c>
      <c r="F693" s="6" t="s">
        <v>133</v>
      </c>
      <c r="G693" s="7">
        <v>20375</v>
      </c>
      <c r="H693" s="7">
        <v>20375</v>
      </c>
      <c r="I693" s="43">
        <v>0</v>
      </c>
      <c r="J693" s="8"/>
    </row>
    <row r="694" spans="1:10" x14ac:dyDescent="0.3">
      <c r="A694" s="4" t="s">
        <v>60</v>
      </c>
      <c r="B694" s="5" t="s">
        <v>200</v>
      </c>
      <c r="C694" s="6" t="s">
        <v>294</v>
      </c>
      <c r="D694" s="5" t="s">
        <v>295</v>
      </c>
      <c r="E694" s="6" t="s">
        <v>849</v>
      </c>
      <c r="F694" s="6" t="s">
        <v>133</v>
      </c>
      <c r="G694" s="7">
        <v>18433.333333333332</v>
      </c>
      <c r="H694" s="7">
        <v>18433.333333333332</v>
      </c>
      <c r="I694" s="43">
        <v>0</v>
      </c>
      <c r="J694" s="8"/>
    </row>
    <row r="695" spans="1:10" x14ac:dyDescent="0.3">
      <c r="A695" s="4" t="s">
        <v>60</v>
      </c>
      <c r="B695" s="5" t="s">
        <v>200</v>
      </c>
      <c r="C695" s="6" t="s">
        <v>348</v>
      </c>
      <c r="D695" s="5" t="s">
        <v>349</v>
      </c>
      <c r="E695" s="6" t="s">
        <v>849</v>
      </c>
      <c r="F695" s="6" t="s">
        <v>133</v>
      </c>
      <c r="G695" s="7">
        <v>20060</v>
      </c>
      <c r="H695" s="7">
        <v>20580</v>
      </c>
      <c r="I695" s="43">
        <v>2.5922233300099684</v>
      </c>
      <c r="J695" s="8"/>
    </row>
    <row r="696" spans="1:10" x14ac:dyDescent="0.3">
      <c r="A696" s="4" t="s">
        <v>66</v>
      </c>
      <c r="B696" s="5" t="s">
        <v>296</v>
      </c>
      <c r="C696" s="6" t="s">
        <v>297</v>
      </c>
      <c r="D696" s="5" t="s">
        <v>298</v>
      </c>
      <c r="E696" s="6" t="s">
        <v>849</v>
      </c>
      <c r="F696" s="6" t="s">
        <v>133</v>
      </c>
      <c r="G696" s="7">
        <v>20866.666666666668</v>
      </c>
      <c r="H696" s="7">
        <v>20866.666666666668</v>
      </c>
      <c r="I696" s="43">
        <v>0</v>
      </c>
      <c r="J696" s="8"/>
    </row>
    <row r="697" spans="1:10" x14ac:dyDescent="0.3">
      <c r="A697" s="4" t="s">
        <v>66</v>
      </c>
      <c r="B697" s="5" t="s">
        <v>296</v>
      </c>
      <c r="C697" s="6" t="s">
        <v>490</v>
      </c>
      <c r="D697" s="5" t="s">
        <v>491</v>
      </c>
      <c r="E697" s="6" t="s">
        <v>849</v>
      </c>
      <c r="F697" s="6" t="s">
        <v>133</v>
      </c>
      <c r="G697" s="7">
        <v>19700</v>
      </c>
      <c r="H697" s="7">
        <v>19500</v>
      </c>
      <c r="I697" s="43">
        <v>-1.0152284263959421</v>
      </c>
      <c r="J697" s="8"/>
    </row>
    <row r="698" spans="1:10" x14ac:dyDescent="0.3">
      <c r="A698" s="4" t="s">
        <v>66</v>
      </c>
      <c r="B698" s="5" t="s">
        <v>296</v>
      </c>
      <c r="C698" s="6" t="s">
        <v>299</v>
      </c>
      <c r="D698" s="5" t="s">
        <v>300</v>
      </c>
      <c r="E698" s="6" t="s">
        <v>849</v>
      </c>
      <c r="F698" s="6" t="s">
        <v>133</v>
      </c>
      <c r="G698" s="7">
        <v>19500</v>
      </c>
      <c r="H698" s="7">
        <v>19750</v>
      </c>
      <c r="I698" s="43">
        <v>1.2820512820512775</v>
      </c>
      <c r="J698" s="8"/>
    </row>
    <row r="699" spans="1:10" x14ac:dyDescent="0.3">
      <c r="A699" s="4" t="s">
        <v>67</v>
      </c>
      <c r="B699" s="5" t="s">
        <v>363</v>
      </c>
      <c r="C699" s="6" t="s">
        <v>364</v>
      </c>
      <c r="D699" s="5" t="s">
        <v>365</v>
      </c>
      <c r="E699" s="6" t="s">
        <v>849</v>
      </c>
      <c r="F699" s="6" t="s">
        <v>133</v>
      </c>
      <c r="G699" s="7">
        <v>19944.444444444445</v>
      </c>
      <c r="H699" s="7">
        <v>19933.333333333332</v>
      </c>
      <c r="I699" s="43">
        <v>-5.5710306406697718E-2</v>
      </c>
      <c r="J699" s="8"/>
    </row>
    <row r="700" spans="1:10" x14ac:dyDescent="0.3">
      <c r="A700" s="4" t="s">
        <v>67</v>
      </c>
      <c r="B700" s="5" t="s">
        <v>363</v>
      </c>
      <c r="C700" s="6" t="s">
        <v>435</v>
      </c>
      <c r="D700" s="5" t="s">
        <v>436</v>
      </c>
      <c r="E700" s="6" t="s">
        <v>849</v>
      </c>
      <c r="F700" s="6" t="s">
        <v>133</v>
      </c>
      <c r="G700" s="7">
        <v>19550</v>
      </c>
      <c r="H700" s="7">
        <v>19550</v>
      </c>
      <c r="I700" s="43">
        <v>0</v>
      </c>
      <c r="J700" s="8"/>
    </row>
    <row r="701" spans="1:10" x14ac:dyDescent="0.3">
      <c r="A701" s="4" t="s">
        <v>67</v>
      </c>
      <c r="B701" s="5" t="s">
        <v>363</v>
      </c>
      <c r="C701" s="6" t="s">
        <v>452</v>
      </c>
      <c r="D701" s="5" t="s">
        <v>453</v>
      </c>
      <c r="E701" s="6" t="s">
        <v>849</v>
      </c>
      <c r="F701" s="6" t="s">
        <v>133</v>
      </c>
      <c r="G701" s="7">
        <v>20500</v>
      </c>
      <c r="H701" s="7">
        <v>20250</v>
      </c>
      <c r="I701" s="43">
        <v>-1.2195121951219523</v>
      </c>
      <c r="J701" s="8"/>
    </row>
    <row r="702" spans="1:10" x14ac:dyDescent="0.3">
      <c r="A702" s="4" t="s">
        <v>57</v>
      </c>
      <c r="B702" s="5" t="s">
        <v>129</v>
      </c>
      <c r="C702" s="6" t="s">
        <v>203</v>
      </c>
      <c r="D702" s="5" t="s">
        <v>204</v>
      </c>
      <c r="E702" s="6" t="s">
        <v>849</v>
      </c>
      <c r="F702" s="6" t="s">
        <v>133</v>
      </c>
      <c r="G702" s="7">
        <v>20933.333333333332</v>
      </c>
      <c r="H702" s="7">
        <v>20666.666666666668</v>
      </c>
      <c r="I702" s="43">
        <v>-1.27388535031846</v>
      </c>
      <c r="J702" s="8"/>
    </row>
    <row r="703" spans="1:10" x14ac:dyDescent="0.3">
      <c r="A703" s="4" t="s">
        <v>57</v>
      </c>
      <c r="B703" s="5" t="s">
        <v>129</v>
      </c>
      <c r="C703" s="6" t="s">
        <v>205</v>
      </c>
      <c r="D703" s="5" t="s">
        <v>206</v>
      </c>
      <c r="E703" s="6" t="s">
        <v>849</v>
      </c>
      <c r="F703" s="6" t="s">
        <v>133</v>
      </c>
      <c r="G703" s="7">
        <v>19333.333333333332</v>
      </c>
      <c r="H703" s="7">
        <v>19333.333333333332</v>
      </c>
      <c r="I703" s="43">
        <v>0</v>
      </c>
      <c r="J703" s="8"/>
    </row>
    <row r="704" spans="1:10" x14ac:dyDescent="0.3">
      <c r="A704" s="4" t="s">
        <v>57</v>
      </c>
      <c r="B704" s="5" t="s">
        <v>129</v>
      </c>
      <c r="C704" s="6" t="s">
        <v>392</v>
      </c>
      <c r="D704" s="5" t="s">
        <v>393</v>
      </c>
      <c r="E704" s="6" t="s">
        <v>849</v>
      </c>
      <c r="F704" s="6" t="s">
        <v>133</v>
      </c>
      <c r="G704" s="7" t="s">
        <v>134</v>
      </c>
      <c r="H704" s="7">
        <v>22000</v>
      </c>
      <c r="I704" s="43" t="s">
        <v>134</v>
      </c>
      <c r="J704" s="8"/>
    </row>
    <row r="705" spans="1:10" x14ac:dyDescent="0.3">
      <c r="A705" s="4" t="s">
        <v>57</v>
      </c>
      <c r="B705" s="5" t="s">
        <v>129</v>
      </c>
      <c r="C705" s="6" t="s">
        <v>207</v>
      </c>
      <c r="D705" s="5" t="s">
        <v>208</v>
      </c>
      <c r="E705" s="6" t="s">
        <v>849</v>
      </c>
      <c r="F705" s="6" t="s">
        <v>133</v>
      </c>
      <c r="G705" s="7">
        <v>19000</v>
      </c>
      <c r="H705" s="7">
        <v>19000</v>
      </c>
      <c r="I705" s="43">
        <v>0</v>
      </c>
      <c r="J705" s="8"/>
    </row>
    <row r="706" spans="1:10" x14ac:dyDescent="0.3">
      <c r="A706" s="4" t="s">
        <v>57</v>
      </c>
      <c r="B706" s="5" t="s">
        <v>129</v>
      </c>
      <c r="C706" s="6" t="s">
        <v>394</v>
      </c>
      <c r="D706" s="5" t="s">
        <v>395</v>
      </c>
      <c r="E706" s="6" t="s">
        <v>849</v>
      </c>
      <c r="F706" s="6" t="s">
        <v>133</v>
      </c>
      <c r="G706" s="7">
        <v>19333.333333333332</v>
      </c>
      <c r="H706" s="7">
        <v>19666.666666666668</v>
      </c>
      <c r="I706" s="43">
        <v>1.7241379310344973</v>
      </c>
      <c r="J706" s="8"/>
    </row>
    <row r="707" spans="1:10" x14ac:dyDescent="0.3">
      <c r="A707" s="4" t="s">
        <v>57</v>
      </c>
      <c r="B707" s="5" t="s">
        <v>129</v>
      </c>
      <c r="C707" s="6" t="s">
        <v>396</v>
      </c>
      <c r="D707" s="5" t="s">
        <v>397</v>
      </c>
      <c r="E707" s="6" t="s">
        <v>849</v>
      </c>
      <c r="F707" s="6" t="s">
        <v>133</v>
      </c>
      <c r="G707" s="7">
        <v>18500</v>
      </c>
      <c r="H707" s="7">
        <v>18166.666666666668</v>
      </c>
      <c r="I707" s="43">
        <v>-1.8018018018017945</v>
      </c>
      <c r="J707" s="8"/>
    </row>
    <row r="708" spans="1:10" x14ac:dyDescent="0.3">
      <c r="A708" s="4" t="s">
        <v>57</v>
      </c>
      <c r="B708" s="5" t="s">
        <v>129</v>
      </c>
      <c r="C708" s="6" t="s">
        <v>209</v>
      </c>
      <c r="D708" s="5" t="s">
        <v>210</v>
      </c>
      <c r="E708" s="6" t="s">
        <v>849</v>
      </c>
      <c r="F708" s="6" t="s">
        <v>133</v>
      </c>
      <c r="G708" s="7">
        <v>18433.333333333332</v>
      </c>
      <c r="H708" s="7">
        <v>18433.333333333332</v>
      </c>
      <c r="I708" s="43">
        <v>0</v>
      </c>
      <c r="J708" s="8"/>
    </row>
    <row r="709" spans="1:10" x14ac:dyDescent="0.3">
      <c r="A709" s="4" t="s">
        <v>57</v>
      </c>
      <c r="B709" s="5" t="s">
        <v>129</v>
      </c>
      <c r="C709" s="6" t="s">
        <v>380</v>
      </c>
      <c r="D709" s="5" t="s">
        <v>381</v>
      </c>
      <c r="E709" s="6" t="s">
        <v>849</v>
      </c>
      <c r="F709" s="6" t="s">
        <v>133</v>
      </c>
      <c r="G709" s="7" t="s">
        <v>134</v>
      </c>
      <c r="H709" s="7">
        <v>18383.333333333332</v>
      </c>
      <c r="I709" s="43" t="s">
        <v>134</v>
      </c>
      <c r="J709" s="8"/>
    </row>
    <row r="710" spans="1:10" x14ac:dyDescent="0.3">
      <c r="A710" s="4" t="s">
        <v>57</v>
      </c>
      <c r="B710" s="5" t="s">
        <v>129</v>
      </c>
      <c r="C710" s="6" t="s">
        <v>211</v>
      </c>
      <c r="D710" s="5" t="s">
        <v>212</v>
      </c>
      <c r="E710" s="6" t="s">
        <v>849</v>
      </c>
      <c r="F710" s="6" t="s">
        <v>133</v>
      </c>
      <c r="G710" s="7">
        <v>18733.333333333332</v>
      </c>
      <c r="H710" s="7">
        <v>19033.333333333332</v>
      </c>
      <c r="I710" s="43">
        <v>1.6014234875444844</v>
      </c>
      <c r="J710" s="8"/>
    </row>
    <row r="711" spans="1:10" x14ac:dyDescent="0.3">
      <c r="A711" s="4" t="s">
        <v>57</v>
      </c>
      <c r="B711" s="5" t="s">
        <v>129</v>
      </c>
      <c r="C711" s="6" t="s">
        <v>492</v>
      </c>
      <c r="D711" s="5" t="s">
        <v>493</v>
      </c>
      <c r="E711" s="6" t="s">
        <v>849</v>
      </c>
      <c r="F711" s="6" t="s">
        <v>133</v>
      </c>
      <c r="G711" s="7" t="s">
        <v>134</v>
      </c>
      <c r="H711" s="7">
        <v>19266.666666666668</v>
      </c>
      <c r="I711" s="43" t="s">
        <v>134</v>
      </c>
      <c r="J711" s="8"/>
    </row>
    <row r="712" spans="1:10" x14ac:dyDescent="0.3">
      <c r="A712" s="4" t="s">
        <v>57</v>
      </c>
      <c r="B712" s="5" t="s">
        <v>129</v>
      </c>
      <c r="C712" s="6" t="s">
        <v>213</v>
      </c>
      <c r="D712" s="5" t="s">
        <v>214</v>
      </c>
      <c r="E712" s="6" t="s">
        <v>849</v>
      </c>
      <c r="F712" s="6" t="s">
        <v>133</v>
      </c>
      <c r="G712" s="7">
        <v>18400</v>
      </c>
      <c r="H712" s="7">
        <v>18100</v>
      </c>
      <c r="I712" s="43">
        <v>-1.6304347826086918</v>
      </c>
      <c r="J712" s="8"/>
    </row>
    <row r="713" spans="1:10" x14ac:dyDescent="0.3">
      <c r="A713" s="4" t="s">
        <v>57</v>
      </c>
      <c r="B713" s="5" t="s">
        <v>129</v>
      </c>
      <c r="C713" s="6" t="s">
        <v>802</v>
      </c>
      <c r="D713" s="5" t="s">
        <v>803</v>
      </c>
      <c r="E713" s="6" t="s">
        <v>849</v>
      </c>
      <c r="F713" s="6" t="s">
        <v>133</v>
      </c>
      <c r="G713" s="7">
        <v>21833.333333333332</v>
      </c>
      <c r="H713" s="7">
        <v>21133.333333333332</v>
      </c>
      <c r="I713" s="43">
        <v>-3.2061068702290085</v>
      </c>
      <c r="J713" s="8"/>
    </row>
    <row r="714" spans="1:10" x14ac:dyDescent="0.3">
      <c r="A714" s="4" t="s">
        <v>57</v>
      </c>
      <c r="B714" s="5" t="s">
        <v>129</v>
      </c>
      <c r="C714" s="6" t="s">
        <v>398</v>
      </c>
      <c r="D714" s="5" t="s">
        <v>399</v>
      </c>
      <c r="E714" s="6" t="s">
        <v>849</v>
      </c>
      <c r="F714" s="6" t="s">
        <v>133</v>
      </c>
      <c r="G714" s="7">
        <v>19966.666666666668</v>
      </c>
      <c r="H714" s="7">
        <v>20100</v>
      </c>
      <c r="I714" s="43">
        <v>0.66777963272119933</v>
      </c>
      <c r="J714" s="8"/>
    </row>
    <row r="715" spans="1:10" x14ac:dyDescent="0.3">
      <c r="A715" s="4" t="s">
        <v>57</v>
      </c>
      <c r="B715" s="5" t="s">
        <v>129</v>
      </c>
      <c r="C715" s="6" t="s">
        <v>400</v>
      </c>
      <c r="D715" s="5" t="s">
        <v>401</v>
      </c>
      <c r="E715" s="6" t="s">
        <v>849</v>
      </c>
      <c r="F715" s="6" t="s">
        <v>133</v>
      </c>
      <c r="G715" s="7">
        <v>20666.666666666668</v>
      </c>
      <c r="H715" s="7">
        <v>20666.666666666668</v>
      </c>
      <c r="I715" s="43">
        <v>0</v>
      </c>
      <c r="J715" s="8"/>
    </row>
    <row r="716" spans="1:10" x14ac:dyDescent="0.3">
      <c r="A716" s="4" t="s">
        <v>57</v>
      </c>
      <c r="B716" s="5" t="s">
        <v>129</v>
      </c>
      <c r="C716" s="6" t="s">
        <v>215</v>
      </c>
      <c r="D716" s="5" t="s">
        <v>216</v>
      </c>
      <c r="E716" s="6" t="s">
        <v>849</v>
      </c>
      <c r="F716" s="6" t="s">
        <v>133</v>
      </c>
      <c r="G716" s="7">
        <v>17866.666666666668</v>
      </c>
      <c r="H716" s="7">
        <v>17900</v>
      </c>
      <c r="I716" s="43">
        <v>0.18656716417910779</v>
      </c>
      <c r="J716" s="8"/>
    </row>
    <row r="717" spans="1:10" x14ac:dyDescent="0.3">
      <c r="A717" s="4" t="s">
        <v>57</v>
      </c>
      <c r="B717" s="5" t="s">
        <v>129</v>
      </c>
      <c r="C717" s="6" t="s">
        <v>350</v>
      </c>
      <c r="D717" s="5" t="s">
        <v>351</v>
      </c>
      <c r="E717" s="6" t="s">
        <v>849</v>
      </c>
      <c r="F717" s="6" t="s">
        <v>133</v>
      </c>
      <c r="G717" s="7">
        <v>17825</v>
      </c>
      <c r="H717" s="7">
        <v>17700</v>
      </c>
      <c r="I717" s="43">
        <v>-0.70126227208976433</v>
      </c>
      <c r="J717" s="8"/>
    </row>
    <row r="718" spans="1:10" x14ac:dyDescent="0.3">
      <c r="A718" s="4" t="s">
        <v>57</v>
      </c>
      <c r="B718" s="5" t="s">
        <v>129</v>
      </c>
      <c r="C718" s="6" t="s">
        <v>217</v>
      </c>
      <c r="D718" s="5" t="s">
        <v>218</v>
      </c>
      <c r="E718" s="6" t="s">
        <v>849</v>
      </c>
      <c r="F718" s="6" t="s">
        <v>133</v>
      </c>
      <c r="G718" s="7">
        <v>18033.333333333332</v>
      </c>
      <c r="H718" s="7">
        <v>18200</v>
      </c>
      <c r="I718" s="43">
        <v>0.92421441774492852</v>
      </c>
      <c r="J718" s="8"/>
    </row>
    <row r="719" spans="1:10" x14ac:dyDescent="0.3">
      <c r="A719" s="4" t="s">
        <v>57</v>
      </c>
      <c r="B719" s="5" t="s">
        <v>129</v>
      </c>
      <c r="C719" s="6" t="s">
        <v>130</v>
      </c>
      <c r="D719" s="5" t="s">
        <v>131</v>
      </c>
      <c r="E719" s="6" t="s">
        <v>849</v>
      </c>
      <c r="F719" s="6" t="s">
        <v>133</v>
      </c>
      <c r="G719" s="7">
        <v>18166.666666666668</v>
      </c>
      <c r="H719" s="7">
        <v>18533.333333333332</v>
      </c>
      <c r="I719" s="43">
        <v>2.0183486238531945</v>
      </c>
      <c r="J719" s="8"/>
    </row>
    <row r="720" spans="1:10" x14ac:dyDescent="0.3">
      <c r="A720" s="4" t="s">
        <v>57</v>
      </c>
      <c r="B720" s="5" t="s">
        <v>129</v>
      </c>
      <c r="C720" s="6" t="s">
        <v>301</v>
      </c>
      <c r="D720" s="5" t="s">
        <v>302</v>
      </c>
      <c r="E720" s="6" t="s">
        <v>849</v>
      </c>
      <c r="F720" s="6" t="s">
        <v>133</v>
      </c>
      <c r="G720" s="7">
        <v>18875</v>
      </c>
      <c r="H720" s="7">
        <v>18750</v>
      </c>
      <c r="I720" s="43">
        <v>-0.66225165562914245</v>
      </c>
      <c r="J720" s="8"/>
    </row>
    <row r="721" spans="1:10" x14ac:dyDescent="0.3">
      <c r="A721" s="4" t="s">
        <v>57</v>
      </c>
      <c r="B721" s="5" t="s">
        <v>129</v>
      </c>
      <c r="C721" s="6" t="s">
        <v>221</v>
      </c>
      <c r="D721" s="5" t="s">
        <v>222</v>
      </c>
      <c r="E721" s="6" t="s">
        <v>849</v>
      </c>
      <c r="F721" s="6" t="s">
        <v>133</v>
      </c>
      <c r="G721" s="7">
        <v>18666.666666666668</v>
      </c>
      <c r="H721" s="7">
        <v>18666.666666666668</v>
      </c>
      <c r="I721" s="43">
        <v>0</v>
      </c>
      <c r="J721" s="8"/>
    </row>
    <row r="722" spans="1:10" x14ac:dyDescent="0.3">
      <c r="A722" s="4" t="s">
        <v>51</v>
      </c>
      <c r="B722" s="5" t="s">
        <v>124</v>
      </c>
      <c r="C722" s="6" t="s">
        <v>303</v>
      </c>
      <c r="D722" s="5" t="s">
        <v>304</v>
      </c>
      <c r="E722" s="6" t="s">
        <v>849</v>
      </c>
      <c r="F722" s="6" t="s">
        <v>133</v>
      </c>
      <c r="G722" s="7">
        <v>18600</v>
      </c>
      <c r="H722" s="7">
        <v>18600</v>
      </c>
      <c r="I722" s="43">
        <v>0</v>
      </c>
      <c r="J722" s="8"/>
    </row>
    <row r="723" spans="1:10" x14ac:dyDescent="0.3">
      <c r="A723" s="4" t="s">
        <v>51</v>
      </c>
      <c r="B723" s="5" t="s">
        <v>124</v>
      </c>
      <c r="C723" s="6" t="s">
        <v>223</v>
      </c>
      <c r="D723" s="5" t="s">
        <v>224</v>
      </c>
      <c r="E723" s="6" t="s">
        <v>849</v>
      </c>
      <c r="F723" s="6" t="s">
        <v>133</v>
      </c>
      <c r="G723" s="7">
        <v>19700</v>
      </c>
      <c r="H723" s="7">
        <v>19800</v>
      </c>
      <c r="I723" s="43">
        <v>0.50761421319795996</v>
      </c>
      <c r="J723" s="8"/>
    </row>
    <row r="724" spans="1:10" x14ac:dyDescent="0.3">
      <c r="A724" s="4" t="s">
        <v>51</v>
      </c>
      <c r="B724" s="5" t="s">
        <v>124</v>
      </c>
      <c r="C724" s="6" t="s">
        <v>470</v>
      </c>
      <c r="D724" s="5" t="s">
        <v>471</v>
      </c>
      <c r="E724" s="6" t="s">
        <v>849</v>
      </c>
      <c r="F724" s="6" t="s">
        <v>133</v>
      </c>
      <c r="G724" s="7">
        <v>19433.333333333332</v>
      </c>
      <c r="H724" s="7">
        <v>19433.333333333332</v>
      </c>
      <c r="I724" s="43">
        <v>0</v>
      </c>
      <c r="J724" s="8"/>
    </row>
    <row r="725" spans="1:10" x14ac:dyDescent="0.3">
      <c r="A725" s="4" t="s">
        <v>51</v>
      </c>
      <c r="B725" s="5" t="s">
        <v>124</v>
      </c>
      <c r="C725" s="6" t="s">
        <v>276</v>
      </c>
      <c r="D725" s="5" t="s">
        <v>277</v>
      </c>
      <c r="E725" s="6" t="s">
        <v>849</v>
      </c>
      <c r="F725" s="6" t="s">
        <v>133</v>
      </c>
      <c r="G725" s="7">
        <v>19600</v>
      </c>
      <c r="H725" s="7">
        <v>19233.333333333332</v>
      </c>
      <c r="I725" s="43">
        <v>-1.8707482993197355</v>
      </c>
      <c r="J725" s="8"/>
    </row>
    <row r="726" spans="1:10" x14ac:dyDescent="0.3">
      <c r="A726" s="4" t="s">
        <v>51</v>
      </c>
      <c r="B726" s="5" t="s">
        <v>124</v>
      </c>
      <c r="C726" s="6" t="s">
        <v>327</v>
      </c>
      <c r="D726" s="5" t="s">
        <v>328</v>
      </c>
      <c r="E726" s="6" t="s">
        <v>849</v>
      </c>
      <c r="F726" s="6" t="s">
        <v>133</v>
      </c>
      <c r="G726" s="7">
        <v>20300</v>
      </c>
      <c r="H726" s="7">
        <v>20200</v>
      </c>
      <c r="I726" s="43">
        <v>-0.49261083743842304</v>
      </c>
      <c r="J726" s="8"/>
    </row>
    <row r="727" spans="1:10" x14ac:dyDescent="0.3">
      <c r="A727" s="4" t="s">
        <v>51</v>
      </c>
      <c r="B727" s="5" t="s">
        <v>124</v>
      </c>
      <c r="C727" s="6" t="s">
        <v>305</v>
      </c>
      <c r="D727" s="5" t="s">
        <v>306</v>
      </c>
      <c r="E727" s="6" t="s">
        <v>849</v>
      </c>
      <c r="F727" s="6" t="s">
        <v>133</v>
      </c>
      <c r="G727" s="7" t="s">
        <v>134</v>
      </c>
      <c r="H727" s="7">
        <v>20266.666666666668</v>
      </c>
      <c r="I727" s="43" t="s">
        <v>134</v>
      </c>
      <c r="J727" s="8"/>
    </row>
    <row r="728" spans="1:10" x14ac:dyDescent="0.3">
      <c r="A728" s="4" t="s">
        <v>63</v>
      </c>
      <c r="B728" s="5" t="s">
        <v>225</v>
      </c>
      <c r="C728" s="6" t="s">
        <v>226</v>
      </c>
      <c r="D728" s="5" t="s">
        <v>227</v>
      </c>
      <c r="E728" s="6" t="s">
        <v>849</v>
      </c>
      <c r="F728" s="6" t="s">
        <v>133</v>
      </c>
      <c r="G728" s="7">
        <v>19814.285714285714</v>
      </c>
      <c r="H728" s="7">
        <v>20077.777777777777</v>
      </c>
      <c r="I728" s="43">
        <v>1.3298085396138859</v>
      </c>
      <c r="J728" s="8"/>
    </row>
    <row r="729" spans="1:10" x14ac:dyDescent="0.3">
      <c r="A729" s="4" t="s">
        <v>63</v>
      </c>
      <c r="B729" s="5" t="s">
        <v>225</v>
      </c>
      <c r="C729" s="6" t="s">
        <v>228</v>
      </c>
      <c r="D729" s="5" t="s">
        <v>229</v>
      </c>
      <c r="E729" s="6" t="s">
        <v>849</v>
      </c>
      <c r="F729" s="6" t="s">
        <v>133</v>
      </c>
      <c r="G729" s="7">
        <v>18966.666666666668</v>
      </c>
      <c r="H729" s="7">
        <v>19550</v>
      </c>
      <c r="I729" s="43">
        <v>3.0755711775043881</v>
      </c>
      <c r="J729" s="8"/>
    </row>
    <row r="730" spans="1:10" x14ac:dyDescent="0.3">
      <c r="A730" s="4" t="s">
        <v>63</v>
      </c>
      <c r="B730" s="5" t="s">
        <v>225</v>
      </c>
      <c r="C730" s="6" t="s">
        <v>548</v>
      </c>
      <c r="D730" s="5" t="s">
        <v>549</v>
      </c>
      <c r="E730" s="6" t="s">
        <v>849</v>
      </c>
      <c r="F730" s="6" t="s">
        <v>133</v>
      </c>
      <c r="G730" s="7">
        <v>21333.333333333332</v>
      </c>
      <c r="H730" s="7">
        <v>21500</v>
      </c>
      <c r="I730" s="43">
        <v>0.78125</v>
      </c>
      <c r="J730" s="8"/>
    </row>
    <row r="731" spans="1:10" x14ac:dyDescent="0.3">
      <c r="A731" s="4" t="s">
        <v>64</v>
      </c>
      <c r="B731" s="5" t="s">
        <v>230</v>
      </c>
      <c r="C731" s="6" t="s">
        <v>231</v>
      </c>
      <c r="D731" s="5" t="s">
        <v>232</v>
      </c>
      <c r="E731" s="6" t="s">
        <v>849</v>
      </c>
      <c r="F731" s="6" t="s">
        <v>133</v>
      </c>
      <c r="G731" s="7">
        <v>18548.75</v>
      </c>
      <c r="H731" s="7">
        <v>18648.75</v>
      </c>
      <c r="I731" s="43">
        <v>0.53911988678483347</v>
      </c>
      <c r="J731" s="8"/>
    </row>
    <row r="732" spans="1:10" x14ac:dyDescent="0.3">
      <c r="A732" s="4" t="s">
        <v>64</v>
      </c>
      <c r="B732" s="5" t="s">
        <v>230</v>
      </c>
      <c r="C732" s="6" t="s">
        <v>482</v>
      </c>
      <c r="D732" s="5" t="s">
        <v>483</v>
      </c>
      <c r="E732" s="6" t="s">
        <v>849</v>
      </c>
      <c r="F732" s="6" t="s">
        <v>133</v>
      </c>
      <c r="G732" s="7">
        <v>19500</v>
      </c>
      <c r="H732" s="7">
        <v>19750</v>
      </c>
      <c r="I732" s="43">
        <v>1.2820512820512775</v>
      </c>
      <c r="J732" s="8"/>
    </row>
    <row r="733" spans="1:10" x14ac:dyDescent="0.3">
      <c r="A733" s="4" t="s">
        <v>64</v>
      </c>
      <c r="B733" s="5" t="s">
        <v>230</v>
      </c>
      <c r="C733" s="6" t="s">
        <v>484</v>
      </c>
      <c r="D733" s="5" t="s">
        <v>363</v>
      </c>
      <c r="E733" s="6" t="s">
        <v>849</v>
      </c>
      <c r="F733" s="6" t="s">
        <v>133</v>
      </c>
      <c r="G733" s="7">
        <v>18450</v>
      </c>
      <c r="H733" s="7">
        <v>18325</v>
      </c>
      <c r="I733" s="43">
        <v>-0.67750677506774881</v>
      </c>
      <c r="J733" s="8"/>
    </row>
    <row r="734" spans="1:10" x14ac:dyDescent="0.3">
      <c r="A734" s="4" t="s">
        <v>64</v>
      </c>
      <c r="B734" s="5" t="s">
        <v>230</v>
      </c>
      <c r="C734" s="6" t="s">
        <v>329</v>
      </c>
      <c r="D734" s="5" t="s">
        <v>330</v>
      </c>
      <c r="E734" s="6" t="s">
        <v>849</v>
      </c>
      <c r="F734" s="6" t="s">
        <v>133</v>
      </c>
      <c r="G734" s="7">
        <v>19080</v>
      </c>
      <c r="H734" s="7">
        <v>19080</v>
      </c>
      <c r="I734" s="43">
        <v>0</v>
      </c>
      <c r="J734" s="8"/>
    </row>
    <row r="735" spans="1:10" x14ac:dyDescent="0.3">
      <c r="A735" s="4" t="s">
        <v>64</v>
      </c>
      <c r="B735" s="5" t="s">
        <v>230</v>
      </c>
      <c r="C735" s="6" t="s">
        <v>424</v>
      </c>
      <c r="D735" s="5" t="s">
        <v>155</v>
      </c>
      <c r="E735" s="6" t="s">
        <v>849</v>
      </c>
      <c r="F735" s="6" t="s">
        <v>133</v>
      </c>
      <c r="G735" s="7">
        <v>19125</v>
      </c>
      <c r="H735" s="7">
        <v>19550</v>
      </c>
      <c r="I735" s="43">
        <v>2.2222222222222143</v>
      </c>
      <c r="J735" s="8"/>
    </row>
    <row r="736" spans="1:10" x14ac:dyDescent="0.3">
      <c r="A736" s="4" t="s">
        <v>64</v>
      </c>
      <c r="B736" s="5" t="s">
        <v>230</v>
      </c>
      <c r="C736" s="6" t="s">
        <v>331</v>
      </c>
      <c r="D736" s="5" t="s">
        <v>332</v>
      </c>
      <c r="E736" s="6" t="s">
        <v>849</v>
      </c>
      <c r="F736" s="6" t="s">
        <v>133</v>
      </c>
      <c r="G736" s="7">
        <v>19333.333333333332</v>
      </c>
      <c r="H736" s="7">
        <v>18333.333333333332</v>
      </c>
      <c r="I736" s="43">
        <v>-5.1724137931034475</v>
      </c>
      <c r="J736" s="8"/>
    </row>
    <row r="737" spans="1:10" x14ac:dyDescent="0.3">
      <c r="A737" s="4" t="s">
        <v>64</v>
      </c>
      <c r="B737" s="5" t="s">
        <v>230</v>
      </c>
      <c r="C737" s="6" t="s">
        <v>382</v>
      </c>
      <c r="D737" s="5" t="s">
        <v>383</v>
      </c>
      <c r="E737" s="6" t="s">
        <v>849</v>
      </c>
      <c r="F737" s="6" t="s">
        <v>133</v>
      </c>
      <c r="G737" s="7">
        <v>18750</v>
      </c>
      <c r="H737" s="7">
        <v>19000</v>
      </c>
      <c r="I737" s="43">
        <v>1.3333333333333419</v>
      </c>
      <c r="J737" s="8"/>
    </row>
    <row r="738" spans="1:10" x14ac:dyDescent="0.3">
      <c r="A738" s="4" t="s">
        <v>61</v>
      </c>
      <c r="B738" s="5" t="s">
        <v>138</v>
      </c>
      <c r="C738" s="6" t="s">
        <v>307</v>
      </c>
      <c r="D738" s="5" t="s">
        <v>308</v>
      </c>
      <c r="E738" s="6" t="s">
        <v>849</v>
      </c>
      <c r="F738" s="6" t="s">
        <v>133</v>
      </c>
      <c r="G738" s="7">
        <v>20166.666666666668</v>
      </c>
      <c r="H738" s="7">
        <v>19500</v>
      </c>
      <c r="I738" s="43">
        <v>-3.3057851239669533</v>
      </c>
      <c r="J738" s="8"/>
    </row>
    <row r="739" spans="1:10" x14ac:dyDescent="0.3">
      <c r="A739" s="4" t="s">
        <v>61</v>
      </c>
      <c r="B739" s="5" t="s">
        <v>138</v>
      </c>
      <c r="C739" s="6" t="s">
        <v>384</v>
      </c>
      <c r="D739" s="5" t="s">
        <v>385</v>
      </c>
      <c r="E739" s="6" t="s">
        <v>849</v>
      </c>
      <c r="F739" s="6" t="s">
        <v>133</v>
      </c>
      <c r="G739" s="7">
        <v>16750</v>
      </c>
      <c r="H739" s="7">
        <v>16750</v>
      </c>
      <c r="I739" s="43">
        <v>0</v>
      </c>
      <c r="J739" s="8"/>
    </row>
    <row r="740" spans="1:10" x14ac:dyDescent="0.3">
      <c r="A740" s="4" t="s">
        <v>61</v>
      </c>
      <c r="B740" s="5" t="s">
        <v>138</v>
      </c>
      <c r="C740" s="6" t="s">
        <v>139</v>
      </c>
      <c r="D740" s="5" t="s">
        <v>140</v>
      </c>
      <c r="E740" s="6" t="s">
        <v>849</v>
      </c>
      <c r="F740" s="6" t="s">
        <v>133</v>
      </c>
      <c r="G740" s="7">
        <v>19000</v>
      </c>
      <c r="H740" s="7">
        <v>19000</v>
      </c>
      <c r="I740" s="43">
        <v>0</v>
      </c>
      <c r="J740" s="8"/>
    </row>
    <row r="741" spans="1:10" x14ac:dyDescent="0.3">
      <c r="A741" s="4" t="s">
        <v>61</v>
      </c>
      <c r="B741" s="5" t="s">
        <v>138</v>
      </c>
      <c r="C741" s="6" t="s">
        <v>309</v>
      </c>
      <c r="D741" s="5" t="s">
        <v>310</v>
      </c>
      <c r="E741" s="6" t="s">
        <v>849</v>
      </c>
      <c r="F741" s="6" t="s">
        <v>133</v>
      </c>
      <c r="G741" s="7">
        <v>16333.333333333334</v>
      </c>
      <c r="H741" s="7">
        <v>16333.333333333334</v>
      </c>
      <c r="I741" s="43">
        <v>0</v>
      </c>
      <c r="J741" s="8"/>
    </row>
    <row r="742" spans="1:10" x14ac:dyDescent="0.3">
      <c r="A742" s="4" t="s">
        <v>61</v>
      </c>
      <c r="B742" s="5" t="s">
        <v>138</v>
      </c>
      <c r="C742" s="6" t="s">
        <v>233</v>
      </c>
      <c r="D742" s="5" t="s">
        <v>234</v>
      </c>
      <c r="E742" s="6" t="s">
        <v>849</v>
      </c>
      <c r="F742" s="6" t="s">
        <v>133</v>
      </c>
      <c r="G742" s="7">
        <v>18700</v>
      </c>
      <c r="H742" s="7">
        <v>18450</v>
      </c>
      <c r="I742" s="43">
        <v>-1.3368983957219305</v>
      </c>
      <c r="J742" s="8"/>
    </row>
    <row r="743" spans="1:10" x14ac:dyDescent="0.3">
      <c r="A743" s="4" t="s">
        <v>61</v>
      </c>
      <c r="B743" s="5" t="s">
        <v>138</v>
      </c>
      <c r="C743" s="6" t="s">
        <v>404</v>
      </c>
      <c r="D743" s="5" t="s">
        <v>405</v>
      </c>
      <c r="E743" s="6" t="s">
        <v>849</v>
      </c>
      <c r="F743" s="6" t="s">
        <v>133</v>
      </c>
      <c r="G743" s="7" t="s">
        <v>134</v>
      </c>
      <c r="H743" s="7">
        <v>20333.333333333332</v>
      </c>
      <c r="I743" s="43" t="s">
        <v>134</v>
      </c>
      <c r="J743" s="8"/>
    </row>
    <row r="744" spans="1:10" x14ac:dyDescent="0.3">
      <c r="A744" s="4" t="s">
        <v>55</v>
      </c>
      <c r="B744" s="5" t="s">
        <v>235</v>
      </c>
      <c r="C744" s="6" t="s">
        <v>236</v>
      </c>
      <c r="D744" s="5" t="s">
        <v>237</v>
      </c>
      <c r="E744" s="6" t="s">
        <v>849</v>
      </c>
      <c r="F744" s="6" t="s">
        <v>133</v>
      </c>
      <c r="G744" s="7">
        <v>19433.333333333332</v>
      </c>
      <c r="H744" s="7">
        <v>20333.333333333332</v>
      </c>
      <c r="I744" s="43">
        <v>4.6312178387650116</v>
      </c>
      <c r="J744" s="8"/>
    </row>
    <row r="745" spans="1:10" x14ac:dyDescent="0.3">
      <c r="A745" s="4" t="s">
        <v>55</v>
      </c>
      <c r="B745" s="5" t="s">
        <v>235</v>
      </c>
      <c r="C745" s="6" t="s">
        <v>238</v>
      </c>
      <c r="D745" s="5" t="s">
        <v>239</v>
      </c>
      <c r="E745" s="6" t="s">
        <v>849</v>
      </c>
      <c r="F745" s="6" t="s">
        <v>133</v>
      </c>
      <c r="G745" s="7">
        <v>20375</v>
      </c>
      <c r="H745" s="7">
        <v>20375</v>
      </c>
      <c r="I745" s="43">
        <v>0</v>
      </c>
      <c r="J745" s="8"/>
    </row>
    <row r="746" spans="1:10" x14ac:dyDescent="0.3">
      <c r="A746" s="4" t="s">
        <v>65</v>
      </c>
      <c r="B746" s="5" t="s">
        <v>246</v>
      </c>
      <c r="C746" s="6" t="s">
        <v>316</v>
      </c>
      <c r="D746" s="5" t="s">
        <v>317</v>
      </c>
      <c r="E746" s="6" t="s">
        <v>849</v>
      </c>
      <c r="F746" s="6" t="s">
        <v>133</v>
      </c>
      <c r="G746" s="7">
        <v>20833.333333333332</v>
      </c>
      <c r="H746" s="7">
        <v>21166.666666666668</v>
      </c>
      <c r="I746" s="43">
        <v>1.6000000000000014</v>
      </c>
      <c r="J746" s="8"/>
    </row>
    <row r="747" spans="1:10" x14ac:dyDescent="0.3">
      <c r="A747" s="4" t="s">
        <v>65</v>
      </c>
      <c r="B747" s="5" t="s">
        <v>246</v>
      </c>
      <c r="C747" s="6" t="s">
        <v>494</v>
      </c>
      <c r="D747" s="5" t="s">
        <v>495</v>
      </c>
      <c r="E747" s="6" t="s">
        <v>849</v>
      </c>
      <c r="F747" s="6" t="s">
        <v>133</v>
      </c>
      <c r="G747" s="7">
        <v>19333.333333333332</v>
      </c>
      <c r="H747" s="7">
        <v>19333.333333333332</v>
      </c>
      <c r="I747" s="43">
        <v>0</v>
      </c>
      <c r="J747" s="8"/>
    </row>
    <row r="748" spans="1:10" x14ac:dyDescent="0.3">
      <c r="A748" s="4" t="s">
        <v>65</v>
      </c>
      <c r="B748" s="5" t="s">
        <v>246</v>
      </c>
      <c r="C748" s="6" t="s">
        <v>496</v>
      </c>
      <c r="D748" s="5" t="s">
        <v>497</v>
      </c>
      <c r="E748" s="6" t="s">
        <v>849</v>
      </c>
      <c r="F748" s="6" t="s">
        <v>133</v>
      </c>
      <c r="G748" s="7">
        <v>20750</v>
      </c>
      <c r="H748" s="7">
        <v>21250</v>
      </c>
      <c r="I748" s="43">
        <v>2.4096385542168752</v>
      </c>
      <c r="J748" s="8"/>
    </row>
    <row r="749" spans="1:10" x14ac:dyDescent="0.3">
      <c r="A749" s="4" t="s">
        <v>65</v>
      </c>
      <c r="B749" s="5" t="s">
        <v>246</v>
      </c>
      <c r="C749" s="6" t="s">
        <v>408</v>
      </c>
      <c r="D749" s="5" t="s">
        <v>409</v>
      </c>
      <c r="E749" s="6" t="s">
        <v>849</v>
      </c>
      <c r="F749" s="6" t="s">
        <v>133</v>
      </c>
      <c r="G749" s="7">
        <v>20250</v>
      </c>
      <c r="H749" s="7">
        <v>19250</v>
      </c>
      <c r="I749" s="43">
        <v>-4.9382716049382713</v>
      </c>
      <c r="J749" s="8"/>
    </row>
    <row r="750" spans="1:10" x14ac:dyDescent="0.3">
      <c r="A750" s="4" t="s">
        <v>65</v>
      </c>
      <c r="B750" s="5" t="s">
        <v>246</v>
      </c>
      <c r="C750" s="6" t="s">
        <v>454</v>
      </c>
      <c r="D750" s="5" t="s">
        <v>455</v>
      </c>
      <c r="E750" s="6" t="s">
        <v>849</v>
      </c>
      <c r="F750" s="6" t="s">
        <v>133</v>
      </c>
      <c r="G750" s="7">
        <v>20046</v>
      </c>
      <c r="H750" s="7">
        <v>20033.333333333332</v>
      </c>
      <c r="I750" s="43">
        <v>-6.318800093120247E-2</v>
      </c>
      <c r="J750" s="8"/>
    </row>
    <row r="751" spans="1:10" x14ac:dyDescent="0.3">
      <c r="A751" s="4" t="s">
        <v>65</v>
      </c>
      <c r="B751" s="5" t="s">
        <v>246</v>
      </c>
      <c r="C751" s="6" t="s">
        <v>410</v>
      </c>
      <c r="D751" s="5" t="s">
        <v>411</v>
      </c>
      <c r="E751" s="6" t="s">
        <v>849</v>
      </c>
      <c r="F751" s="6" t="s">
        <v>133</v>
      </c>
      <c r="G751" s="7">
        <v>21000</v>
      </c>
      <c r="H751" s="7">
        <v>20750</v>
      </c>
      <c r="I751" s="43">
        <v>-1.1904761904761862</v>
      </c>
      <c r="J751" s="8"/>
    </row>
    <row r="752" spans="1:10" x14ac:dyDescent="0.3">
      <c r="A752" s="4" t="s">
        <v>65</v>
      </c>
      <c r="B752" s="5" t="s">
        <v>246</v>
      </c>
      <c r="C752" s="6" t="s">
        <v>320</v>
      </c>
      <c r="D752" s="5" t="s">
        <v>321</v>
      </c>
      <c r="E752" s="6" t="s">
        <v>849</v>
      </c>
      <c r="F752" s="6" t="s">
        <v>133</v>
      </c>
      <c r="G752" s="7">
        <v>19266.666666666668</v>
      </c>
      <c r="H752" s="7">
        <v>19266.666666666668</v>
      </c>
      <c r="I752" s="43">
        <v>0</v>
      </c>
      <c r="J752" s="8"/>
    </row>
    <row r="753" spans="1:10" x14ac:dyDescent="0.3">
      <c r="A753" s="4" t="s">
        <v>65</v>
      </c>
      <c r="B753" s="5" t="s">
        <v>246</v>
      </c>
      <c r="C753" s="6" t="s">
        <v>322</v>
      </c>
      <c r="D753" s="5" t="s">
        <v>323</v>
      </c>
      <c r="E753" s="6" t="s">
        <v>849</v>
      </c>
      <c r="F753" s="6" t="s">
        <v>133</v>
      </c>
      <c r="G753" s="7">
        <v>18625</v>
      </c>
      <c r="H753" s="7">
        <v>18875</v>
      </c>
      <c r="I753" s="43">
        <v>1.3422818791946289</v>
      </c>
      <c r="J753" s="8"/>
    </row>
    <row r="754" spans="1:10" x14ac:dyDescent="0.3">
      <c r="A754" s="4" t="s">
        <v>72</v>
      </c>
      <c r="B754" s="5" t="s">
        <v>437</v>
      </c>
      <c r="C754" s="6" t="s">
        <v>456</v>
      </c>
      <c r="D754" s="5" t="s">
        <v>457</v>
      </c>
      <c r="E754" s="6" t="s">
        <v>849</v>
      </c>
      <c r="F754" s="6" t="s">
        <v>133</v>
      </c>
      <c r="G754" s="7">
        <v>18525</v>
      </c>
      <c r="H754" s="7">
        <v>18650</v>
      </c>
      <c r="I754" s="43">
        <v>0.67476383265856477</v>
      </c>
      <c r="J754" s="8"/>
    </row>
    <row r="755" spans="1:10" x14ac:dyDescent="0.3">
      <c r="A755" s="4" t="s">
        <v>58</v>
      </c>
      <c r="B755" s="5" t="s">
        <v>135</v>
      </c>
      <c r="C755" s="6" t="s">
        <v>143</v>
      </c>
      <c r="D755" s="5" t="s">
        <v>144</v>
      </c>
      <c r="E755" s="6" t="s">
        <v>849</v>
      </c>
      <c r="F755" s="6" t="s">
        <v>133</v>
      </c>
      <c r="G755" s="7">
        <v>20866.666666666668</v>
      </c>
      <c r="H755" s="7">
        <v>20716.666666666668</v>
      </c>
      <c r="I755" s="43">
        <v>-0.71884984025558651</v>
      </c>
      <c r="J755" s="8"/>
    </row>
    <row r="756" spans="1:10" x14ac:dyDescent="0.3">
      <c r="A756" s="4" t="s">
        <v>58</v>
      </c>
      <c r="B756" s="5" t="s">
        <v>135</v>
      </c>
      <c r="C756" s="6" t="s">
        <v>248</v>
      </c>
      <c r="D756" s="5" t="s">
        <v>249</v>
      </c>
      <c r="E756" s="6" t="s">
        <v>849</v>
      </c>
      <c r="F756" s="6" t="s">
        <v>133</v>
      </c>
      <c r="G756" s="7">
        <v>21666.666666666668</v>
      </c>
      <c r="H756" s="7">
        <v>22000</v>
      </c>
      <c r="I756" s="43">
        <v>1.538461538461533</v>
      </c>
      <c r="J756" s="8"/>
    </row>
    <row r="757" spans="1:10" x14ac:dyDescent="0.3">
      <c r="A757" s="4" t="s">
        <v>58</v>
      </c>
      <c r="B757" s="5" t="s">
        <v>135</v>
      </c>
      <c r="C757" s="6" t="s">
        <v>333</v>
      </c>
      <c r="D757" s="5" t="s">
        <v>334</v>
      </c>
      <c r="E757" s="6" t="s">
        <v>849</v>
      </c>
      <c r="F757" s="6" t="s">
        <v>133</v>
      </c>
      <c r="G757" s="7">
        <v>18601.75</v>
      </c>
      <c r="H757" s="7">
        <v>18655.5</v>
      </c>
      <c r="I757" s="43">
        <v>0.28895130834465377</v>
      </c>
      <c r="J757" s="8"/>
    </row>
    <row r="758" spans="1:10" x14ac:dyDescent="0.3">
      <c r="A758" s="4" t="s">
        <v>58</v>
      </c>
      <c r="B758" s="5" t="s">
        <v>135</v>
      </c>
      <c r="C758" s="6" t="s">
        <v>254</v>
      </c>
      <c r="D758" s="5" t="s">
        <v>255</v>
      </c>
      <c r="E758" s="6" t="s">
        <v>849</v>
      </c>
      <c r="F758" s="6" t="s">
        <v>133</v>
      </c>
      <c r="G758" s="7">
        <v>18825</v>
      </c>
      <c r="H758" s="7">
        <v>18825</v>
      </c>
      <c r="I758" s="43">
        <v>0</v>
      </c>
      <c r="J758" s="8"/>
    </row>
    <row r="759" spans="1:10" x14ac:dyDescent="0.3">
      <c r="A759" s="4" t="s">
        <v>58</v>
      </c>
      <c r="B759" s="5" t="s">
        <v>135</v>
      </c>
      <c r="C759" s="6" t="s">
        <v>256</v>
      </c>
      <c r="D759" s="5" t="s">
        <v>257</v>
      </c>
      <c r="E759" s="6" t="s">
        <v>849</v>
      </c>
      <c r="F759" s="6" t="s">
        <v>133</v>
      </c>
      <c r="G759" s="7">
        <v>19500</v>
      </c>
      <c r="H759" s="7">
        <v>19750</v>
      </c>
      <c r="I759" s="43">
        <v>1.2820512820512775</v>
      </c>
      <c r="J759" s="8"/>
    </row>
    <row r="760" spans="1:10" x14ac:dyDescent="0.3">
      <c r="A760" s="4" t="s">
        <v>59</v>
      </c>
      <c r="B760" s="5" t="s">
        <v>258</v>
      </c>
      <c r="C760" s="6" t="s">
        <v>259</v>
      </c>
      <c r="D760" s="5" t="s">
        <v>260</v>
      </c>
      <c r="E760" s="6" t="s">
        <v>849</v>
      </c>
      <c r="F760" s="6" t="s">
        <v>133</v>
      </c>
      <c r="G760" s="7">
        <v>21540</v>
      </c>
      <c r="H760" s="7">
        <v>22075</v>
      </c>
      <c r="I760" s="43">
        <v>2.4837511606313756</v>
      </c>
      <c r="J760" s="8"/>
    </row>
    <row r="761" spans="1:10" x14ac:dyDescent="0.3">
      <c r="A761" s="4" t="s">
        <v>59</v>
      </c>
      <c r="B761" s="5" t="s">
        <v>258</v>
      </c>
      <c r="C761" s="6" t="s">
        <v>261</v>
      </c>
      <c r="D761" s="5" t="s">
        <v>262</v>
      </c>
      <c r="E761" s="6" t="s">
        <v>849</v>
      </c>
      <c r="F761" s="6" t="s">
        <v>133</v>
      </c>
      <c r="G761" s="7">
        <v>20433.333333333332</v>
      </c>
      <c r="H761" s="7">
        <v>20433.333333333332</v>
      </c>
      <c r="I761" s="43">
        <v>0</v>
      </c>
      <c r="J761" s="8"/>
    </row>
    <row r="762" spans="1:10" x14ac:dyDescent="0.3">
      <c r="A762" s="4" t="s">
        <v>59</v>
      </c>
      <c r="B762" s="5" t="s">
        <v>258</v>
      </c>
      <c r="C762" s="6" t="s">
        <v>263</v>
      </c>
      <c r="D762" s="5" t="s">
        <v>264</v>
      </c>
      <c r="E762" s="6" t="s">
        <v>849</v>
      </c>
      <c r="F762" s="6" t="s">
        <v>133</v>
      </c>
      <c r="G762" s="7">
        <v>20966.666666666668</v>
      </c>
      <c r="H762" s="7">
        <v>20966.666666666668</v>
      </c>
      <c r="I762" s="43">
        <v>0</v>
      </c>
      <c r="J762" s="8"/>
    </row>
    <row r="763" spans="1:10" x14ac:dyDescent="0.3">
      <c r="A763" s="4" t="s">
        <v>59</v>
      </c>
      <c r="B763" s="5" t="s">
        <v>258</v>
      </c>
      <c r="C763" s="6" t="s">
        <v>265</v>
      </c>
      <c r="D763" s="5" t="s">
        <v>266</v>
      </c>
      <c r="E763" s="6" t="s">
        <v>849</v>
      </c>
      <c r="F763" s="6" t="s">
        <v>133</v>
      </c>
      <c r="G763" s="7">
        <v>20200</v>
      </c>
      <c r="H763" s="7">
        <v>20480</v>
      </c>
      <c r="I763" s="43">
        <v>1.3861386138613874</v>
      </c>
      <c r="J763" s="8"/>
    </row>
    <row r="764" spans="1:10" x14ac:dyDescent="0.3">
      <c r="A764" s="4" t="s">
        <v>59</v>
      </c>
      <c r="B764" s="5" t="s">
        <v>258</v>
      </c>
      <c r="C764" s="6" t="s">
        <v>267</v>
      </c>
      <c r="D764" s="5" t="s">
        <v>268</v>
      </c>
      <c r="E764" s="6" t="s">
        <v>849</v>
      </c>
      <c r="F764" s="6" t="s">
        <v>133</v>
      </c>
      <c r="G764" s="7">
        <v>20033.333333333332</v>
      </c>
      <c r="H764" s="7">
        <v>20233.333333333332</v>
      </c>
      <c r="I764" s="43">
        <v>0.99833610648918381</v>
      </c>
      <c r="J764" s="8"/>
    </row>
    <row r="765" spans="1:10" x14ac:dyDescent="0.3">
      <c r="A765" s="4" t="s">
        <v>73</v>
      </c>
      <c r="B765" s="5" t="s">
        <v>418</v>
      </c>
      <c r="C765" s="6" t="s">
        <v>554</v>
      </c>
      <c r="D765" s="5" t="s">
        <v>555</v>
      </c>
      <c r="E765" s="6" t="s">
        <v>849</v>
      </c>
      <c r="F765" s="6" t="s">
        <v>133</v>
      </c>
      <c r="G765" s="7">
        <v>20960</v>
      </c>
      <c r="H765" s="7">
        <v>21500</v>
      </c>
      <c r="I765" s="43">
        <v>2.57633587786259</v>
      </c>
      <c r="J765" s="8"/>
    </row>
    <row r="766" spans="1:10" x14ac:dyDescent="0.3">
      <c r="A766" s="4" t="s">
        <v>73</v>
      </c>
      <c r="B766" s="5" t="s">
        <v>418</v>
      </c>
      <c r="C766" s="6" t="s">
        <v>419</v>
      </c>
      <c r="D766" s="5" t="s">
        <v>420</v>
      </c>
      <c r="E766" s="6" t="s">
        <v>849</v>
      </c>
      <c r="F766" s="6" t="s">
        <v>133</v>
      </c>
      <c r="G766" s="7">
        <v>21266.666666666668</v>
      </c>
      <c r="H766" s="7">
        <v>21566.666666666668</v>
      </c>
      <c r="I766" s="43">
        <v>1.4106583072100332</v>
      </c>
      <c r="J766" s="8"/>
    </row>
    <row r="767" spans="1:10" x14ac:dyDescent="0.3">
      <c r="A767" s="4" t="s">
        <v>69</v>
      </c>
      <c r="B767" s="5" t="s">
        <v>280</v>
      </c>
      <c r="C767" s="6" t="s">
        <v>281</v>
      </c>
      <c r="D767" s="5" t="s">
        <v>282</v>
      </c>
      <c r="E767" s="6" t="s">
        <v>849</v>
      </c>
      <c r="F767" s="6" t="s">
        <v>133</v>
      </c>
      <c r="G767" s="7">
        <v>19250</v>
      </c>
      <c r="H767" s="7">
        <v>19250</v>
      </c>
      <c r="I767" s="43">
        <v>0</v>
      </c>
      <c r="J767" s="8"/>
    </row>
    <row r="768" spans="1:10" x14ac:dyDescent="0.3">
      <c r="A768" s="4" t="s">
        <v>58</v>
      </c>
      <c r="B768" s="5" t="s">
        <v>135</v>
      </c>
      <c r="C768" s="6" t="s">
        <v>367</v>
      </c>
      <c r="D768" s="5" t="s">
        <v>368</v>
      </c>
      <c r="E768" s="6" t="s">
        <v>849</v>
      </c>
      <c r="F768" s="6" t="s">
        <v>786</v>
      </c>
      <c r="G768" s="7">
        <v>327737.5</v>
      </c>
      <c r="H768" s="7">
        <v>327737.5</v>
      </c>
      <c r="I768" s="43">
        <v>0</v>
      </c>
      <c r="J768" s="8"/>
    </row>
    <row r="769" spans="1:10" x14ac:dyDescent="0.3">
      <c r="A769" s="4" t="s">
        <v>75</v>
      </c>
      <c r="B769" s="5" t="s">
        <v>477</v>
      </c>
      <c r="C769" s="6" t="s">
        <v>478</v>
      </c>
      <c r="D769" s="5" t="s">
        <v>479</v>
      </c>
      <c r="E769" s="6" t="s">
        <v>849</v>
      </c>
      <c r="F769" s="6" t="s">
        <v>355</v>
      </c>
      <c r="G769" s="7">
        <v>78525</v>
      </c>
      <c r="H769" s="7">
        <v>79325</v>
      </c>
      <c r="I769" s="43">
        <v>1.0187838268067573</v>
      </c>
      <c r="J769" s="8"/>
    </row>
    <row r="770" spans="1:10" x14ac:dyDescent="0.3">
      <c r="A770" s="4" t="s">
        <v>56</v>
      </c>
      <c r="B770" s="5" t="s">
        <v>168</v>
      </c>
      <c r="C770" s="6" t="s">
        <v>169</v>
      </c>
      <c r="D770" s="5" t="s">
        <v>168</v>
      </c>
      <c r="E770" s="6" t="s">
        <v>849</v>
      </c>
      <c r="F770" s="6" t="s">
        <v>355</v>
      </c>
      <c r="G770" s="7">
        <v>68177.777777777781</v>
      </c>
      <c r="H770" s="7">
        <v>70300</v>
      </c>
      <c r="I770" s="43">
        <v>3.112777053455007</v>
      </c>
      <c r="J770" s="8"/>
    </row>
    <row r="771" spans="1:10" x14ac:dyDescent="0.3">
      <c r="A771" s="4" t="s">
        <v>53</v>
      </c>
      <c r="B771" s="5" t="s">
        <v>170</v>
      </c>
      <c r="C771" s="6" t="s">
        <v>177</v>
      </c>
      <c r="D771" s="5" t="s">
        <v>178</v>
      </c>
      <c r="E771" s="6" t="s">
        <v>849</v>
      </c>
      <c r="F771" s="6" t="s">
        <v>355</v>
      </c>
      <c r="G771" s="7">
        <v>73750</v>
      </c>
      <c r="H771" s="7">
        <v>73033.333333333328</v>
      </c>
      <c r="I771" s="43">
        <v>-0.97175141242938912</v>
      </c>
      <c r="J771" s="8"/>
    </row>
    <row r="772" spans="1:10" x14ac:dyDescent="0.3">
      <c r="A772" s="4" t="s">
        <v>68</v>
      </c>
      <c r="B772" s="5" t="s">
        <v>373</v>
      </c>
      <c r="C772" s="6" t="s">
        <v>374</v>
      </c>
      <c r="D772" s="5" t="s">
        <v>375</v>
      </c>
      <c r="E772" s="6" t="s">
        <v>849</v>
      </c>
      <c r="F772" s="6" t="s">
        <v>355</v>
      </c>
      <c r="G772" s="7">
        <v>72000</v>
      </c>
      <c r="H772" s="7">
        <v>69000</v>
      </c>
      <c r="I772" s="43">
        <v>-4.1666666666666625</v>
      </c>
      <c r="J772" s="8"/>
    </row>
    <row r="773" spans="1:10" x14ac:dyDescent="0.3">
      <c r="A773" s="4" t="s">
        <v>68</v>
      </c>
      <c r="B773" s="5" t="s">
        <v>373</v>
      </c>
      <c r="C773" s="6" t="s">
        <v>850</v>
      </c>
      <c r="D773" s="5" t="s">
        <v>851</v>
      </c>
      <c r="E773" s="6" t="s">
        <v>849</v>
      </c>
      <c r="F773" s="6" t="s">
        <v>355</v>
      </c>
      <c r="G773" s="7">
        <v>74425</v>
      </c>
      <c r="H773" s="7">
        <v>77175</v>
      </c>
      <c r="I773" s="43">
        <v>3.6949949613705124</v>
      </c>
      <c r="J773" s="8"/>
    </row>
    <row r="774" spans="1:10" x14ac:dyDescent="0.3">
      <c r="A774" s="4" t="s">
        <v>68</v>
      </c>
      <c r="B774" s="5" t="s">
        <v>373</v>
      </c>
      <c r="C774" s="6" t="s">
        <v>376</v>
      </c>
      <c r="D774" s="5" t="s">
        <v>377</v>
      </c>
      <c r="E774" s="6" t="s">
        <v>849</v>
      </c>
      <c r="F774" s="6" t="s">
        <v>355</v>
      </c>
      <c r="G774" s="7">
        <v>76733.333333333328</v>
      </c>
      <c r="H774" s="7">
        <v>76733.333333333328</v>
      </c>
      <c r="I774" s="43">
        <v>0</v>
      </c>
      <c r="J774" s="8"/>
    </row>
    <row r="775" spans="1:10" x14ac:dyDescent="0.3">
      <c r="A775" s="4" t="s">
        <v>68</v>
      </c>
      <c r="B775" s="5" t="s">
        <v>373</v>
      </c>
      <c r="C775" s="6" t="s">
        <v>464</v>
      </c>
      <c r="D775" s="5" t="s">
        <v>465</v>
      </c>
      <c r="E775" s="6" t="s">
        <v>849</v>
      </c>
      <c r="F775" s="6" t="s">
        <v>355</v>
      </c>
      <c r="G775" s="7">
        <v>69550</v>
      </c>
      <c r="H775" s="7">
        <v>70500</v>
      </c>
      <c r="I775" s="43">
        <v>1.3659237958303372</v>
      </c>
      <c r="J775" s="8"/>
    </row>
    <row r="776" spans="1:10" x14ac:dyDescent="0.3">
      <c r="A776" s="4" t="s">
        <v>60</v>
      </c>
      <c r="B776" s="5" t="s">
        <v>200</v>
      </c>
      <c r="C776" s="6" t="s">
        <v>201</v>
      </c>
      <c r="D776" s="5" t="s">
        <v>202</v>
      </c>
      <c r="E776" s="6" t="s">
        <v>849</v>
      </c>
      <c r="F776" s="6" t="s">
        <v>355</v>
      </c>
      <c r="G776" s="7">
        <v>57583.333333333336</v>
      </c>
      <c r="H776" s="7">
        <v>57583.333333333336</v>
      </c>
      <c r="I776" s="43">
        <v>0</v>
      </c>
      <c r="J776" s="8"/>
    </row>
    <row r="777" spans="1:10" x14ac:dyDescent="0.3">
      <c r="A777" s="4" t="s">
        <v>60</v>
      </c>
      <c r="B777" s="5" t="s">
        <v>200</v>
      </c>
      <c r="C777" s="6" t="s">
        <v>378</v>
      </c>
      <c r="D777" s="5" t="s">
        <v>379</v>
      </c>
      <c r="E777" s="6" t="s">
        <v>849</v>
      </c>
      <c r="F777" s="6" t="s">
        <v>355</v>
      </c>
      <c r="G777" s="7">
        <v>76000</v>
      </c>
      <c r="H777" s="7">
        <v>75666.666666666672</v>
      </c>
      <c r="I777" s="43">
        <v>-0.43859649122806044</v>
      </c>
      <c r="J777" s="8"/>
    </row>
    <row r="778" spans="1:10" x14ac:dyDescent="0.3">
      <c r="A778" s="4" t="s">
        <v>60</v>
      </c>
      <c r="B778" s="5" t="s">
        <v>200</v>
      </c>
      <c r="C778" s="6" t="s">
        <v>348</v>
      </c>
      <c r="D778" s="5" t="s">
        <v>349</v>
      </c>
      <c r="E778" s="6" t="s">
        <v>849</v>
      </c>
      <c r="F778" s="6" t="s">
        <v>355</v>
      </c>
      <c r="G778" s="7" t="s">
        <v>134</v>
      </c>
      <c r="H778" s="7">
        <v>75266.666666666672</v>
      </c>
      <c r="I778" s="43" t="s">
        <v>134</v>
      </c>
      <c r="J778" s="8"/>
    </row>
    <row r="779" spans="1:10" x14ac:dyDescent="0.3">
      <c r="A779" s="4" t="s">
        <v>66</v>
      </c>
      <c r="B779" s="5" t="s">
        <v>296</v>
      </c>
      <c r="C779" s="6" t="s">
        <v>297</v>
      </c>
      <c r="D779" s="5" t="s">
        <v>298</v>
      </c>
      <c r="E779" s="6" t="s">
        <v>849</v>
      </c>
      <c r="F779" s="6" t="s">
        <v>355</v>
      </c>
      <c r="G779" s="7">
        <v>76600</v>
      </c>
      <c r="H779" s="7">
        <v>76600</v>
      </c>
      <c r="I779" s="43">
        <v>0</v>
      </c>
      <c r="J779" s="8"/>
    </row>
    <row r="780" spans="1:10" x14ac:dyDescent="0.3">
      <c r="A780" s="4" t="s">
        <v>66</v>
      </c>
      <c r="B780" s="5" t="s">
        <v>296</v>
      </c>
      <c r="C780" s="6" t="s">
        <v>490</v>
      </c>
      <c r="D780" s="5" t="s">
        <v>491</v>
      </c>
      <c r="E780" s="6" t="s">
        <v>849</v>
      </c>
      <c r="F780" s="6" t="s">
        <v>355</v>
      </c>
      <c r="G780" s="7">
        <v>69866.666666666672</v>
      </c>
      <c r="H780" s="7">
        <v>68933.333333333328</v>
      </c>
      <c r="I780" s="43">
        <v>-1.3358778625954359</v>
      </c>
      <c r="J780" s="8"/>
    </row>
    <row r="781" spans="1:10" x14ac:dyDescent="0.3">
      <c r="A781" s="4" t="s">
        <v>66</v>
      </c>
      <c r="B781" s="5" t="s">
        <v>296</v>
      </c>
      <c r="C781" s="6" t="s">
        <v>299</v>
      </c>
      <c r="D781" s="5" t="s">
        <v>300</v>
      </c>
      <c r="E781" s="6" t="s">
        <v>849</v>
      </c>
      <c r="F781" s="6" t="s">
        <v>355</v>
      </c>
      <c r="G781" s="7">
        <v>72000</v>
      </c>
      <c r="H781" s="7">
        <v>72000</v>
      </c>
      <c r="I781" s="43">
        <v>0</v>
      </c>
      <c r="J781" s="8"/>
    </row>
    <row r="782" spans="1:10" x14ac:dyDescent="0.3">
      <c r="A782" s="4" t="s">
        <v>67</v>
      </c>
      <c r="B782" s="5" t="s">
        <v>363</v>
      </c>
      <c r="C782" s="6" t="s">
        <v>364</v>
      </c>
      <c r="D782" s="5" t="s">
        <v>365</v>
      </c>
      <c r="E782" s="6" t="s">
        <v>849</v>
      </c>
      <c r="F782" s="6" t="s">
        <v>355</v>
      </c>
      <c r="G782" s="7">
        <v>71885.71428571429</v>
      </c>
      <c r="H782" s="7">
        <v>72000</v>
      </c>
      <c r="I782" s="43">
        <v>0.15898251192367763</v>
      </c>
      <c r="J782" s="8"/>
    </row>
    <row r="783" spans="1:10" x14ac:dyDescent="0.3">
      <c r="A783" s="4" t="s">
        <v>67</v>
      </c>
      <c r="B783" s="5" t="s">
        <v>363</v>
      </c>
      <c r="C783" s="6" t="s">
        <v>435</v>
      </c>
      <c r="D783" s="5" t="s">
        <v>436</v>
      </c>
      <c r="E783" s="6" t="s">
        <v>849</v>
      </c>
      <c r="F783" s="6" t="s">
        <v>355</v>
      </c>
      <c r="G783" s="7">
        <v>72140</v>
      </c>
      <c r="H783" s="7">
        <v>71380</v>
      </c>
      <c r="I783" s="43">
        <v>-1.053507069586912</v>
      </c>
      <c r="J783" s="8"/>
    </row>
    <row r="784" spans="1:10" x14ac:dyDescent="0.3">
      <c r="A784" s="4" t="s">
        <v>67</v>
      </c>
      <c r="B784" s="5" t="s">
        <v>363</v>
      </c>
      <c r="C784" s="6" t="s">
        <v>452</v>
      </c>
      <c r="D784" s="5" t="s">
        <v>453</v>
      </c>
      <c r="E784" s="6" t="s">
        <v>849</v>
      </c>
      <c r="F784" s="6" t="s">
        <v>355</v>
      </c>
      <c r="G784" s="7">
        <v>73900</v>
      </c>
      <c r="H784" s="7">
        <v>73600</v>
      </c>
      <c r="I784" s="43">
        <v>-0.40595399188092518</v>
      </c>
      <c r="J784" s="8"/>
    </row>
    <row r="785" spans="1:10" x14ac:dyDescent="0.3">
      <c r="A785" s="4" t="s">
        <v>57</v>
      </c>
      <c r="B785" s="5" t="s">
        <v>129</v>
      </c>
      <c r="C785" s="6" t="s">
        <v>492</v>
      </c>
      <c r="D785" s="5" t="s">
        <v>493</v>
      </c>
      <c r="E785" s="6" t="s">
        <v>849</v>
      </c>
      <c r="F785" s="6" t="s">
        <v>355</v>
      </c>
      <c r="G785" s="7" t="s">
        <v>134</v>
      </c>
      <c r="H785" s="7">
        <v>69900</v>
      </c>
      <c r="I785" s="43" t="s">
        <v>134</v>
      </c>
      <c r="J785" s="8"/>
    </row>
    <row r="786" spans="1:10" x14ac:dyDescent="0.3">
      <c r="A786" s="4" t="s">
        <v>57</v>
      </c>
      <c r="B786" s="5" t="s">
        <v>129</v>
      </c>
      <c r="C786" s="6" t="s">
        <v>802</v>
      </c>
      <c r="D786" s="5" t="s">
        <v>803</v>
      </c>
      <c r="E786" s="6" t="s">
        <v>849</v>
      </c>
      <c r="F786" s="6" t="s">
        <v>355</v>
      </c>
      <c r="G786" s="7">
        <v>80900</v>
      </c>
      <c r="H786" s="7">
        <v>78366.666666666672</v>
      </c>
      <c r="I786" s="43">
        <v>-3.131437989287178</v>
      </c>
      <c r="J786" s="8"/>
    </row>
    <row r="787" spans="1:10" x14ac:dyDescent="0.3">
      <c r="A787" s="4" t="s">
        <v>51</v>
      </c>
      <c r="B787" s="5" t="s">
        <v>124</v>
      </c>
      <c r="C787" s="6" t="s">
        <v>223</v>
      </c>
      <c r="D787" s="5" t="s">
        <v>224</v>
      </c>
      <c r="E787" s="6" t="s">
        <v>849</v>
      </c>
      <c r="F787" s="6" t="s">
        <v>355</v>
      </c>
      <c r="G787" s="7">
        <v>73000</v>
      </c>
      <c r="H787" s="7">
        <v>72500</v>
      </c>
      <c r="I787" s="43">
        <v>-0.68493150684931781</v>
      </c>
      <c r="J787" s="8"/>
    </row>
    <row r="788" spans="1:10" x14ac:dyDescent="0.3">
      <c r="A788" s="4" t="s">
        <v>51</v>
      </c>
      <c r="B788" s="5" t="s">
        <v>124</v>
      </c>
      <c r="C788" s="6" t="s">
        <v>470</v>
      </c>
      <c r="D788" s="5" t="s">
        <v>471</v>
      </c>
      <c r="E788" s="6" t="s">
        <v>849</v>
      </c>
      <c r="F788" s="6" t="s">
        <v>355</v>
      </c>
      <c r="G788" s="7">
        <v>76500</v>
      </c>
      <c r="H788" s="7">
        <v>76500</v>
      </c>
      <c r="I788" s="43">
        <v>0</v>
      </c>
      <c r="J788" s="8"/>
    </row>
    <row r="789" spans="1:10" x14ac:dyDescent="0.3">
      <c r="A789" s="4" t="s">
        <v>51</v>
      </c>
      <c r="B789" s="5" t="s">
        <v>124</v>
      </c>
      <c r="C789" s="6" t="s">
        <v>327</v>
      </c>
      <c r="D789" s="5" t="s">
        <v>328</v>
      </c>
      <c r="E789" s="6" t="s">
        <v>849</v>
      </c>
      <c r="F789" s="6" t="s">
        <v>355</v>
      </c>
      <c r="G789" s="7">
        <v>77633.333333333328</v>
      </c>
      <c r="H789" s="7">
        <v>77625</v>
      </c>
      <c r="I789" s="43">
        <v>-1.0734220695574059E-2</v>
      </c>
      <c r="J789" s="8"/>
    </row>
    <row r="790" spans="1:10" x14ac:dyDescent="0.3">
      <c r="A790" s="4" t="s">
        <v>51</v>
      </c>
      <c r="B790" s="5" t="s">
        <v>124</v>
      </c>
      <c r="C790" s="6" t="s">
        <v>305</v>
      </c>
      <c r="D790" s="5" t="s">
        <v>306</v>
      </c>
      <c r="E790" s="6" t="s">
        <v>849</v>
      </c>
      <c r="F790" s="6" t="s">
        <v>355</v>
      </c>
      <c r="G790" s="7">
        <v>75000</v>
      </c>
      <c r="H790" s="7">
        <v>76000</v>
      </c>
      <c r="I790" s="43">
        <v>1.3333333333333419</v>
      </c>
      <c r="J790" s="8"/>
    </row>
    <row r="791" spans="1:10" x14ac:dyDescent="0.3">
      <c r="A791" s="4" t="s">
        <v>63</v>
      </c>
      <c r="B791" s="5" t="s">
        <v>225</v>
      </c>
      <c r="C791" s="6" t="s">
        <v>226</v>
      </c>
      <c r="D791" s="5" t="s">
        <v>227</v>
      </c>
      <c r="E791" s="6" t="s">
        <v>849</v>
      </c>
      <c r="F791" s="6" t="s">
        <v>355</v>
      </c>
      <c r="G791" s="7">
        <v>73642.857142857145</v>
      </c>
      <c r="H791" s="7">
        <v>74850</v>
      </c>
      <c r="I791" s="43">
        <v>1.6391852570319942</v>
      </c>
      <c r="J791" s="8"/>
    </row>
    <row r="792" spans="1:10" x14ac:dyDescent="0.3">
      <c r="A792" s="4" t="s">
        <v>63</v>
      </c>
      <c r="B792" s="5" t="s">
        <v>225</v>
      </c>
      <c r="C792" s="6" t="s">
        <v>228</v>
      </c>
      <c r="D792" s="5" t="s">
        <v>229</v>
      </c>
      <c r="E792" s="6" t="s">
        <v>849</v>
      </c>
      <c r="F792" s="6" t="s">
        <v>355</v>
      </c>
      <c r="G792" s="7">
        <v>71250</v>
      </c>
      <c r="H792" s="7">
        <v>71666.666666666672</v>
      </c>
      <c r="I792" s="43">
        <v>0.58479532163744352</v>
      </c>
      <c r="J792" s="8"/>
    </row>
    <row r="793" spans="1:10" x14ac:dyDescent="0.3">
      <c r="A793" s="4" t="s">
        <v>63</v>
      </c>
      <c r="B793" s="5" t="s">
        <v>225</v>
      </c>
      <c r="C793" s="6" t="s">
        <v>548</v>
      </c>
      <c r="D793" s="5" t="s">
        <v>549</v>
      </c>
      <c r="E793" s="6" t="s">
        <v>849</v>
      </c>
      <c r="F793" s="6" t="s">
        <v>355</v>
      </c>
      <c r="G793" s="7">
        <v>78125</v>
      </c>
      <c r="H793" s="7">
        <v>78166.666666666672</v>
      </c>
      <c r="I793" s="43">
        <v>5.3333333333349664E-2</v>
      </c>
      <c r="J793" s="8"/>
    </row>
    <row r="794" spans="1:10" x14ac:dyDescent="0.3">
      <c r="A794" s="4" t="s">
        <v>64</v>
      </c>
      <c r="B794" s="5" t="s">
        <v>230</v>
      </c>
      <c r="C794" s="6" t="s">
        <v>231</v>
      </c>
      <c r="D794" s="5" t="s">
        <v>232</v>
      </c>
      <c r="E794" s="6" t="s">
        <v>849</v>
      </c>
      <c r="F794" s="6" t="s">
        <v>355</v>
      </c>
      <c r="G794" s="7">
        <v>68052.142857142855</v>
      </c>
      <c r="H794" s="7">
        <v>68595</v>
      </c>
      <c r="I794" s="43">
        <v>0.7977076401498806</v>
      </c>
      <c r="J794" s="8"/>
    </row>
    <row r="795" spans="1:10" x14ac:dyDescent="0.3">
      <c r="A795" s="4" t="s">
        <v>64</v>
      </c>
      <c r="B795" s="5" t="s">
        <v>230</v>
      </c>
      <c r="C795" s="6" t="s">
        <v>382</v>
      </c>
      <c r="D795" s="5" t="s">
        <v>383</v>
      </c>
      <c r="E795" s="6" t="s">
        <v>849</v>
      </c>
      <c r="F795" s="6" t="s">
        <v>355</v>
      </c>
      <c r="G795" s="7">
        <v>68000</v>
      </c>
      <c r="H795" s="7">
        <v>69250</v>
      </c>
      <c r="I795" s="43">
        <v>1.8382352941176405</v>
      </c>
      <c r="J795" s="8"/>
    </row>
    <row r="796" spans="1:10" x14ac:dyDescent="0.3">
      <c r="A796" s="4" t="s">
        <v>61</v>
      </c>
      <c r="B796" s="5" t="s">
        <v>138</v>
      </c>
      <c r="C796" s="6" t="s">
        <v>307</v>
      </c>
      <c r="D796" s="5" t="s">
        <v>308</v>
      </c>
      <c r="E796" s="6" t="s">
        <v>849</v>
      </c>
      <c r="F796" s="6" t="s">
        <v>355</v>
      </c>
      <c r="G796" s="7" t="s">
        <v>134</v>
      </c>
      <c r="H796" s="7">
        <v>70600</v>
      </c>
      <c r="I796" s="43" t="s">
        <v>134</v>
      </c>
      <c r="J796" s="8"/>
    </row>
    <row r="797" spans="1:10" x14ac:dyDescent="0.3">
      <c r="A797" s="4" t="s">
        <v>61</v>
      </c>
      <c r="B797" s="5" t="s">
        <v>138</v>
      </c>
      <c r="C797" s="6" t="s">
        <v>309</v>
      </c>
      <c r="D797" s="5" t="s">
        <v>310</v>
      </c>
      <c r="E797" s="6" t="s">
        <v>849</v>
      </c>
      <c r="F797" s="6" t="s">
        <v>355</v>
      </c>
      <c r="G797" s="7">
        <v>61000</v>
      </c>
      <c r="H797" s="7">
        <v>61000</v>
      </c>
      <c r="I797" s="43">
        <v>0</v>
      </c>
      <c r="J797" s="8"/>
    </row>
    <row r="798" spans="1:10" x14ac:dyDescent="0.3">
      <c r="A798" s="4" t="s">
        <v>61</v>
      </c>
      <c r="B798" s="5" t="s">
        <v>138</v>
      </c>
      <c r="C798" s="6" t="s">
        <v>233</v>
      </c>
      <c r="D798" s="5" t="s">
        <v>234</v>
      </c>
      <c r="E798" s="6" t="s">
        <v>849</v>
      </c>
      <c r="F798" s="6" t="s">
        <v>355</v>
      </c>
      <c r="G798" s="7">
        <v>69666.666666666672</v>
      </c>
      <c r="H798" s="7">
        <v>69333.333333333328</v>
      </c>
      <c r="I798" s="43">
        <v>-0.4784688995215447</v>
      </c>
      <c r="J798" s="8"/>
    </row>
    <row r="799" spans="1:10" x14ac:dyDescent="0.3">
      <c r="A799" s="4" t="s">
        <v>65</v>
      </c>
      <c r="B799" s="5" t="s">
        <v>246</v>
      </c>
      <c r="C799" s="6" t="s">
        <v>316</v>
      </c>
      <c r="D799" s="5" t="s">
        <v>317</v>
      </c>
      <c r="E799" s="6" t="s">
        <v>849</v>
      </c>
      <c r="F799" s="6" t="s">
        <v>355</v>
      </c>
      <c r="G799" s="7">
        <v>76600</v>
      </c>
      <c r="H799" s="7">
        <v>74400</v>
      </c>
      <c r="I799" s="43">
        <v>-2.8720626631853818</v>
      </c>
      <c r="J799" s="8"/>
    </row>
    <row r="800" spans="1:10" x14ac:dyDescent="0.3">
      <c r="A800" s="4" t="s">
        <v>65</v>
      </c>
      <c r="B800" s="5" t="s">
        <v>246</v>
      </c>
      <c r="C800" s="6" t="s">
        <v>494</v>
      </c>
      <c r="D800" s="5" t="s">
        <v>495</v>
      </c>
      <c r="E800" s="6" t="s">
        <v>849</v>
      </c>
      <c r="F800" s="6" t="s">
        <v>355</v>
      </c>
      <c r="G800" s="7">
        <v>72000</v>
      </c>
      <c r="H800" s="7">
        <v>69833.333333333328</v>
      </c>
      <c r="I800" s="43">
        <v>-3.0092592592592671</v>
      </c>
      <c r="J800" s="8"/>
    </row>
    <row r="801" spans="1:10" x14ac:dyDescent="0.3">
      <c r="A801" s="4" t="s">
        <v>65</v>
      </c>
      <c r="B801" s="5" t="s">
        <v>246</v>
      </c>
      <c r="C801" s="6" t="s">
        <v>496</v>
      </c>
      <c r="D801" s="5" t="s">
        <v>497</v>
      </c>
      <c r="E801" s="6" t="s">
        <v>849</v>
      </c>
      <c r="F801" s="6" t="s">
        <v>355</v>
      </c>
      <c r="G801" s="7">
        <v>71000</v>
      </c>
      <c r="H801" s="7">
        <v>72500</v>
      </c>
      <c r="I801" s="43">
        <v>2.1126760563380254</v>
      </c>
      <c r="J801" s="8"/>
    </row>
    <row r="802" spans="1:10" x14ac:dyDescent="0.3">
      <c r="A802" s="4" t="s">
        <v>65</v>
      </c>
      <c r="B802" s="5" t="s">
        <v>246</v>
      </c>
      <c r="C802" s="6" t="s">
        <v>454</v>
      </c>
      <c r="D802" s="5" t="s">
        <v>455</v>
      </c>
      <c r="E802" s="6" t="s">
        <v>849</v>
      </c>
      <c r="F802" s="6" t="s">
        <v>355</v>
      </c>
      <c r="G802" s="7">
        <v>72434.666666666672</v>
      </c>
      <c r="H802" s="7">
        <v>73733.333333333328</v>
      </c>
      <c r="I802" s="43">
        <v>1.7928800206162609</v>
      </c>
      <c r="J802" s="8"/>
    </row>
    <row r="803" spans="1:10" x14ac:dyDescent="0.3">
      <c r="A803" s="4" t="s">
        <v>65</v>
      </c>
      <c r="B803" s="5" t="s">
        <v>246</v>
      </c>
      <c r="C803" s="6" t="s">
        <v>410</v>
      </c>
      <c r="D803" s="5" t="s">
        <v>411</v>
      </c>
      <c r="E803" s="6" t="s">
        <v>849</v>
      </c>
      <c r="F803" s="6" t="s">
        <v>355</v>
      </c>
      <c r="G803" s="7">
        <v>76500</v>
      </c>
      <c r="H803" s="7">
        <v>75000</v>
      </c>
      <c r="I803" s="43">
        <v>-1.9607843137254943</v>
      </c>
      <c r="J803" s="8"/>
    </row>
    <row r="804" spans="1:10" x14ac:dyDescent="0.3">
      <c r="A804" s="4" t="s">
        <v>65</v>
      </c>
      <c r="B804" s="5" t="s">
        <v>246</v>
      </c>
      <c r="C804" s="6" t="s">
        <v>322</v>
      </c>
      <c r="D804" s="5" t="s">
        <v>323</v>
      </c>
      <c r="E804" s="6" t="s">
        <v>849</v>
      </c>
      <c r="F804" s="6" t="s">
        <v>355</v>
      </c>
      <c r="G804" s="7">
        <v>69666.666666666672</v>
      </c>
      <c r="H804" s="7">
        <v>70333.333333333328</v>
      </c>
      <c r="I804" s="43">
        <v>0.95693779904304499</v>
      </c>
      <c r="J804" s="8"/>
    </row>
    <row r="805" spans="1:10" x14ac:dyDescent="0.3">
      <c r="A805" s="4" t="s">
        <v>72</v>
      </c>
      <c r="B805" s="5" t="s">
        <v>437</v>
      </c>
      <c r="C805" s="6" t="s">
        <v>456</v>
      </c>
      <c r="D805" s="5" t="s">
        <v>457</v>
      </c>
      <c r="E805" s="6" t="s">
        <v>849</v>
      </c>
      <c r="F805" s="6" t="s">
        <v>355</v>
      </c>
      <c r="G805" s="7">
        <v>71000</v>
      </c>
      <c r="H805" s="7">
        <v>70000</v>
      </c>
      <c r="I805" s="43">
        <v>-1.4084507042253502</v>
      </c>
      <c r="J805" s="8"/>
    </row>
    <row r="806" spans="1:10" x14ac:dyDescent="0.3">
      <c r="A806" s="4" t="s">
        <v>58</v>
      </c>
      <c r="B806" s="5" t="s">
        <v>135</v>
      </c>
      <c r="C806" s="6" t="s">
        <v>143</v>
      </c>
      <c r="D806" s="5" t="s">
        <v>144</v>
      </c>
      <c r="E806" s="6" t="s">
        <v>849</v>
      </c>
      <c r="F806" s="6" t="s">
        <v>355</v>
      </c>
      <c r="G806" s="7">
        <v>73060</v>
      </c>
      <c r="H806" s="7">
        <v>71425</v>
      </c>
      <c r="I806" s="43">
        <v>-2.237886668491651</v>
      </c>
      <c r="J806" s="8"/>
    </row>
    <row r="807" spans="1:10" x14ac:dyDescent="0.3">
      <c r="A807" s="4" t="s">
        <v>58</v>
      </c>
      <c r="B807" s="5" t="s">
        <v>135</v>
      </c>
      <c r="C807" s="6" t="s">
        <v>367</v>
      </c>
      <c r="D807" s="5" t="s">
        <v>368</v>
      </c>
      <c r="E807" s="6" t="s">
        <v>849</v>
      </c>
      <c r="F807" s="6" t="s">
        <v>355</v>
      </c>
      <c r="G807" s="7">
        <v>69816.666666666672</v>
      </c>
      <c r="H807" s="7">
        <v>69816.666666666672</v>
      </c>
      <c r="I807" s="43">
        <v>0</v>
      </c>
      <c r="J807" s="8"/>
    </row>
    <row r="808" spans="1:10" x14ac:dyDescent="0.3">
      <c r="A808" s="4" t="s">
        <v>59</v>
      </c>
      <c r="B808" s="5" t="s">
        <v>258</v>
      </c>
      <c r="C808" s="6" t="s">
        <v>259</v>
      </c>
      <c r="D808" s="5" t="s">
        <v>260</v>
      </c>
      <c r="E808" s="6" t="s">
        <v>849</v>
      </c>
      <c r="F808" s="6" t="s">
        <v>355</v>
      </c>
      <c r="G808" s="7">
        <v>78600</v>
      </c>
      <c r="H808" s="7">
        <v>80300</v>
      </c>
      <c r="I808" s="43">
        <v>2.1628498727735312</v>
      </c>
      <c r="J808" s="8"/>
    </row>
    <row r="809" spans="1:10" x14ac:dyDescent="0.3">
      <c r="A809" s="4" t="s">
        <v>59</v>
      </c>
      <c r="B809" s="5" t="s">
        <v>258</v>
      </c>
      <c r="C809" s="6" t="s">
        <v>261</v>
      </c>
      <c r="D809" s="5" t="s">
        <v>262</v>
      </c>
      <c r="E809" s="6" t="s">
        <v>849</v>
      </c>
      <c r="F809" s="6" t="s">
        <v>355</v>
      </c>
      <c r="G809" s="7" t="s">
        <v>134</v>
      </c>
      <c r="H809" s="7">
        <v>74466.666666666672</v>
      </c>
      <c r="I809" s="43" t="s">
        <v>134</v>
      </c>
      <c r="J809" s="8"/>
    </row>
    <row r="810" spans="1:10" x14ac:dyDescent="0.3">
      <c r="A810" s="4" t="s">
        <v>59</v>
      </c>
      <c r="B810" s="5" t="s">
        <v>258</v>
      </c>
      <c r="C810" s="6" t="s">
        <v>263</v>
      </c>
      <c r="D810" s="5" t="s">
        <v>264</v>
      </c>
      <c r="E810" s="6" t="s">
        <v>849</v>
      </c>
      <c r="F810" s="6" t="s">
        <v>355</v>
      </c>
      <c r="G810" s="7" t="s">
        <v>134</v>
      </c>
      <c r="H810" s="7">
        <v>79733.333333333328</v>
      </c>
      <c r="I810" s="43" t="s">
        <v>134</v>
      </c>
      <c r="J810" s="8"/>
    </row>
    <row r="811" spans="1:10" x14ac:dyDescent="0.3">
      <c r="A811" s="4" t="s">
        <v>59</v>
      </c>
      <c r="B811" s="5" t="s">
        <v>258</v>
      </c>
      <c r="C811" s="6" t="s">
        <v>265</v>
      </c>
      <c r="D811" s="5" t="s">
        <v>266</v>
      </c>
      <c r="E811" s="6" t="s">
        <v>849</v>
      </c>
      <c r="F811" s="6" t="s">
        <v>355</v>
      </c>
      <c r="G811" s="7">
        <v>71500</v>
      </c>
      <c r="H811" s="7">
        <v>74050</v>
      </c>
      <c r="I811" s="43">
        <v>3.5664335664335578</v>
      </c>
      <c r="J811" s="8"/>
    </row>
    <row r="812" spans="1:10" x14ac:dyDescent="0.3">
      <c r="A812" s="4" t="s">
        <v>73</v>
      </c>
      <c r="B812" s="5" t="s">
        <v>418</v>
      </c>
      <c r="C812" s="6" t="s">
        <v>554</v>
      </c>
      <c r="D812" s="5" t="s">
        <v>555</v>
      </c>
      <c r="E812" s="6" t="s">
        <v>849</v>
      </c>
      <c r="F812" s="6" t="s">
        <v>355</v>
      </c>
      <c r="G812" s="7">
        <v>74075</v>
      </c>
      <c r="H812" s="7">
        <v>78575</v>
      </c>
      <c r="I812" s="43">
        <v>6.0749240634492052</v>
      </c>
      <c r="J812" s="8"/>
    </row>
    <row r="813" spans="1:10" x14ac:dyDescent="0.3">
      <c r="A813" s="4" t="s">
        <v>73</v>
      </c>
      <c r="B813" s="5" t="s">
        <v>418</v>
      </c>
      <c r="C813" s="6" t="s">
        <v>793</v>
      </c>
      <c r="D813" s="5" t="s">
        <v>794</v>
      </c>
      <c r="E813" s="6" t="s">
        <v>849</v>
      </c>
      <c r="F813" s="6" t="s">
        <v>355</v>
      </c>
      <c r="G813" s="7" t="s">
        <v>134</v>
      </c>
      <c r="H813" s="7">
        <v>78000</v>
      </c>
      <c r="I813" s="43" t="s">
        <v>134</v>
      </c>
      <c r="J813" s="8"/>
    </row>
    <row r="814" spans="1:10" x14ac:dyDescent="0.3">
      <c r="A814" s="4" t="s">
        <v>69</v>
      </c>
      <c r="B814" s="5" t="s">
        <v>280</v>
      </c>
      <c r="C814" s="6" t="s">
        <v>281</v>
      </c>
      <c r="D814" s="5" t="s">
        <v>282</v>
      </c>
      <c r="E814" s="6" t="s">
        <v>849</v>
      </c>
      <c r="F814" s="6" t="s">
        <v>355</v>
      </c>
      <c r="G814" s="7">
        <v>66250</v>
      </c>
      <c r="H814" s="7">
        <v>67275</v>
      </c>
      <c r="I814" s="43">
        <v>1.5471698113207477</v>
      </c>
      <c r="J814" s="8"/>
    </row>
    <row r="815" spans="1:10" x14ac:dyDescent="0.3">
      <c r="A815" s="4" t="s">
        <v>61</v>
      </c>
      <c r="B815" s="5" t="s">
        <v>138</v>
      </c>
      <c r="C815" s="6" t="s">
        <v>384</v>
      </c>
      <c r="D815" s="5" t="s">
        <v>385</v>
      </c>
      <c r="E815" s="6" t="s">
        <v>852</v>
      </c>
      <c r="F815" s="6" t="s">
        <v>133</v>
      </c>
      <c r="G815" s="7">
        <v>14125</v>
      </c>
      <c r="H815" s="7">
        <v>14125</v>
      </c>
      <c r="I815" s="43">
        <v>0</v>
      </c>
      <c r="J815" s="8"/>
    </row>
    <row r="816" spans="1:10" x14ac:dyDescent="0.3">
      <c r="A816" s="4" t="s">
        <v>65</v>
      </c>
      <c r="B816" s="5" t="s">
        <v>246</v>
      </c>
      <c r="C816" s="6" t="s">
        <v>320</v>
      </c>
      <c r="D816" s="5" t="s">
        <v>321</v>
      </c>
      <c r="E816" s="6" t="s">
        <v>853</v>
      </c>
      <c r="F816" s="6" t="s">
        <v>273</v>
      </c>
      <c r="G816" s="7" t="s">
        <v>134</v>
      </c>
      <c r="H816" s="7">
        <v>39000</v>
      </c>
      <c r="I816" s="43" t="s">
        <v>134</v>
      </c>
      <c r="J816" s="8"/>
    </row>
    <row r="817" spans="1:10" x14ac:dyDescent="0.3">
      <c r="A817" s="4" t="s">
        <v>75</v>
      </c>
      <c r="B817" s="5" t="s">
        <v>477</v>
      </c>
      <c r="C817" s="6" t="s">
        <v>478</v>
      </c>
      <c r="D817" s="5" t="s">
        <v>479</v>
      </c>
      <c r="E817" s="6" t="s">
        <v>854</v>
      </c>
      <c r="F817" s="6" t="s">
        <v>133</v>
      </c>
      <c r="G817" s="7">
        <v>14575</v>
      </c>
      <c r="H817" s="7">
        <v>14513.75</v>
      </c>
      <c r="I817" s="43">
        <v>-0.42024013722127274</v>
      </c>
      <c r="J817" s="8"/>
    </row>
    <row r="818" spans="1:10" x14ac:dyDescent="0.3">
      <c r="A818" s="4" t="s">
        <v>70</v>
      </c>
      <c r="B818" s="5" t="s">
        <v>445</v>
      </c>
      <c r="C818" s="6" t="s">
        <v>446</v>
      </c>
      <c r="D818" s="5" t="s">
        <v>447</v>
      </c>
      <c r="E818" s="6" t="s">
        <v>854</v>
      </c>
      <c r="F818" s="6" t="s">
        <v>133</v>
      </c>
      <c r="G818" s="7">
        <v>14660</v>
      </c>
      <c r="H818" s="7">
        <v>14910</v>
      </c>
      <c r="I818" s="43">
        <v>1.7053206002728416</v>
      </c>
      <c r="J818" s="8"/>
    </row>
    <row r="819" spans="1:10" x14ac:dyDescent="0.3">
      <c r="A819" s="4" t="s">
        <v>66</v>
      </c>
      <c r="B819" s="5" t="s">
        <v>296</v>
      </c>
      <c r="C819" s="6" t="s">
        <v>448</v>
      </c>
      <c r="D819" s="5" t="s">
        <v>449</v>
      </c>
      <c r="E819" s="6" t="s">
        <v>854</v>
      </c>
      <c r="F819" s="6" t="s">
        <v>133</v>
      </c>
      <c r="G819" s="7">
        <v>15333.333333333334</v>
      </c>
      <c r="H819" s="7">
        <v>15333.333333333334</v>
      </c>
      <c r="I819" s="43">
        <v>0</v>
      </c>
      <c r="J819" s="8"/>
    </row>
    <row r="820" spans="1:10" x14ac:dyDescent="0.3">
      <c r="A820" s="4" t="s">
        <v>66</v>
      </c>
      <c r="B820" s="5" t="s">
        <v>296</v>
      </c>
      <c r="C820" s="6" t="s">
        <v>450</v>
      </c>
      <c r="D820" s="5" t="s">
        <v>451</v>
      </c>
      <c r="E820" s="6" t="s">
        <v>854</v>
      </c>
      <c r="F820" s="6" t="s">
        <v>133</v>
      </c>
      <c r="G820" s="7" t="s">
        <v>134</v>
      </c>
      <c r="H820" s="7">
        <v>14060</v>
      </c>
      <c r="I820" s="43" t="s">
        <v>134</v>
      </c>
      <c r="J820" s="8"/>
    </row>
    <row r="821" spans="1:10" x14ac:dyDescent="0.3">
      <c r="A821" s="4" t="s">
        <v>71</v>
      </c>
      <c r="B821" s="5" t="s">
        <v>357</v>
      </c>
      <c r="C821" s="6" t="s">
        <v>816</v>
      </c>
      <c r="D821" s="5" t="s">
        <v>817</v>
      </c>
      <c r="E821" s="6" t="s">
        <v>854</v>
      </c>
      <c r="F821" s="6" t="s">
        <v>133</v>
      </c>
      <c r="G821" s="7">
        <v>15333.333333333334</v>
      </c>
      <c r="H821" s="7">
        <v>15166.666666666666</v>
      </c>
      <c r="I821" s="43">
        <v>-1.0869565217391353</v>
      </c>
      <c r="J821" s="8"/>
    </row>
    <row r="822" spans="1:10" x14ac:dyDescent="0.3">
      <c r="A822" s="4" t="s">
        <v>72</v>
      </c>
      <c r="B822" s="5" t="s">
        <v>437</v>
      </c>
      <c r="C822" s="6" t="s">
        <v>456</v>
      </c>
      <c r="D822" s="5" t="s">
        <v>457</v>
      </c>
      <c r="E822" s="6" t="s">
        <v>854</v>
      </c>
      <c r="F822" s="6" t="s">
        <v>133</v>
      </c>
      <c r="G822" s="7">
        <v>12833.333333333334</v>
      </c>
      <c r="H822" s="7">
        <v>12833.333333333334</v>
      </c>
      <c r="I822" s="43">
        <v>0</v>
      </c>
      <c r="J822" s="8"/>
    </row>
    <row r="823" spans="1:10" x14ac:dyDescent="0.3">
      <c r="A823" s="4" t="s">
        <v>52</v>
      </c>
      <c r="B823" s="5" t="s">
        <v>189</v>
      </c>
      <c r="C823" s="6" t="s">
        <v>855</v>
      </c>
      <c r="D823" s="5" t="s">
        <v>856</v>
      </c>
      <c r="E823" s="6" t="s">
        <v>854</v>
      </c>
      <c r="F823" s="6" t="s">
        <v>786</v>
      </c>
      <c r="G823" s="7">
        <v>195666.66666666666</v>
      </c>
      <c r="H823" s="7">
        <v>191300</v>
      </c>
      <c r="I823" s="43">
        <v>-2.231686541737643</v>
      </c>
      <c r="J823" s="8"/>
    </row>
    <row r="824" spans="1:10" x14ac:dyDescent="0.3">
      <c r="A824" s="4" t="s">
        <v>66</v>
      </c>
      <c r="B824" s="5" t="s">
        <v>296</v>
      </c>
      <c r="C824" s="6" t="s">
        <v>450</v>
      </c>
      <c r="D824" s="5" t="s">
        <v>451</v>
      </c>
      <c r="E824" s="6" t="s">
        <v>854</v>
      </c>
      <c r="F824" s="6" t="s">
        <v>786</v>
      </c>
      <c r="G824" s="7" t="s">
        <v>134</v>
      </c>
      <c r="H824" s="7">
        <v>215750</v>
      </c>
      <c r="I824" s="43" t="s">
        <v>134</v>
      </c>
      <c r="J824" s="8"/>
    </row>
    <row r="825" spans="1:10" x14ac:dyDescent="0.3">
      <c r="A825" s="4" t="s">
        <v>75</v>
      </c>
      <c r="B825" s="5" t="s">
        <v>477</v>
      </c>
      <c r="C825" s="6" t="s">
        <v>478</v>
      </c>
      <c r="D825" s="5" t="s">
        <v>479</v>
      </c>
      <c r="E825" s="6" t="s">
        <v>854</v>
      </c>
      <c r="F825" s="6" t="s">
        <v>355</v>
      </c>
      <c r="G825" s="7">
        <v>53875</v>
      </c>
      <c r="H825" s="7">
        <v>53325</v>
      </c>
      <c r="I825" s="43">
        <v>-1.0208816705336465</v>
      </c>
      <c r="J825" s="8"/>
    </row>
    <row r="826" spans="1:10" x14ac:dyDescent="0.3">
      <c r="A826" s="4" t="s">
        <v>70</v>
      </c>
      <c r="B826" s="5" t="s">
        <v>445</v>
      </c>
      <c r="C826" s="6" t="s">
        <v>446</v>
      </c>
      <c r="D826" s="5" t="s">
        <v>447</v>
      </c>
      <c r="E826" s="6" t="s">
        <v>854</v>
      </c>
      <c r="F826" s="6" t="s">
        <v>355</v>
      </c>
      <c r="G826" s="7">
        <v>50572.5</v>
      </c>
      <c r="H826" s="7">
        <v>50572.5</v>
      </c>
      <c r="I826" s="43">
        <v>0</v>
      </c>
      <c r="J826" s="8"/>
    </row>
    <row r="827" spans="1:10" x14ac:dyDescent="0.3">
      <c r="A827" s="4" t="s">
        <v>52</v>
      </c>
      <c r="B827" s="5" t="s">
        <v>189</v>
      </c>
      <c r="C827" s="6" t="s">
        <v>855</v>
      </c>
      <c r="D827" s="5" t="s">
        <v>856</v>
      </c>
      <c r="E827" s="6" t="s">
        <v>854</v>
      </c>
      <c r="F827" s="6" t="s">
        <v>355</v>
      </c>
      <c r="G827" s="7" t="s">
        <v>134</v>
      </c>
      <c r="H827" s="7">
        <v>47470</v>
      </c>
      <c r="I827" s="43" t="s">
        <v>134</v>
      </c>
      <c r="J827" s="8"/>
    </row>
    <row r="828" spans="1:10" x14ac:dyDescent="0.3">
      <c r="A828" s="4" t="s">
        <v>66</v>
      </c>
      <c r="B828" s="5" t="s">
        <v>296</v>
      </c>
      <c r="C828" s="6" t="s">
        <v>448</v>
      </c>
      <c r="D828" s="5" t="s">
        <v>449</v>
      </c>
      <c r="E828" s="6" t="s">
        <v>854</v>
      </c>
      <c r="F828" s="6" t="s">
        <v>355</v>
      </c>
      <c r="G828" s="7">
        <v>50000</v>
      </c>
      <c r="H828" s="7">
        <v>50666.666666666664</v>
      </c>
      <c r="I828" s="43">
        <v>1.3333333333333197</v>
      </c>
      <c r="J828" s="8"/>
    </row>
    <row r="829" spans="1:10" x14ac:dyDescent="0.3">
      <c r="A829" s="4" t="s">
        <v>66</v>
      </c>
      <c r="B829" s="5" t="s">
        <v>296</v>
      </c>
      <c r="C829" s="6" t="s">
        <v>450</v>
      </c>
      <c r="D829" s="5" t="s">
        <v>451</v>
      </c>
      <c r="E829" s="6" t="s">
        <v>854</v>
      </c>
      <c r="F829" s="6" t="s">
        <v>355</v>
      </c>
      <c r="G829" s="7" t="s">
        <v>134</v>
      </c>
      <c r="H829" s="7">
        <v>54175</v>
      </c>
      <c r="I829" s="43" t="s">
        <v>134</v>
      </c>
      <c r="J829" s="8"/>
    </row>
    <row r="830" spans="1:10" x14ac:dyDescent="0.3">
      <c r="A830" s="4" t="s">
        <v>71</v>
      </c>
      <c r="B830" s="5" t="s">
        <v>357</v>
      </c>
      <c r="C830" s="6" t="s">
        <v>358</v>
      </c>
      <c r="D830" s="5" t="s">
        <v>359</v>
      </c>
      <c r="E830" s="6" t="s">
        <v>854</v>
      </c>
      <c r="F830" s="6" t="s">
        <v>355</v>
      </c>
      <c r="G830" s="7">
        <v>54000</v>
      </c>
      <c r="H830" s="7">
        <v>54666.666666666664</v>
      </c>
      <c r="I830" s="43">
        <v>1.2345679012345734</v>
      </c>
      <c r="J830" s="8"/>
    </row>
    <row r="831" spans="1:10" x14ac:dyDescent="0.3">
      <c r="A831" s="4" t="s">
        <v>71</v>
      </c>
      <c r="B831" s="5" t="s">
        <v>357</v>
      </c>
      <c r="C831" s="6" t="s">
        <v>816</v>
      </c>
      <c r="D831" s="5" t="s">
        <v>817</v>
      </c>
      <c r="E831" s="6" t="s">
        <v>854</v>
      </c>
      <c r="F831" s="6" t="s">
        <v>355</v>
      </c>
      <c r="G831" s="7">
        <v>53333.333333333336</v>
      </c>
      <c r="H831" s="7">
        <v>53666.666666666664</v>
      </c>
      <c r="I831" s="43">
        <v>0.62499999999998668</v>
      </c>
      <c r="J831" s="8"/>
    </row>
    <row r="832" spans="1:10" x14ac:dyDescent="0.3">
      <c r="A832" s="4" t="s">
        <v>72</v>
      </c>
      <c r="B832" s="5" t="s">
        <v>437</v>
      </c>
      <c r="C832" s="6" t="s">
        <v>456</v>
      </c>
      <c r="D832" s="5" t="s">
        <v>457</v>
      </c>
      <c r="E832" s="6" t="s">
        <v>854</v>
      </c>
      <c r="F832" s="6" t="s">
        <v>355</v>
      </c>
      <c r="G832" s="7">
        <v>47900</v>
      </c>
      <c r="H832" s="7">
        <v>47250</v>
      </c>
      <c r="I832" s="43">
        <v>-1.3569937369519836</v>
      </c>
      <c r="J832" s="8"/>
    </row>
    <row r="833" spans="1:10" x14ac:dyDescent="0.3">
      <c r="A833" s="4" t="s">
        <v>62</v>
      </c>
      <c r="B833" s="5" t="s">
        <v>146</v>
      </c>
      <c r="C833" s="6" t="s">
        <v>443</v>
      </c>
      <c r="D833" s="5" t="s">
        <v>444</v>
      </c>
      <c r="E833" s="6" t="s">
        <v>857</v>
      </c>
      <c r="F833" s="6" t="s">
        <v>133</v>
      </c>
      <c r="G833" s="7" t="s">
        <v>134</v>
      </c>
      <c r="H833" s="7">
        <v>16190</v>
      </c>
      <c r="I833" s="43" t="s">
        <v>134</v>
      </c>
      <c r="J833" s="8"/>
    </row>
    <row r="834" spans="1:10" x14ac:dyDescent="0.3">
      <c r="A834" s="4" t="s">
        <v>56</v>
      </c>
      <c r="B834" s="5" t="s">
        <v>168</v>
      </c>
      <c r="C834" s="6" t="s">
        <v>169</v>
      </c>
      <c r="D834" s="5" t="s">
        <v>168</v>
      </c>
      <c r="E834" s="6" t="s">
        <v>857</v>
      </c>
      <c r="F834" s="6" t="s">
        <v>133</v>
      </c>
      <c r="G834" s="7">
        <v>15876</v>
      </c>
      <c r="H834" s="7">
        <v>16345</v>
      </c>
      <c r="I834" s="43">
        <v>2.9541446208112943</v>
      </c>
      <c r="J834" s="8"/>
    </row>
    <row r="835" spans="1:10" x14ac:dyDescent="0.3">
      <c r="A835" s="4" t="s">
        <v>70</v>
      </c>
      <c r="B835" s="5" t="s">
        <v>445</v>
      </c>
      <c r="C835" s="6" t="s">
        <v>446</v>
      </c>
      <c r="D835" s="5" t="s">
        <v>447</v>
      </c>
      <c r="E835" s="6" t="s">
        <v>857</v>
      </c>
      <c r="F835" s="6" t="s">
        <v>133</v>
      </c>
      <c r="G835" s="7">
        <v>18221</v>
      </c>
      <c r="H835" s="7">
        <v>18346</v>
      </c>
      <c r="I835" s="43">
        <v>0.68602162340156703</v>
      </c>
      <c r="J835" s="8"/>
    </row>
    <row r="836" spans="1:10" x14ac:dyDescent="0.3">
      <c r="A836" s="4" t="s">
        <v>70</v>
      </c>
      <c r="B836" s="5" t="s">
        <v>445</v>
      </c>
      <c r="C836" s="6" t="s">
        <v>806</v>
      </c>
      <c r="D836" s="5" t="s">
        <v>807</v>
      </c>
      <c r="E836" s="6" t="s">
        <v>857</v>
      </c>
      <c r="F836" s="6" t="s">
        <v>133</v>
      </c>
      <c r="G836" s="7">
        <v>17480</v>
      </c>
      <c r="H836" s="7">
        <v>17000</v>
      </c>
      <c r="I836" s="43">
        <v>-2.7459954233409634</v>
      </c>
      <c r="J836" s="8"/>
    </row>
    <row r="837" spans="1:10" x14ac:dyDescent="0.3">
      <c r="A837" s="4" t="s">
        <v>70</v>
      </c>
      <c r="B837" s="5" t="s">
        <v>445</v>
      </c>
      <c r="C837" s="6" t="s">
        <v>814</v>
      </c>
      <c r="D837" s="5" t="s">
        <v>815</v>
      </c>
      <c r="E837" s="6" t="s">
        <v>857</v>
      </c>
      <c r="F837" s="6" t="s">
        <v>133</v>
      </c>
      <c r="G837" s="7">
        <v>15666.666666666666</v>
      </c>
      <c r="H837" s="7">
        <v>16250</v>
      </c>
      <c r="I837" s="43">
        <v>3.7234042553191626</v>
      </c>
      <c r="J837" s="8"/>
    </row>
    <row r="838" spans="1:10" x14ac:dyDescent="0.3">
      <c r="A838" s="4" t="s">
        <v>70</v>
      </c>
      <c r="B838" s="5" t="s">
        <v>445</v>
      </c>
      <c r="C838" s="6" t="s">
        <v>800</v>
      </c>
      <c r="D838" s="5" t="s">
        <v>801</v>
      </c>
      <c r="E838" s="6" t="s">
        <v>857</v>
      </c>
      <c r="F838" s="6" t="s">
        <v>133</v>
      </c>
      <c r="G838" s="7">
        <v>16580</v>
      </c>
      <c r="H838" s="7">
        <v>17240</v>
      </c>
      <c r="I838" s="43">
        <v>3.9806996381182236</v>
      </c>
      <c r="J838" s="8"/>
    </row>
    <row r="839" spans="1:10" x14ac:dyDescent="0.3">
      <c r="A839" s="4" t="s">
        <v>66</v>
      </c>
      <c r="B839" s="5" t="s">
        <v>296</v>
      </c>
      <c r="C839" s="6" t="s">
        <v>297</v>
      </c>
      <c r="D839" s="5" t="s">
        <v>298</v>
      </c>
      <c r="E839" s="6" t="s">
        <v>857</v>
      </c>
      <c r="F839" s="6" t="s">
        <v>133</v>
      </c>
      <c r="G839" s="7">
        <v>16260</v>
      </c>
      <c r="H839" s="7">
        <v>16100</v>
      </c>
      <c r="I839" s="43">
        <v>-0.98400984009839876</v>
      </c>
      <c r="J839" s="8"/>
    </row>
    <row r="840" spans="1:10" x14ac:dyDescent="0.3">
      <c r="A840" s="4" t="s">
        <v>66</v>
      </c>
      <c r="B840" s="5" t="s">
        <v>296</v>
      </c>
      <c r="C840" s="6" t="s">
        <v>448</v>
      </c>
      <c r="D840" s="5" t="s">
        <v>449</v>
      </c>
      <c r="E840" s="6" t="s">
        <v>857</v>
      </c>
      <c r="F840" s="6" t="s">
        <v>133</v>
      </c>
      <c r="G840" s="7">
        <v>16800</v>
      </c>
      <c r="H840" s="7">
        <v>17000</v>
      </c>
      <c r="I840" s="43">
        <v>1.1904761904761862</v>
      </c>
      <c r="J840" s="8"/>
    </row>
    <row r="841" spans="1:10" x14ac:dyDescent="0.3">
      <c r="A841" s="4" t="s">
        <v>66</v>
      </c>
      <c r="B841" s="5" t="s">
        <v>296</v>
      </c>
      <c r="C841" s="6" t="s">
        <v>450</v>
      </c>
      <c r="D841" s="5" t="s">
        <v>451</v>
      </c>
      <c r="E841" s="6" t="s">
        <v>857</v>
      </c>
      <c r="F841" s="6" t="s">
        <v>133</v>
      </c>
      <c r="G841" s="7" t="s">
        <v>134</v>
      </c>
      <c r="H841" s="7">
        <v>16950</v>
      </c>
      <c r="I841" s="43" t="s">
        <v>134</v>
      </c>
      <c r="J841" s="8"/>
    </row>
    <row r="842" spans="1:10" x14ac:dyDescent="0.3">
      <c r="A842" s="4" t="s">
        <v>57</v>
      </c>
      <c r="B842" s="5" t="s">
        <v>129</v>
      </c>
      <c r="C842" s="6" t="s">
        <v>802</v>
      </c>
      <c r="D842" s="5" t="s">
        <v>803</v>
      </c>
      <c r="E842" s="6" t="s">
        <v>857</v>
      </c>
      <c r="F842" s="6" t="s">
        <v>133</v>
      </c>
      <c r="G842" s="7">
        <v>17733.333333333332</v>
      </c>
      <c r="H842" s="7">
        <v>17733.333333333332</v>
      </c>
      <c r="I842" s="43">
        <v>0</v>
      </c>
      <c r="J842" s="8"/>
    </row>
    <row r="843" spans="1:10" x14ac:dyDescent="0.3">
      <c r="A843" s="4" t="s">
        <v>71</v>
      </c>
      <c r="B843" s="5" t="s">
        <v>357</v>
      </c>
      <c r="C843" s="6" t="s">
        <v>358</v>
      </c>
      <c r="D843" s="5" t="s">
        <v>359</v>
      </c>
      <c r="E843" s="6" t="s">
        <v>857</v>
      </c>
      <c r="F843" s="6" t="s">
        <v>133</v>
      </c>
      <c r="G843" s="7">
        <v>17700</v>
      </c>
      <c r="H843" s="7">
        <v>17700</v>
      </c>
      <c r="I843" s="43">
        <v>0</v>
      </c>
      <c r="J843" s="8"/>
    </row>
    <row r="844" spans="1:10" x14ac:dyDescent="0.3">
      <c r="A844" s="4" t="s">
        <v>71</v>
      </c>
      <c r="B844" s="5" t="s">
        <v>357</v>
      </c>
      <c r="C844" s="6" t="s">
        <v>686</v>
      </c>
      <c r="D844" s="5" t="s">
        <v>687</v>
      </c>
      <c r="E844" s="6" t="s">
        <v>857</v>
      </c>
      <c r="F844" s="6" t="s">
        <v>133</v>
      </c>
      <c r="G844" s="7">
        <v>18250</v>
      </c>
      <c r="H844" s="7">
        <v>17840</v>
      </c>
      <c r="I844" s="43">
        <v>-2.2465753424657509</v>
      </c>
      <c r="J844" s="8"/>
    </row>
    <row r="845" spans="1:10" x14ac:dyDescent="0.3">
      <c r="A845" s="4" t="s">
        <v>71</v>
      </c>
      <c r="B845" s="5" t="s">
        <v>357</v>
      </c>
      <c r="C845" s="6" t="s">
        <v>816</v>
      </c>
      <c r="D845" s="5" t="s">
        <v>817</v>
      </c>
      <c r="E845" s="6" t="s">
        <v>857</v>
      </c>
      <c r="F845" s="6" t="s">
        <v>133</v>
      </c>
      <c r="G845" s="7">
        <v>17933.333333333332</v>
      </c>
      <c r="H845" s="7">
        <v>18030</v>
      </c>
      <c r="I845" s="43">
        <v>0.53903345724908291</v>
      </c>
      <c r="J845" s="8"/>
    </row>
    <row r="846" spans="1:10" x14ac:dyDescent="0.3">
      <c r="A846" s="4" t="s">
        <v>72</v>
      </c>
      <c r="B846" s="5" t="s">
        <v>437</v>
      </c>
      <c r="C846" s="6" t="s">
        <v>456</v>
      </c>
      <c r="D846" s="5" t="s">
        <v>457</v>
      </c>
      <c r="E846" s="6" t="s">
        <v>857</v>
      </c>
      <c r="F846" s="6" t="s">
        <v>133</v>
      </c>
      <c r="G846" s="7" t="s">
        <v>134</v>
      </c>
      <c r="H846" s="7">
        <v>13666.666666666666</v>
      </c>
      <c r="I846" s="43" t="s">
        <v>134</v>
      </c>
      <c r="J846" s="8"/>
    </row>
    <row r="847" spans="1:10" x14ac:dyDescent="0.3">
      <c r="A847" s="4" t="s">
        <v>72</v>
      </c>
      <c r="B847" s="5" t="s">
        <v>437</v>
      </c>
      <c r="C847" s="6" t="s">
        <v>438</v>
      </c>
      <c r="D847" s="5" t="s">
        <v>439</v>
      </c>
      <c r="E847" s="6" t="s">
        <v>857</v>
      </c>
      <c r="F847" s="6" t="s">
        <v>133</v>
      </c>
      <c r="G847" s="7" t="s">
        <v>134</v>
      </c>
      <c r="H847" s="7">
        <v>16000</v>
      </c>
      <c r="I847" s="43" t="s">
        <v>134</v>
      </c>
      <c r="J847" s="8"/>
    </row>
    <row r="848" spans="1:10" x14ac:dyDescent="0.3">
      <c r="A848" s="4" t="s">
        <v>56</v>
      </c>
      <c r="B848" s="5" t="s">
        <v>168</v>
      </c>
      <c r="C848" s="6" t="s">
        <v>169</v>
      </c>
      <c r="D848" s="5" t="s">
        <v>168</v>
      </c>
      <c r="E848" s="6" t="s">
        <v>857</v>
      </c>
      <c r="F848" s="6" t="s">
        <v>786</v>
      </c>
      <c r="G848" s="7">
        <v>229175</v>
      </c>
      <c r="H848" s="7">
        <v>243133.33333333334</v>
      </c>
      <c r="I848" s="43">
        <v>6.090687611359602</v>
      </c>
      <c r="J848" s="8"/>
    </row>
    <row r="849" spans="1:10" x14ac:dyDescent="0.3">
      <c r="A849" s="4" t="s">
        <v>70</v>
      </c>
      <c r="B849" s="5" t="s">
        <v>445</v>
      </c>
      <c r="C849" s="6" t="s">
        <v>806</v>
      </c>
      <c r="D849" s="5" t="s">
        <v>807</v>
      </c>
      <c r="E849" s="6" t="s">
        <v>857</v>
      </c>
      <c r="F849" s="6" t="s">
        <v>786</v>
      </c>
      <c r="G849" s="7">
        <v>255750</v>
      </c>
      <c r="H849" s="7">
        <v>253750</v>
      </c>
      <c r="I849" s="43">
        <v>-0.782013685239491</v>
      </c>
      <c r="J849" s="8"/>
    </row>
    <row r="850" spans="1:10" x14ac:dyDescent="0.3">
      <c r="A850" s="4" t="s">
        <v>53</v>
      </c>
      <c r="B850" s="5" t="s">
        <v>170</v>
      </c>
      <c r="C850" s="6" t="s">
        <v>177</v>
      </c>
      <c r="D850" s="5" t="s">
        <v>178</v>
      </c>
      <c r="E850" s="6" t="s">
        <v>857</v>
      </c>
      <c r="F850" s="6" t="s">
        <v>786</v>
      </c>
      <c r="G850" s="7">
        <v>253000</v>
      </c>
      <c r="H850" s="7">
        <v>249750</v>
      </c>
      <c r="I850" s="43">
        <v>-1.2845849802371578</v>
      </c>
      <c r="J850" s="8"/>
    </row>
    <row r="851" spans="1:10" x14ac:dyDescent="0.3">
      <c r="A851" s="4" t="s">
        <v>66</v>
      </c>
      <c r="B851" s="5" t="s">
        <v>296</v>
      </c>
      <c r="C851" s="6" t="s">
        <v>448</v>
      </c>
      <c r="D851" s="5" t="s">
        <v>449</v>
      </c>
      <c r="E851" s="6" t="s">
        <v>857</v>
      </c>
      <c r="F851" s="6" t="s">
        <v>786</v>
      </c>
      <c r="G851" s="7">
        <v>253333.33333333334</v>
      </c>
      <c r="H851" s="7">
        <v>253333.33333333334</v>
      </c>
      <c r="I851" s="43">
        <v>0</v>
      </c>
      <c r="J851" s="8"/>
    </row>
    <row r="852" spans="1:10" x14ac:dyDescent="0.3">
      <c r="A852" s="4" t="s">
        <v>71</v>
      </c>
      <c r="B852" s="5" t="s">
        <v>357</v>
      </c>
      <c r="C852" s="6" t="s">
        <v>686</v>
      </c>
      <c r="D852" s="5" t="s">
        <v>687</v>
      </c>
      <c r="E852" s="6" t="s">
        <v>857</v>
      </c>
      <c r="F852" s="6" t="s">
        <v>786</v>
      </c>
      <c r="G852" s="7">
        <v>265333.33333333331</v>
      </c>
      <c r="H852" s="7">
        <v>267333.33333333331</v>
      </c>
      <c r="I852" s="43">
        <v>0.75376884422111434</v>
      </c>
      <c r="J852" s="8"/>
    </row>
    <row r="853" spans="1:10" x14ac:dyDescent="0.3">
      <c r="A853" s="4" t="s">
        <v>71</v>
      </c>
      <c r="B853" s="5" t="s">
        <v>357</v>
      </c>
      <c r="C853" s="6" t="s">
        <v>816</v>
      </c>
      <c r="D853" s="5" t="s">
        <v>817</v>
      </c>
      <c r="E853" s="6" t="s">
        <v>857</v>
      </c>
      <c r="F853" s="6" t="s">
        <v>786</v>
      </c>
      <c r="G853" s="7">
        <v>269666.66666666669</v>
      </c>
      <c r="H853" s="7">
        <v>269533.33333333331</v>
      </c>
      <c r="I853" s="43">
        <v>-4.9443757725597948E-2</v>
      </c>
      <c r="J853" s="8"/>
    </row>
    <row r="854" spans="1:10" x14ac:dyDescent="0.3">
      <c r="A854" s="4" t="s">
        <v>72</v>
      </c>
      <c r="B854" s="5" t="s">
        <v>437</v>
      </c>
      <c r="C854" s="6" t="s">
        <v>456</v>
      </c>
      <c r="D854" s="5" t="s">
        <v>457</v>
      </c>
      <c r="E854" s="6" t="s">
        <v>857</v>
      </c>
      <c r="F854" s="6" t="s">
        <v>786</v>
      </c>
      <c r="G854" s="7" t="s">
        <v>134</v>
      </c>
      <c r="H854" s="7">
        <v>240000</v>
      </c>
      <c r="I854" s="43" t="s">
        <v>134</v>
      </c>
      <c r="J854" s="8"/>
    </row>
    <row r="855" spans="1:10" x14ac:dyDescent="0.3">
      <c r="A855" s="4" t="s">
        <v>56</v>
      </c>
      <c r="B855" s="5" t="s">
        <v>168</v>
      </c>
      <c r="C855" s="6" t="s">
        <v>169</v>
      </c>
      <c r="D855" s="5" t="s">
        <v>168</v>
      </c>
      <c r="E855" s="6" t="s">
        <v>857</v>
      </c>
      <c r="F855" s="6" t="s">
        <v>355</v>
      </c>
      <c r="G855" s="7">
        <v>55500</v>
      </c>
      <c r="H855" s="7">
        <v>56666.666666666664</v>
      </c>
      <c r="I855" s="43">
        <v>2.102102102102088</v>
      </c>
      <c r="J855" s="8"/>
    </row>
    <row r="856" spans="1:10" x14ac:dyDescent="0.3">
      <c r="A856" s="4" t="s">
        <v>70</v>
      </c>
      <c r="B856" s="5" t="s">
        <v>445</v>
      </c>
      <c r="C856" s="6" t="s">
        <v>446</v>
      </c>
      <c r="D856" s="5" t="s">
        <v>447</v>
      </c>
      <c r="E856" s="6" t="s">
        <v>857</v>
      </c>
      <c r="F856" s="6" t="s">
        <v>355</v>
      </c>
      <c r="G856" s="7">
        <v>65855.75</v>
      </c>
      <c r="H856" s="7">
        <v>66355.75</v>
      </c>
      <c r="I856" s="43">
        <v>0.75923514651339286</v>
      </c>
      <c r="J856" s="8"/>
    </row>
    <row r="857" spans="1:10" x14ac:dyDescent="0.3">
      <c r="A857" s="4" t="s">
        <v>70</v>
      </c>
      <c r="B857" s="5" t="s">
        <v>445</v>
      </c>
      <c r="C857" s="6" t="s">
        <v>806</v>
      </c>
      <c r="D857" s="5" t="s">
        <v>807</v>
      </c>
      <c r="E857" s="6" t="s">
        <v>857</v>
      </c>
      <c r="F857" s="6" t="s">
        <v>355</v>
      </c>
      <c r="G857" s="7">
        <v>62800</v>
      </c>
      <c r="H857" s="7">
        <v>61800</v>
      </c>
      <c r="I857" s="43">
        <v>-1.5923566878980888</v>
      </c>
      <c r="J857" s="8"/>
    </row>
    <row r="858" spans="1:10" x14ac:dyDescent="0.3">
      <c r="A858" s="4" t="s">
        <v>70</v>
      </c>
      <c r="B858" s="5" t="s">
        <v>445</v>
      </c>
      <c r="C858" s="6" t="s">
        <v>814</v>
      </c>
      <c r="D858" s="5" t="s">
        <v>815</v>
      </c>
      <c r="E858" s="6" t="s">
        <v>857</v>
      </c>
      <c r="F858" s="6" t="s">
        <v>355</v>
      </c>
      <c r="G858" s="7">
        <v>55600</v>
      </c>
      <c r="H858" s="7">
        <v>56750</v>
      </c>
      <c r="I858" s="43">
        <v>2.0683453237410054</v>
      </c>
      <c r="J858" s="8"/>
    </row>
    <row r="859" spans="1:10" x14ac:dyDescent="0.3">
      <c r="A859" s="4" t="s">
        <v>70</v>
      </c>
      <c r="B859" s="5" t="s">
        <v>445</v>
      </c>
      <c r="C859" s="6" t="s">
        <v>800</v>
      </c>
      <c r="D859" s="5" t="s">
        <v>801</v>
      </c>
      <c r="E859" s="6" t="s">
        <v>857</v>
      </c>
      <c r="F859" s="6" t="s">
        <v>355</v>
      </c>
      <c r="G859" s="7">
        <v>60200</v>
      </c>
      <c r="H859" s="7">
        <v>61300</v>
      </c>
      <c r="I859" s="43">
        <v>1.8272425249169499</v>
      </c>
      <c r="J859" s="8"/>
    </row>
    <row r="860" spans="1:10" x14ac:dyDescent="0.3">
      <c r="A860" s="4" t="s">
        <v>52</v>
      </c>
      <c r="B860" s="5" t="s">
        <v>189</v>
      </c>
      <c r="C860" s="6" t="s">
        <v>855</v>
      </c>
      <c r="D860" s="5" t="s">
        <v>856</v>
      </c>
      <c r="E860" s="6" t="s">
        <v>857</v>
      </c>
      <c r="F860" s="6" t="s">
        <v>355</v>
      </c>
      <c r="G860" s="7">
        <v>56626.666666666664</v>
      </c>
      <c r="H860" s="7">
        <v>55300</v>
      </c>
      <c r="I860" s="43">
        <v>-2.3428302331057194</v>
      </c>
      <c r="J860" s="8"/>
    </row>
    <row r="861" spans="1:10" x14ac:dyDescent="0.3">
      <c r="A861" s="4" t="s">
        <v>66</v>
      </c>
      <c r="B861" s="5" t="s">
        <v>296</v>
      </c>
      <c r="C861" s="6" t="s">
        <v>297</v>
      </c>
      <c r="D861" s="5" t="s">
        <v>298</v>
      </c>
      <c r="E861" s="6" t="s">
        <v>857</v>
      </c>
      <c r="F861" s="6" t="s">
        <v>355</v>
      </c>
      <c r="G861" s="7">
        <v>60500</v>
      </c>
      <c r="H861" s="7">
        <v>60833.333333333336</v>
      </c>
      <c r="I861" s="43">
        <v>0.55096418732782926</v>
      </c>
      <c r="J861" s="8"/>
    </row>
    <row r="862" spans="1:10" x14ac:dyDescent="0.3">
      <c r="A862" s="4" t="s">
        <v>66</v>
      </c>
      <c r="B862" s="5" t="s">
        <v>296</v>
      </c>
      <c r="C862" s="6" t="s">
        <v>448</v>
      </c>
      <c r="D862" s="5" t="s">
        <v>449</v>
      </c>
      <c r="E862" s="6" t="s">
        <v>857</v>
      </c>
      <c r="F862" s="6" t="s">
        <v>355</v>
      </c>
      <c r="G862" s="7">
        <v>61000</v>
      </c>
      <c r="H862" s="7">
        <v>61750</v>
      </c>
      <c r="I862" s="43">
        <v>1.2295081967213184</v>
      </c>
      <c r="J862" s="8"/>
    </row>
    <row r="863" spans="1:10" x14ac:dyDescent="0.3">
      <c r="A863" s="4" t="s">
        <v>66</v>
      </c>
      <c r="B863" s="5" t="s">
        <v>296</v>
      </c>
      <c r="C863" s="6" t="s">
        <v>450</v>
      </c>
      <c r="D863" s="5" t="s">
        <v>451</v>
      </c>
      <c r="E863" s="6" t="s">
        <v>857</v>
      </c>
      <c r="F863" s="6" t="s">
        <v>355</v>
      </c>
      <c r="G863" s="7" t="s">
        <v>134</v>
      </c>
      <c r="H863" s="7">
        <v>56066.666666666664</v>
      </c>
      <c r="I863" s="43" t="s">
        <v>134</v>
      </c>
      <c r="J863" s="8"/>
    </row>
    <row r="864" spans="1:10" x14ac:dyDescent="0.3">
      <c r="A864" s="4" t="s">
        <v>66</v>
      </c>
      <c r="B864" s="5" t="s">
        <v>296</v>
      </c>
      <c r="C864" s="6" t="s">
        <v>299</v>
      </c>
      <c r="D864" s="5" t="s">
        <v>300</v>
      </c>
      <c r="E864" s="6" t="s">
        <v>857</v>
      </c>
      <c r="F864" s="6" t="s">
        <v>355</v>
      </c>
      <c r="G864" s="7" t="s">
        <v>134</v>
      </c>
      <c r="H864" s="7">
        <v>59333.333333333336</v>
      </c>
      <c r="I864" s="43" t="s">
        <v>134</v>
      </c>
      <c r="J864" s="8"/>
    </row>
    <row r="865" spans="1:10" x14ac:dyDescent="0.3">
      <c r="A865" s="4" t="s">
        <v>57</v>
      </c>
      <c r="B865" s="5" t="s">
        <v>129</v>
      </c>
      <c r="C865" s="6" t="s">
        <v>802</v>
      </c>
      <c r="D865" s="5" t="s">
        <v>803</v>
      </c>
      <c r="E865" s="6" t="s">
        <v>857</v>
      </c>
      <c r="F865" s="6" t="s">
        <v>355</v>
      </c>
      <c r="G865" s="7">
        <v>61900</v>
      </c>
      <c r="H865" s="7">
        <v>64066.666666666664</v>
      </c>
      <c r="I865" s="43">
        <v>3.5002692514808809</v>
      </c>
      <c r="J865" s="8"/>
    </row>
    <row r="866" spans="1:10" x14ac:dyDescent="0.3">
      <c r="A866" s="4" t="s">
        <v>71</v>
      </c>
      <c r="B866" s="5" t="s">
        <v>357</v>
      </c>
      <c r="C866" s="6" t="s">
        <v>358</v>
      </c>
      <c r="D866" s="5" t="s">
        <v>359</v>
      </c>
      <c r="E866" s="6" t="s">
        <v>857</v>
      </c>
      <c r="F866" s="6" t="s">
        <v>355</v>
      </c>
      <c r="G866" s="7">
        <v>66240</v>
      </c>
      <c r="H866" s="7">
        <v>64240</v>
      </c>
      <c r="I866" s="43">
        <v>-3.0193236714975868</v>
      </c>
      <c r="J866" s="8"/>
    </row>
    <row r="867" spans="1:10" x14ac:dyDescent="0.3">
      <c r="A867" s="4" t="s">
        <v>71</v>
      </c>
      <c r="B867" s="5" t="s">
        <v>357</v>
      </c>
      <c r="C867" s="6" t="s">
        <v>686</v>
      </c>
      <c r="D867" s="5" t="s">
        <v>687</v>
      </c>
      <c r="E867" s="6" t="s">
        <v>857</v>
      </c>
      <c r="F867" s="6" t="s">
        <v>355</v>
      </c>
      <c r="G867" s="7">
        <v>64100</v>
      </c>
      <c r="H867" s="7">
        <v>64000</v>
      </c>
      <c r="I867" s="43">
        <v>-0.15600624024960652</v>
      </c>
      <c r="J867" s="8"/>
    </row>
    <row r="868" spans="1:10" x14ac:dyDescent="0.3">
      <c r="A868" s="4" t="s">
        <v>71</v>
      </c>
      <c r="B868" s="5" t="s">
        <v>357</v>
      </c>
      <c r="C868" s="6" t="s">
        <v>816</v>
      </c>
      <c r="D868" s="5" t="s">
        <v>817</v>
      </c>
      <c r="E868" s="6" t="s">
        <v>857</v>
      </c>
      <c r="F868" s="6" t="s">
        <v>355</v>
      </c>
      <c r="G868" s="7">
        <v>63333.333333333336</v>
      </c>
      <c r="H868" s="7">
        <v>63466.666666666664</v>
      </c>
      <c r="I868" s="43">
        <v>0.21052631578946102</v>
      </c>
      <c r="J868" s="8"/>
    </row>
    <row r="869" spans="1:10" x14ac:dyDescent="0.3">
      <c r="A869" s="4" t="s">
        <v>72</v>
      </c>
      <c r="B869" s="5" t="s">
        <v>437</v>
      </c>
      <c r="C869" s="6" t="s">
        <v>456</v>
      </c>
      <c r="D869" s="5" t="s">
        <v>457</v>
      </c>
      <c r="E869" s="6" t="s">
        <v>857</v>
      </c>
      <c r="F869" s="6" t="s">
        <v>355</v>
      </c>
      <c r="G869" s="7">
        <v>56066.666666666664</v>
      </c>
      <c r="H869" s="7">
        <v>54733.333333333336</v>
      </c>
      <c r="I869" s="43">
        <v>-2.378121284185486</v>
      </c>
      <c r="J869" s="8"/>
    </row>
    <row r="870" spans="1:10" x14ac:dyDescent="0.3">
      <c r="A870" s="4" t="s">
        <v>72</v>
      </c>
      <c r="B870" s="5" t="s">
        <v>437</v>
      </c>
      <c r="C870" s="6" t="s">
        <v>565</v>
      </c>
      <c r="D870" s="5" t="s">
        <v>566</v>
      </c>
      <c r="E870" s="6" t="s">
        <v>857</v>
      </c>
      <c r="F870" s="6" t="s">
        <v>355</v>
      </c>
      <c r="G870" s="7" t="s">
        <v>134</v>
      </c>
      <c r="H870" s="7">
        <v>60000</v>
      </c>
      <c r="I870" s="43" t="s">
        <v>134</v>
      </c>
      <c r="J870" s="8"/>
    </row>
    <row r="871" spans="1:10" x14ac:dyDescent="0.3">
      <c r="A871" s="4" t="s">
        <v>72</v>
      </c>
      <c r="B871" s="5" t="s">
        <v>437</v>
      </c>
      <c r="C871" s="6" t="s">
        <v>438</v>
      </c>
      <c r="D871" s="5" t="s">
        <v>439</v>
      </c>
      <c r="E871" s="6" t="s">
        <v>857</v>
      </c>
      <c r="F871" s="6" t="s">
        <v>355</v>
      </c>
      <c r="G871" s="7" t="s">
        <v>134</v>
      </c>
      <c r="H871" s="7">
        <v>56333.333333333336</v>
      </c>
      <c r="I871" s="43" t="s">
        <v>134</v>
      </c>
      <c r="J871" s="8"/>
    </row>
    <row r="872" spans="1:10" x14ac:dyDescent="0.3">
      <c r="A872" s="4" t="s">
        <v>74</v>
      </c>
      <c r="B872" s="5" t="s">
        <v>728</v>
      </c>
      <c r="C872" s="6" t="s">
        <v>790</v>
      </c>
      <c r="D872" s="5" t="s">
        <v>791</v>
      </c>
      <c r="E872" s="6" t="s">
        <v>857</v>
      </c>
      <c r="F872" s="6" t="s">
        <v>355</v>
      </c>
      <c r="G872" s="7">
        <v>55333.333333333336</v>
      </c>
      <c r="H872" s="7">
        <v>55750</v>
      </c>
      <c r="I872" s="43">
        <v>0.75301204819275824</v>
      </c>
      <c r="J872" s="8"/>
    </row>
    <row r="873" spans="1:10" x14ac:dyDescent="0.3">
      <c r="A873" s="4" t="s">
        <v>63</v>
      </c>
      <c r="B873" s="5" t="s">
        <v>225</v>
      </c>
      <c r="C873" s="6" t="s">
        <v>226</v>
      </c>
      <c r="D873" s="5" t="s">
        <v>227</v>
      </c>
      <c r="E873" s="6" t="s">
        <v>858</v>
      </c>
      <c r="F873" s="6" t="s">
        <v>326</v>
      </c>
      <c r="G873" s="7">
        <v>42220</v>
      </c>
      <c r="H873" s="7">
        <v>42820</v>
      </c>
      <c r="I873" s="43">
        <v>1.42112742775935</v>
      </c>
      <c r="J873" s="8"/>
    </row>
    <row r="874" spans="1:10" x14ac:dyDescent="0.3">
      <c r="A874" s="4" t="s">
        <v>63</v>
      </c>
      <c r="B874" s="5" t="s">
        <v>225</v>
      </c>
      <c r="C874" s="6" t="s">
        <v>228</v>
      </c>
      <c r="D874" s="5" t="s">
        <v>229</v>
      </c>
      <c r="E874" s="6" t="s">
        <v>858</v>
      </c>
      <c r="F874" s="6" t="s">
        <v>326</v>
      </c>
      <c r="G874" s="7">
        <v>47618.5</v>
      </c>
      <c r="H874" s="7">
        <v>46158</v>
      </c>
      <c r="I874" s="43">
        <v>-3.0670852714806185</v>
      </c>
      <c r="J874" s="8"/>
    </row>
    <row r="875" spans="1:10" x14ac:dyDescent="0.3">
      <c r="A875" s="4" t="s">
        <v>64</v>
      </c>
      <c r="B875" s="5" t="s">
        <v>230</v>
      </c>
      <c r="C875" s="6" t="s">
        <v>231</v>
      </c>
      <c r="D875" s="5" t="s">
        <v>232</v>
      </c>
      <c r="E875" s="6" t="s">
        <v>858</v>
      </c>
      <c r="F875" s="6" t="s">
        <v>326</v>
      </c>
      <c r="G875" s="7">
        <v>40333.333333333336</v>
      </c>
      <c r="H875" s="7">
        <v>40640</v>
      </c>
      <c r="I875" s="43">
        <v>0.7603305785123915</v>
      </c>
      <c r="J875" s="8"/>
    </row>
    <row r="876" spans="1:10" x14ac:dyDescent="0.3">
      <c r="A876" s="4" t="s">
        <v>61</v>
      </c>
      <c r="B876" s="5" t="s">
        <v>138</v>
      </c>
      <c r="C876" s="6" t="s">
        <v>233</v>
      </c>
      <c r="D876" s="5" t="s">
        <v>234</v>
      </c>
      <c r="E876" s="6" t="s">
        <v>858</v>
      </c>
      <c r="F876" s="6" t="s">
        <v>326</v>
      </c>
      <c r="G876" s="7">
        <v>42333.333333333336</v>
      </c>
      <c r="H876" s="7">
        <v>42333.333333333336</v>
      </c>
      <c r="I876" s="43">
        <v>0</v>
      </c>
      <c r="J876" s="8"/>
    </row>
    <row r="877" spans="1:10" x14ac:dyDescent="0.3">
      <c r="A877" s="4" t="s">
        <v>65</v>
      </c>
      <c r="B877" s="5" t="s">
        <v>246</v>
      </c>
      <c r="C877" s="6" t="s">
        <v>320</v>
      </c>
      <c r="D877" s="5" t="s">
        <v>321</v>
      </c>
      <c r="E877" s="6" t="s">
        <v>858</v>
      </c>
      <c r="F877" s="6" t="s">
        <v>326</v>
      </c>
      <c r="G877" s="7">
        <v>40700</v>
      </c>
      <c r="H877" s="7">
        <v>40500</v>
      </c>
      <c r="I877" s="43">
        <v>-0.49140049140049546</v>
      </c>
      <c r="J877" s="8"/>
    </row>
    <row r="878" spans="1:10" x14ac:dyDescent="0.3">
      <c r="A878" s="4" t="s">
        <v>58</v>
      </c>
      <c r="B878" s="5" t="s">
        <v>135</v>
      </c>
      <c r="C878" s="6" t="s">
        <v>136</v>
      </c>
      <c r="D878" s="5" t="s">
        <v>137</v>
      </c>
      <c r="E878" s="6" t="s">
        <v>858</v>
      </c>
      <c r="F878" s="6" t="s">
        <v>326</v>
      </c>
      <c r="G878" s="7">
        <v>37966.666666666664</v>
      </c>
      <c r="H878" s="7">
        <v>39825</v>
      </c>
      <c r="I878" s="43">
        <v>4.8946444249341692</v>
      </c>
      <c r="J878" s="8"/>
    </row>
    <row r="879" spans="1:10" x14ac:dyDescent="0.3">
      <c r="A879" s="4" t="s">
        <v>60</v>
      </c>
      <c r="B879" s="5" t="s">
        <v>200</v>
      </c>
      <c r="C879" s="6" t="s">
        <v>348</v>
      </c>
      <c r="D879" s="5" t="s">
        <v>349</v>
      </c>
      <c r="E879" s="6" t="s">
        <v>859</v>
      </c>
      <c r="F879" s="6" t="s">
        <v>326</v>
      </c>
      <c r="G879" s="7" t="s">
        <v>134</v>
      </c>
      <c r="H879" s="7">
        <v>42500</v>
      </c>
      <c r="I879" s="43" t="s">
        <v>134</v>
      </c>
      <c r="J879" s="8"/>
    </row>
    <row r="880" spans="1:10" x14ac:dyDescent="0.3">
      <c r="A880" s="4" t="s">
        <v>59</v>
      </c>
      <c r="B880" s="5" t="s">
        <v>258</v>
      </c>
      <c r="C880" s="6" t="s">
        <v>261</v>
      </c>
      <c r="D880" s="5" t="s">
        <v>262</v>
      </c>
      <c r="E880" s="6" t="s">
        <v>859</v>
      </c>
      <c r="F880" s="6" t="s">
        <v>326</v>
      </c>
      <c r="G880" s="7">
        <v>42133.333333333336</v>
      </c>
      <c r="H880" s="7">
        <v>42233.333333333336</v>
      </c>
      <c r="I880" s="43">
        <v>0.2373417721518889</v>
      </c>
      <c r="J880" s="8"/>
    </row>
    <row r="881" spans="1:10" x14ac:dyDescent="0.3">
      <c r="A881" s="4" t="s">
        <v>72</v>
      </c>
      <c r="B881" s="5" t="s">
        <v>437</v>
      </c>
      <c r="C881" s="6" t="s">
        <v>438</v>
      </c>
      <c r="D881" s="5" t="s">
        <v>439</v>
      </c>
      <c r="E881" s="6" t="s">
        <v>860</v>
      </c>
      <c r="F881" s="6" t="s">
        <v>133</v>
      </c>
      <c r="G881" s="7" t="s">
        <v>134</v>
      </c>
      <c r="H881" s="7">
        <v>65000</v>
      </c>
      <c r="I881" s="43" t="s">
        <v>134</v>
      </c>
      <c r="J881" s="8"/>
    </row>
    <row r="882" spans="1:10" x14ac:dyDescent="0.3">
      <c r="A882" s="4" t="s">
        <v>67</v>
      </c>
      <c r="B882" s="5" t="s">
        <v>363</v>
      </c>
      <c r="C882" s="6" t="s">
        <v>364</v>
      </c>
      <c r="D882" s="5" t="s">
        <v>365</v>
      </c>
      <c r="E882" s="6" t="s">
        <v>861</v>
      </c>
      <c r="F882" s="6" t="s">
        <v>133</v>
      </c>
      <c r="G882" s="7">
        <v>63080</v>
      </c>
      <c r="H882" s="7">
        <v>63080</v>
      </c>
      <c r="I882" s="43">
        <v>0</v>
      </c>
      <c r="J882" s="8"/>
    </row>
    <row r="883" spans="1:10" x14ac:dyDescent="0.3">
      <c r="A883" s="4" t="s">
        <v>67</v>
      </c>
      <c r="B883" s="5" t="s">
        <v>363</v>
      </c>
      <c r="C883" s="6" t="s">
        <v>364</v>
      </c>
      <c r="D883" s="5" t="s">
        <v>365</v>
      </c>
      <c r="E883" s="6" t="s">
        <v>861</v>
      </c>
      <c r="F883" s="6" t="s">
        <v>355</v>
      </c>
      <c r="G883" s="7">
        <v>222666.66666666666</v>
      </c>
      <c r="H883" s="7">
        <v>222500</v>
      </c>
      <c r="I883" s="43">
        <v>-7.4850299401196807E-2</v>
      </c>
      <c r="J883" s="8"/>
    </row>
    <row r="884" spans="1:10" x14ac:dyDescent="0.3">
      <c r="A884" s="4" t="s">
        <v>72</v>
      </c>
      <c r="B884" s="5" t="s">
        <v>437</v>
      </c>
      <c r="C884" s="6" t="s">
        <v>456</v>
      </c>
      <c r="D884" s="5" t="s">
        <v>457</v>
      </c>
      <c r="E884" s="6" t="s">
        <v>862</v>
      </c>
      <c r="F884" s="6" t="s">
        <v>133</v>
      </c>
      <c r="G884" s="7">
        <v>58333.333333333336</v>
      </c>
      <c r="H884" s="7">
        <v>59000</v>
      </c>
      <c r="I884" s="43">
        <v>1.1428571428571344</v>
      </c>
      <c r="J884" s="8"/>
    </row>
    <row r="885" spans="1:10" x14ac:dyDescent="0.3">
      <c r="A885" s="4" t="s">
        <v>66</v>
      </c>
      <c r="B885" s="5" t="s">
        <v>296</v>
      </c>
      <c r="C885" s="6" t="s">
        <v>490</v>
      </c>
      <c r="D885" s="5" t="s">
        <v>491</v>
      </c>
      <c r="E885" s="6" t="s">
        <v>863</v>
      </c>
      <c r="F885" s="6" t="s">
        <v>864</v>
      </c>
      <c r="G885" s="7">
        <v>6150</v>
      </c>
      <c r="H885" s="7">
        <v>6150</v>
      </c>
      <c r="I885" s="43">
        <v>0</v>
      </c>
      <c r="J885" s="8"/>
    </row>
    <row r="886" spans="1:10" x14ac:dyDescent="0.3">
      <c r="A886" s="4" t="s">
        <v>61</v>
      </c>
      <c r="B886" s="5" t="s">
        <v>138</v>
      </c>
      <c r="C886" s="6" t="s">
        <v>309</v>
      </c>
      <c r="D886" s="5" t="s">
        <v>310</v>
      </c>
      <c r="E886" s="6" t="s">
        <v>863</v>
      </c>
      <c r="F886" s="6" t="s">
        <v>864</v>
      </c>
      <c r="G886" s="7">
        <v>6333.333333333333</v>
      </c>
      <c r="H886" s="7">
        <v>6333.333333333333</v>
      </c>
      <c r="I886" s="43">
        <v>0</v>
      </c>
      <c r="J886" s="8"/>
    </row>
    <row r="887" spans="1:10" x14ac:dyDescent="0.3">
      <c r="A887" s="4" t="s">
        <v>61</v>
      </c>
      <c r="B887" s="5" t="s">
        <v>138</v>
      </c>
      <c r="C887" s="6" t="s">
        <v>402</v>
      </c>
      <c r="D887" s="5" t="s">
        <v>403</v>
      </c>
      <c r="E887" s="6" t="s">
        <v>863</v>
      </c>
      <c r="F887" s="6" t="s">
        <v>865</v>
      </c>
      <c r="G887" s="7">
        <v>5366.666666666667</v>
      </c>
      <c r="H887" s="7">
        <v>5366.666666666667</v>
      </c>
      <c r="I887" s="43">
        <v>0</v>
      </c>
      <c r="J887" s="8"/>
    </row>
    <row r="888" spans="1:10" x14ac:dyDescent="0.3">
      <c r="A888" s="4" t="s">
        <v>63</v>
      </c>
      <c r="B888" s="5" t="s">
        <v>225</v>
      </c>
      <c r="C888" s="6" t="s">
        <v>226</v>
      </c>
      <c r="D888" s="5" t="s">
        <v>227</v>
      </c>
      <c r="E888" s="6" t="s">
        <v>866</v>
      </c>
      <c r="F888" s="6" t="s">
        <v>133</v>
      </c>
      <c r="G888" s="7">
        <v>16066.666666666666</v>
      </c>
      <c r="H888" s="7">
        <v>15733.333333333334</v>
      </c>
      <c r="I888" s="43">
        <v>-2.0746887966804906</v>
      </c>
      <c r="J888" s="8"/>
    </row>
    <row r="889" spans="1:10" x14ac:dyDescent="0.3">
      <c r="A889" s="4" t="s">
        <v>63</v>
      </c>
      <c r="B889" s="5" t="s">
        <v>225</v>
      </c>
      <c r="C889" s="6" t="s">
        <v>228</v>
      </c>
      <c r="D889" s="5" t="s">
        <v>229</v>
      </c>
      <c r="E889" s="6" t="s">
        <v>866</v>
      </c>
      <c r="F889" s="6" t="s">
        <v>133</v>
      </c>
      <c r="G889" s="7">
        <v>14625</v>
      </c>
      <c r="H889" s="7">
        <v>14750</v>
      </c>
      <c r="I889" s="43">
        <v>0.85470085470085166</v>
      </c>
      <c r="J889" s="8"/>
    </row>
    <row r="890" spans="1:10" x14ac:dyDescent="0.3">
      <c r="A890" s="4" t="s">
        <v>55</v>
      </c>
      <c r="B890" s="5" t="s">
        <v>235</v>
      </c>
      <c r="C890" s="6" t="s">
        <v>238</v>
      </c>
      <c r="D890" s="5" t="s">
        <v>239</v>
      </c>
      <c r="E890" s="6" t="s">
        <v>866</v>
      </c>
      <c r="F890" s="6" t="s">
        <v>133</v>
      </c>
      <c r="G890" s="7">
        <v>16566.666666666668</v>
      </c>
      <c r="H890" s="7">
        <v>16566.666666666668</v>
      </c>
      <c r="I890" s="43">
        <v>0</v>
      </c>
      <c r="J890" s="8"/>
    </row>
    <row r="891" spans="1:10" x14ac:dyDescent="0.3">
      <c r="A891" s="4" t="s">
        <v>74</v>
      </c>
      <c r="B891" s="5" t="s">
        <v>728</v>
      </c>
      <c r="C891" s="6" t="s">
        <v>837</v>
      </c>
      <c r="D891" s="5" t="s">
        <v>728</v>
      </c>
      <c r="E891" s="6" t="s">
        <v>866</v>
      </c>
      <c r="F891" s="6" t="s">
        <v>133</v>
      </c>
      <c r="G891" s="7">
        <v>16400</v>
      </c>
      <c r="H891" s="7">
        <v>16600</v>
      </c>
      <c r="I891" s="43">
        <v>1.2195121951219523</v>
      </c>
      <c r="J891" s="8"/>
    </row>
    <row r="892" spans="1:10" x14ac:dyDescent="0.3">
      <c r="A892" s="4" t="s">
        <v>69</v>
      </c>
      <c r="B892" s="5" t="s">
        <v>280</v>
      </c>
      <c r="C892" s="6" t="s">
        <v>281</v>
      </c>
      <c r="D892" s="5" t="s">
        <v>282</v>
      </c>
      <c r="E892" s="6" t="s">
        <v>866</v>
      </c>
      <c r="F892" s="6" t="s">
        <v>133</v>
      </c>
      <c r="G892" s="7">
        <v>15666.666666666666</v>
      </c>
      <c r="H892" s="7">
        <v>15666.666666666666</v>
      </c>
      <c r="I892" s="43">
        <v>0</v>
      </c>
      <c r="J892" s="8"/>
    </row>
    <row r="893" spans="1:10" x14ac:dyDescent="0.3">
      <c r="A893" s="4" t="s">
        <v>63</v>
      </c>
      <c r="B893" s="5" t="s">
        <v>225</v>
      </c>
      <c r="C893" s="6" t="s">
        <v>226</v>
      </c>
      <c r="D893" s="5" t="s">
        <v>227</v>
      </c>
      <c r="E893" s="6" t="s">
        <v>866</v>
      </c>
      <c r="F893" s="6" t="s">
        <v>355</v>
      </c>
      <c r="G893" s="7">
        <v>54333.333333333336</v>
      </c>
      <c r="H893" s="7">
        <v>53150</v>
      </c>
      <c r="I893" s="43">
        <v>-2.1779141104294575</v>
      </c>
      <c r="J893" s="8"/>
    </row>
    <row r="894" spans="1:10" x14ac:dyDescent="0.3">
      <c r="A894" s="4" t="s">
        <v>63</v>
      </c>
      <c r="B894" s="5" t="s">
        <v>225</v>
      </c>
      <c r="C894" s="6" t="s">
        <v>228</v>
      </c>
      <c r="D894" s="5" t="s">
        <v>229</v>
      </c>
      <c r="E894" s="6" t="s">
        <v>866</v>
      </c>
      <c r="F894" s="6" t="s">
        <v>355</v>
      </c>
      <c r="G894" s="7">
        <v>48000</v>
      </c>
      <c r="H894" s="7">
        <v>47875</v>
      </c>
      <c r="I894" s="43">
        <v>-0.26041666666666297</v>
      </c>
      <c r="J894" s="8"/>
    </row>
    <row r="895" spans="1:10" x14ac:dyDescent="0.3">
      <c r="A895" s="4" t="s">
        <v>74</v>
      </c>
      <c r="B895" s="5" t="s">
        <v>728</v>
      </c>
      <c r="C895" s="6" t="s">
        <v>837</v>
      </c>
      <c r="D895" s="5" t="s">
        <v>728</v>
      </c>
      <c r="E895" s="6" t="s">
        <v>866</v>
      </c>
      <c r="F895" s="6" t="s">
        <v>355</v>
      </c>
      <c r="G895" s="7">
        <v>56000</v>
      </c>
      <c r="H895" s="7">
        <v>56800</v>
      </c>
      <c r="I895" s="43">
        <v>1.4285714285714235</v>
      </c>
      <c r="J895" s="8"/>
    </row>
    <row r="896" spans="1:10" x14ac:dyDescent="0.3">
      <c r="A896" s="4" t="s">
        <v>62</v>
      </c>
      <c r="B896" s="5" t="s">
        <v>146</v>
      </c>
      <c r="C896" s="6" t="s">
        <v>147</v>
      </c>
      <c r="D896" s="5" t="s">
        <v>148</v>
      </c>
      <c r="E896" s="6" t="s">
        <v>867</v>
      </c>
      <c r="F896" s="6" t="s">
        <v>133</v>
      </c>
      <c r="G896" s="7">
        <v>16078.888888888889</v>
      </c>
      <c r="H896" s="7">
        <v>16169.09090909091</v>
      </c>
      <c r="I896" s="43">
        <v>0.56099660135318086</v>
      </c>
      <c r="J896" s="8"/>
    </row>
    <row r="897" spans="1:10" x14ac:dyDescent="0.3">
      <c r="A897" s="4" t="s">
        <v>62</v>
      </c>
      <c r="B897" s="5" t="s">
        <v>146</v>
      </c>
      <c r="C897" s="6" t="s">
        <v>460</v>
      </c>
      <c r="D897" s="5" t="s">
        <v>461</v>
      </c>
      <c r="E897" s="6" t="s">
        <v>867</v>
      </c>
      <c r="F897" s="6" t="s">
        <v>133</v>
      </c>
      <c r="G897" s="7">
        <v>14702.5</v>
      </c>
      <c r="H897" s="7">
        <v>14900</v>
      </c>
      <c r="I897" s="43">
        <v>1.3433089610610516</v>
      </c>
      <c r="J897" s="8"/>
    </row>
    <row r="898" spans="1:10" x14ac:dyDescent="0.3">
      <c r="A898" s="4" t="s">
        <v>62</v>
      </c>
      <c r="B898" s="5" t="s">
        <v>146</v>
      </c>
      <c r="C898" s="6" t="s">
        <v>489</v>
      </c>
      <c r="D898" s="5" t="s">
        <v>319</v>
      </c>
      <c r="E898" s="6" t="s">
        <v>867</v>
      </c>
      <c r="F898" s="6" t="s">
        <v>133</v>
      </c>
      <c r="G898" s="7">
        <v>14216.666666666666</v>
      </c>
      <c r="H898" s="7">
        <v>14827.5</v>
      </c>
      <c r="I898" s="43">
        <v>4.2966002344665855</v>
      </c>
      <c r="J898" s="8"/>
    </row>
    <row r="899" spans="1:10" x14ac:dyDescent="0.3">
      <c r="A899" s="4" t="s">
        <v>62</v>
      </c>
      <c r="B899" s="5" t="s">
        <v>146</v>
      </c>
      <c r="C899" s="6" t="s">
        <v>150</v>
      </c>
      <c r="D899" s="5" t="s">
        <v>151</v>
      </c>
      <c r="E899" s="6" t="s">
        <v>867</v>
      </c>
      <c r="F899" s="6" t="s">
        <v>133</v>
      </c>
      <c r="G899" s="7">
        <v>14752</v>
      </c>
      <c r="H899" s="7">
        <v>14512</v>
      </c>
      <c r="I899" s="43">
        <v>-1.6268980477223471</v>
      </c>
      <c r="J899" s="8"/>
    </row>
    <row r="900" spans="1:10" x14ac:dyDescent="0.3">
      <c r="A900" s="4" t="s">
        <v>62</v>
      </c>
      <c r="B900" s="5" t="s">
        <v>146</v>
      </c>
      <c r="C900" s="6" t="s">
        <v>433</v>
      </c>
      <c r="D900" s="5" t="s">
        <v>434</v>
      </c>
      <c r="E900" s="6" t="s">
        <v>867</v>
      </c>
      <c r="F900" s="6" t="s">
        <v>133</v>
      </c>
      <c r="G900" s="7">
        <v>15462</v>
      </c>
      <c r="H900" s="7">
        <v>15618.333333333334</v>
      </c>
      <c r="I900" s="43">
        <v>1.0110809295908352</v>
      </c>
      <c r="J900" s="8"/>
    </row>
    <row r="901" spans="1:10" x14ac:dyDescent="0.3">
      <c r="A901" s="4" t="s">
        <v>62</v>
      </c>
      <c r="B901" s="5" t="s">
        <v>146</v>
      </c>
      <c r="C901" s="6" t="s">
        <v>284</v>
      </c>
      <c r="D901" s="5" t="s">
        <v>285</v>
      </c>
      <c r="E901" s="6" t="s">
        <v>867</v>
      </c>
      <c r="F901" s="6" t="s">
        <v>133</v>
      </c>
      <c r="G901" s="7">
        <v>15002.5</v>
      </c>
      <c r="H901" s="7">
        <v>15352.5</v>
      </c>
      <c r="I901" s="43">
        <v>2.332944509248458</v>
      </c>
      <c r="J901" s="8"/>
    </row>
    <row r="902" spans="1:10" x14ac:dyDescent="0.3">
      <c r="A902" s="4" t="s">
        <v>62</v>
      </c>
      <c r="B902" s="5" t="s">
        <v>146</v>
      </c>
      <c r="C902" s="6" t="s">
        <v>388</v>
      </c>
      <c r="D902" s="5" t="s">
        <v>389</v>
      </c>
      <c r="E902" s="6" t="s">
        <v>867</v>
      </c>
      <c r="F902" s="6" t="s">
        <v>133</v>
      </c>
      <c r="G902" s="7">
        <v>14880</v>
      </c>
      <c r="H902" s="7">
        <v>15060</v>
      </c>
      <c r="I902" s="43">
        <v>1.2096774193548487</v>
      </c>
      <c r="J902" s="8"/>
    </row>
    <row r="903" spans="1:10" x14ac:dyDescent="0.3">
      <c r="A903" s="4" t="s">
        <v>62</v>
      </c>
      <c r="B903" s="5" t="s">
        <v>146</v>
      </c>
      <c r="C903" s="6" t="s">
        <v>152</v>
      </c>
      <c r="D903" s="5" t="s">
        <v>153</v>
      </c>
      <c r="E903" s="6" t="s">
        <v>867</v>
      </c>
      <c r="F903" s="6" t="s">
        <v>133</v>
      </c>
      <c r="G903" s="7">
        <v>15502.5</v>
      </c>
      <c r="H903" s="7">
        <v>15202.5</v>
      </c>
      <c r="I903" s="43">
        <v>-1.9351717464925033</v>
      </c>
      <c r="J903" s="8"/>
    </row>
    <row r="904" spans="1:10" x14ac:dyDescent="0.3">
      <c r="A904" s="4" t="s">
        <v>62</v>
      </c>
      <c r="B904" s="5" t="s">
        <v>146</v>
      </c>
      <c r="C904" s="6" t="s">
        <v>154</v>
      </c>
      <c r="D904" s="5" t="s">
        <v>155</v>
      </c>
      <c r="E904" s="6" t="s">
        <v>867</v>
      </c>
      <c r="F904" s="6" t="s">
        <v>133</v>
      </c>
      <c r="G904" s="7">
        <v>15635</v>
      </c>
      <c r="H904" s="7">
        <v>15536.666666666666</v>
      </c>
      <c r="I904" s="43">
        <v>-0.62893081761006275</v>
      </c>
      <c r="J904" s="8"/>
    </row>
    <row r="905" spans="1:10" x14ac:dyDescent="0.3">
      <c r="A905" s="4" t="s">
        <v>62</v>
      </c>
      <c r="B905" s="5" t="s">
        <v>146</v>
      </c>
      <c r="C905" s="6" t="s">
        <v>156</v>
      </c>
      <c r="D905" s="5" t="s">
        <v>157</v>
      </c>
      <c r="E905" s="6" t="s">
        <v>867</v>
      </c>
      <c r="F905" s="6" t="s">
        <v>133</v>
      </c>
      <c r="G905" s="7">
        <v>14462</v>
      </c>
      <c r="H905" s="7">
        <v>14322</v>
      </c>
      <c r="I905" s="43">
        <v>-0.96805421103581812</v>
      </c>
      <c r="J905" s="8"/>
    </row>
    <row r="906" spans="1:10" x14ac:dyDescent="0.3">
      <c r="A906" s="4" t="s">
        <v>62</v>
      </c>
      <c r="B906" s="5" t="s">
        <v>146</v>
      </c>
      <c r="C906" s="6" t="s">
        <v>286</v>
      </c>
      <c r="D906" s="5" t="s">
        <v>287</v>
      </c>
      <c r="E906" s="6" t="s">
        <v>867</v>
      </c>
      <c r="F906" s="6" t="s">
        <v>133</v>
      </c>
      <c r="G906" s="7">
        <v>13750</v>
      </c>
      <c r="H906" s="7">
        <v>13666.666666666666</v>
      </c>
      <c r="I906" s="43">
        <v>-0.60606060606060996</v>
      </c>
      <c r="J906" s="8"/>
    </row>
    <row r="907" spans="1:10" x14ac:dyDescent="0.3">
      <c r="A907" s="4" t="s">
        <v>62</v>
      </c>
      <c r="B907" s="5" t="s">
        <v>146</v>
      </c>
      <c r="C907" s="6" t="s">
        <v>158</v>
      </c>
      <c r="D907" s="5" t="s">
        <v>159</v>
      </c>
      <c r="E907" s="6" t="s">
        <v>867</v>
      </c>
      <c r="F907" s="6" t="s">
        <v>133</v>
      </c>
      <c r="G907" s="7">
        <v>16213.833333333334</v>
      </c>
      <c r="H907" s="7">
        <v>16067.333333333334</v>
      </c>
      <c r="I907" s="43">
        <v>-0.90354943823689471</v>
      </c>
      <c r="J907" s="8"/>
    </row>
    <row r="908" spans="1:10" x14ac:dyDescent="0.3">
      <c r="A908" s="4" t="s">
        <v>62</v>
      </c>
      <c r="B908" s="5" t="s">
        <v>146</v>
      </c>
      <c r="C908" s="6" t="s">
        <v>462</v>
      </c>
      <c r="D908" s="5" t="s">
        <v>463</v>
      </c>
      <c r="E908" s="6" t="s">
        <v>867</v>
      </c>
      <c r="F908" s="6" t="s">
        <v>133</v>
      </c>
      <c r="G908" s="7">
        <v>17265</v>
      </c>
      <c r="H908" s="7">
        <v>17527.5</v>
      </c>
      <c r="I908" s="43">
        <v>1.5204170286707175</v>
      </c>
      <c r="J908" s="8"/>
    </row>
    <row r="909" spans="1:10" x14ac:dyDescent="0.3">
      <c r="A909" s="4" t="s">
        <v>62</v>
      </c>
      <c r="B909" s="5" t="s">
        <v>146</v>
      </c>
      <c r="C909" s="6" t="s">
        <v>160</v>
      </c>
      <c r="D909" s="5" t="s">
        <v>161</v>
      </c>
      <c r="E909" s="6" t="s">
        <v>867</v>
      </c>
      <c r="F909" s="6" t="s">
        <v>133</v>
      </c>
      <c r="G909" s="7">
        <v>14660</v>
      </c>
      <c r="H909" s="7">
        <v>14400</v>
      </c>
      <c r="I909" s="43">
        <v>-1.7735334242837686</v>
      </c>
      <c r="J909" s="8"/>
    </row>
    <row r="910" spans="1:10" x14ac:dyDescent="0.3">
      <c r="A910" s="4" t="s">
        <v>62</v>
      </c>
      <c r="B910" s="5" t="s">
        <v>146</v>
      </c>
      <c r="C910" s="6" t="s">
        <v>441</v>
      </c>
      <c r="D910" s="5" t="s">
        <v>442</v>
      </c>
      <c r="E910" s="6" t="s">
        <v>867</v>
      </c>
      <c r="F910" s="6" t="s">
        <v>133</v>
      </c>
      <c r="G910" s="7">
        <v>17250</v>
      </c>
      <c r="H910" s="7">
        <v>17250</v>
      </c>
      <c r="I910" s="43">
        <v>0</v>
      </c>
      <c r="J910" s="8"/>
    </row>
    <row r="911" spans="1:10" x14ac:dyDescent="0.3">
      <c r="A911" s="4" t="s">
        <v>62</v>
      </c>
      <c r="B911" s="5" t="s">
        <v>146</v>
      </c>
      <c r="C911" s="6" t="s">
        <v>162</v>
      </c>
      <c r="D911" s="5" t="s">
        <v>163</v>
      </c>
      <c r="E911" s="6" t="s">
        <v>867</v>
      </c>
      <c r="F911" s="6" t="s">
        <v>133</v>
      </c>
      <c r="G911" s="7">
        <v>15560</v>
      </c>
      <c r="H911" s="7">
        <v>15551.666666666666</v>
      </c>
      <c r="I911" s="43">
        <v>-5.3556126820908379E-2</v>
      </c>
      <c r="J911" s="8"/>
    </row>
    <row r="912" spans="1:10" x14ac:dyDescent="0.3">
      <c r="A912" s="4" t="s">
        <v>62</v>
      </c>
      <c r="B912" s="5" t="s">
        <v>146</v>
      </c>
      <c r="C912" s="6" t="s">
        <v>164</v>
      </c>
      <c r="D912" s="5" t="s">
        <v>165</v>
      </c>
      <c r="E912" s="6" t="s">
        <v>867</v>
      </c>
      <c r="F912" s="6" t="s">
        <v>133</v>
      </c>
      <c r="G912" s="7">
        <v>14625</v>
      </c>
      <c r="H912" s="7">
        <v>14675</v>
      </c>
      <c r="I912" s="43">
        <v>0.34188034188034067</v>
      </c>
      <c r="J912" s="8"/>
    </row>
    <row r="913" spans="1:10" x14ac:dyDescent="0.3">
      <c r="A913" s="4" t="s">
        <v>62</v>
      </c>
      <c r="B913" s="5" t="s">
        <v>146</v>
      </c>
      <c r="C913" s="6" t="s">
        <v>166</v>
      </c>
      <c r="D913" s="5" t="s">
        <v>167</v>
      </c>
      <c r="E913" s="6" t="s">
        <v>867</v>
      </c>
      <c r="F913" s="6" t="s">
        <v>133</v>
      </c>
      <c r="G913" s="7">
        <v>14962</v>
      </c>
      <c r="H913" s="7">
        <v>14824</v>
      </c>
      <c r="I913" s="43">
        <v>-0.92233658601791335</v>
      </c>
      <c r="J913" s="8"/>
    </row>
    <row r="914" spans="1:10" x14ac:dyDescent="0.3">
      <c r="A914" s="4" t="s">
        <v>62</v>
      </c>
      <c r="B914" s="5" t="s">
        <v>146</v>
      </c>
      <c r="C914" s="6" t="s">
        <v>288</v>
      </c>
      <c r="D914" s="5" t="s">
        <v>289</v>
      </c>
      <c r="E914" s="6" t="s">
        <v>867</v>
      </c>
      <c r="F914" s="6" t="s">
        <v>133</v>
      </c>
      <c r="G914" s="7">
        <v>15660</v>
      </c>
      <c r="H914" s="7">
        <v>15580</v>
      </c>
      <c r="I914" s="43">
        <v>-0.51085568326947328</v>
      </c>
      <c r="J914" s="8"/>
    </row>
    <row r="915" spans="1:10" x14ac:dyDescent="0.3">
      <c r="A915" s="4" t="s">
        <v>62</v>
      </c>
      <c r="B915" s="5" t="s">
        <v>146</v>
      </c>
      <c r="C915" s="6" t="s">
        <v>443</v>
      </c>
      <c r="D915" s="5" t="s">
        <v>444</v>
      </c>
      <c r="E915" s="6" t="s">
        <v>867</v>
      </c>
      <c r="F915" s="6" t="s">
        <v>133</v>
      </c>
      <c r="G915" s="7">
        <v>15501.666666666666</v>
      </c>
      <c r="H915" s="7">
        <v>15101.666666666666</v>
      </c>
      <c r="I915" s="43">
        <v>-2.5803677023975902</v>
      </c>
      <c r="J915" s="8"/>
    </row>
    <row r="916" spans="1:10" x14ac:dyDescent="0.3">
      <c r="A916" s="4" t="s">
        <v>75</v>
      </c>
      <c r="B916" s="5" t="s">
        <v>477</v>
      </c>
      <c r="C916" s="6" t="s">
        <v>478</v>
      </c>
      <c r="D916" s="5" t="s">
        <v>479</v>
      </c>
      <c r="E916" s="6" t="s">
        <v>867</v>
      </c>
      <c r="F916" s="6" t="s">
        <v>133</v>
      </c>
      <c r="G916" s="7">
        <v>16433.333333333332</v>
      </c>
      <c r="H916" s="7">
        <v>16526.666666666668</v>
      </c>
      <c r="I916" s="43">
        <v>0.56795131845843727</v>
      </c>
      <c r="J916" s="8"/>
    </row>
    <row r="917" spans="1:10" x14ac:dyDescent="0.3">
      <c r="A917" s="4" t="s">
        <v>56</v>
      </c>
      <c r="B917" s="5" t="s">
        <v>168</v>
      </c>
      <c r="C917" s="6" t="s">
        <v>169</v>
      </c>
      <c r="D917" s="5" t="s">
        <v>168</v>
      </c>
      <c r="E917" s="6" t="s">
        <v>867</v>
      </c>
      <c r="F917" s="6" t="s">
        <v>133</v>
      </c>
      <c r="G917" s="7">
        <v>15343.888888888889</v>
      </c>
      <c r="H917" s="7">
        <v>15370.714285714286</v>
      </c>
      <c r="I917" s="43">
        <v>0.17482788763429902</v>
      </c>
      <c r="J917" s="8"/>
    </row>
    <row r="918" spans="1:10" x14ac:dyDescent="0.3">
      <c r="A918" s="4" t="s">
        <v>70</v>
      </c>
      <c r="B918" s="5" t="s">
        <v>445</v>
      </c>
      <c r="C918" s="6" t="s">
        <v>446</v>
      </c>
      <c r="D918" s="5" t="s">
        <v>447</v>
      </c>
      <c r="E918" s="6" t="s">
        <v>867</v>
      </c>
      <c r="F918" s="6" t="s">
        <v>133</v>
      </c>
      <c r="G918" s="7">
        <v>17050</v>
      </c>
      <c r="H918" s="7">
        <v>17050</v>
      </c>
      <c r="I918" s="43">
        <v>0</v>
      </c>
      <c r="J918" s="8"/>
    </row>
    <row r="919" spans="1:10" x14ac:dyDescent="0.3">
      <c r="A919" s="4" t="s">
        <v>70</v>
      </c>
      <c r="B919" s="5" t="s">
        <v>445</v>
      </c>
      <c r="C919" s="6" t="s">
        <v>806</v>
      </c>
      <c r="D919" s="5" t="s">
        <v>807</v>
      </c>
      <c r="E919" s="6" t="s">
        <v>867</v>
      </c>
      <c r="F919" s="6" t="s">
        <v>133</v>
      </c>
      <c r="G919" s="7">
        <v>17440</v>
      </c>
      <c r="H919" s="7">
        <v>16600</v>
      </c>
      <c r="I919" s="43">
        <v>-4.8165137614678883</v>
      </c>
      <c r="J919" s="8"/>
    </row>
    <row r="920" spans="1:10" x14ac:dyDescent="0.3">
      <c r="A920" s="4" t="s">
        <v>70</v>
      </c>
      <c r="B920" s="5" t="s">
        <v>445</v>
      </c>
      <c r="C920" s="6" t="s">
        <v>814</v>
      </c>
      <c r="D920" s="5" t="s">
        <v>815</v>
      </c>
      <c r="E920" s="6" t="s">
        <v>867</v>
      </c>
      <c r="F920" s="6" t="s">
        <v>133</v>
      </c>
      <c r="G920" s="7">
        <v>15285.714285714286</v>
      </c>
      <c r="H920" s="7">
        <v>15583.333333333334</v>
      </c>
      <c r="I920" s="43">
        <v>1.947040498442365</v>
      </c>
      <c r="J920" s="8"/>
    </row>
    <row r="921" spans="1:10" x14ac:dyDescent="0.3">
      <c r="A921" s="4" t="s">
        <v>70</v>
      </c>
      <c r="B921" s="5" t="s">
        <v>445</v>
      </c>
      <c r="C921" s="6" t="s">
        <v>800</v>
      </c>
      <c r="D921" s="5" t="s">
        <v>801</v>
      </c>
      <c r="E921" s="6" t="s">
        <v>867</v>
      </c>
      <c r="F921" s="6" t="s">
        <v>133</v>
      </c>
      <c r="G921" s="7">
        <v>16416.666666666668</v>
      </c>
      <c r="H921" s="7">
        <v>17260</v>
      </c>
      <c r="I921" s="43">
        <v>5.1370558375634534</v>
      </c>
      <c r="J921" s="8"/>
    </row>
    <row r="922" spans="1:10" x14ac:dyDescent="0.3">
      <c r="A922" s="4" t="s">
        <v>53</v>
      </c>
      <c r="B922" s="5" t="s">
        <v>170</v>
      </c>
      <c r="C922" s="6" t="s">
        <v>171</v>
      </c>
      <c r="D922" s="5" t="s">
        <v>172</v>
      </c>
      <c r="E922" s="6" t="s">
        <v>867</v>
      </c>
      <c r="F922" s="6" t="s">
        <v>133</v>
      </c>
      <c r="G922" s="7">
        <v>16000</v>
      </c>
      <c r="H922" s="7">
        <v>16166.666666666666</v>
      </c>
      <c r="I922" s="43">
        <v>1.0416666666666519</v>
      </c>
      <c r="J922" s="8"/>
    </row>
    <row r="923" spans="1:10" x14ac:dyDescent="0.3">
      <c r="A923" s="4" t="s">
        <v>53</v>
      </c>
      <c r="B923" s="5" t="s">
        <v>170</v>
      </c>
      <c r="C923" s="6" t="s">
        <v>177</v>
      </c>
      <c r="D923" s="5" t="s">
        <v>178</v>
      </c>
      <c r="E923" s="6" t="s">
        <v>867</v>
      </c>
      <c r="F923" s="6" t="s">
        <v>133</v>
      </c>
      <c r="G923" s="7">
        <v>15380</v>
      </c>
      <c r="H923" s="7">
        <v>15440</v>
      </c>
      <c r="I923" s="43">
        <v>0.39011703511053764</v>
      </c>
      <c r="J923" s="8"/>
    </row>
    <row r="924" spans="1:10" x14ac:dyDescent="0.3">
      <c r="A924" s="4" t="s">
        <v>53</v>
      </c>
      <c r="B924" s="5" t="s">
        <v>170</v>
      </c>
      <c r="C924" s="6" t="s">
        <v>179</v>
      </c>
      <c r="D924" s="5" t="s">
        <v>180</v>
      </c>
      <c r="E924" s="6" t="s">
        <v>867</v>
      </c>
      <c r="F924" s="6" t="s">
        <v>133</v>
      </c>
      <c r="G924" s="7">
        <v>16400</v>
      </c>
      <c r="H924" s="7">
        <v>16400</v>
      </c>
      <c r="I924" s="43">
        <v>0</v>
      </c>
      <c r="J924" s="8"/>
    </row>
    <row r="925" spans="1:10" x14ac:dyDescent="0.3">
      <c r="A925" s="4" t="s">
        <v>53</v>
      </c>
      <c r="B925" s="5" t="s">
        <v>170</v>
      </c>
      <c r="C925" s="6" t="s">
        <v>390</v>
      </c>
      <c r="D925" s="5" t="s">
        <v>391</v>
      </c>
      <c r="E925" s="6" t="s">
        <v>867</v>
      </c>
      <c r="F925" s="6" t="s">
        <v>133</v>
      </c>
      <c r="G925" s="7">
        <v>17533.333333333332</v>
      </c>
      <c r="H925" s="7">
        <v>17533.333333333332</v>
      </c>
      <c r="I925" s="43">
        <v>0</v>
      </c>
      <c r="J925" s="8"/>
    </row>
    <row r="926" spans="1:10" x14ac:dyDescent="0.3">
      <c r="A926" s="4" t="s">
        <v>53</v>
      </c>
      <c r="B926" s="5" t="s">
        <v>170</v>
      </c>
      <c r="C926" s="6" t="s">
        <v>183</v>
      </c>
      <c r="D926" s="5" t="s">
        <v>184</v>
      </c>
      <c r="E926" s="6" t="s">
        <v>867</v>
      </c>
      <c r="F926" s="6" t="s">
        <v>133</v>
      </c>
      <c r="G926" s="7">
        <v>16433.333333333332</v>
      </c>
      <c r="H926" s="7">
        <v>16575</v>
      </c>
      <c r="I926" s="43">
        <v>0.86206896551725976</v>
      </c>
      <c r="J926" s="8"/>
    </row>
    <row r="927" spans="1:10" x14ac:dyDescent="0.3">
      <c r="A927" s="4" t="s">
        <v>53</v>
      </c>
      <c r="B927" s="5" t="s">
        <v>170</v>
      </c>
      <c r="C927" s="6" t="s">
        <v>290</v>
      </c>
      <c r="D927" s="5" t="s">
        <v>291</v>
      </c>
      <c r="E927" s="6" t="s">
        <v>867</v>
      </c>
      <c r="F927" s="6" t="s">
        <v>133</v>
      </c>
      <c r="G927" s="7">
        <v>16000</v>
      </c>
      <c r="H927" s="7">
        <v>16166.666666666666</v>
      </c>
      <c r="I927" s="43">
        <v>1.0416666666666519</v>
      </c>
      <c r="J927" s="8"/>
    </row>
    <row r="928" spans="1:10" x14ac:dyDescent="0.3">
      <c r="A928" s="4" t="s">
        <v>52</v>
      </c>
      <c r="B928" s="5" t="s">
        <v>189</v>
      </c>
      <c r="C928" s="6" t="s">
        <v>855</v>
      </c>
      <c r="D928" s="5" t="s">
        <v>856</v>
      </c>
      <c r="E928" s="6" t="s">
        <v>867</v>
      </c>
      <c r="F928" s="6" t="s">
        <v>133</v>
      </c>
      <c r="G928" s="7">
        <v>16233.333333333334</v>
      </c>
      <c r="H928" s="7">
        <v>15170</v>
      </c>
      <c r="I928" s="43">
        <v>-6.5503080082135572</v>
      </c>
      <c r="J928" s="8"/>
    </row>
    <row r="929" spans="1:10" x14ac:dyDescent="0.3">
      <c r="A929" s="4" t="s">
        <v>68</v>
      </c>
      <c r="B929" s="5" t="s">
        <v>373</v>
      </c>
      <c r="C929" s="6" t="s">
        <v>374</v>
      </c>
      <c r="D929" s="5" t="s">
        <v>375</v>
      </c>
      <c r="E929" s="6" t="s">
        <v>867</v>
      </c>
      <c r="F929" s="6" t="s">
        <v>133</v>
      </c>
      <c r="G929" s="7">
        <v>17500</v>
      </c>
      <c r="H929" s="7">
        <v>17500</v>
      </c>
      <c r="I929" s="43">
        <v>0</v>
      </c>
      <c r="J929" s="8"/>
    </row>
    <row r="930" spans="1:10" x14ac:dyDescent="0.3">
      <c r="A930" s="4" t="s">
        <v>68</v>
      </c>
      <c r="B930" s="5" t="s">
        <v>373</v>
      </c>
      <c r="C930" s="6" t="s">
        <v>850</v>
      </c>
      <c r="D930" s="5" t="s">
        <v>851</v>
      </c>
      <c r="E930" s="6" t="s">
        <v>867</v>
      </c>
      <c r="F930" s="6" t="s">
        <v>133</v>
      </c>
      <c r="G930" s="7">
        <v>17666.666666666668</v>
      </c>
      <c r="H930" s="7">
        <v>17933.333333333332</v>
      </c>
      <c r="I930" s="43">
        <v>1.5094339622641284</v>
      </c>
      <c r="J930" s="8"/>
    </row>
    <row r="931" spans="1:10" x14ac:dyDescent="0.3">
      <c r="A931" s="4" t="s">
        <v>68</v>
      </c>
      <c r="B931" s="5" t="s">
        <v>373</v>
      </c>
      <c r="C931" s="6" t="s">
        <v>464</v>
      </c>
      <c r="D931" s="5" t="s">
        <v>465</v>
      </c>
      <c r="E931" s="6" t="s">
        <v>867</v>
      </c>
      <c r="F931" s="6" t="s">
        <v>133</v>
      </c>
      <c r="G931" s="7">
        <v>15675</v>
      </c>
      <c r="H931" s="7">
        <v>15750</v>
      </c>
      <c r="I931" s="43">
        <v>0.47846889952152249</v>
      </c>
      <c r="J931" s="8"/>
    </row>
    <row r="932" spans="1:10" x14ac:dyDescent="0.3">
      <c r="A932" s="4" t="s">
        <v>66</v>
      </c>
      <c r="B932" s="5" t="s">
        <v>296</v>
      </c>
      <c r="C932" s="6" t="s">
        <v>297</v>
      </c>
      <c r="D932" s="5" t="s">
        <v>298</v>
      </c>
      <c r="E932" s="6" t="s">
        <v>867</v>
      </c>
      <c r="F932" s="6" t="s">
        <v>133</v>
      </c>
      <c r="G932" s="7">
        <v>16557.142857142859</v>
      </c>
      <c r="H932" s="7">
        <v>16571.428571428572</v>
      </c>
      <c r="I932" s="43">
        <v>8.6281276962885123E-2</v>
      </c>
      <c r="J932" s="8"/>
    </row>
    <row r="933" spans="1:10" x14ac:dyDescent="0.3">
      <c r="A933" s="4" t="s">
        <v>66</v>
      </c>
      <c r="B933" s="5" t="s">
        <v>296</v>
      </c>
      <c r="C933" s="6" t="s">
        <v>490</v>
      </c>
      <c r="D933" s="5" t="s">
        <v>491</v>
      </c>
      <c r="E933" s="6" t="s">
        <v>867</v>
      </c>
      <c r="F933" s="6" t="s">
        <v>133</v>
      </c>
      <c r="G933" s="7">
        <v>15500</v>
      </c>
      <c r="H933" s="7">
        <v>15500</v>
      </c>
      <c r="I933" s="43">
        <v>0</v>
      </c>
      <c r="J933" s="8"/>
    </row>
    <row r="934" spans="1:10" x14ac:dyDescent="0.3">
      <c r="A934" s="4" t="s">
        <v>66</v>
      </c>
      <c r="B934" s="5" t="s">
        <v>296</v>
      </c>
      <c r="C934" s="6" t="s">
        <v>448</v>
      </c>
      <c r="D934" s="5" t="s">
        <v>449</v>
      </c>
      <c r="E934" s="6" t="s">
        <v>867</v>
      </c>
      <c r="F934" s="6" t="s">
        <v>133</v>
      </c>
      <c r="G934" s="7">
        <v>17000</v>
      </c>
      <c r="H934" s="7">
        <v>17000</v>
      </c>
      <c r="I934" s="43">
        <v>0</v>
      </c>
      <c r="J934" s="8"/>
    </row>
    <row r="935" spans="1:10" x14ac:dyDescent="0.3">
      <c r="A935" s="4" t="s">
        <v>66</v>
      </c>
      <c r="B935" s="5" t="s">
        <v>296</v>
      </c>
      <c r="C935" s="6" t="s">
        <v>299</v>
      </c>
      <c r="D935" s="5" t="s">
        <v>300</v>
      </c>
      <c r="E935" s="6" t="s">
        <v>867</v>
      </c>
      <c r="F935" s="6" t="s">
        <v>133</v>
      </c>
      <c r="G935" s="7">
        <v>15700</v>
      </c>
      <c r="H935" s="7">
        <v>16500</v>
      </c>
      <c r="I935" s="43">
        <v>5.0955414012738842</v>
      </c>
      <c r="J935" s="8"/>
    </row>
    <row r="936" spans="1:10" x14ac:dyDescent="0.3">
      <c r="A936" s="4" t="s">
        <v>67</v>
      </c>
      <c r="B936" s="5" t="s">
        <v>363</v>
      </c>
      <c r="C936" s="6" t="s">
        <v>364</v>
      </c>
      <c r="D936" s="5" t="s">
        <v>365</v>
      </c>
      <c r="E936" s="6" t="s">
        <v>867</v>
      </c>
      <c r="F936" s="6" t="s">
        <v>133</v>
      </c>
      <c r="G936" s="7">
        <v>16000</v>
      </c>
      <c r="H936" s="7">
        <v>15842.857142857143</v>
      </c>
      <c r="I936" s="43">
        <v>-0.98214285714285365</v>
      </c>
      <c r="J936" s="8"/>
    </row>
    <row r="937" spans="1:10" x14ac:dyDescent="0.3">
      <c r="A937" s="4" t="s">
        <v>67</v>
      </c>
      <c r="B937" s="5" t="s">
        <v>363</v>
      </c>
      <c r="C937" s="6" t="s">
        <v>435</v>
      </c>
      <c r="D937" s="5" t="s">
        <v>436</v>
      </c>
      <c r="E937" s="6" t="s">
        <v>867</v>
      </c>
      <c r="F937" s="6" t="s">
        <v>133</v>
      </c>
      <c r="G937" s="7">
        <v>15960</v>
      </c>
      <c r="H937" s="7">
        <v>16001.666666666666</v>
      </c>
      <c r="I937" s="43">
        <v>0.26106934001670634</v>
      </c>
      <c r="J937" s="8"/>
    </row>
    <row r="938" spans="1:10" x14ac:dyDescent="0.3">
      <c r="A938" s="4" t="s">
        <v>67</v>
      </c>
      <c r="B938" s="5" t="s">
        <v>363</v>
      </c>
      <c r="C938" s="6" t="s">
        <v>452</v>
      </c>
      <c r="D938" s="5" t="s">
        <v>453</v>
      </c>
      <c r="E938" s="6" t="s">
        <v>867</v>
      </c>
      <c r="F938" s="6" t="s">
        <v>133</v>
      </c>
      <c r="G938" s="7">
        <v>15100</v>
      </c>
      <c r="H938" s="7">
        <v>15000</v>
      </c>
      <c r="I938" s="43">
        <v>-0.66225165562914245</v>
      </c>
      <c r="J938" s="8"/>
    </row>
    <row r="939" spans="1:10" x14ac:dyDescent="0.3">
      <c r="A939" s="4" t="s">
        <v>57</v>
      </c>
      <c r="B939" s="5" t="s">
        <v>129</v>
      </c>
      <c r="C939" s="6" t="s">
        <v>207</v>
      </c>
      <c r="D939" s="5" t="s">
        <v>208</v>
      </c>
      <c r="E939" s="6" t="s">
        <v>867</v>
      </c>
      <c r="F939" s="6" t="s">
        <v>133</v>
      </c>
      <c r="G939" s="7">
        <v>15333.333333333334</v>
      </c>
      <c r="H939" s="7">
        <v>15666.666666666666</v>
      </c>
      <c r="I939" s="43">
        <v>2.1739130434782483</v>
      </c>
      <c r="J939" s="8"/>
    </row>
    <row r="940" spans="1:10" x14ac:dyDescent="0.3">
      <c r="A940" s="4" t="s">
        <v>57</v>
      </c>
      <c r="B940" s="5" t="s">
        <v>129</v>
      </c>
      <c r="C940" s="6" t="s">
        <v>213</v>
      </c>
      <c r="D940" s="5" t="s">
        <v>214</v>
      </c>
      <c r="E940" s="6" t="s">
        <v>867</v>
      </c>
      <c r="F940" s="6" t="s">
        <v>133</v>
      </c>
      <c r="G940" s="7">
        <v>15050</v>
      </c>
      <c r="H940" s="7">
        <v>15016.666666666666</v>
      </c>
      <c r="I940" s="43">
        <v>-0.22148394241418012</v>
      </c>
      <c r="J940" s="8"/>
    </row>
    <row r="941" spans="1:10" x14ac:dyDescent="0.3">
      <c r="A941" s="4" t="s">
        <v>57</v>
      </c>
      <c r="B941" s="5" t="s">
        <v>129</v>
      </c>
      <c r="C941" s="6" t="s">
        <v>802</v>
      </c>
      <c r="D941" s="5" t="s">
        <v>803</v>
      </c>
      <c r="E941" s="6" t="s">
        <v>867</v>
      </c>
      <c r="F941" s="6" t="s">
        <v>133</v>
      </c>
      <c r="G941" s="7">
        <v>16333.333333333334</v>
      </c>
      <c r="H941" s="7">
        <v>16066.666666666666</v>
      </c>
      <c r="I941" s="43">
        <v>-1.6326530612244983</v>
      </c>
      <c r="J941" s="8"/>
    </row>
    <row r="942" spans="1:10" x14ac:dyDescent="0.3">
      <c r="A942" s="4" t="s">
        <v>57</v>
      </c>
      <c r="B942" s="5" t="s">
        <v>129</v>
      </c>
      <c r="C942" s="6" t="s">
        <v>537</v>
      </c>
      <c r="D942" s="5" t="s">
        <v>538</v>
      </c>
      <c r="E942" s="6" t="s">
        <v>867</v>
      </c>
      <c r="F942" s="6" t="s">
        <v>133</v>
      </c>
      <c r="G942" s="7" t="s">
        <v>134</v>
      </c>
      <c r="H942" s="7">
        <v>19000</v>
      </c>
      <c r="I942" s="43" t="s">
        <v>134</v>
      </c>
      <c r="J942" s="8"/>
    </row>
    <row r="943" spans="1:10" x14ac:dyDescent="0.3">
      <c r="A943" s="4" t="s">
        <v>57</v>
      </c>
      <c r="B943" s="5" t="s">
        <v>129</v>
      </c>
      <c r="C943" s="6" t="s">
        <v>400</v>
      </c>
      <c r="D943" s="5" t="s">
        <v>401</v>
      </c>
      <c r="E943" s="6" t="s">
        <v>867</v>
      </c>
      <c r="F943" s="6" t="s">
        <v>133</v>
      </c>
      <c r="G943" s="7">
        <v>16333.333333333334</v>
      </c>
      <c r="H943" s="7">
        <v>16333.333333333334</v>
      </c>
      <c r="I943" s="43">
        <v>0</v>
      </c>
      <c r="J943" s="8"/>
    </row>
    <row r="944" spans="1:10" x14ac:dyDescent="0.3">
      <c r="A944" s="4" t="s">
        <v>57</v>
      </c>
      <c r="B944" s="5" t="s">
        <v>129</v>
      </c>
      <c r="C944" s="6" t="s">
        <v>215</v>
      </c>
      <c r="D944" s="5" t="s">
        <v>216</v>
      </c>
      <c r="E944" s="6" t="s">
        <v>867</v>
      </c>
      <c r="F944" s="6" t="s">
        <v>133</v>
      </c>
      <c r="G944" s="7">
        <v>14500</v>
      </c>
      <c r="H944" s="7">
        <v>14266.666666666666</v>
      </c>
      <c r="I944" s="43">
        <v>-1.6091954022988575</v>
      </c>
      <c r="J944" s="8"/>
    </row>
    <row r="945" spans="1:10" x14ac:dyDescent="0.3">
      <c r="A945" s="4" t="s">
        <v>57</v>
      </c>
      <c r="B945" s="5" t="s">
        <v>129</v>
      </c>
      <c r="C945" s="6" t="s">
        <v>350</v>
      </c>
      <c r="D945" s="5" t="s">
        <v>351</v>
      </c>
      <c r="E945" s="6" t="s">
        <v>867</v>
      </c>
      <c r="F945" s="6" t="s">
        <v>133</v>
      </c>
      <c r="G945" s="7">
        <v>14333.333333333334</v>
      </c>
      <c r="H945" s="7">
        <v>14266.666666666666</v>
      </c>
      <c r="I945" s="43">
        <v>-0.46511627906977715</v>
      </c>
      <c r="J945" s="8"/>
    </row>
    <row r="946" spans="1:10" x14ac:dyDescent="0.3">
      <c r="A946" s="4" t="s">
        <v>57</v>
      </c>
      <c r="B946" s="5" t="s">
        <v>129</v>
      </c>
      <c r="C946" s="6" t="s">
        <v>217</v>
      </c>
      <c r="D946" s="5" t="s">
        <v>218</v>
      </c>
      <c r="E946" s="6" t="s">
        <v>867</v>
      </c>
      <c r="F946" s="6" t="s">
        <v>133</v>
      </c>
      <c r="G946" s="7" t="s">
        <v>134</v>
      </c>
      <c r="H946" s="7">
        <v>14625</v>
      </c>
      <c r="I946" s="43" t="s">
        <v>134</v>
      </c>
      <c r="J946" s="8"/>
    </row>
    <row r="947" spans="1:10" x14ac:dyDescent="0.3">
      <c r="A947" s="4" t="s">
        <v>51</v>
      </c>
      <c r="B947" s="5" t="s">
        <v>124</v>
      </c>
      <c r="C947" s="6" t="s">
        <v>327</v>
      </c>
      <c r="D947" s="5" t="s">
        <v>328</v>
      </c>
      <c r="E947" s="6" t="s">
        <v>867</v>
      </c>
      <c r="F947" s="6" t="s">
        <v>133</v>
      </c>
      <c r="G947" s="7">
        <v>15500</v>
      </c>
      <c r="H947" s="7">
        <v>16000</v>
      </c>
      <c r="I947" s="43">
        <v>3.2258064516129004</v>
      </c>
      <c r="J947" s="8"/>
    </row>
    <row r="948" spans="1:10" x14ac:dyDescent="0.3">
      <c r="A948" s="4" t="s">
        <v>51</v>
      </c>
      <c r="B948" s="5" t="s">
        <v>124</v>
      </c>
      <c r="C948" s="6" t="s">
        <v>305</v>
      </c>
      <c r="D948" s="5" t="s">
        <v>306</v>
      </c>
      <c r="E948" s="6" t="s">
        <v>867</v>
      </c>
      <c r="F948" s="6" t="s">
        <v>133</v>
      </c>
      <c r="G948" s="7">
        <v>15900</v>
      </c>
      <c r="H948" s="7">
        <v>15950</v>
      </c>
      <c r="I948" s="43">
        <v>0.31446540880504248</v>
      </c>
      <c r="J948" s="8"/>
    </row>
    <row r="949" spans="1:10" x14ac:dyDescent="0.3">
      <c r="A949" s="4" t="s">
        <v>71</v>
      </c>
      <c r="B949" s="5" t="s">
        <v>357</v>
      </c>
      <c r="C949" s="6" t="s">
        <v>358</v>
      </c>
      <c r="D949" s="5" t="s">
        <v>359</v>
      </c>
      <c r="E949" s="6" t="s">
        <v>867</v>
      </c>
      <c r="F949" s="6" t="s">
        <v>133</v>
      </c>
      <c r="G949" s="7">
        <v>17100</v>
      </c>
      <c r="H949" s="7">
        <v>17266.666666666668</v>
      </c>
      <c r="I949" s="43">
        <v>0.974658869395717</v>
      </c>
      <c r="J949" s="8"/>
    </row>
    <row r="950" spans="1:10" x14ac:dyDescent="0.3">
      <c r="A950" s="4" t="s">
        <v>71</v>
      </c>
      <c r="B950" s="5" t="s">
        <v>357</v>
      </c>
      <c r="C950" s="6" t="s">
        <v>686</v>
      </c>
      <c r="D950" s="5" t="s">
        <v>687</v>
      </c>
      <c r="E950" s="6" t="s">
        <v>867</v>
      </c>
      <c r="F950" s="6" t="s">
        <v>133</v>
      </c>
      <c r="G950" s="7">
        <v>16666.666666666668</v>
      </c>
      <c r="H950" s="7">
        <v>16950</v>
      </c>
      <c r="I950" s="43">
        <v>1.6999999999999904</v>
      </c>
      <c r="J950" s="8"/>
    </row>
    <row r="951" spans="1:10" x14ac:dyDescent="0.3">
      <c r="A951" s="4" t="s">
        <v>63</v>
      </c>
      <c r="B951" s="5" t="s">
        <v>225</v>
      </c>
      <c r="C951" s="6" t="s">
        <v>226</v>
      </c>
      <c r="D951" s="5" t="s">
        <v>227</v>
      </c>
      <c r="E951" s="6" t="s">
        <v>867</v>
      </c>
      <c r="F951" s="6" t="s">
        <v>133</v>
      </c>
      <c r="G951" s="7">
        <v>16900</v>
      </c>
      <c r="H951" s="7">
        <v>17471.428571428572</v>
      </c>
      <c r="I951" s="43">
        <v>3.3812341504649179</v>
      </c>
      <c r="J951" s="8"/>
    </row>
    <row r="952" spans="1:10" x14ac:dyDescent="0.3">
      <c r="A952" s="4" t="s">
        <v>63</v>
      </c>
      <c r="B952" s="5" t="s">
        <v>225</v>
      </c>
      <c r="C952" s="6" t="s">
        <v>228</v>
      </c>
      <c r="D952" s="5" t="s">
        <v>229</v>
      </c>
      <c r="E952" s="6" t="s">
        <v>867</v>
      </c>
      <c r="F952" s="6" t="s">
        <v>133</v>
      </c>
      <c r="G952" s="7">
        <v>16125</v>
      </c>
      <c r="H952" s="7">
        <v>16200</v>
      </c>
      <c r="I952" s="43">
        <v>0.46511627906977715</v>
      </c>
      <c r="J952" s="8"/>
    </row>
    <row r="953" spans="1:10" x14ac:dyDescent="0.3">
      <c r="A953" s="4" t="s">
        <v>64</v>
      </c>
      <c r="B953" s="5" t="s">
        <v>230</v>
      </c>
      <c r="C953" s="6" t="s">
        <v>231</v>
      </c>
      <c r="D953" s="5" t="s">
        <v>232</v>
      </c>
      <c r="E953" s="6" t="s">
        <v>867</v>
      </c>
      <c r="F953" s="6" t="s">
        <v>133</v>
      </c>
      <c r="G953" s="7">
        <v>14649.75</v>
      </c>
      <c r="H953" s="7">
        <v>14500</v>
      </c>
      <c r="I953" s="43">
        <v>-1.0222017440570608</v>
      </c>
      <c r="J953" s="8"/>
    </row>
    <row r="954" spans="1:10" x14ac:dyDescent="0.3">
      <c r="A954" s="4" t="s">
        <v>64</v>
      </c>
      <c r="B954" s="5" t="s">
        <v>230</v>
      </c>
      <c r="C954" s="6" t="s">
        <v>482</v>
      </c>
      <c r="D954" s="5" t="s">
        <v>483</v>
      </c>
      <c r="E954" s="6" t="s">
        <v>867</v>
      </c>
      <c r="F954" s="6" t="s">
        <v>133</v>
      </c>
      <c r="G954" s="7">
        <v>16333.333333333334</v>
      </c>
      <c r="H954" s="7">
        <v>16250</v>
      </c>
      <c r="I954" s="43">
        <v>-0.51020408163265918</v>
      </c>
      <c r="J954" s="8"/>
    </row>
    <row r="955" spans="1:10" x14ac:dyDescent="0.3">
      <c r="A955" s="4" t="s">
        <v>64</v>
      </c>
      <c r="B955" s="5" t="s">
        <v>230</v>
      </c>
      <c r="C955" s="6" t="s">
        <v>484</v>
      </c>
      <c r="D955" s="5" t="s">
        <v>363</v>
      </c>
      <c r="E955" s="6" t="s">
        <v>867</v>
      </c>
      <c r="F955" s="6" t="s">
        <v>133</v>
      </c>
      <c r="G955" s="7">
        <v>15125</v>
      </c>
      <c r="H955" s="7">
        <v>15300</v>
      </c>
      <c r="I955" s="43">
        <v>1.1570247933884392</v>
      </c>
      <c r="J955" s="8"/>
    </row>
    <row r="956" spans="1:10" x14ac:dyDescent="0.3">
      <c r="A956" s="4" t="s">
        <v>64</v>
      </c>
      <c r="B956" s="5" t="s">
        <v>230</v>
      </c>
      <c r="C956" s="6" t="s">
        <v>329</v>
      </c>
      <c r="D956" s="5" t="s">
        <v>330</v>
      </c>
      <c r="E956" s="6" t="s">
        <v>867</v>
      </c>
      <c r="F956" s="6" t="s">
        <v>133</v>
      </c>
      <c r="G956" s="7">
        <v>16500</v>
      </c>
      <c r="H956" s="7">
        <v>16500</v>
      </c>
      <c r="I956" s="43">
        <v>0</v>
      </c>
      <c r="J956" s="8"/>
    </row>
    <row r="957" spans="1:10" x14ac:dyDescent="0.3">
      <c r="A957" s="4" t="s">
        <v>64</v>
      </c>
      <c r="B957" s="5" t="s">
        <v>230</v>
      </c>
      <c r="C957" s="6" t="s">
        <v>382</v>
      </c>
      <c r="D957" s="5" t="s">
        <v>383</v>
      </c>
      <c r="E957" s="6" t="s">
        <v>867</v>
      </c>
      <c r="F957" s="6" t="s">
        <v>133</v>
      </c>
      <c r="G957" s="7">
        <v>15666.666666666666</v>
      </c>
      <c r="H957" s="7">
        <v>15500</v>
      </c>
      <c r="I957" s="43">
        <v>-1.0638297872340385</v>
      </c>
      <c r="J957" s="8"/>
    </row>
    <row r="958" spans="1:10" x14ac:dyDescent="0.3">
      <c r="A958" s="4" t="s">
        <v>61</v>
      </c>
      <c r="B958" s="5" t="s">
        <v>138</v>
      </c>
      <c r="C958" s="6" t="s">
        <v>384</v>
      </c>
      <c r="D958" s="5" t="s">
        <v>385</v>
      </c>
      <c r="E958" s="6" t="s">
        <v>867</v>
      </c>
      <c r="F958" s="6" t="s">
        <v>133</v>
      </c>
      <c r="G958" s="7">
        <v>14500</v>
      </c>
      <c r="H958" s="7">
        <v>14500</v>
      </c>
      <c r="I958" s="43">
        <v>0</v>
      </c>
      <c r="J958" s="8"/>
    </row>
    <row r="959" spans="1:10" x14ac:dyDescent="0.3">
      <c r="A959" s="4" t="s">
        <v>61</v>
      </c>
      <c r="B959" s="5" t="s">
        <v>138</v>
      </c>
      <c r="C959" s="6" t="s">
        <v>309</v>
      </c>
      <c r="D959" s="5" t="s">
        <v>310</v>
      </c>
      <c r="E959" s="6" t="s">
        <v>867</v>
      </c>
      <c r="F959" s="6" t="s">
        <v>133</v>
      </c>
      <c r="G959" s="7">
        <v>14916.666666666666</v>
      </c>
      <c r="H959" s="7">
        <v>14900</v>
      </c>
      <c r="I959" s="43">
        <v>-0.11173184357541333</v>
      </c>
      <c r="J959" s="8"/>
    </row>
    <row r="960" spans="1:10" x14ac:dyDescent="0.3">
      <c r="A960" s="4" t="s">
        <v>65</v>
      </c>
      <c r="B960" s="5" t="s">
        <v>246</v>
      </c>
      <c r="C960" s="6" t="s">
        <v>316</v>
      </c>
      <c r="D960" s="5" t="s">
        <v>317</v>
      </c>
      <c r="E960" s="6" t="s">
        <v>867</v>
      </c>
      <c r="F960" s="6" t="s">
        <v>133</v>
      </c>
      <c r="G960" s="7">
        <v>15857.142857142857</v>
      </c>
      <c r="H960" s="7">
        <v>16000</v>
      </c>
      <c r="I960" s="43">
        <v>0.9009009009008917</v>
      </c>
      <c r="J960" s="8"/>
    </row>
    <row r="961" spans="1:10" x14ac:dyDescent="0.3">
      <c r="A961" s="4" t="s">
        <v>65</v>
      </c>
      <c r="B961" s="5" t="s">
        <v>246</v>
      </c>
      <c r="C961" s="6" t="s">
        <v>494</v>
      </c>
      <c r="D961" s="5" t="s">
        <v>495</v>
      </c>
      <c r="E961" s="6" t="s">
        <v>867</v>
      </c>
      <c r="F961" s="6" t="s">
        <v>133</v>
      </c>
      <c r="G961" s="7">
        <v>15666.666666666666</v>
      </c>
      <c r="H961" s="7">
        <v>15500</v>
      </c>
      <c r="I961" s="43">
        <v>-1.0638297872340385</v>
      </c>
      <c r="J961" s="8"/>
    </row>
    <row r="962" spans="1:10" x14ac:dyDescent="0.3">
      <c r="A962" s="4" t="s">
        <v>65</v>
      </c>
      <c r="B962" s="5" t="s">
        <v>246</v>
      </c>
      <c r="C962" s="6" t="s">
        <v>406</v>
      </c>
      <c r="D962" s="5" t="s">
        <v>407</v>
      </c>
      <c r="E962" s="6" t="s">
        <v>867</v>
      </c>
      <c r="F962" s="6" t="s">
        <v>133</v>
      </c>
      <c r="G962" s="7">
        <v>16250</v>
      </c>
      <c r="H962" s="7">
        <v>15750</v>
      </c>
      <c r="I962" s="43">
        <v>-3.0769230769230771</v>
      </c>
      <c r="J962" s="8"/>
    </row>
    <row r="963" spans="1:10" x14ac:dyDescent="0.3">
      <c r="A963" s="4" t="s">
        <v>65</v>
      </c>
      <c r="B963" s="5" t="s">
        <v>246</v>
      </c>
      <c r="C963" s="6" t="s">
        <v>408</v>
      </c>
      <c r="D963" s="5" t="s">
        <v>409</v>
      </c>
      <c r="E963" s="6" t="s">
        <v>867</v>
      </c>
      <c r="F963" s="6" t="s">
        <v>133</v>
      </c>
      <c r="G963" s="7">
        <v>15625</v>
      </c>
      <c r="H963" s="7">
        <v>15250</v>
      </c>
      <c r="I963" s="43">
        <v>-2.4000000000000021</v>
      </c>
      <c r="J963" s="8"/>
    </row>
    <row r="964" spans="1:10" x14ac:dyDescent="0.3">
      <c r="A964" s="4" t="s">
        <v>65</v>
      </c>
      <c r="B964" s="5" t="s">
        <v>246</v>
      </c>
      <c r="C964" s="6" t="s">
        <v>247</v>
      </c>
      <c r="D964" s="5" t="s">
        <v>159</v>
      </c>
      <c r="E964" s="6" t="s">
        <v>867</v>
      </c>
      <c r="F964" s="6" t="s">
        <v>133</v>
      </c>
      <c r="G964" s="7">
        <v>17666.666666666668</v>
      </c>
      <c r="H964" s="7">
        <v>17714.285714285714</v>
      </c>
      <c r="I964" s="43">
        <v>0.26954177897573484</v>
      </c>
      <c r="J964" s="8"/>
    </row>
    <row r="965" spans="1:10" x14ac:dyDescent="0.3">
      <c r="A965" s="4" t="s">
        <v>65</v>
      </c>
      <c r="B965" s="5" t="s">
        <v>246</v>
      </c>
      <c r="C965" s="6" t="s">
        <v>506</v>
      </c>
      <c r="D965" s="5" t="s">
        <v>507</v>
      </c>
      <c r="E965" s="6" t="s">
        <v>867</v>
      </c>
      <c r="F965" s="6" t="s">
        <v>133</v>
      </c>
      <c r="G965" s="7">
        <v>15933.333333333334</v>
      </c>
      <c r="H965" s="7">
        <v>15700</v>
      </c>
      <c r="I965" s="43">
        <v>-1.4644351464435212</v>
      </c>
      <c r="J965" s="8"/>
    </row>
    <row r="966" spans="1:10" x14ac:dyDescent="0.3">
      <c r="A966" s="4" t="s">
        <v>65</v>
      </c>
      <c r="B966" s="5" t="s">
        <v>246</v>
      </c>
      <c r="C966" s="6" t="s">
        <v>320</v>
      </c>
      <c r="D966" s="5" t="s">
        <v>321</v>
      </c>
      <c r="E966" s="6" t="s">
        <v>867</v>
      </c>
      <c r="F966" s="6" t="s">
        <v>133</v>
      </c>
      <c r="G966" s="7">
        <v>15000</v>
      </c>
      <c r="H966" s="7">
        <v>15000</v>
      </c>
      <c r="I966" s="43">
        <v>0</v>
      </c>
      <c r="J966" s="8"/>
    </row>
    <row r="967" spans="1:10" x14ac:dyDescent="0.3">
      <c r="A967" s="4" t="s">
        <v>65</v>
      </c>
      <c r="B967" s="5" t="s">
        <v>246</v>
      </c>
      <c r="C967" s="6" t="s">
        <v>322</v>
      </c>
      <c r="D967" s="5" t="s">
        <v>323</v>
      </c>
      <c r="E967" s="6" t="s">
        <v>867</v>
      </c>
      <c r="F967" s="6" t="s">
        <v>133</v>
      </c>
      <c r="G967" s="7">
        <v>15333.333333333334</v>
      </c>
      <c r="H967" s="7">
        <v>15466.666666666666</v>
      </c>
      <c r="I967" s="43">
        <v>0.86956521739129933</v>
      </c>
      <c r="J967" s="8"/>
    </row>
    <row r="968" spans="1:10" x14ac:dyDescent="0.3">
      <c r="A968" s="4" t="s">
        <v>72</v>
      </c>
      <c r="B968" s="5" t="s">
        <v>437</v>
      </c>
      <c r="C968" s="6" t="s">
        <v>456</v>
      </c>
      <c r="D968" s="5" t="s">
        <v>457</v>
      </c>
      <c r="E968" s="6" t="s">
        <v>867</v>
      </c>
      <c r="F968" s="6" t="s">
        <v>133</v>
      </c>
      <c r="G968" s="7">
        <v>14833.333333333334</v>
      </c>
      <c r="H968" s="7">
        <v>14833.333333333334</v>
      </c>
      <c r="I968" s="43">
        <v>0</v>
      </c>
      <c r="J968" s="8"/>
    </row>
    <row r="969" spans="1:10" x14ac:dyDescent="0.3">
      <c r="A969" s="4" t="s">
        <v>72</v>
      </c>
      <c r="B969" s="5" t="s">
        <v>437</v>
      </c>
      <c r="C969" s="6" t="s">
        <v>565</v>
      </c>
      <c r="D969" s="5" t="s">
        <v>566</v>
      </c>
      <c r="E969" s="6" t="s">
        <v>867</v>
      </c>
      <c r="F969" s="6" t="s">
        <v>133</v>
      </c>
      <c r="G969" s="7">
        <v>15166.666666666666</v>
      </c>
      <c r="H969" s="7">
        <v>15333.333333333334</v>
      </c>
      <c r="I969" s="43">
        <v>1.0989010989011172</v>
      </c>
      <c r="J969" s="8"/>
    </row>
    <row r="970" spans="1:10" x14ac:dyDescent="0.3">
      <c r="A970" s="4" t="s">
        <v>72</v>
      </c>
      <c r="B970" s="5" t="s">
        <v>437</v>
      </c>
      <c r="C970" s="6" t="s">
        <v>438</v>
      </c>
      <c r="D970" s="5" t="s">
        <v>439</v>
      </c>
      <c r="E970" s="6" t="s">
        <v>867</v>
      </c>
      <c r="F970" s="6" t="s">
        <v>133</v>
      </c>
      <c r="G970" s="7">
        <v>15125</v>
      </c>
      <c r="H970" s="7">
        <v>14875</v>
      </c>
      <c r="I970" s="43">
        <v>-1.6528925619834656</v>
      </c>
      <c r="J970" s="8"/>
    </row>
    <row r="971" spans="1:10" x14ac:dyDescent="0.3">
      <c r="A971" s="4" t="s">
        <v>73</v>
      </c>
      <c r="B971" s="5" t="s">
        <v>418</v>
      </c>
      <c r="C971" s="6" t="s">
        <v>847</v>
      </c>
      <c r="D971" s="5" t="s">
        <v>848</v>
      </c>
      <c r="E971" s="6" t="s">
        <v>867</v>
      </c>
      <c r="F971" s="6" t="s">
        <v>133</v>
      </c>
      <c r="G971" s="7">
        <v>17333.333333333332</v>
      </c>
      <c r="H971" s="7">
        <v>17333.333333333332</v>
      </c>
      <c r="I971" s="43">
        <v>0</v>
      </c>
      <c r="J971" s="8"/>
    </row>
    <row r="972" spans="1:10" x14ac:dyDescent="0.3">
      <c r="A972" s="4" t="s">
        <v>65</v>
      </c>
      <c r="B972" s="5" t="s">
        <v>246</v>
      </c>
      <c r="C972" s="6" t="s">
        <v>316</v>
      </c>
      <c r="D972" s="5" t="s">
        <v>317</v>
      </c>
      <c r="E972" s="6" t="s">
        <v>867</v>
      </c>
      <c r="F972" s="6" t="s">
        <v>818</v>
      </c>
      <c r="G972" s="7">
        <v>128750</v>
      </c>
      <c r="H972" s="7">
        <v>130250</v>
      </c>
      <c r="I972" s="43">
        <v>1.1650485436893288</v>
      </c>
      <c r="J972" s="8"/>
    </row>
    <row r="973" spans="1:10" x14ac:dyDescent="0.3">
      <c r="A973" s="4" t="s">
        <v>65</v>
      </c>
      <c r="B973" s="5" t="s">
        <v>246</v>
      </c>
      <c r="C973" s="6" t="s">
        <v>320</v>
      </c>
      <c r="D973" s="5" t="s">
        <v>321</v>
      </c>
      <c r="E973" s="6" t="s">
        <v>867</v>
      </c>
      <c r="F973" s="6" t="s">
        <v>818</v>
      </c>
      <c r="G973" s="7">
        <v>131500</v>
      </c>
      <c r="H973" s="7">
        <v>131333.33333333334</v>
      </c>
      <c r="I973" s="43">
        <v>-0.12674271229403677</v>
      </c>
      <c r="J973" s="8"/>
    </row>
    <row r="974" spans="1:10" x14ac:dyDescent="0.3">
      <c r="A974" s="4" t="s">
        <v>74</v>
      </c>
      <c r="B974" s="5" t="s">
        <v>728</v>
      </c>
      <c r="C974" s="6" t="s">
        <v>729</v>
      </c>
      <c r="D974" s="5" t="s">
        <v>730</v>
      </c>
      <c r="E974" s="6" t="s">
        <v>867</v>
      </c>
      <c r="F974" s="6" t="s">
        <v>818</v>
      </c>
      <c r="G974" s="7">
        <v>125333.33333333333</v>
      </c>
      <c r="H974" s="7">
        <v>125333.33333333333</v>
      </c>
      <c r="I974" s="43">
        <v>0</v>
      </c>
      <c r="J974" s="8"/>
    </row>
    <row r="975" spans="1:10" x14ac:dyDescent="0.3">
      <c r="A975" s="4" t="s">
        <v>52</v>
      </c>
      <c r="B975" s="5" t="s">
        <v>189</v>
      </c>
      <c r="C975" s="6" t="s">
        <v>855</v>
      </c>
      <c r="D975" s="5" t="s">
        <v>856</v>
      </c>
      <c r="E975" s="6" t="s">
        <v>867</v>
      </c>
      <c r="F975" s="6" t="s">
        <v>786</v>
      </c>
      <c r="G975" s="7">
        <v>236900</v>
      </c>
      <c r="H975" s="7">
        <v>236900</v>
      </c>
      <c r="I975" s="43">
        <v>0</v>
      </c>
      <c r="J975" s="8"/>
    </row>
    <row r="976" spans="1:10" x14ac:dyDescent="0.3">
      <c r="A976" s="4" t="s">
        <v>66</v>
      </c>
      <c r="B976" s="5" t="s">
        <v>296</v>
      </c>
      <c r="C976" s="6" t="s">
        <v>297</v>
      </c>
      <c r="D976" s="5" t="s">
        <v>298</v>
      </c>
      <c r="E976" s="6" t="s">
        <v>867</v>
      </c>
      <c r="F976" s="6" t="s">
        <v>786</v>
      </c>
      <c r="G976" s="7">
        <v>236580</v>
      </c>
      <c r="H976" s="7">
        <v>238975</v>
      </c>
      <c r="I976" s="43">
        <v>1.012342547975309</v>
      </c>
      <c r="J976" s="8"/>
    </row>
    <row r="977" spans="1:10" x14ac:dyDescent="0.3">
      <c r="A977" s="4" t="s">
        <v>66</v>
      </c>
      <c r="B977" s="5" t="s">
        <v>296</v>
      </c>
      <c r="C977" s="6" t="s">
        <v>448</v>
      </c>
      <c r="D977" s="5" t="s">
        <v>449</v>
      </c>
      <c r="E977" s="6" t="s">
        <v>867</v>
      </c>
      <c r="F977" s="6" t="s">
        <v>786</v>
      </c>
      <c r="G977" s="7">
        <v>240750</v>
      </c>
      <c r="H977" s="7">
        <v>240750</v>
      </c>
      <c r="I977" s="43">
        <v>0</v>
      </c>
      <c r="J977" s="8"/>
    </row>
    <row r="978" spans="1:10" x14ac:dyDescent="0.3">
      <c r="A978" s="4" t="s">
        <v>67</v>
      </c>
      <c r="B978" s="5" t="s">
        <v>363</v>
      </c>
      <c r="C978" s="6" t="s">
        <v>364</v>
      </c>
      <c r="D978" s="5" t="s">
        <v>365</v>
      </c>
      <c r="E978" s="6" t="s">
        <v>867</v>
      </c>
      <c r="F978" s="6" t="s">
        <v>786</v>
      </c>
      <c r="G978" s="7">
        <v>245000</v>
      </c>
      <c r="H978" s="7">
        <v>245000</v>
      </c>
      <c r="I978" s="43">
        <v>0</v>
      </c>
      <c r="J978" s="8"/>
    </row>
    <row r="979" spans="1:10" x14ac:dyDescent="0.3">
      <c r="A979" s="4" t="s">
        <v>67</v>
      </c>
      <c r="B979" s="5" t="s">
        <v>363</v>
      </c>
      <c r="C979" s="6" t="s">
        <v>452</v>
      </c>
      <c r="D979" s="5" t="s">
        <v>453</v>
      </c>
      <c r="E979" s="6" t="s">
        <v>867</v>
      </c>
      <c r="F979" s="6" t="s">
        <v>786</v>
      </c>
      <c r="G979" s="7">
        <v>236250</v>
      </c>
      <c r="H979" s="7">
        <v>239250</v>
      </c>
      <c r="I979" s="43">
        <v>1.2698412698412653</v>
      </c>
      <c r="J979" s="8"/>
    </row>
    <row r="980" spans="1:10" x14ac:dyDescent="0.3">
      <c r="A980" s="4" t="s">
        <v>65</v>
      </c>
      <c r="B980" s="5" t="s">
        <v>246</v>
      </c>
      <c r="C980" s="6" t="s">
        <v>316</v>
      </c>
      <c r="D980" s="5" t="s">
        <v>317</v>
      </c>
      <c r="E980" s="6" t="s">
        <v>867</v>
      </c>
      <c r="F980" s="6" t="s">
        <v>786</v>
      </c>
      <c r="G980" s="7">
        <v>237000</v>
      </c>
      <c r="H980" s="7">
        <v>238250</v>
      </c>
      <c r="I980" s="43">
        <v>0.52742616033756295</v>
      </c>
      <c r="J980" s="8"/>
    </row>
    <row r="981" spans="1:10" x14ac:dyDescent="0.3">
      <c r="A981" s="4" t="s">
        <v>62</v>
      </c>
      <c r="B981" s="5" t="s">
        <v>146</v>
      </c>
      <c r="C981" s="6" t="s">
        <v>154</v>
      </c>
      <c r="D981" s="5" t="s">
        <v>155</v>
      </c>
      <c r="E981" s="6" t="s">
        <v>867</v>
      </c>
      <c r="F981" s="6" t="s">
        <v>275</v>
      </c>
      <c r="G981" s="7">
        <v>6326.666666666667</v>
      </c>
      <c r="H981" s="7">
        <v>6326.666666666667</v>
      </c>
      <c r="I981" s="43">
        <v>0</v>
      </c>
      <c r="J981" s="8"/>
    </row>
    <row r="982" spans="1:10" x14ac:dyDescent="0.3">
      <c r="A982" s="4" t="s">
        <v>62</v>
      </c>
      <c r="B982" s="5" t="s">
        <v>146</v>
      </c>
      <c r="C982" s="6" t="s">
        <v>158</v>
      </c>
      <c r="D982" s="5" t="s">
        <v>159</v>
      </c>
      <c r="E982" s="6" t="s">
        <v>867</v>
      </c>
      <c r="F982" s="6" t="s">
        <v>275</v>
      </c>
      <c r="G982" s="7">
        <v>7422.5</v>
      </c>
      <c r="H982" s="7">
        <v>7317.75</v>
      </c>
      <c r="I982" s="43">
        <v>-1.4112495789828206</v>
      </c>
      <c r="J982" s="8"/>
    </row>
    <row r="983" spans="1:10" x14ac:dyDescent="0.3">
      <c r="A983" s="4" t="s">
        <v>62</v>
      </c>
      <c r="B983" s="5" t="s">
        <v>146</v>
      </c>
      <c r="C983" s="6" t="s">
        <v>147</v>
      </c>
      <c r="D983" s="5" t="s">
        <v>148</v>
      </c>
      <c r="E983" s="6" t="s">
        <v>867</v>
      </c>
      <c r="F983" s="6" t="s">
        <v>355</v>
      </c>
      <c r="G983" s="7">
        <v>59213.333333333336</v>
      </c>
      <c r="H983" s="7">
        <v>59213.333333333336</v>
      </c>
      <c r="I983" s="43">
        <v>0</v>
      </c>
      <c r="J983" s="8"/>
    </row>
    <row r="984" spans="1:10" x14ac:dyDescent="0.3">
      <c r="A984" s="4" t="s">
        <v>62</v>
      </c>
      <c r="B984" s="5" t="s">
        <v>146</v>
      </c>
      <c r="C984" s="6" t="s">
        <v>340</v>
      </c>
      <c r="D984" s="5" t="s">
        <v>341</v>
      </c>
      <c r="E984" s="6" t="s">
        <v>867</v>
      </c>
      <c r="F984" s="6" t="s">
        <v>355</v>
      </c>
      <c r="G984" s="7">
        <v>56666.666666666664</v>
      </c>
      <c r="H984" s="7">
        <v>57166.666666666664</v>
      </c>
      <c r="I984" s="43">
        <v>0.88235294117646745</v>
      </c>
      <c r="J984" s="8"/>
    </row>
    <row r="985" spans="1:10" x14ac:dyDescent="0.3">
      <c r="A985" s="4" t="s">
        <v>62</v>
      </c>
      <c r="B985" s="5" t="s">
        <v>146</v>
      </c>
      <c r="C985" s="6" t="s">
        <v>154</v>
      </c>
      <c r="D985" s="5" t="s">
        <v>155</v>
      </c>
      <c r="E985" s="6" t="s">
        <v>867</v>
      </c>
      <c r="F985" s="6" t="s">
        <v>355</v>
      </c>
      <c r="G985" s="7">
        <v>58343.333333333336</v>
      </c>
      <c r="H985" s="7">
        <v>58260</v>
      </c>
      <c r="I985" s="43">
        <v>-0.14283265725876237</v>
      </c>
      <c r="J985" s="8"/>
    </row>
    <row r="986" spans="1:10" x14ac:dyDescent="0.3">
      <c r="A986" s="4" t="s">
        <v>62</v>
      </c>
      <c r="B986" s="5" t="s">
        <v>146</v>
      </c>
      <c r="C986" s="6" t="s">
        <v>162</v>
      </c>
      <c r="D986" s="5" t="s">
        <v>163</v>
      </c>
      <c r="E986" s="6" t="s">
        <v>867</v>
      </c>
      <c r="F986" s="6" t="s">
        <v>355</v>
      </c>
      <c r="G986" s="7">
        <v>59521.666666666664</v>
      </c>
      <c r="H986" s="7">
        <v>59330</v>
      </c>
      <c r="I986" s="43">
        <v>-0.32201159241732613</v>
      </c>
      <c r="J986" s="8"/>
    </row>
    <row r="987" spans="1:10" x14ac:dyDescent="0.3">
      <c r="A987" s="4" t="s">
        <v>62</v>
      </c>
      <c r="B987" s="5" t="s">
        <v>146</v>
      </c>
      <c r="C987" s="6" t="s">
        <v>288</v>
      </c>
      <c r="D987" s="5" t="s">
        <v>289</v>
      </c>
      <c r="E987" s="6" t="s">
        <v>867</v>
      </c>
      <c r="F987" s="6" t="s">
        <v>355</v>
      </c>
      <c r="G987" s="7">
        <v>59860</v>
      </c>
      <c r="H987" s="7">
        <v>59800</v>
      </c>
      <c r="I987" s="43">
        <v>-0.1002338790511148</v>
      </c>
      <c r="J987" s="8"/>
    </row>
    <row r="988" spans="1:10" x14ac:dyDescent="0.3">
      <c r="A988" s="4" t="s">
        <v>62</v>
      </c>
      <c r="B988" s="5" t="s">
        <v>146</v>
      </c>
      <c r="C988" s="6" t="s">
        <v>443</v>
      </c>
      <c r="D988" s="5" t="s">
        <v>444</v>
      </c>
      <c r="E988" s="6" t="s">
        <v>867</v>
      </c>
      <c r="F988" s="6" t="s">
        <v>355</v>
      </c>
      <c r="G988" s="7">
        <v>56407.5</v>
      </c>
      <c r="H988" s="7">
        <v>57120</v>
      </c>
      <c r="I988" s="43">
        <v>1.2631299029384424</v>
      </c>
      <c r="J988" s="8"/>
    </row>
    <row r="989" spans="1:10" x14ac:dyDescent="0.3">
      <c r="A989" s="4" t="s">
        <v>75</v>
      </c>
      <c r="B989" s="5" t="s">
        <v>477</v>
      </c>
      <c r="C989" s="6" t="s">
        <v>478</v>
      </c>
      <c r="D989" s="5" t="s">
        <v>479</v>
      </c>
      <c r="E989" s="6" t="s">
        <v>867</v>
      </c>
      <c r="F989" s="6" t="s">
        <v>355</v>
      </c>
      <c r="G989" s="7">
        <v>61666.666666666664</v>
      </c>
      <c r="H989" s="7">
        <v>61576.666666666664</v>
      </c>
      <c r="I989" s="43">
        <v>-0.14594594594594668</v>
      </c>
      <c r="J989" s="8"/>
    </row>
    <row r="990" spans="1:10" x14ac:dyDescent="0.3">
      <c r="A990" s="4" t="s">
        <v>56</v>
      </c>
      <c r="B990" s="5" t="s">
        <v>168</v>
      </c>
      <c r="C990" s="6" t="s">
        <v>169</v>
      </c>
      <c r="D990" s="5" t="s">
        <v>168</v>
      </c>
      <c r="E990" s="6" t="s">
        <v>867</v>
      </c>
      <c r="F990" s="6" t="s">
        <v>355</v>
      </c>
      <c r="G990" s="7">
        <v>56150</v>
      </c>
      <c r="H990" s="7">
        <v>57540</v>
      </c>
      <c r="I990" s="43">
        <v>2.4755120213713289</v>
      </c>
      <c r="J990" s="8"/>
    </row>
    <row r="991" spans="1:10" x14ac:dyDescent="0.3">
      <c r="A991" s="4" t="s">
        <v>70</v>
      </c>
      <c r="B991" s="5" t="s">
        <v>445</v>
      </c>
      <c r="C991" s="6" t="s">
        <v>446</v>
      </c>
      <c r="D991" s="5" t="s">
        <v>447</v>
      </c>
      <c r="E991" s="6" t="s">
        <v>867</v>
      </c>
      <c r="F991" s="6" t="s">
        <v>355</v>
      </c>
      <c r="G991" s="7">
        <v>61335.5</v>
      </c>
      <c r="H991" s="7">
        <v>61835.5</v>
      </c>
      <c r="I991" s="43">
        <v>0.81518859388118869</v>
      </c>
      <c r="J991" s="8"/>
    </row>
    <row r="992" spans="1:10" x14ac:dyDescent="0.3">
      <c r="A992" s="4" t="s">
        <v>70</v>
      </c>
      <c r="B992" s="5" t="s">
        <v>445</v>
      </c>
      <c r="C992" s="6" t="s">
        <v>806</v>
      </c>
      <c r="D992" s="5" t="s">
        <v>807</v>
      </c>
      <c r="E992" s="6" t="s">
        <v>867</v>
      </c>
      <c r="F992" s="6" t="s">
        <v>355</v>
      </c>
      <c r="G992" s="7">
        <v>62250</v>
      </c>
      <c r="H992" s="7">
        <v>61250</v>
      </c>
      <c r="I992" s="43">
        <v>-1.6064257028112428</v>
      </c>
      <c r="J992" s="8"/>
    </row>
    <row r="993" spans="1:10" x14ac:dyDescent="0.3">
      <c r="A993" s="4" t="s">
        <v>70</v>
      </c>
      <c r="B993" s="5" t="s">
        <v>445</v>
      </c>
      <c r="C993" s="6" t="s">
        <v>814</v>
      </c>
      <c r="D993" s="5" t="s">
        <v>815</v>
      </c>
      <c r="E993" s="6" t="s">
        <v>867</v>
      </c>
      <c r="F993" s="6" t="s">
        <v>355</v>
      </c>
      <c r="G993" s="7">
        <v>57857.142857142855</v>
      </c>
      <c r="H993" s="7">
        <v>57600</v>
      </c>
      <c r="I993" s="43">
        <v>-0.4444444444444362</v>
      </c>
      <c r="J993" s="8"/>
    </row>
    <row r="994" spans="1:10" x14ac:dyDescent="0.3">
      <c r="A994" s="4" t="s">
        <v>70</v>
      </c>
      <c r="B994" s="5" t="s">
        <v>445</v>
      </c>
      <c r="C994" s="6" t="s">
        <v>800</v>
      </c>
      <c r="D994" s="5" t="s">
        <v>801</v>
      </c>
      <c r="E994" s="6" t="s">
        <v>867</v>
      </c>
      <c r="F994" s="6" t="s">
        <v>355</v>
      </c>
      <c r="G994" s="7">
        <v>61166.666666666664</v>
      </c>
      <c r="H994" s="7">
        <v>61560</v>
      </c>
      <c r="I994" s="43">
        <v>0.64305177111716461</v>
      </c>
      <c r="J994" s="8"/>
    </row>
    <row r="995" spans="1:10" x14ac:dyDescent="0.3">
      <c r="A995" s="4" t="s">
        <v>52</v>
      </c>
      <c r="B995" s="5" t="s">
        <v>189</v>
      </c>
      <c r="C995" s="6" t="s">
        <v>855</v>
      </c>
      <c r="D995" s="5" t="s">
        <v>856</v>
      </c>
      <c r="E995" s="6" t="s">
        <v>867</v>
      </c>
      <c r="F995" s="6" t="s">
        <v>355</v>
      </c>
      <c r="G995" s="7">
        <v>58732.5</v>
      </c>
      <c r="H995" s="7">
        <v>58732.5</v>
      </c>
      <c r="I995" s="43">
        <v>0</v>
      </c>
      <c r="J995" s="8"/>
    </row>
    <row r="996" spans="1:10" x14ac:dyDescent="0.3">
      <c r="A996" s="4" t="s">
        <v>68</v>
      </c>
      <c r="B996" s="5" t="s">
        <v>373</v>
      </c>
      <c r="C996" s="6" t="s">
        <v>374</v>
      </c>
      <c r="D996" s="5" t="s">
        <v>375</v>
      </c>
      <c r="E996" s="6" t="s">
        <v>867</v>
      </c>
      <c r="F996" s="6" t="s">
        <v>355</v>
      </c>
      <c r="G996" s="7">
        <v>62000</v>
      </c>
      <c r="H996" s="7">
        <v>62000</v>
      </c>
      <c r="I996" s="43">
        <v>0</v>
      </c>
      <c r="J996" s="8"/>
    </row>
    <row r="997" spans="1:10" x14ac:dyDescent="0.3">
      <c r="A997" s="4" t="s">
        <v>68</v>
      </c>
      <c r="B997" s="5" t="s">
        <v>373</v>
      </c>
      <c r="C997" s="6" t="s">
        <v>464</v>
      </c>
      <c r="D997" s="5" t="s">
        <v>465</v>
      </c>
      <c r="E997" s="6" t="s">
        <v>867</v>
      </c>
      <c r="F997" s="6" t="s">
        <v>355</v>
      </c>
      <c r="G997" s="7">
        <v>62125</v>
      </c>
      <c r="H997" s="7">
        <v>61625</v>
      </c>
      <c r="I997" s="43">
        <v>-0.80482897384306362</v>
      </c>
      <c r="J997" s="8"/>
    </row>
    <row r="998" spans="1:10" x14ac:dyDescent="0.3">
      <c r="A998" s="4" t="s">
        <v>66</v>
      </c>
      <c r="B998" s="5" t="s">
        <v>296</v>
      </c>
      <c r="C998" s="6" t="s">
        <v>297</v>
      </c>
      <c r="D998" s="5" t="s">
        <v>298</v>
      </c>
      <c r="E998" s="6" t="s">
        <v>867</v>
      </c>
      <c r="F998" s="6" t="s">
        <v>355</v>
      </c>
      <c r="G998" s="7">
        <v>60028.571428571428</v>
      </c>
      <c r="H998" s="7">
        <v>60883.333333333336</v>
      </c>
      <c r="I998" s="43">
        <v>1.4239251150246046</v>
      </c>
      <c r="J998" s="8"/>
    </row>
    <row r="999" spans="1:10" x14ac:dyDescent="0.3">
      <c r="A999" s="4" t="s">
        <v>66</v>
      </c>
      <c r="B999" s="5" t="s">
        <v>296</v>
      </c>
      <c r="C999" s="6" t="s">
        <v>490</v>
      </c>
      <c r="D999" s="5" t="s">
        <v>491</v>
      </c>
      <c r="E999" s="6" t="s">
        <v>867</v>
      </c>
      <c r="F999" s="6" t="s">
        <v>355</v>
      </c>
      <c r="G999" s="7">
        <v>55000</v>
      </c>
      <c r="H999" s="7">
        <v>54500</v>
      </c>
      <c r="I999" s="43">
        <v>-0.90909090909090384</v>
      </c>
      <c r="J999" s="8"/>
    </row>
    <row r="1000" spans="1:10" x14ac:dyDescent="0.3">
      <c r="A1000" s="4" t="s">
        <v>66</v>
      </c>
      <c r="B1000" s="5" t="s">
        <v>296</v>
      </c>
      <c r="C1000" s="6" t="s">
        <v>448</v>
      </c>
      <c r="D1000" s="5" t="s">
        <v>449</v>
      </c>
      <c r="E1000" s="6" t="s">
        <v>867</v>
      </c>
      <c r="F1000" s="6" t="s">
        <v>355</v>
      </c>
      <c r="G1000" s="7">
        <v>61000</v>
      </c>
      <c r="H1000" s="7">
        <v>61500</v>
      </c>
      <c r="I1000" s="43">
        <v>0.81967213114753079</v>
      </c>
      <c r="J1000" s="8"/>
    </row>
    <row r="1001" spans="1:10" x14ac:dyDescent="0.3">
      <c r="A1001" s="4" t="s">
        <v>66</v>
      </c>
      <c r="B1001" s="5" t="s">
        <v>296</v>
      </c>
      <c r="C1001" s="6" t="s">
        <v>299</v>
      </c>
      <c r="D1001" s="5" t="s">
        <v>300</v>
      </c>
      <c r="E1001" s="6" t="s">
        <v>867</v>
      </c>
      <c r="F1001" s="6" t="s">
        <v>355</v>
      </c>
      <c r="G1001" s="7">
        <v>58500</v>
      </c>
      <c r="H1001" s="7">
        <v>58333.333333333336</v>
      </c>
      <c r="I1001" s="43">
        <v>-0.28490028490028019</v>
      </c>
      <c r="J1001" s="8"/>
    </row>
    <row r="1002" spans="1:10" x14ac:dyDescent="0.3">
      <c r="A1002" s="4" t="s">
        <v>67</v>
      </c>
      <c r="B1002" s="5" t="s">
        <v>363</v>
      </c>
      <c r="C1002" s="6" t="s">
        <v>364</v>
      </c>
      <c r="D1002" s="5" t="s">
        <v>365</v>
      </c>
      <c r="E1002" s="6" t="s">
        <v>867</v>
      </c>
      <c r="F1002" s="6" t="s">
        <v>355</v>
      </c>
      <c r="G1002" s="7">
        <v>59812.5</v>
      </c>
      <c r="H1002" s="7">
        <v>59850</v>
      </c>
      <c r="I1002" s="43">
        <v>6.2695924764888389E-2</v>
      </c>
      <c r="J1002" s="8"/>
    </row>
    <row r="1003" spans="1:10" x14ac:dyDescent="0.3">
      <c r="A1003" s="4" t="s">
        <v>67</v>
      </c>
      <c r="B1003" s="5" t="s">
        <v>363</v>
      </c>
      <c r="C1003" s="6" t="s">
        <v>435</v>
      </c>
      <c r="D1003" s="5" t="s">
        <v>436</v>
      </c>
      <c r="E1003" s="6" t="s">
        <v>867</v>
      </c>
      <c r="F1003" s="6" t="s">
        <v>355</v>
      </c>
      <c r="G1003" s="7">
        <v>57240</v>
      </c>
      <c r="H1003" s="7">
        <v>59296</v>
      </c>
      <c r="I1003" s="43">
        <v>3.59189378057303</v>
      </c>
      <c r="J1003" s="8"/>
    </row>
    <row r="1004" spans="1:10" x14ac:dyDescent="0.3">
      <c r="A1004" s="4" t="s">
        <v>67</v>
      </c>
      <c r="B1004" s="5" t="s">
        <v>363</v>
      </c>
      <c r="C1004" s="6" t="s">
        <v>452</v>
      </c>
      <c r="D1004" s="5" t="s">
        <v>453</v>
      </c>
      <c r="E1004" s="6" t="s">
        <v>867</v>
      </c>
      <c r="F1004" s="6" t="s">
        <v>355</v>
      </c>
      <c r="G1004" s="7">
        <v>55600</v>
      </c>
      <c r="H1004" s="7">
        <v>55800</v>
      </c>
      <c r="I1004" s="43">
        <v>0.3597122302158251</v>
      </c>
      <c r="J1004" s="8"/>
    </row>
    <row r="1005" spans="1:10" x14ac:dyDescent="0.3">
      <c r="A1005" s="4" t="s">
        <v>71</v>
      </c>
      <c r="B1005" s="5" t="s">
        <v>357</v>
      </c>
      <c r="C1005" s="6" t="s">
        <v>358</v>
      </c>
      <c r="D1005" s="5" t="s">
        <v>359</v>
      </c>
      <c r="E1005" s="6" t="s">
        <v>867</v>
      </c>
      <c r="F1005" s="6" t="s">
        <v>355</v>
      </c>
      <c r="G1005" s="7">
        <v>64333.333333333336</v>
      </c>
      <c r="H1005" s="7">
        <v>64466.666666666664</v>
      </c>
      <c r="I1005" s="43">
        <v>0.20725388601035011</v>
      </c>
      <c r="J1005" s="8"/>
    </row>
    <row r="1006" spans="1:10" x14ac:dyDescent="0.3">
      <c r="A1006" s="4" t="s">
        <v>71</v>
      </c>
      <c r="B1006" s="5" t="s">
        <v>357</v>
      </c>
      <c r="C1006" s="6" t="s">
        <v>686</v>
      </c>
      <c r="D1006" s="5" t="s">
        <v>687</v>
      </c>
      <c r="E1006" s="6" t="s">
        <v>867</v>
      </c>
      <c r="F1006" s="6" t="s">
        <v>355</v>
      </c>
      <c r="G1006" s="7">
        <v>58666.666666666664</v>
      </c>
      <c r="H1006" s="7">
        <v>60250</v>
      </c>
      <c r="I1006" s="43">
        <v>2.6988636363636465</v>
      </c>
      <c r="J1006" s="8"/>
    </row>
    <row r="1007" spans="1:10" x14ac:dyDescent="0.3">
      <c r="A1007" s="4" t="s">
        <v>63</v>
      </c>
      <c r="B1007" s="5" t="s">
        <v>225</v>
      </c>
      <c r="C1007" s="6" t="s">
        <v>226</v>
      </c>
      <c r="D1007" s="5" t="s">
        <v>227</v>
      </c>
      <c r="E1007" s="6" t="s">
        <v>867</v>
      </c>
      <c r="F1007" s="6" t="s">
        <v>355</v>
      </c>
      <c r="G1007" s="7">
        <v>62400</v>
      </c>
      <c r="H1007" s="7">
        <v>62466.666666666664</v>
      </c>
      <c r="I1007" s="43">
        <v>0.10683760683760646</v>
      </c>
      <c r="J1007" s="8"/>
    </row>
    <row r="1008" spans="1:10" x14ac:dyDescent="0.3">
      <c r="A1008" s="4" t="s">
        <v>63</v>
      </c>
      <c r="B1008" s="5" t="s">
        <v>225</v>
      </c>
      <c r="C1008" s="6" t="s">
        <v>228</v>
      </c>
      <c r="D1008" s="5" t="s">
        <v>229</v>
      </c>
      <c r="E1008" s="6" t="s">
        <v>867</v>
      </c>
      <c r="F1008" s="6" t="s">
        <v>355</v>
      </c>
      <c r="G1008" s="7">
        <v>59240</v>
      </c>
      <c r="H1008" s="7">
        <v>61300</v>
      </c>
      <c r="I1008" s="43">
        <v>3.4773801485482814</v>
      </c>
      <c r="J1008" s="8"/>
    </row>
    <row r="1009" spans="1:10" x14ac:dyDescent="0.3">
      <c r="A1009" s="4" t="s">
        <v>64</v>
      </c>
      <c r="B1009" s="5" t="s">
        <v>230</v>
      </c>
      <c r="C1009" s="6" t="s">
        <v>231</v>
      </c>
      <c r="D1009" s="5" t="s">
        <v>232</v>
      </c>
      <c r="E1009" s="6" t="s">
        <v>867</v>
      </c>
      <c r="F1009" s="6" t="s">
        <v>355</v>
      </c>
      <c r="G1009" s="7">
        <v>55536.25</v>
      </c>
      <c r="H1009" s="7">
        <v>56911.25</v>
      </c>
      <c r="I1009" s="43">
        <v>2.4758603614756236</v>
      </c>
      <c r="J1009" s="8"/>
    </row>
    <row r="1010" spans="1:10" x14ac:dyDescent="0.3">
      <c r="A1010" s="4" t="s">
        <v>61</v>
      </c>
      <c r="B1010" s="5" t="s">
        <v>138</v>
      </c>
      <c r="C1010" s="6" t="s">
        <v>309</v>
      </c>
      <c r="D1010" s="5" t="s">
        <v>310</v>
      </c>
      <c r="E1010" s="6" t="s">
        <v>867</v>
      </c>
      <c r="F1010" s="6" t="s">
        <v>355</v>
      </c>
      <c r="G1010" s="7">
        <v>50833.333333333336</v>
      </c>
      <c r="H1010" s="7">
        <v>51000</v>
      </c>
      <c r="I1010" s="43">
        <v>0.32786885245901232</v>
      </c>
      <c r="J1010" s="8"/>
    </row>
    <row r="1011" spans="1:10" x14ac:dyDescent="0.3">
      <c r="A1011" s="4" t="s">
        <v>65</v>
      </c>
      <c r="B1011" s="5" t="s">
        <v>246</v>
      </c>
      <c r="C1011" s="6" t="s">
        <v>316</v>
      </c>
      <c r="D1011" s="5" t="s">
        <v>317</v>
      </c>
      <c r="E1011" s="6" t="s">
        <v>867</v>
      </c>
      <c r="F1011" s="6" t="s">
        <v>355</v>
      </c>
      <c r="G1011" s="7">
        <v>58428.571428571428</v>
      </c>
      <c r="H1011" s="7">
        <v>60666.666666666664</v>
      </c>
      <c r="I1011" s="43">
        <v>3.830480847595763</v>
      </c>
      <c r="J1011" s="8"/>
    </row>
    <row r="1012" spans="1:10" x14ac:dyDescent="0.3">
      <c r="A1012" s="4" t="s">
        <v>65</v>
      </c>
      <c r="B1012" s="5" t="s">
        <v>246</v>
      </c>
      <c r="C1012" s="6" t="s">
        <v>494</v>
      </c>
      <c r="D1012" s="5" t="s">
        <v>495</v>
      </c>
      <c r="E1012" s="6" t="s">
        <v>867</v>
      </c>
      <c r="F1012" s="6" t="s">
        <v>355</v>
      </c>
      <c r="G1012" s="7">
        <v>57666.666666666664</v>
      </c>
      <c r="H1012" s="7">
        <v>58000</v>
      </c>
      <c r="I1012" s="43">
        <v>0.57803468208093012</v>
      </c>
      <c r="J1012" s="8"/>
    </row>
    <row r="1013" spans="1:10" x14ac:dyDescent="0.3">
      <c r="A1013" s="4" t="s">
        <v>65</v>
      </c>
      <c r="B1013" s="5" t="s">
        <v>246</v>
      </c>
      <c r="C1013" s="6" t="s">
        <v>406</v>
      </c>
      <c r="D1013" s="5" t="s">
        <v>407</v>
      </c>
      <c r="E1013" s="6" t="s">
        <v>867</v>
      </c>
      <c r="F1013" s="6" t="s">
        <v>355</v>
      </c>
      <c r="G1013" s="7">
        <v>57000</v>
      </c>
      <c r="H1013" s="7">
        <v>57000</v>
      </c>
      <c r="I1013" s="43">
        <v>0</v>
      </c>
      <c r="J1013" s="8"/>
    </row>
    <row r="1014" spans="1:10" x14ac:dyDescent="0.3">
      <c r="A1014" s="4" t="s">
        <v>65</v>
      </c>
      <c r="B1014" s="5" t="s">
        <v>246</v>
      </c>
      <c r="C1014" s="6" t="s">
        <v>247</v>
      </c>
      <c r="D1014" s="5" t="s">
        <v>159</v>
      </c>
      <c r="E1014" s="6" t="s">
        <v>867</v>
      </c>
      <c r="F1014" s="6" t="s">
        <v>355</v>
      </c>
      <c r="G1014" s="7">
        <v>58166.666666666664</v>
      </c>
      <c r="H1014" s="7">
        <v>57928.571428571428</v>
      </c>
      <c r="I1014" s="43">
        <v>-0.40933278755628244</v>
      </c>
      <c r="J1014" s="8"/>
    </row>
    <row r="1015" spans="1:10" x14ac:dyDescent="0.3">
      <c r="A1015" s="4" t="s">
        <v>65</v>
      </c>
      <c r="B1015" s="5" t="s">
        <v>246</v>
      </c>
      <c r="C1015" s="6" t="s">
        <v>506</v>
      </c>
      <c r="D1015" s="5" t="s">
        <v>507</v>
      </c>
      <c r="E1015" s="6" t="s">
        <v>867</v>
      </c>
      <c r="F1015" s="6" t="s">
        <v>355</v>
      </c>
      <c r="G1015" s="7">
        <v>57433.333333333336</v>
      </c>
      <c r="H1015" s="7">
        <v>57433.333333333336</v>
      </c>
      <c r="I1015" s="43">
        <v>0</v>
      </c>
      <c r="J1015" s="8"/>
    </row>
    <row r="1016" spans="1:10" x14ac:dyDescent="0.3">
      <c r="A1016" s="4" t="s">
        <v>65</v>
      </c>
      <c r="B1016" s="5" t="s">
        <v>246</v>
      </c>
      <c r="C1016" s="6" t="s">
        <v>320</v>
      </c>
      <c r="D1016" s="5" t="s">
        <v>321</v>
      </c>
      <c r="E1016" s="6" t="s">
        <v>867</v>
      </c>
      <c r="F1016" s="6" t="s">
        <v>355</v>
      </c>
      <c r="G1016" s="7">
        <v>54833.333333333336</v>
      </c>
      <c r="H1016" s="7">
        <v>54833.333333333336</v>
      </c>
      <c r="I1016" s="43">
        <v>0</v>
      </c>
      <c r="J1016" s="8"/>
    </row>
    <row r="1017" spans="1:10" x14ac:dyDescent="0.3">
      <c r="A1017" s="4" t="s">
        <v>72</v>
      </c>
      <c r="B1017" s="5" t="s">
        <v>437</v>
      </c>
      <c r="C1017" s="6" t="s">
        <v>456</v>
      </c>
      <c r="D1017" s="5" t="s">
        <v>457</v>
      </c>
      <c r="E1017" s="6" t="s">
        <v>867</v>
      </c>
      <c r="F1017" s="6" t="s">
        <v>355</v>
      </c>
      <c r="G1017" s="7">
        <v>56833.333333333336</v>
      </c>
      <c r="H1017" s="7">
        <v>57000</v>
      </c>
      <c r="I1017" s="43">
        <v>0.29325513196480912</v>
      </c>
      <c r="J1017" s="8"/>
    </row>
    <row r="1018" spans="1:10" x14ac:dyDescent="0.3">
      <c r="A1018" s="4" t="s">
        <v>72</v>
      </c>
      <c r="B1018" s="5" t="s">
        <v>437</v>
      </c>
      <c r="C1018" s="6" t="s">
        <v>565</v>
      </c>
      <c r="D1018" s="5" t="s">
        <v>566</v>
      </c>
      <c r="E1018" s="6" t="s">
        <v>867</v>
      </c>
      <c r="F1018" s="6" t="s">
        <v>355</v>
      </c>
      <c r="G1018" s="7">
        <v>58000</v>
      </c>
      <c r="H1018" s="7">
        <v>58666.666666666664</v>
      </c>
      <c r="I1018" s="43">
        <v>1.1494252873563093</v>
      </c>
      <c r="J1018" s="8"/>
    </row>
    <row r="1019" spans="1:10" x14ac:dyDescent="0.3">
      <c r="A1019" s="4" t="s">
        <v>72</v>
      </c>
      <c r="B1019" s="5" t="s">
        <v>437</v>
      </c>
      <c r="C1019" s="6" t="s">
        <v>438</v>
      </c>
      <c r="D1019" s="5" t="s">
        <v>439</v>
      </c>
      <c r="E1019" s="6" t="s">
        <v>867</v>
      </c>
      <c r="F1019" s="6" t="s">
        <v>355</v>
      </c>
      <c r="G1019" s="7">
        <v>56500</v>
      </c>
      <c r="H1019" s="7">
        <v>58000</v>
      </c>
      <c r="I1019" s="43">
        <v>2.6548672566371723</v>
      </c>
      <c r="J1019" s="8"/>
    </row>
    <row r="1020" spans="1:10" x14ac:dyDescent="0.3">
      <c r="A1020" s="4" t="s">
        <v>74</v>
      </c>
      <c r="B1020" s="5" t="s">
        <v>728</v>
      </c>
      <c r="C1020" s="6" t="s">
        <v>837</v>
      </c>
      <c r="D1020" s="5" t="s">
        <v>728</v>
      </c>
      <c r="E1020" s="6" t="s">
        <v>867</v>
      </c>
      <c r="F1020" s="6" t="s">
        <v>355</v>
      </c>
      <c r="G1020" s="7">
        <v>63666.666666666664</v>
      </c>
      <c r="H1020" s="7">
        <v>65200</v>
      </c>
      <c r="I1020" s="43">
        <v>2.408376963350789</v>
      </c>
      <c r="J1020" s="8"/>
    </row>
    <row r="1021" spans="1:10" x14ac:dyDescent="0.3">
      <c r="A1021" s="4" t="s">
        <v>74</v>
      </c>
      <c r="B1021" s="5" t="s">
        <v>728</v>
      </c>
      <c r="C1021" s="6" t="s">
        <v>729</v>
      </c>
      <c r="D1021" s="5" t="s">
        <v>730</v>
      </c>
      <c r="E1021" s="6" t="s">
        <v>867</v>
      </c>
      <c r="F1021" s="6" t="s">
        <v>355</v>
      </c>
      <c r="G1021" s="7">
        <v>55000</v>
      </c>
      <c r="H1021" s="7">
        <v>54333.333333333336</v>
      </c>
      <c r="I1021" s="43">
        <v>-1.2121212121212088</v>
      </c>
      <c r="J1021" s="8"/>
    </row>
    <row r="1022" spans="1:10" x14ac:dyDescent="0.3">
      <c r="A1022" s="4" t="s">
        <v>73</v>
      </c>
      <c r="B1022" s="5" t="s">
        <v>418</v>
      </c>
      <c r="C1022" s="6" t="s">
        <v>847</v>
      </c>
      <c r="D1022" s="5" t="s">
        <v>848</v>
      </c>
      <c r="E1022" s="6" t="s">
        <v>867</v>
      </c>
      <c r="F1022" s="6" t="s">
        <v>355</v>
      </c>
      <c r="G1022" s="7">
        <v>61333.333333333336</v>
      </c>
      <c r="H1022" s="7">
        <v>60666.666666666664</v>
      </c>
      <c r="I1022" s="43">
        <v>-1.0869565217391353</v>
      </c>
      <c r="J1022" s="8"/>
    </row>
    <row r="1023" spans="1:10" x14ac:dyDescent="0.3">
      <c r="A1023" s="4" t="s">
        <v>65</v>
      </c>
      <c r="B1023" s="5" t="s">
        <v>246</v>
      </c>
      <c r="C1023" s="6" t="s">
        <v>410</v>
      </c>
      <c r="D1023" s="5" t="s">
        <v>411</v>
      </c>
      <c r="E1023" s="6" t="s">
        <v>868</v>
      </c>
      <c r="F1023" s="6" t="s">
        <v>326</v>
      </c>
      <c r="G1023" s="7">
        <v>29333.333333333332</v>
      </c>
      <c r="H1023" s="7">
        <v>29333.333333333332</v>
      </c>
      <c r="I1023" s="43">
        <v>0</v>
      </c>
      <c r="J1023" s="8"/>
    </row>
    <row r="1024" spans="1:10" x14ac:dyDescent="0.3">
      <c r="A1024" s="4" t="s">
        <v>62</v>
      </c>
      <c r="B1024" s="5" t="s">
        <v>146</v>
      </c>
      <c r="C1024" s="6" t="s">
        <v>460</v>
      </c>
      <c r="D1024" s="5" t="s">
        <v>461</v>
      </c>
      <c r="E1024" s="6" t="s">
        <v>868</v>
      </c>
      <c r="F1024" s="6" t="s">
        <v>775</v>
      </c>
      <c r="G1024" s="7">
        <v>2225</v>
      </c>
      <c r="H1024" s="7">
        <v>2233.3333333333335</v>
      </c>
      <c r="I1024" s="43">
        <v>0.37453183520599342</v>
      </c>
      <c r="J1024" s="8"/>
    </row>
    <row r="1025" spans="1:10" x14ac:dyDescent="0.3">
      <c r="A1025" s="4" t="s">
        <v>62</v>
      </c>
      <c r="B1025" s="5" t="s">
        <v>146</v>
      </c>
      <c r="C1025" s="6" t="s">
        <v>388</v>
      </c>
      <c r="D1025" s="5" t="s">
        <v>389</v>
      </c>
      <c r="E1025" s="6" t="s">
        <v>868</v>
      </c>
      <c r="F1025" s="6" t="s">
        <v>775</v>
      </c>
      <c r="G1025" s="7">
        <v>2566.6666666666665</v>
      </c>
      <c r="H1025" s="7">
        <v>2600</v>
      </c>
      <c r="I1025" s="43">
        <v>1.2987012987013102</v>
      </c>
      <c r="J1025" s="8"/>
    </row>
    <row r="1026" spans="1:10" x14ac:dyDescent="0.3">
      <c r="A1026" s="4" t="s">
        <v>62</v>
      </c>
      <c r="B1026" s="5" t="s">
        <v>146</v>
      </c>
      <c r="C1026" s="6" t="s">
        <v>158</v>
      </c>
      <c r="D1026" s="5" t="s">
        <v>159</v>
      </c>
      <c r="E1026" s="6" t="s">
        <v>868</v>
      </c>
      <c r="F1026" s="6" t="s">
        <v>775</v>
      </c>
      <c r="G1026" s="7" t="s">
        <v>134</v>
      </c>
      <c r="H1026" s="7">
        <v>2533.3333333333335</v>
      </c>
      <c r="I1026" s="43" t="s">
        <v>134</v>
      </c>
      <c r="J1026" s="8"/>
    </row>
    <row r="1027" spans="1:10" x14ac:dyDescent="0.3">
      <c r="A1027" s="4" t="s">
        <v>62</v>
      </c>
      <c r="B1027" s="5" t="s">
        <v>146</v>
      </c>
      <c r="C1027" s="6" t="s">
        <v>441</v>
      </c>
      <c r="D1027" s="5" t="s">
        <v>442</v>
      </c>
      <c r="E1027" s="6" t="s">
        <v>868</v>
      </c>
      <c r="F1027" s="6" t="s">
        <v>775</v>
      </c>
      <c r="G1027" s="7">
        <v>3075</v>
      </c>
      <c r="H1027" s="7">
        <v>3075</v>
      </c>
      <c r="I1027" s="43">
        <v>0</v>
      </c>
      <c r="J1027" s="8"/>
    </row>
    <row r="1028" spans="1:10" x14ac:dyDescent="0.3">
      <c r="A1028" s="4" t="s">
        <v>62</v>
      </c>
      <c r="B1028" s="5" t="s">
        <v>146</v>
      </c>
      <c r="C1028" s="6" t="s">
        <v>288</v>
      </c>
      <c r="D1028" s="5" t="s">
        <v>289</v>
      </c>
      <c r="E1028" s="6" t="s">
        <v>868</v>
      </c>
      <c r="F1028" s="6" t="s">
        <v>775</v>
      </c>
      <c r="G1028" s="7" t="s">
        <v>134</v>
      </c>
      <c r="H1028" s="7">
        <v>2433.3333333333335</v>
      </c>
      <c r="I1028" s="43" t="s">
        <v>134</v>
      </c>
      <c r="J1028" s="8"/>
    </row>
    <row r="1029" spans="1:10" x14ac:dyDescent="0.3">
      <c r="A1029" s="4" t="s">
        <v>57</v>
      </c>
      <c r="B1029" s="5" t="s">
        <v>129</v>
      </c>
      <c r="C1029" s="6" t="s">
        <v>211</v>
      </c>
      <c r="D1029" s="5" t="s">
        <v>212</v>
      </c>
      <c r="E1029" s="6" t="s">
        <v>868</v>
      </c>
      <c r="F1029" s="6" t="s">
        <v>775</v>
      </c>
      <c r="G1029" s="7">
        <v>2266.6666666666665</v>
      </c>
      <c r="H1029" s="7">
        <v>2266.6666666666665</v>
      </c>
      <c r="I1029" s="43">
        <v>0</v>
      </c>
      <c r="J1029" s="8"/>
    </row>
    <row r="1030" spans="1:10" x14ac:dyDescent="0.3">
      <c r="A1030" s="4" t="s">
        <v>57</v>
      </c>
      <c r="B1030" s="5" t="s">
        <v>129</v>
      </c>
      <c r="C1030" s="6" t="s">
        <v>213</v>
      </c>
      <c r="D1030" s="5" t="s">
        <v>214</v>
      </c>
      <c r="E1030" s="6" t="s">
        <v>868</v>
      </c>
      <c r="F1030" s="6" t="s">
        <v>775</v>
      </c>
      <c r="G1030" s="7">
        <v>2675</v>
      </c>
      <c r="H1030" s="7">
        <v>2400</v>
      </c>
      <c r="I1030" s="43">
        <v>-10.280373831775702</v>
      </c>
      <c r="J1030" s="8"/>
    </row>
    <row r="1031" spans="1:10" x14ac:dyDescent="0.3">
      <c r="A1031" s="4" t="s">
        <v>57</v>
      </c>
      <c r="B1031" s="5" t="s">
        <v>129</v>
      </c>
      <c r="C1031" s="6" t="s">
        <v>537</v>
      </c>
      <c r="D1031" s="5" t="s">
        <v>538</v>
      </c>
      <c r="E1031" s="6" t="s">
        <v>868</v>
      </c>
      <c r="F1031" s="6" t="s">
        <v>775</v>
      </c>
      <c r="G1031" s="7">
        <v>3500</v>
      </c>
      <c r="H1031" s="7">
        <v>3833.3333333333335</v>
      </c>
      <c r="I1031" s="43">
        <v>9.5238095238095344</v>
      </c>
      <c r="J1031" s="8"/>
    </row>
    <row r="1032" spans="1:10" x14ac:dyDescent="0.3">
      <c r="A1032" s="4" t="s">
        <v>57</v>
      </c>
      <c r="B1032" s="5" t="s">
        <v>129</v>
      </c>
      <c r="C1032" s="6" t="s">
        <v>215</v>
      </c>
      <c r="D1032" s="5" t="s">
        <v>216</v>
      </c>
      <c r="E1032" s="6" t="s">
        <v>868</v>
      </c>
      <c r="F1032" s="6" t="s">
        <v>775</v>
      </c>
      <c r="G1032" s="7" t="s">
        <v>134</v>
      </c>
      <c r="H1032" s="7">
        <v>2400</v>
      </c>
      <c r="I1032" s="43" t="s">
        <v>134</v>
      </c>
      <c r="J1032" s="8"/>
    </row>
    <row r="1033" spans="1:10" x14ac:dyDescent="0.3">
      <c r="A1033" s="4" t="s">
        <v>57</v>
      </c>
      <c r="B1033" s="5" t="s">
        <v>129</v>
      </c>
      <c r="C1033" s="6" t="s">
        <v>350</v>
      </c>
      <c r="D1033" s="5" t="s">
        <v>351</v>
      </c>
      <c r="E1033" s="6" t="s">
        <v>868</v>
      </c>
      <c r="F1033" s="6" t="s">
        <v>775</v>
      </c>
      <c r="G1033" s="7" t="s">
        <v>134</v>
      </c>
      <c r="H1033" s="7">
        <v>2300</v>
      </c>
      <c r="I1033" s="43" t="s">
        <v>134</v>
      </c>
      <c r="J1033" s="8"/>
    </row>
    <row r="1034" spans="1:10" x14ac:dyDescent="0.3">
      <c r="A1034" s="4" t="s">
        <v>57</v>
      </c>
      <c r="B1034" s="5" t="s">
        <v>129</v>
      </c>
      <c r="C1034" s="6" t="s">
        <v>217</v>
      </c>
      <c r="D1034" s="5" t="s">
        <v>218</v>
      </c>
      <c r="E1034" s="6" t="s">
        <v>868</v>
      </c>
      <c r="F1034" s="6" t="s">
        <v>775</v>
      </c>
      <c r="G1034" s="7" t="s">
        <v>134</v>
      </c>
      <c r="H1034" s="7">
        <v>2475</v>
      </c>
      <c r="I1034" s="43" t="s">
        <v>134</v>
      </c>
      <c r="J1034" s="8"/>
    </row>
    <row r="1035" spans="1:10" x14ac:dyDescent="0.3">
      <c r="A1035" s="4" t="s">
        <v>57</v>
      </c>
      <c r="B1035" s="5" t="s">
        <v>129</v>
      </c>
      <c r="C1035" s="6" t="s">
        <v>130</v>
      </c>
      <c r="D1035" s="5" t="s">
        <v>131</v>
      </c>
      <c r="E1035" s="6" t="s">
        <v>868</v>
      </c>
      <c r="F1035" s="6" t="s">
        <v>775</v>
      </c>
      <c r="G1035" s="7">
        <v>2200</v>
      </c>
      <c r="H1035" s="7">
        <v>2166.6666666666665</v>
      </c>
      <c r="I1035" s="43">
        <v>-1.5151515151515249</v>
      </c>
      <c r="J1035" s="8"/>
    </row>
    <row r="1036" spans="1:10" x14ac:dyDescent="0.3">
      <c r="A1036" s="4" t="s">
        <v>64</v>
      </c>
      <c r="B1036" s="5" t="s">
        <v>230</v>
      </c>
      <c r="C1036" s="6" t="s">
        <v>331</v>
      </c>
      <c r="D1036" s="5" t="s">
        <v>332</v>
      </c>
      <c r="E1036" s="6" t="s">
        <v>868</v>
      </c>
      <c r="F1036" s="6" t="s">
        <v>775</v>
      </c>
      <c r="G1036" s="7">
        <v>2825</v>
      </c>
      <c r="H1036" s="7">
        <v>2825</v>
      </c>
      <c r="I1036" s="43">
        <v>0</v>
      </c>
      <c r="J1036" s="8"/>
    </row>
    <row r="1037" spans="1:10" x14ac:dyDescent="0.3">
      <c r="A1037" s="4" t="s">
        <v>64</v>
      </c>
      <c r="B1037" s="5" t="s">
        <v>230</v>
      </c>
      <c r="C1037" s="6" t="s">
        <v>382</v>
      </c>
      <c r="D1037" s="5" t="s">
        <v>383</v>
      </c>
      <c r="E1037" s="6" t="s">
        <v>868</v>
      </c>
      <c r="F1037" s="6" t="s">
        <v>775</v>
      </c>
      <c r="G1037" s="7" t="s">
        <v>134</v>
      </c>
      <c r="H1037" s="7">
        <v>2666.6666666666665</v>
      </c>
      <c r="I1037" s="43" t="s">
        <v>134</v>
      </c>
      <c r="J1037" s="8"/>
    </row>
    <row r="1038" spans="1:10" x14ac:dyDescent="0.3">
      <c r="A1038" s="4" t="s">
        <v>61</v>
      </c>
      <c r="B1038" s="5" t="s">
        <v>138</v>
      </c>
      <c r="C1038" s="6" t="s">
        <v>307</v>
      </c>
      <c r="D1038" s="5" t="s">
        <v>308</v>
      </c>
      <c r="E1038" s="6" t="s">
        <v>869</v>
      </c>
      <c r="F1038" s="6" t="s">
        <v>133</v>
      </c>
      <c r="G1038" s="7" t="s">
        <v>134</v>
      </c>
      <c r="H1038" s="7">
        <v>14666.666666666666</v>
      </c>
      <c r="I1038" s="43" t="s">
        <v>134</v>
      </c>
      <c r="J1038" s="8"/>
    </row>
    <row r="1039" spans="1:10" x14ac:dyDescent="0.3">
      <c r="A1039" s="4" t="s">
        <v>61</v>
      </c>
      <c r="B1039" s="5" t="s">
        <v>138</v>
      </c>
      <c r="C1039" s="6" t="s">
        <v>309</v>
      </c>
      <c r="D1039" s="5" t="s">
        <v>310</v>
      </c>
      <c r="E1039" s="6" t="s">
        <v>869</v>
      </c>
      <c r="F1039" s="6" t="s">
        <v>133</v>
      </c>
      <c r="G1039" s="7">
        <v>14833.333333333334</v>
      </c>
      <c r="H1039" s="7">
        <v>14833.333333333334</v>
      </c>
      <c r="I1039" s="43">
        <v>0</v>
      </c>
      <c r="J1039" s="8"/>
    </row>
    <row r="1040" spans="1:10" x14ac:dyDescent="0.3">
      <c r="A1040" s="4" t="s">
        <v>53</v>
      </c>
      <c r="B1040" s="5" t="s">
        <v>170</v>
      </c>
      <c r="C1040" s="6" t="s">
        <v>177</v>
      </c>
      <c r="D1040" s="5" t="s">
        <v>178</v>
      </c>
      <c r="E1040" s="6" t="s">
        <v>870</v>
      </c>
      <c r="F1040" s="6" t="s">
        <v>871</v>
      </c>
      <c r="G1040" s="7">
        <v>7833.333333333333</v>
      </c>
      <c r="H1040" s="7">
        <v>8000</v>
      </c>
      <c r="I1040" s="43">
        <v>2.1276595744680993</v>
      </c>
      <c r="J1040" s="8"/>
    </row>
    <row r="1041" spans="1:10" x14ac:dyDescent="0.3">
      <c r="A1041" s="4" t="s">
        <v>66</v>
      </c>
      <c r="B1041" s="5" t="s">
        <v>296</v>
      </c>
      <c r="C1041" s="6" t="s">
        <v>297</v>
      </c>
      <c r="D1041" s="5" t="s">
        <v>298</v>
      </c>
      <c r="E1041" s="6" t="s">
        <v>870</v>
      </c>
      <c r="F1041" s="6" t="s">
        <v>871</v>
      </c>
      <c r="G1041" s="7">
        <v>7840</v>
      </c>
      <c r="H1041" s="7">
        <v>7860</v>
      </c>
      <c r="I1041" s="43">
        <v>0.25510204081633514</v>
      </c>
      <c r="J1041" s="8"/>
    </row>
    <row r="1042" spans="1:10" x14ac:dyDescent="0.3">
      <c r="A1042" s="4" t="s">
        <v>66</v>
      </c>
      <c r="B1042" s="5" t="s">
        <v>296</v>
      </c>
      <c r="C1042" s="6" t="s">
        <v>448</v>
      </c>
      <c r="D1042" s="5" t="s">
        <v>449</v>
      </c>
      <c r="E1042" s="6" t="s">
        <v>870</v>
      </c>
      <c r="F1042" s="6" t="s">
        <v>871</v>
      </c>
      <c r="G1042" s="7">
        <v>10500</v>
      </c>
      <c r="H1042" s="7">
        <v>10500</v>
      </c>
      <c r="I1042" s="43">
        <v>0</v>
      </c>
      <c r="J1042" s="8"/>
    </row>
    <row r="1043" spans="1:10" x14ac:dyDescent="0.3">
      <c r="A1043" s="4" t="s">
        <v>67</v>
      </c>
      <c r="B1043" s="5" t="s">
        <v>363</v>
      </c>
      <c r="C1043" s="6" t="s">
        <v>364</v>
      </c>
      <c r="D1043" s="5" t="s">
        <v>365</v>
      </c>
      <c r="E1043" s="6" t="s">
        <v>870</v>
      </c>
      <c r="F1043" s="6" t="s">
        <v>871</v>
      </c>
      <c r="G1043" s="7" t="s">
        <v>134</v>
      </c>
      <c r="H1043" s="7">
        <v>7200</v>
      </c>
      <c r="I1043" s="43" t="s">
        <v>134</v>
      </c>
      <c r="J1043" s="8"/>
    </row>
    <row r="1044" spans="1:10" x14ac:dyDescent="0.3">
      <c r="A1044" s="4" t="s">
        <v>71</v>
      </c>
      <c r="B1044" s="5" t="s">
        <v>357</v>
      </c>
      <c r="C1044" s="6" t="s">
        <v>358</v>
      </c>
      <c r="D1044" s="5" t="s">
        <v>359</v>
      </c>
      <c r="E1044" s="6" t="s">
        <v>870</v>
      </c>
      <c r="F1044" s="6" t="s">
        <v>871</v>
      </c>
      <c r="G1044" s="7">
        <v>9600</v>
      </c>
      <c r="H1044" s="7">
        <v>9833.3333333333339</v>
      </c>
      <c r="I1044" s="43">
        <v>2.430555555555558</v>
      </c>
      <c r="J1044" s="8"/>
    </row>
    <row r="1045" spans="1:10" x14ac:dyDescent="0.3">
      <c r="A1045" s="4" t="s">
        <v>71</v>
      </c>
      <c r="B1045" s="5" t="s">
        <v>357</v>
      </c>
      <c r="C1045" s="6" t="s">
        <v>686</v>
      </c>
      <c r="D1045" s="5" t="s">
        <v>687</v>
      </c>
      <c r="E1045" s="6" t="s">
        <v>870</v>
      </c>
      <c r="F1045" s="6" t="s">
        <v>871</v>
      </c>
      <c r="G1045" s="7">
        <v>7666.666666666667</v>
      </c>
      <c r="H1045" s="7">
        <v>7666.666666666667</v>
      </c>
      <c r="I1045" s="43">
        <v>0</v>
      </c>
      <c r="J1045" s="8"/>
    </row>
    <row r="1046" spans="1:10" x14ac:dyDescent="0.3">
      <c r="A1046" s="4" t="s">
        <v>71</v>
      </c>
      <c r="B1046" s="5" t="s">
        <v>357</v>
      </c>
      <c r="C1046" s="6" t="s">
        <v>816</v>
      </c>
      <c r="D1046" s="5" t="s">
        <v>817</v>
      </c>
      <c r="E1046" s="6" t="s">
        <v>870</v>
      </c>
      <c r="F1046" s="6" t="s">
        <v>871</v>
      </c>
      <c r="G1046" s="7">
        <v>6866.666666666667</v>
      </c>
      <c r="H1046" s="7">
        <v>6866.666666666667</v>
      </c>
      <c r="I1046" s="43">
        <v>0</v>
      </c>
      <c r="J1046" s="8"/>
    </row>
    <row r="1047" spans="1:10" x14ac:dyDescent="0.3">
      <c r="A1047" s="4" t="s">
        <v>65</v>
      </c>
      <c r="B1047" s="5" t="s">
        <v>246</v>
      </c>
      <c r="C1047" s="6" t="s">
        <v>316</v>
      </c>
      <c r="D1047" s="5" t="s">
        <v>317</v>
      </c>
      <c r="E1047" s="6" t="s">
        <v>870</v>
      </c>
      <c r="F1047" s="6" t="s">
        <v>871</v>
      </c>
      <c r="G1047" s="7">
        <v>6666.666666666667</v>
      </c>
      <c r="H1047" s="7">
        <v>6666.666666666667</v>
      </c>
      <c r="I1047" s="43">
        <v>0</v>
      </c>
      <c r="J1047" s="8"/>
    </row>
    <row r="1048" spans="1:10" x14ac:dyDescent="0.3">
      <c r="A1048" s="4" t="s">
        <v>72</v>
      </c>
      <c r="B1048" s="5" t="s">
        <v>437</v>
      </c>
      <c r="C1048" s="6" t="s">
        <v>456</v>
      </c>
      <c r="D1048" s="5" t="s">
        <v>457</v>
      </c>
      <c r="E1048" s="6" t="s">
        <v>870</v>
      </c>
      <c r="F1048" s="6" t="s">
        <v>871</v>
      </c>
      <c r="G1048" s="7">
        <v>8000</v>
      </c>
      <c r="H1048" s="7">
        <v>8000</v>
      </c>
      <c r="I1048" s="43">
        <v>0</v>
      </c>
      <c r="J1048" s="8"/>
    </row>
    <row r="1049" spans="1:10" x14ac:dyDescent="0.3">
      <c r="A1049" s="4" t="s">
        <v>66</v>
      </c>
      <c r="B1049" s="5" t="s">
        <v>296</v>
      </c>
      <c r="C1049" s="6" t="s">
        <v>299</v>
      </c>
      <c r="D1049" s="5" t="s">
        <v>300</v>
      </c>
      <c r="E1049" s="6" t="s">
        <v>872</v>
      </c>
      <c r="F1049" s="6" t="s">
        <v>133</v>
      </c>
      <c r="G1049" s="7">
        <v>47333.333333333336</v>
      </c>
      <c r="H1049" s="7">
        <v>46666.666666666664</v>
      </c>
      <c r="I1049" s="43">
        <v>-1.4084507042253613</v>
      </c>
      <c r="J1049" s="8"/>
    </row>
    <row r="1050" spans="1:10" x14ac:dyDescent="0.3">
      <c r="A1050" s="4" t="s">
        <v>72</v>
      </c>
      <c r="B1050" s="5" t="s">
        <v>437</v>
      </c>
      <c r="C1050" s="6" t="s">
        <v>438</v>
      </c>
      <c r="D1050" s="5" t="s">
        <v>439</v>
      </c>
      <c r="E1050" s="6" t="s">
        <v>872</v>
      </c>
      <c r="F1050" s="6" t="s">
        <v>133</v>
      </c>
      <c r="G1050" s="7">
        <v>44333.333333333336</v>
      </c>
      <c r="H1050" s="7">
        <v>45250</v>
      </c>
      <c r="I1050" s="43">
        <v>2.0676691729323293</v>
      </c>
      <c r="J1050" s="8"/>
    </row>
    <row r="1051" spans="1:10" x14ac:dyDescent="0.3">
      <c r="A1051" s="4" t="s">
        <v>66</v>
      </c>
      <c r="B1051" s="5" t="s">
        <v>296</v>
      </c>
      <c r="C1051" s="6" t="s">
        <v>490</v>
      </c>
      <c r="D1051" s="5" t="s">
        <v>491</v>
      </c>
      <c r="E1051" s="6" t="s">
        <v>872</v>
      </c>
      <c r="F1051" s="6" t="s">
        <v>355</v>
      </c>
      <c r="G1051" s="7">
        <v>164666.66666666666</v>
      </c>
      <c r="H1051" s="7">
        <v>164000</v>
      </c>
      <c r="I1051" s="43">
        <v>-0.40485829959513442</v>
      </c>
      <c r="J1051" s="8"/>
    </row>
    <row r="1052" spans="1:10" x14ac:dyDescent="0.3">
      <c r="A1052" s="4" t="s">
        <v>72</v>
      </c>
      <c r="B1052" s="5" t="s">
        <v>437</v>
      </c>
      <c r="C1052" s="6" t="s">
        <v>438</v>
      </c>
      <c r="D1052" s="5" t="s">
        <v>439</v>
      </c>
      <c r="E1052" s="6" t="s">
        <v>872</v>
      </c>
      <c r="F1052" s="6" t="s">
        <v>355</v>
      </c>
      <c r="G1052" s="7">
        <v>161000</v>
      </c>
      <c r="H1052" s="7">
        <v>164000</v>
      </c>
      <c r="I1052" s="43">
        <v>1.8633540372670732</v>
      </c>
      <c r="J1052" s="8"/>
    </row>
    <row r="1053" spans="1:10" x14ac:dyDescent="0.3">
      <c r="A1053" s="4" t="s">
        <v>75</v>
      </c>
      <c r="B1053" s="5" t="s">
        <v>477</v>
      </c>
      <c r="C1053" s="6" t="s">
        <v>478</v>
      </c>
      <c r="D1053" s="5" t="s">
        <v>479</v>
      </c>
      <c r="E1053" s="6" t="s">
        <v>873</v>
      </c>
      <c r="F1053" s="6" t="s">
        <v>133</v>
      </c>
      <c r="G1053" s="7">
        <v>46440.4</v>
      </c>
      <c r="H1053" s="7">
        <v>46374.8</v>
      </c>
      <c r="I1053" s="43">
        <v>-0.14125631992834009</v>
      </c>
      <c r="J1053" s="8"/>
    </row>
    <row r="1054" spans="1:10" x14ac:dyDescent="0.3">
      <c r="A1054" s="4" t="s">
        <v>70</v>
      </c>
      <c r="B1054" s="5" t="s">
        <v>445</v>
      </c>
      <c r="C1054" s="6" t="s">
        <v>446</v>
      </c>
      <c r="D1054" s="5" t="s">
        <v>447</v>
      </c>
      <c r="E1054" s="6" t="s">
        <v>873</v>
      </c>
      <c r="F1054" s="6" t="s">
        <v>133</v>
      </c>
      <c r="G1054" s="7">
        <v>46896.333333333336</v>
      </c>
      <c r="H1054" s="7">
        <v>46896.333333333336</v>
      </c>
      <c r="I1054" s="43">
        <v>0</v>
      </c>
      <c r="J1054" s="8"/>
    </row>
    <row r="1055" spans="1:10" x14ac:dyDescent="0.3">
      <c r="A1055" s="4" t="s">
        <v>67</v>
      </c>
      <c r="B1055" s="5" t="s">
        <v>363</v>
      </c>
      <c r="C1055" s="6" t="s">
        <v>364</v>
      </c>
      <c r="D1055" s="5" t="s">
        <v>365</v>
      </c>
      <c r="E1055" s="6" t="s">
        <v>873</v>
      </c>
      <c r="F1055" s="6" t="s">
        <v>133</v>
      </c>
      <c r="G1055" s="7">
        <v>45885.714285714283</v>
      </c>
      <c r="H1055" s="7">
        <v>46462.5</v>
      </c>
      <c r="I1055" s="43">
        <v>1.2570049813200646</v>
      </c>
      <c r="J1055" s="8"/>
    </row>
    <row r="1056" spans="1:10" x14ac:dyDescent="0.3">
      <c r="A1056" s="4" t="s">
        <v>67</v>
      </c>
      <c r="B1056" s="5" t="s">
        <v>363</v>
      </c>
      <c r="C1056" s="6" t="s">
        <v>435</v>
      </c>
      <c r="D1056" s="5" t="s">
        <v>436</v>
      </c>
      <c r="E1056" s="6" t="s">
        <v>873</v>
      </c>
      <c r="F1056" s="6" t="s">
        <v>133</v>
      </c>
      <c r="G1056" s="7">
        <v>43283.333333333336</v>
      </c>
      <c r="H1056" s="7">
        <v>44116.666666666664</v>
      </c>
      <c r="I1056" s="43">
        <v>1.9252984212552837</v>
      </c>
      <c r="J1056" s="8"/>
    </row>
    <row r="1057" spans="1:10" x14ac:dyDescent="0.3">
      <c r="A1057" s="4" t="s">
        <v>67</v>
      </c>
      <c r="B1057" s="5" t="s">
        <v>363</v>
      </c>
      <c r="C1057" s="6" t="s">
        <v>452</v>
      </c>
      <c r="D1057" s="5" t="s">
        <v>453</v>
      </c>
      <c r="E1057" s="6" t="s">
        <v>873</v>
      </c>
      <c r="F1057" s="6" t="s">
        <v>133</v>
      </c>
      <c r="G1057" s="7">
        <v>43000</v>
      </c>
      <c r="H1057" s="7">
        <v>44100</v>
      </c>
      <c r="I1057" s="43">
        <v>2.5581395348837299</v>
      </c>
      <c r="J1057" s="8"/>
    </row>
    <row r="1058" spans="1:10" x14ac:dyDescent="0.3">
      <c r="A1058" s="4" t="s">
        <v>71</v>
      </c>
      <c r="B1058" s="5" t="s">
        <v>357</v>
      </c>
      <c r="C1058" s="6" t="s">
        <v>686</v>
      </c>
      <c r="D1058" s="5" t="s">
        <v>687</v>
      </c>
      <c r="E1058" s="6" t="s">
        <v>873</v>
      </c>
      <c r="F1058" s="6" t="s">
        <v>133</v>
      </c>
      <c r="G1058" s="7">
        <v>46533.333333333336</v>
      </c>
      <c r="H1058" s="7">
        <v>45766.666666666664</v>
      </c>
      <c r="I1058" s="43">
        <v>-1.6475644699140535</v>
      </c>
      <c r="J1058" s="8"/>
    </row>
    <row r="1059" spans="1:10" x14ac:dyDescent="0.3">
      <c r="A1059" s="4" t="s">
        <v>71</v>
      </c>
      <c r="B1059" s="5" t="s">
        <v>357</v>
      </c>
      <c r="C1059" s="6" t="s">
        <v>816</v>
      </c>
      <c r="D1059" s="5" t="s">
        <v>817</v>
      </c>
      <c r="E1059" s="6" t="s">
        <v>873</v>
      </c>
      <c r="F1059" s="6" t="s">
        <v>133</v>
      </c>
      <c r="G1059" s="7">
        <v>45250</v>
      </c>
      <c r="H1059" s="7">
        <v>44750</v>
      </c>
      <c r="I1059" s="43">
        <v>-1.1049723756906049</v>
      </c>
      <c r="J1059" s="8"/>
    </row>
    <row r="1060" spans="1:10" x14ac:dyDescent="0.3">
      <c r="A1060" s="4" t="s">
        <v>63</v>
      </c>
      <c r="B1060" s="5" t="s">
        <v>225</v>
      </c>
      <c r="C1060" s="6" t="s">
        <v>226</v>
      </c>
      <c r="D1060" s="5" t="s">
        <v>227</v>
      </c>
      <c r="E1060" s="6" t="s">
        <v>873</v>
      </c>
      <c r="F1060" s="6" t="s">
        <v>133</v>
      </c>
      <c r="G1060" s="7">
        <v>51666.666666666664</v>
      </c>
      <c r="H1060" s="7">
        <v>50825</v>
      </c>
      <c r="I1060" s="43">
        <v>-1.6290322580645111</v>
      </c>
      <c r="J1060" s="8"/>
    </row>
    <row r="1061" spans="1:10" x14ac:dyDescent="0.3">
      <c r="A1061" s="4" t="s">
        <v>63</v>
      </c>
      <c r="B1061" s="5" t="s">
        <v>225</v>
      </c>
      <c r="C1061" s="6" t="s">
        <v>228</v>
      </c>
      <c r="D1061" s="5" t="s">
        <v>229</v>
      </c>
      <c r="E1061" s="6" t="s">
        <v>873</v>
      </c>
      <c r="F1061" s="6" t="s">
        <v>133</v>
      </c>
      <c r="G1061" s="7">
        <v>48600</v>
      </c>
      <c r="H1061" s="7">
        <v>48600</v>
      </c>
      <c r="I1061" s="43">
        <v>0</v>
      </c>
      <c r="J1061" s="8"/>
    </row>
    <row r="1062" spans="1:10" x14ac:dyDescent="0.3">
      <c r="A1062" s="4" t="s">
        <v>72</v>
      </c>
      <c r="B1062" s="5" t="s">
        <v>437</v>
      </c>
      <c r="C1062" s="6" t="s">
        <v>456</v>
      </c>
      <c r="D1062" s="5" t="s">
        <v>457</v>
      </c>
      <c r="E1062" s="6" t="s">
        <v>873</v>
      </c>
      <c r="F1062" s="6" t="s">
        <v>133</v>
      </c>
      <c r="G1062" s="7">
        <v>45200</v>
      </c>
      <c r="H1062" s="7">
        <v>45914.285714285717</v>
      </c>
      <c r="I1062" s="43">
        <v>1.5802781289506962</v>
      </c>
      <c r="J1062" s="8"/>
    </row>
    <row r="1063" spans="1:10" x14ac:dyDescent="0.3">
      <c r="A1063" s="4" t="s">
        <v>72</v>
      </c>
      <c r="B1063" s="5" t="s">
        <v>437</v>
      </c>
      <c r="C1063" s="6" t="s">
        <v>438</v>
      </c>
      <c r="D1063" s="5" t="s">
        <v>439</v>
      </c>
      <c r="E1063" s="6" t="s">
        <v>873</v>
      </c>
      <c r="F1063" s="6" t="s">
        <v>133</v>
      </c>
      <c r="G1063" s="7">
        <v>45500</v>
      </c>
      <c r="H1063" s="7">
        <v>46500</v>
      </c>
      <c r="I1063" s="43">
        <v>2.19780219780219</v>
      </c>
      <c r="J1063" s="8"/>
    </row>
    <row r="1064" spans="1:10" x14ac:dyDescent="0.3">
      <c r="A1064" s="4" t="s">
        <v>73</v>
      </c>
      <c r="B1064" s="5" t="s">
        <v>418</v>
      </c>
      <c r="C1064" s="6" t="s">
        <v>554</v>
      </c>
      <c r="D1064" s="5" t="s">
        <v>555</v>
      </c>
      <c r="E1064" s="6" t="s">
        <v>873</v>
      </c>
      <c r="F1064" s="6" t="s">
        <v>133</v>
      </c>
      <c r="G1064" s="7">
        <v>46500</v>
      </c>
      <c r="H1064" s="7">
        <v>47600</v>
      </c>
      <c r="I1064" s="43">
        <v>2.3655913978494647</v>
      </c>
      <c r="J1064" s="8"/>
    </row>
    <row r="1065" spans="1:10" x14ac:dyDescent="0.3">
      <c r="A1065" s="4" t="s">
        <v>73</v>
      </c>
      <c r="B1065" s="5" t="s">
        <v>418</v>
      </c>
      <c r="C1065" s="6" t="s">
        <v>419</v>
      </c>
      <c r="D1065" s="5" t="s">
        <v>420</v>
      </c>
      <c r="E1065" s="6" t="s">
        <v>873</v>
      </c>
      <c r="F1065" s="6" t="s">
        <v>133</v>
      </c>
      <c r="G1065" s="7">
        <v>45825</v>
      </c>
      <c r="H1065" s="7">
        <v>46825</v>
      </c>
      <c r="I1065" s="43">
        <v>2.1822149481723896</v>
      </c>
      <c r="J1065" s="8"/>
    </row>
    <row r="1066" spans="1:10" x14ac:dyDescent="0.3">
      <c r="A1066" s="4" t="s">
        <v>75</v>
      </c>
      <c r="B1066" s="5" t="s">
        <v>477</v>
      </c>
      <c r="C1066" s="6" t="s">
        <v>478</v>
      </c>
      <c r="D1066" s="5" t="s">
        <v>479</v>
      </c>
      <c r="E1066" s="6" t="s">
        <v>873</v>
      </c>
      <c r="F1066" s="6" t="s">
        <v>818</v>
      </c>
      <c r="G1066" s="7">
        <v>372120</v>
      </c>
      <c r="H1066" s="7">
        <v>372890.33333333331</v>
      </c>
      <c r="I1066" s="43">
        <v>0.20701207495790186</v>
      </c>
      <c r="J1066" s="8"/>
    </row>
    <row r="1067" spans="1:10" x14ac:dyDescent="0.3">
      <c r="A1067" s="4" t="s">
        <v>70</v>
      </c>
      <c r="B1067" s="5" t="s">
        <v>445</v>
      </c>
      <c r="C1067" s="6" t="s">
        <v>446</v>
      </c>
      <c r="D1067" s="5" t="s">
        <v>447</v>
      </c>
      <c r="E1067" s="6" t="s">
        <v>873</v>
      </c>
      <c r="F1067" s="6" t="s">
        <v>818</v>
      </c>
      <c r="G1067" s="7">
        <v>401380</v>
      </c>
      <c r="H1067" s="7">
        <v>401380</v>
      </c>
      <c r="I1067" s="43">
        <v>0</v>
      </c>
      <c r="J1067" s="8"/>
    </row>
    <row r="1068" spans="1:10" x14ac:dyDescent="0.3">
      <c r="A1068" s="4" t="s">
        <v>66</v>
      </c>
      <c r="B1068" s="5" t="s">
        <v>296</v>
      </c>
      <c r="C1068" s="6" t="s">
        <v>450</v>
      </c>
      <c r="D1068" s="5" t="s">
        <v>451</v>
      </c>
      <c r="E1068" s="6" t="s">
        <v>873</v>
      </c>
      <c r="F1068" s="6" t="s">
        <v>818</v>
      </c>
      <c r="G1068" s="7">
        <v>380274.66666666669</v>
      </c>
      <c r="H1068" s="7">
        <v>378708</v>
      </c>
      <c r="I1068" s="43">
        <v>-0.41198291761043171</v>
      </c>
      <c r="J1068" s="8"/>
    </row>
    <row r="1069" spans="1:10" x14ac:dyDescent="0.3">
      <c r="A1069" s="4" t="s">
        <v>67</v>
      </c>
      <c r="B1069" s="5" t="s">
        <v>363</v>
      </c>
      <c r="C1069" s="6" t="s">
        <v>364</v>
      </c>
      <c r="D1069" s="5" t="s">
        <v>365</v>
      </c>
      <c r="E1069" s="6" t="s">
        <v>873</v>
      </c>
      <c r="F1069" s="6" t="s">
        <v>818</v>
      </c>
      <c r="G1069" s="7">
        <v>377900</v>
      </c>
      <c r="H1069" s="7">
        <v>381000</v>
      </c>
      <c r="I1069" s="43">
        <v>0.82032283672930362</v>
      </c>
      <c r="J1069" s="8"/>
    </row>
    <row r="1070" spans="1:10" x14ac:dyDescent="0.3">
      <c r="A1070" s="4" t="s">
        <v>67</v>
      </c>
      <c r="B1070" s="5" t="s">
        <v>363</v>
      </c>
      <c r="C1070" s="6" t="s">
        <v>435</v>
      </c>
      <c r="D1070" s="5" t="s">
        <v>436</v>
      </c>
      <c r="E1070" s="6" t="s">
        <v>873</v>
      </c>
      <c r="F1070" s="6" t="s">
        <v>818</v>
      </c>
      <c r="G1070" s="7">
        <v>375903.33333333331</v>
      </c>
      <c r="H1070" s="7">
        <v>376070</v>
      </c>
      <c r="I1070" s="43">
        <v>4.4337639996094858E-2</v>
      </c>
      <c r="J1070" s="8"/>
    </row>
    <row r="1071" spans="1:10" x14ac:dyDescent="0.3">
      <c r="A1071" s="4" t="s">
        <v>67</v>
      </c>
      <c r="B1071" s="5" t="s">
        <v>363</v>
      </c>
      <c r="C1071" s="6" t="s">
        <v>452</v>
      </c>
      <c r="D1071" s="5" t="s">
        <v>453</v>
      </c>
      <c r="E1071" s="6" t="s">
        <v>873</v>
      </c>
      <c r="F1071" s="6" t="s">
        <v>818</v>
      </c>
      <c r="G1071" s="7" t="s">
        <v>134</v>
      </c>
      <c r="H1071" s="7">
        <v>358333.33333333331</v>
      </c>
      <c r="I1071" s="43" t="s">
        <v>134</v>
      </c>
      <c r="J1071" s="8"/>
    </row>
    <row r="1072" spans="1:10" x14ac:dyDescent="0.3">
      <c r="A1072" s="4" t="s">
        <v>72</v>
      </c>
      <c r="B1072" s="5" t="s">
        <v>437</v>
      </c>
      <c r="C1072" s="6" t="s">
        <v>456</v>
      </c>
      <c r="D1072" s="5" t="s">
        <v>457</v>
      </c>
      <c r="E1072" s="6" t="s">
        <v>873</v>
      </c>
      <c r="F1072" s="6" t="s">
        <v>818</v>
      </c>
      <c r="G1072" s="7">
        <v>376666.66666666669</v>
      </c>
      <c r="H1072" s="7">
        <v>381800</v>
      </c>
      <c r="I1072" s="43">
        <v>1.3628318584070653</v>
      </c>
      <c r="J1072" s="8"/>
    </row>
    <row r="1073" spans="1:10" x14ac:dyDescent="0.3">
      <c r="A1073" s="4" t="s">
        <v>72</v>
      </c>
      <c r="B1073" s="5" t="s">
        <v>437</v>
      </c>
      <c r="C1073" s="6" t="s">
        <v>438</v>
      </c>
      <c r="D1073" s="5" t="s">
        <v>439</v>
      </c>
      <c r="E1073" s="6" t="s">
        <v>873</v>
      </c>
      <c r="F1073" s="6" t="s">
        <v>818</v>
      </c>
      <c r="G1073" s="7">
        <v>370000</v>
      </c>
      <c r="H1073" s="7">
        <v>375000</v>
      </c>
      <c r="I1073" s="43">
        <v>1.3513513513513598</v>
      </c>
      <c r="J1073" s="8"/>
    </row>
    <row r="1074" spans="1:10" x14ac:dyDescent="0.3">
      <c r="A1074" s="4" t="s">
        <v>63</v>
      </c>
      <c r="B1074" s="5" t="s">
        <v>225</v>
      </c>
      <c r="C1074" s="6" t="s">
        <v>226</v>
      </c>
      <c r="D1074" s="5" t="s">
        <v>227</v>
      </c>
      <c r="E1074" s="6" t="s">
        <v>874</v>
      </c>
      <c r="F1074" s="6" t="s">
        <v>133</v>
      </c>
      <c r="G1074" s="7">
        <v>33275</v>
      </c>
      <c r="H1074" s="7">
        <v>33275</v>
      </c>
      <c r="I1074" s="43">
        <v>0</v>
      </c>
      <c r="J1074" s="8"/>
    </row>
    <row r="1075" spans="1:10" x14ac:dyDescent="0.3">
      <c r="A1075" s="4" t="s">
        <v>72</v>
      </c>
      <c r="B1075" s="5" t="s">
        <v>437</v>
      </c>
      <c r="C1075" s="6" t="s">
        <v>456</v>
      </c>
      <c r="D1075" s="5" t="s">
        <v>457</v>
      </c>
      <c r="E1075" s="6" t="s">
        <v>874</v>
      </c>
      <c r="F1075" s="6" t="s">
        <v>133</v>
      </c>
      <c r="G1075" s="7">
        <v>31300</v>
      </c>
      <c r="H1075" s="7">
        <v>30500</v>
      </c>
      <c r="I1075" s="43">
        <v>-2.5559105431309903</v>
      </c>
      <c r="J1075" s="8"/>
    </row>
    <row r="1076" spans="1:10" x14ac:dyDescent="0.3">
      <c r="A1076" s="4" t="s">
        <v>63</v>
      </c>
      <c r="B1076" s="5" t="s">
        <v>225</v>
      </c>
      <c r="C1076" s="6" t="s">
        <v>226</v>
      </c>
      <c r="D1076" s="5" t="s">
        <v>227</v>
      </c>
      <c r="E1076" s="6" t="s">
        <v>874</v>
      </c>
      <c r="F1076" s="6" t="s">
        <v>355</v>
      </c>
      <c r="G1076" s="7">
        <v>102733.33333333333</v>
      </c>
      <c r="H1076" s="7">
        <v>102933.33333333333</v>
      </c>
      <c r="I1076" s="43">
        <v>0.19467878001298011</v>
      </c>
      <c r="J1076" s="8"/>
    </row>
    <row r="1077" spans="1:10" x14ac:dyDescent="0.3">
      <c r="A1077" s="4" t="s">
        <v>72</v>
      </c>
      <c r="B1077" s="5" t="s">
        <v>437</v>
      </c>
      <c r="C1077" s="6" t="s">
        <v>456</v>
      </c>
      <c r="D1077" s="5" t="s">
        <v>457</v>
      </c>
      <c r="E1077" s="6" t="s">
        <v>874</v>
      </c>
      <c r="F1077" s="6" t="s">
        <v>355</v>
      </c>
      <c r="G1077" s="7">
        <v>105550</v>
      </c>
      <c r="H1077" s="7">
        <v>104000</v>
      </c>
      <c r="I1077" s="43">
        <v>-1.4684983420179987</v>
      </c>
      <c r="J1077" s="8"/>
    </row>
    <row r="1078" spans="1:10" x14ac:dyDescent="0.3">
      <c r="A1078" s="4" t="s">
        <v>61</v>
      </c>
      <c r="B1078" s="5" t="s">
        <v>138</v>
      </c>
      <c r="C1078" s="6" t="s">
        <v>309</v>
      </c>
      <c r="D1078" s="5" t="s">
        <v>310</v>
      </c>
      <c r="E1078" s="6" t="s">
        <v>875</v>
      </c>
      <c r="F1078" s="6" t="s">
        <v>133</v>
      </c>
      <c r="G1078" s="7">
        <v>13175</v>
      </c>
      <c r="H1078" s="7">
        <v>13175</v>
      </c>
      <c r="I1078" s="43">
        <v>0</v>
      </c>
      <c r="J1078" s="8"/>
    </row>
    <row r="1079" spans="1:10" x14ac:dyDescent="0.3">
      <c r="A1079" s="4" t="s">
        <v>66</v>
      </c>
      <c r="B1079" s="5" t="s">
        <v>296</v>
      </c>
      <c r="C1079" s="6" t="s">
        <v>297</v>
      </c>
      <c r="D1079" s="5" t="s">
        <v>298</v>
      </c>
      <c r="E1079" s="6" t="s">
        <v>875</v>
      </c>
      <c r="F1079" s="6" t="s">
        <v>355</v>
      </c>
      <c r="G1079" s="7">
        <v>47766.666666666664</v>
      </c>
      <c r="H1079" s="7">
        <v>47766.666666666664</v>
      </c>
      <c r="I1079" s="43">
        <v>0</v>
      </c>
      <c r="J1079" s="8"/>
    </row>
    <row r="1080" spans="1:10" x14ac:dyDescent="0.3">
      <c r="A1080" s="4" t="s">
        <v>65</v>
      </c>
      <c r="B1080" s="5" t="s">
        <v>246</v>
      </c>
      <c r="C1080" s="6" t="s">
        <v>835</v>
      </c>
      <c r="D1080" s="5" t="s">
        <v>836</v>
      </c>
      <c r="E1080" s="6" t="s">
        <v>875</v>
      </c>
      <c r="F1080" s="6" t="s">
        <v>355</v>
      </c>
      <c r="G1080" s="7">
        <v>45166.666666666664</v>
      </c>
      <c r="H1080" s="7">
        <v>46250</v>
      </c>
      <c r="I1080" s="43">
        <v>2.3985239852398532</v>
      </c>
      <c r="J1080" s="8"/>
    </row>
    <row r="1081" spans="1:10" x14ac:dyDescent="0.3">
      <c r="A1081" s="4" t="s">
        <v>70</v>
      </c>
      <c r="B1081" s="5" t="s">
        <v>445</v>
      </c>
      <c r="C1081" s="6" t="s">
        <v>806</v>
      </c>
      <c r="D1081" s="5" t="s">
        <v>807</v>
      </c>
      <c r="E1081" s="6" t="s">
        <v>876</v>
      </c>
      <c r="F1081" s="6" t="s">
        <v>133</v>
      </c>
      <c r="G1081" s="7">
        <v>17650</v>
      </c>
      <c r="H1081" s="7">
        <v>17100</v>
      </c>
      <c r="I1081" s="43">
        <v>-3.1161473087818692</v>
      </c>
      <c r="J1081" s="8"/>
    </row>
    <row r="1082" spans="1:10" x14ac:dyDescent="0.3">
      <c r="A1082" s="4" t="s">
        <v>60</v>
      </c>
      <c r="B1082" s="5" t="s">
        <v>200</v>
      </c>
      <c r="C1082" s="6" t="s">
        <v>378</v>
      </c>
      <c r="D1082" s="5" t="s">
        <v>379</v>
      </c>
      <c r="E1082" s="6" t="s">
        <v>876</v>
      </c>
      <c r="F1082" s="6" t="s">
        <v>133</v>
      </c>
      <c r="G1082" s="7">
        <v>15875</v>
      </c>
      <c r="H1082" s="7">
        <v>15875</v>
      </c>
      <c r="I1082" s="43">
        <v>0</v>
      </c>
      <c r="J1082" s="8"/>
    </row>
    <row r="1083" spans="1:10" x14ac:dyDescent="0.3">
      <c r="A1083" s="4" t="s">
        <v>60</v>
      </c>
      <c r="B1083" s="5" t="s">
        <v>200</v>
      </c>
      <c r="C1083" s="6" t="s">
        <v>348</v>
      </c>
      <c r="D1083" s="5" t="s">
        <v>349</v>
      </c>
      <c r="E1083" s="6" t="s">
        <v>876</v>
      </c>
      <c r="F1083" s="6" t="s">
        <v>133</v>
      </c>
      <c r="G1083" s="7" t="s">
        <v>134</v>
      </c>
      <c r="H1083" s="7">
        <v>17200</v>
      </c>
      <c r="I1083" s="43" t="s">
        <v>134</v>
      </c>
      <c r="J1083" s="8"/>
    </row>
    <row r="1084" spans="1:10" x14ac:dyDescent="0.3">
      <c r="A1084" s="4" t="s">
        <v>66</v>
      </c>
      <c r="B1084" s="5" t="s">
        <v>296</v>
      </c>
      <c r="C1084" s="6" t="s">
        <v>297</v>
      </c>
      <c r="D1084" s="5" t="s">
        <v>298</v>
      </c>
      <c r="E1084" s="6" t="s">
        <v>876</v>
      </c>
      <c r="F1084" s="6" t="s">
        <v>133</v>
      </c>
      <c r="G1084" s="7">
        <v>16625</v>
      </c>
      <c r="H1084" s="7">
        <v>15833.333333333334</v>
      </c>
      <c r="I1084" s="43">
        <v>-4.7619047619047556</v>
      </c>
      <c r="J1084" s="8"/>
    </row>
    <row r="1085" spans="1:10" x14ac:dyDescent="0.3">
      <c r="A1085" s="4" t="s">
        <v>66</v>
      </c>
      <c r="B1085" s="5" t="s">
        <v>296</v>
      </c>
      <c r="C1085" s="6" t="s">
        <v>490</v>
      </c>
      <c r="D1085" s="5" t="s">
        <v>491</v>
      </c>
      <c r="E1085" s="6" t="s">
        <v>876</v>
      </c>
      <c r="F1085" s="6" t="s">
        <v>133</v>
      </c>
      <c r="G1085" s="7">
        <v>15600</v>
      </c>
      <c r="H1085" s="7">
        <v>15725</v>
      </c>
      <c r="I1085" s="43">
        <v>0.80128205128204844</v>
      </c>
      <c r="J1085" s="8"/>
    </row>
    <row r="1086" spans="1:10" x14ac:dyDescent="0.3">
      <c r="A1086" s="4" t="s">
        <v>66</v>
      </c>
      <c r="B1086" s="5" t="s">
        <v>296</v>
      </c>
      <c r="C1086" s="6" t="s">
        <v>299</v>
      </c>
      <c r="D1086" s="5" t="s">
        <v>300</v>
      </c>
      <c r="E1086" s="6" t="s">
        <v>876</v>
      </c>
      <c r="F1086" s="6" t="s">
        <v>133</v>
      </c>
      <c r="G1086" s="7">
        <v>17166.666666666668</v>
      </c>
      <c r="H1086" s="7">
        <v>17833.333333333332</v>
      </c>
      <c r="I1086" s="43">
        <v>3.883495145631044</v>
      </c>
      <c r="J1086" s="8"/>
    </row>
    <row r="1087" spans="1:10" x14ac:dyDescent="0.3">
      <c r="A1087" s="4" t="s">
        <v>51</v>
      </c>
      <c r="B1087" s="5" t="s">
        <v>124</v>
      </c>
      <c r="C1087" s="6" t="s">
        <v>303</v>
      </c>
      <c r="D1087" s="5" t="s">
        <v>304</v>
      </c>
      <c r="E1087" s="6" t="s">
        <v>876</v>
      </c>
      <c r="F1087" s="6" t="s">
        <v>133</v>
      </c>
      <c r="G1087" s="7">
        <v>14666.666666666666</v>
      </c>
      <c r="H1087" s="7">
        <v>15000</v>
      </c>
      <c r="I1087" s="43">
        <v>2.2727272727272707</v>
      </c>
      <c r="J1087" s="8"/>
    </row>
    <row r="1088" spans="1:10" x14ac:dyDescent="0.3">
      <c r="A1088" s="4" t="s">
        <v>51</v>
      </c>
      <c r="B1088" s="5" t="s">
        <v>124</v>
      </c>
      <c r="C1088" s="6" t="s">
        <v>223</v>
      </c>
      <c r="D1088" s="5" t="s">
        <v>224</v>
      </c>
      <c r="E1088" s="6" t="s">
        <v>876</v>
      </c>
      <c r="F1088" s="6" t="s">
        <v>133</v>
      </c>
      <c r="G1088" s="7">
        <v>15500</v>
      </c>
      <c r="H1088" s="7">
        <v>16166.666666666666</v>
      </c>
      <c r="I1088" s="43">
        <v>4.3010752688172005</v>
      </c>
      <c r="J1088" s="8"/>
    </row>
    <row r="1089" spans="1:10" x14ac:dyDescent="0.3">
      <c r="A1089" s="4" t="s">
        <v>61</v>
      </c>
      <c r="B1089" s="5" t="s">
        <v>138</v>
      </c>
      <c r="C1089" s="6" t="s">
        <v>307</v>
      </c>
      <c r="D1089" s="5" t="s">
        <v>308</v>
      </c>
      <c r="E1089" s="6" t="s">
        <v>876</v>
      </c>
      <c r="F1089" s="6" t="s">
        <v>133</v>
      </c>
      <c r="G1089" s="7">
        <v>15000</v>
      </c>
      <c r="H1089" s="7">
        <v>15100</v>
      </c>
      <c r="I1089" s="43">
        <v>0.66666666666665986</v>
      </c>
      <c r="J1089" s="8"/>
    </row>
    <row r="1090" spans="1:10" x14ac:dyDescent="0.3">
      <c r="A1090" s="4" t="s">
        <v>61</v>
      </c>
      <c r="B1090" s="5" t="s">
        <v>138</v>
      </c>
      <c r="C1090" s="6" t="s">
        <v>384</v>
      </c>
      <c r="D1090" s="5" t="s">
        <v>385</v>
      </c>
      <c r="E1090" s="6" t="s">
        <v>876</v>
      </c>
      <c r="F1090" s="6" t="s">
        <v>133</v>
      </c>
      <c r="G1090" s="7">
        <v>14375</v>
      </c>
      <c r="H1090" s="7">
        <v>14375</v>
      </c>
      <c r="I1090" s="43">
        <v>0</v>
      </c>
      <c r="J1090" s="8"/>
    </row>
    <row r="1091" spans="1:10" x14ac:dyDescent="0.3">
      <c r="A1091" s="4" t="s">
        <v>61</v>
      </c>
      <c r="B1091" s="5" t="s">
        <v>138</v>
      </c>
      <c r="C1091" s="6" t="s">
        <v>309</v>
      </c>
      <c r="D1091" s="5" t="s">
        <v>310</v>
      </c>
      <c r="E1091" s="6" t="s">
        <v>876</v>
      </c>
      <c r="F1091" s="6" t="s">
        <v>133</v>
      </c>
      <c r="G1091" s="7">
        <v>14333.333333333334</v>
      </c>
      <c r="H1091" s="7">
        <v>14333.333333333334</v>
      </c>
      <c r="I1091" s="43">
        <v>0</v>
      </c>
      <c r="J1091" s="8"/>
    </row>
    <row r="1092" spans="1:10" x14ac:dyDescent="0.3">
      <c r="A1092" s="4" t="s">
        <v>65</v>
      </c>
      <c r="B1092" s="5" t="s">
        <v>246</v>
      </c>
      <c r="C1092" s="6" t="s">
        <v>316</v>
      </c>
      <c r="D1092" s="5" t="s">
        <v>317</v>
      </c>
      <c r="E1092" s="6" t="s">
        <v>876</v>
      </c>
      <c r="F1092" s="6" t="s">
        <v>133</v>
      </c>
      <c r="G1092" s="7">
        <v>16666.666666666668</v>
      </c>
      <c r="H1092" s="7">
        <v>16333.333333333334</v>
      </c>
      <c r="I1092" s="43">
        <v>-2.0000000000000018</v>
      </c>
      <c r="J1092" s="8"/>
    </row>
    <row r="1093" spans="1:10" x14ac:dyDescent="0.3">
      <c r="A1093" s="4" t="s">
        <v>65</v>
      </c>
      <c r="B1093" s="5" t="s">
        <v>246</v>
      </c>
      <c r="C1093" s="6" t="s">
        <v>410</v>
      </c>
      <c r="D1093" s="5" t="s">
        <v>411</v>
      </c>
      <c r="E1093" s="6" t="s">
        <v>876</v>
      </c>
      <c r="F1093" s="6" t="s">
        <v>133</v>
      </c>
      <c r="G1093" s="7">
        <v>16625</v>
      </c>
      <c r="H1093" s="7">
        <v>16875</v>
      </c>
      <c r="I1093" s="43">
        <v>1.5037593984962516</v>
      </c>
      <c r="J1093" s="8"/>
    </row>
    <row r="1094" spans="1:10" x14ac:dyDescent="0.3">
      <c r="A1094" s="4" t="s">
        <v>72</v>
      </c>
      <c r="B1094" s="5" t="s">
        <v>437</v>
      </c>
      <c r="C1094" s="6" t="s">
        <v>438</v>
      </c>
      <c r="D1094" s="5" t="s">
        <v>439</v>
      </c>
      <c r="E1094" s="6" t="s">
        <v>876</v>
      </c>
      <c r="F1094" s="6" t="s">
        <v>133</v>
      </c>
      <c r="G1094" s="7">
        <v>15500</v>
      </c>
      <c r="H1094" s="7">
        <v>15750</v>
      </c>
      <c r="I1094" s="43">
        <v>1.6129032258064502</v>
      </c>
      <c r="J1094" s="8"/>
    </row>
    <row r="1095" spans="1:10" x14ac:dyDescent="0.3">
      <c r="A1095" s="4" t="s">
        <v>58</v>
      </c>
      <c r="B1095" s="5" t="s">
        <v>135</v>
      </c>
      <c r="C1095" s="6" t="s">
        <v>143</v>
      </c>
      <c r="D1095" s="5" t="s">
        <v>144</v>
      </c>
      <c r="E1095" s="6" t="s">
        <v>876</v>
      </c>
      <c r="F1095" s="6" t="s">
        <v>133</v>
      </c>
      <c r="G1095" s="7">
        <v>15425</v>
      </c>
      <c r="H1095" s="7">
        <v>15625</v>
      </c>
      <c r="I1095" s="43">
        <v>1.296596434359798</v>
      </c>
      <c r="J1095" s="8"/>
    </row>
    <row r="1096" spans="1:10" x14ac:dyDescent="0.3">
      <c r="A1096" s="4" t="s">
        <v>58</v>
      </c>
      <c r="B1096" s="5" t="s">
        <v>135</v>
      </c>
      <c r="C1096" s="6" t="s">
        <v>333</v>
      </c>
      <c r="D1096" s="5" t="s">
        <v>334</v>
      </c>
      <c r="E1096" s="6" t="s">
        <v>876</v>
      </c>
      <c r="F1096" s="6" t="s">
        <v>133</v>
      </c>
      <c r="G1096" s="7">
        <v>14168</v>
      </c>
      <c r="H1096" s="7">
        <v>14480</v>
      </c>
      <c r="I1096" s="43">
        <v>2.2021456804065531</v>
      </c>
      <c r="J1096" s="8"/>
    </row>
    <row r="1097" spans="1:10" x14ac:dyDescent="0.3">
      <c r="A1097" s="4" t="s">
        <v>59</v>
      </c>
      <c r="B1097" s="5" t="s">
        <v>258</v>
      </c>
      <c r="C1097" s="6" t="s">
        <v>412</v>
      </c>
      <c r="D1097" s="5" t="s">
        <v>413</v>
      </c>
      <c r="E1097" s="6" t="s">
        <v>876</v>
      </c>
      <c r="F1097" s="6" t="s">
        <v>133</v>
      </c>
      <c r="G1097" s="7">
        <v>15800</v>
      </c>
      <c r="H1097" s="7">
        <v>16633.333333333332</v>
      </c>
      <c r="I1097" s="43">
        <v>5.2742616033755185</v>
      </c>
      <c r="J1097" s="8"/>
    </row>
    <row r="1098" spans="1:10" x14ac:dyDescent="0.3">
      <c r="A1098" s="4" t="s">
        <v>59</v>
      </c>
      <c r="B1098" s="5" t="s">
        <v>258</v>
      </c>
      <c r="C1098" s="6" t="s">
        <v>539</v>
      </c>
      <c r="D1098" s="5" t="s">
        <v>540</v>
      </c>
      <c r="E1098" s="6" t="s">
        <v>876</v>
      </c>
      <c r="F1098" s="6" t="s">
        <v>133</v>
      </c>
      <c r="G1098" s="7">
        <v>16575</v>
      </c>
      <c r="H1098" s="7">
        <v>16933.333333333332</v>
      </c>
      <c r="I1098" s="43">
        <v>2.1618903971845072</v>
      </c>
      <c r="J1098" s="8"/>
    </row>
    <row r="1099" spans="1:10" x14ac:dyDescent="0.3">
      <c r="A1099" s="4" t="s">
        <v>59</v>
      </c>
      <c r="B1099" s="5" t="s">
        <v>258</v>
      </c>
      <c r="C1099" s="6" t="s">
        <v>261</v>
      </c>
      <c r="D1099" s="5" t="s">
        <v>262</v>
      </c>
      <c r="E1099" s="6" t="s">
        <v>876</v>
      </c>
      <c r="F1099" s="6" t="s">
        <v>133</v>
      </c>
      <c r="G1099" s="7">
        <v>16000</v>
      </c>
      <c r="H1099" s="7">
        <v>16000</v>
      </c>
      <c r="I1099" s="43">
        <v>0</v>
      </c>
      <c r="J1099" s="8"/>
    </row>
    <row r="1100" spans="1:10" x14ac:dyDescent="0.3">
      <c r="A1100" s="4" t="s">
        <v>59</v>
      </c>
      <c r="B1100" s="5" t="s">
        <v>258</v>
      </c>
      <c r="C1100" s="6" t="s">
        <v>263</v>
      </c>
      <c r="D1100" s="5" t="s">
        <v>264</v>
      </c>
      <c r="E1100" s="6" t="s">
        <v>876</v>
      </c>
      <c r="F1100" s="6" t="s">
        <v>133</v>
      </c>
      <c r="G1100" s="7">
        <v>15520.333333333334</v>
      </c>
      <c r="H1100" s="7">
        <v>15533.333333333334</v>
      </c>
      <c r="I1100" s="43">
        <v>8.3761087605505047E-2</v>
      </c>
      <c r="J1100" s="8"/>
    </row>
    <row r="1101" spans="1:10" x14ac:dyDescent="0.3">
      <c r="A1101" s="4" t="s">
        <v>59</v>
      </c>
      <c r="B1101" s="5" t="s">
        <v>258</v>
      </c>
      <c r="C1101" s="6" t="s">
        <v>265</v>
      </c>
      <c r="D1101" s="5" t="s">
        <v>266</v>
      </c>
      <c r="E1101" s="6" t="s">
        <v>876</v>
      </c>
      <c r="F1101" s="6" t="s">
        <v>133</v>
      </c>
      <c r="G1101" s="7">
        <v>15066.666666666666</v>
      </c>
      <c r="H1101" s="7">
        <v>15066.666666666666</v>
      </c>
      <c r="I1101" s="43">
        <v>0</v>
      </c>
      <c r="J1101" s="8"/>
    </row>
    <row r="1102" spans="1:10" x14ac:dyDescent="0.3">
      <c r="A1102" s="4" t="s">
        <v>66</v>
      </c>
      <c r="B1102" s="5" t="s">
        <v>296</v>
      </c>
      <c r="C1102" s="6" t="s">
        <v>297</v>
      </c>
      <c r="D1102" s="5" t="s">
        <v>298</v>
      </c>
      <c r="E1102" s="6" t="s">
        <v>876</v>
      </c>
      <c r="F1102" s="6" t="s">
        <v>786</v>
      </c>
      <c r="G1102" s="7" t="s">
        <v>134</v>
      </c>
      <c r="H1102" s="7">
        <v>277166.66666666669</v>
      </c>
      <c r="I1102" s="43" t="s">
        <v>134</v>
      </c>
      <c r="J1102" s="8"/>
    </row>
    <row r="1103" spans="1:10" x14ac:dyDescent="0.3">
      <c r="A1103" s="4" t="s">
        <v>60</v>
      </c>
      <c r="B1103" s="5" t="s">
        <v>200</v>
      </c>
      <c r="C1103" s="6" t="s">
        <v>378</v>
      </c>
      <c r="D1103" s="5" t="s">
        <v>379</v>
      </c>
      <c r="E1103" s="6" t="s">
        <v>876</v>
      </c>
      <c r="F1103" s="6" t="s">
        <v>355</v>
      </c>
      <c r="G1103" s="7">
        <v>54500</v>
      </c>
      <c r="H1103" s="7">
        <v>54500</v>
      </c>
      <c r="I1103" s="43">
        <v>0</v>
      </c>
      <c r="J1103" s="8"/>
    </row>
    <row r="1104" spans="1:10" x14ac:dyDescent="0.3">
      <c r="A1104" s="4" t="s">
        <v>66</v>
      </c>
      <c r="B1104" s="5" t="s">
        <v>296</v>
      </c>
      <c r="C1104" s="6" t="s">
        <v>297</v>
      </c>
      <c r="D1104" s="5" t="s">
        <v>298</v>
      </c>
      <c r="E1104" s="6" t="s">
        <v>876</v>
      </c>
      <c r="F1104" s="6" t="s">
        <v>355</v>
      </c>
      <c r="G1104" s="7">
        <v>64025</v>
      </c>
      <c r="H1104" s="7">
        <v>65433.333333333336</v>
      </c>
      <c r="I1104" s="43">
        <v>2.1996615905245376</v>
      </c>
      <c r="J1104" s="8"/>
    </row>
    <row r="1105" spans="1:10" x14ac:dyDescent="0.3">
      <c r="A1105" s="4" t="s">
        <v>66</v>
      </c>
      <c r="B1105" s="5" t="s">
        <v>296</v>
      </c>
      <c r="C1105" s="6" t="s">
        <v>490</v>
      </c>
      <c r="D1105" s="5" t="s">
        <v>491</v>
      </c>
      <c r="E1105" s="6" t="s">
        <v>876</v>
      </c>
      <c r="F1105" s="6" t="s">
        <v>355</v>
      </c>
      <c r="G1105" s="7">
        <v>58875</v>
      </c>
      <c r="H1105" s="7">
        <v>60000</v>
      </c>
      <c r="I1105" s="43">
        <v>1.9108280254777066</v>
      </c>
      <c r="J1105" s="8"/>
    </row>
    <row r="1106" spans="1:10" x14ac:dyDescent="0.3">
      <c r="A1106" s="4" t="s">
        <v>66</v>
      </c>
      <c r="B1106" s="5" t="s">
        <v>296</v>
      </c>
      <c r="C1106" s="6" t="s">
        <v>299</v>
      </c>
      <c r="D1106" s="5" t="s">
        <v>300</v>
      </c>
      <c r="E1106" s="6" t="s">
        <v>876</v>
      </c>
      <c r="F1106" s="6" t="s">
        <v>355</v>
      </c>
      <c r="G1106" s="7">
        <v>59400</v>
      </c>
      <c r="H1106" s="7">
        <v>61000</v>
      </c>
      <c r="I1106" s="43">
        <v>2.6936026936027035</v>
      </c>
      <c r="J1106" s="8"/>
    </row>
    <row r="1107" spans="1:10" x14ac:dyDescent="0.3">
      <c r="A1107" s="4" t="s">
        <v>61</v>
      </c>
      <c r="B1107" s="5" t="s">
        <v>138</v>
      </c>
      <c r="C1107" s="6" t="s">
        <v>384</v>
      </c>
      <c r="D1107" s="5" t="s">
        <v>385</v>
      </c>
      <c r="E1107" s="6" t="s">
        <v>876</v>
      </c>
      <c r="F1107" s="6" t="s">
        <v>355</v>
      </c>
      <c r="G1107" s="7">
        <v>47000</v>
      </c>
      <c r="H1107" s="7">
        <v>47000</v>
      </c>
      <c r="I1107" s="43">
        <v>0</v>
      </c>
      <c r="J1107" s="8"/>
    </row>
    <row r="1108" spans="1:10" x14ac:dyDescent="0.3">
      <c r="A1108" s="4" t="s">
        <v>61</v>
      </c>
      <c r="B1108" s="5" t="s">
        <v>138</v>
      </c>
      <c r="C1108" s="6" t="s">
        <v>309</v>
      </c>
      <c r="D1108" s="5" t="s">
        <v>310</v>
      </c>
      <c r="E1108" s="6" t="s">
        <v>876</v>
      </c>
      <c r="F1108" s="6" t="s">
        <v>355</v>
      </c>
      <c r="G1108" s="7">
        <v>51333.333333333336</v>
      </c>
      <c r="H1108" s="7">
        <v>51666.666666666664</v>
      </c>
      <c r="I1108" s="43">
        <v>0.64935064935063291</v>
      </c>
      <c r="J1108" s="8"/>
    </row>
    <row r="1109" spans="1:10" x14ac:dyDescent="0.3">
      <c r="A1109" s="4" t="s">
        <v>65</v>
      </c>
      <c r="B1109" s="5" t="s">
        <v>246</v>
      </c>
      <c r="C1109" s="6" t="s">
        <v>835</v>
      </c>
      <c r="D1109" s="5" t="s">
        <v>836</v>
      </c>
      <c r="E1109" s="6" t="s">
        <v>876</v>
      </c>
      <c r="F1109" s="6" t="s">
        <v>355</v>
      </c>
      <c r="G1109" s="7" t="s">
        <v>134</v>
      </c>
      <c r="H1109" s="7">
        <v>55666.666666666664</v>
      </c>
      <c r="I1109" s="43" t="s">
        <v>134</v>
      </c>
      <c r="J1109" s="8"/>
    </row>
    <row r="1110" spans="1:10" x14ac:dyDescent="0.3">
      <c r="A1110" s="4" t="s">
        <v>65</v>
      </c>
      <c r="B1110" s="5" t="s">
        <v>246</v>
      </c>
      <c r="C1110" s="6" t="s">
        <v>410</v>
      </c>
      <c r="D1110" s="5" t="s">
        <v>411</v>
      </c>
      <c r="E1110" s="6" t="s">
        <v>876</v>
      </c>
      <c r="F1110" s="6" t="s">
        <v>355</v>
      </c>
      <c r="G1110" s="7">
        <v>58000</v>
      </c>
      <c r="H1110" s="7">
        <v>57500</v>
      </c>
      <c r="I1110" s="43">
        <v>-0.86206896551723755</v>
      </c>
      <c r="J1110" s="8"/>
    </row>
    <row r="1111" spans="1:10" x14ac:dyDescent="0.3">
      <c r="A1111" s="4" t="s">
        <v>65</v>
      </c>
      <c r="B1111" s="5" t="s">
        <v>246</v>
      </c>
      <c r="C1111" s="6" t="s">
        <v>320</v>
      </c>
      <c r="D1111" s="5" t="s">
        <v>321</v>
      </c>
      <c r="E1111" s="6" t="s">
        <v>876</v>
      </c>
      <c r="F1111" s="6" t="s">
        <v>355</v>
      </c>
      <c r="G1111" s="7">
        <v>52900</v>
      </c>
      <c r="H1111" s="7">
        <v>52900</v>
      </c>
      <c r="I1111" s="43">
        <v>0</v>
      </c>
      <c r="J1111" s="8"/>
    </row>
    <row r="1112" spans="1:10" x14ac:dyDescent="0.3">
      <c r="A1112" s="4" t="s">
        <v>72</v>
      </c>
      <c r="B1112" s="5" t="s">
        <v>437</v>
      </c>
      <c r="C1112" s="6" t="s">
        <v>438</v>
      </c>
      <c r="D1112" s="5" t="s">
        <v>439</v>
      </c>
      <c r="E1112" s="6" t="s">
        <v>876</v>
      </c>
      <c r="F1112" s="6" t="s">
        <v>355</v>
      </c>
      <c r="G1112" s="7">
        <v>55000</v>
      </c>
      <c r="H1112" s="7">
        <v>55333.333333333336</v>
      </c>
      <c r="I1112" s="43">
        <v>0.60606060606060996</v>
      </c>
      <c r="J1112" s="8"/>
    </row>
    <row r="1113" spans="1:10" x14ac:dyDescent="0.3">
      <c r="A1113" s="4" t="s">
        <v>59</v>
      </c>
      <c r="B1113" s="5" t="s">
        <v>258</v>
      </c>
      <c r="C1113" s="6" t="s">
        <v>412</v>
      </c>
      <c r="D1113" s="5" t="s">
        <v>413</v>
      </c>
      <c r="E1113" s="6" t="s">
        <v>876</v>
      </c>
      <c r="F1113" s="6" t="s">
        <v>355</v>
      </c>
      <c r="G1113" s="7">
        <v>56200</v>
      </c>
      <c r="H1113" s="7">
        <v>58200</v>
      </c>
      <c r="I1113" s="43">
        <v>3.5587188612099752</v>
      </c>
      <c r="J1113" s="8"/>
    </row>
    <row r="1114" spans="1:10" x14ac:dyDescent="0.3">
      <c r="A1114" s="4" t="s">
        <v>59</v>
      </c>
      <c r="B1114" s="5" t="s">
        <v>258</v>
      </c>
      <c r="C1114" s="6" t="s">
        <v>261</v>
      </c>
      <c r="D1114" s="5" t="s">
        <v>262</v>
      </c>
      <c r="E1114" s="6" t="s">
        <v>876</v>
      </c>
      <c r="F1114" s="6" t="s">
        <v>355</v>
      </c>
      <c r="G1114" s="7">
        <v>59750</v>
      </c>
      <c r="H1114" s="7">
        <v>59766.666666666664</v>
      </c>
      <c r="I1114" s="43">
        <v>2.7894002789397021E-2</v>
      </c>
      <c r="J1114" s="8"/>
    </row>
    <row r="1115" spans="1:10" x14ac:dyDescent="0.3">
      <c r="A1115" s="4" t="s">
        <v>59</v>
      </c>
      <c r="B1115" s="5" t="s">
        <v>258</v>
      </c>
      <c r="C1115" s="6" t="s">
        <v>265</v>
      </c>
      <c r="D1115" s="5" t="s">
        <v>266</v>
      </c>
      <c r="E1115" s="6" t="s">
        <v>876</v>
      </c>
      <c r="F1115" s="6" t="s">
        <v>355</v>
      </c>
      <c r="G1115" s="7">
        <v>56066.666666666664</v>
      </c>
      <c r="H1115" s="7">
        <v>55400</v>
      </c>
      <c r="I1115" s="43">
        <v>-1.189060642092743</v>
      </c>
      <c r="J1115" s="8"/>
    </row>
    <row r="1116" spans="1:10" x14ac:dyDescent="0.3">
      <c r="A1116" s="4" t="s">
        <v>72</v>
      </c>
      <c r="B1116" s="5" t="s">
        <v>437</v>
      </c>
      <c r="C1116" s="6" t="s">
        <v>438</v>
      </c>
      <c r="D1116" s="5" t="s">
        <v>439</v>
      </c>
      <c r="E1116" s="6" t="s">
        <v>877</v>
      </c>
      <c r="F1116" s="6" t="s">
        <v>133</v>
      </c>
      <c r="G1116" s="7" t="s">
        <v>134</v>
      </c>
      <c r="H1116" s="7">
        <v>23666.666666666668</v>
      </c>
      <c r="I1116" s="43" t="s">
        <v>134</v>
      </c>
      <c r="J1116" s="8"/>
    </row>
    <row r="1117" spans="1:10" x14ac:dyDescent="0.3">
      <c r="A1117" s="4" t="s">
        <v>67</v>
      </c>
      <c r="B1117" s="5" t="s">
        <v>363</v>
      </c>
      <c r="C1117" s="6" t="s">
        <v>364</v>
      </c>
      <c r="D1117" s="5" t="s">
        <v>365</v>
      </c>
      <c r="E1117" s="6" t="s">
        <v>877</v>
      </c>
      <c r="F1117" s="6" t="s">
        <v>133</v>
      </c>
      <c r="G1117" s="7">
        <v>23100</v>
      </c>
      <c r="H1117" s="7">
        <v>25200</v>
      </c>
      <c r="I1117" s="43">
        <v>9.0909090909090828</v>
      </c>
      <c r="J1117" s="8"/>
    </row>
    <row r="1118" spans="1:10" x14ac:dyDescent="0.3">
      <c r="A1118" s="4" t="s">
        <v>72</v>
      </c>
      <c r="B1118" s="5" t="s">
        <v>437</v>
      </c>
      <c r="C1118" s="6" t="s">
        <v>456</v>
      </c>
      <c r="D1118" s="5" t="s">
        <v>457</v>
      </c>
      <c r="E1118" s="6" t="s">
        <v>877</v>
      </c>
      <c r="F1118" s="6" t="s">
        <v>133</v>
      </c>
      <c r="G1118" s="7">
        <v>26000</v>
      </c>
      <c r="H1118" s="7">
        <v>25333.333333333332</v>
      </c>
      <c r="I1118" s="43">
        <v>-2.5641025641025661</v>
      </c>
      <c r="J1118" s="8"/>
    </row>
    <row r="1119" spans="1:10" x14ac:dyDescent="0.3">
      <c r="A1119" s="4" t="s">
        <v>66</v>
      </c>
      <c r="B1119" s="5" t="s">
        <v>296</v>
      </c>
      <c r="C1119" s="6" t="s">
        <v>448</v>
      </c>
      <c r="D1119" s="5" t="s">
        <v>449</v>
      </c>
      <c r="E1119" s="6" t="s">
        <v>878</v>
      </c>
      <c r="F1119" s="6" t="s">
        <v>133</v>
      </c>
      <c r="G1119" s="7">
        <v>16666.666666666668</v>
      </c>
      <c r="H1119" s="7">
        <v>16666.666666666668</v>
      </c>
      <c r="I1119" s="43">
        <v>0</v>
      </c>
      <c r="J1119" s="8"/>
    </row>
    <row r="1120" spans="1:10" x14ac:dyDescent="0.3">
      <c r="A1120" s="4" t="s">
        <v>63</v>
      </c>
      <c r="B1120" s="5" t="s">
        <v>225</v>
      </c>
      <c r="C1120" s="6" t="s">
        <v>226</v>
      </c>
      <c r="D1120" s="5" t="s">
        <v>227</v>
      </c>
      <c r="E1120" s="6" t="s">
        <v>878</v>
      </c>
      <c r="F1120" s="6" t="s">
        <v>133</v>
      </c>
      <c r="G1120" s="7" t="s">
        <v>134</v>
      </c>
      <c r="H1120" s="7">
        <v>17000</v>
      </c>
      <c r="I1120" s="43" t="s">
        <v>134</v>
      </c>
      <c r="J1120" s="8"/>
    </row>
    <row r="1121" spans="1:10" x14ac:dyDescent="0.3">
      <c r="A1121" s="4" t="s">
        <v>61</v>
      </c>
      <c r="B1121" s="5" t="s">
        <v>138</v>
      </c>
      <c r="C1121" s="6" t="s">
        <v>309</v>
      </c>
      <c r="D1121" s="5" t="s">
        <v>310</v>
      </c>
      <c r="E1121" s="6" t="s">
        <v>878</v>
      </c>
      <c r="F1121" s="6" t="s">
        <v>133</v>
      </c>
      <c r="G1121" s="7">
        <v>15000</v>
      </c>
      <c r="H1121" s="7">
        <v>15000</v>
      </c>
      <c r="I1121" s="43">
        <v>0</v>
      </c>
      <c r="J1121" s="8"/>
    </row>
    <row r="1122" spans="1:10" x14ac:dyDescent="0.3">
      <c r="A1122" s="4" t="s">
        <v>74</v>
      </c>
      <c r="B1122" s="5" t="s">
        <v>728</v>
      </c>
      <c r="C1122" s="6" t="s">
        <v>790</v>
      </c>
      <c r="D1122" s="5" t="s">
        <v>791</v>
      </c>
      <c r="E1122" s="6" t="s">
        <v>878</v>
      </c>
      <c r="F1122" s="6" t="s">
        <v>133</v>
      </c>
      <c r="G1122" s="7">
        <v>15666.666666666666</v>
      </c>
      <c r="H1122" s="7">
        <v>15666.666666666666</v>
      </c>
      <c r="I1122" s="43">
        <v>0</v>
      </c>
      <c r="J1122" s="8"/>
    </row>
    <row r="1123" spans="1:10" x14ac:dyDescent="0.3">
      <c r="A1123" s="4" t="s">
        <v>73</v>
      </c>
      <c r="B1123" s="5" t="s">
        <v>418</v>
      </c>
      <c r="C1123" s="6" t="s">
        <v>838</v>
      </c>
      <c r="D1123" s="5" t="s">
        <v>839</v>
      </c>
      <c r="E1123" s="6" t="s">
        <v>878</v>
      </c>
      <c r="F1123" s="6" t="s">
        <v>133</v>
      </c>
      <c r="G1123" s="7">
        <v>19333.333333333332</v>
      </c>
      <c r="H1123" s="7">
        <v>20000</v>
      </c>
      <c r="I1123" s="43">
        <v>3.4482758620689724</v>
      </c>
      <c r="J1123" s="8"/>
    </row>
    <row r="1124" spans="1:10" x14ac:dyDescent="0.3">
      <c r="A1124" s="4" t="s">
        <v>73</v>
      </c>
      <c r="B1124" s="5" t="s">
        <v>418</v>
      </c>
      <c r="C1124" s="6" t="s">
        <v>421</v>
      </c>
      <c r="D1124" s="5" t="s">
        <v>422</v>
      </c>
      <c r="E1124" s="6" t="s">
        <v>878</v>
      </c>
      <c r="F1124" s="6" t="s">
        <v>133</v>
      </c>
      <c r="G1124" s="7">
        <v>17266.666666666668</v>
      </c>
      <c r="H1124" s="7">
        <v>16966.666666666668</v>
      </c>
      <c r="I1124" s="43">
        <v>-1.737451737451734</v>
      </c>
      <c r="J1124" s="8"/>
    </row>
    <row r="1125" spans="1:10" x14ac:dyDescent="0.3">
      <c r="A1125" s="4" t="s">
        <v>66</v>
      </c>
      <c r="B1125" s="5" t="s">
        <v>296</v>
      </c>
      <c r="C1125" s="6" t="s">
        <v>448</v>
      </c>
      <c r="D1125" s="5" t="s">
        <v>449</v>
      </c>
      <c r="E1125" s="6" t="s">
        <v>878</v>
      </c>
      <c r="F1125" s="6" t="s">
        <v>355</v>
      </c>
      <c r="G1125" s="7">
        <v>60666.666666666664</v>
      </c>
      <c r="H1125" s="7">
        <v>60666.666666666664</v>
      </c>
      <c r="I1125" s="43">
        <v>0</v>
      </c>
      <c r="J1125" s="8"/>
    </row>
    <row r="1126" spans="1:10" x14ac:dyDescent="0.3">
      <c r="A1126" s="4" t="s">
        <v>63</v>
      </c>
      <c r="B1126" s="5" t="s">
        <v>225</v>
      </c>
      <c r="C1126" s="6" t="s">
        <v>226</v>
      </c>
      <c r="D1126" s="5" t="s">
        <v>227</v>
      </c>
      <c r="E1126" s="6" t="s">
        <v>878</v>
      </c>
      <c r="F1126" s="6" t="s">
        <v>355</v>
      </c>
      <c r="G1126" s="7">
        <v>55000</v>
      </c>
      <c r="H1126" s="7">
        <v>57125</v>
      </c>
      <c r="I1126" s="43">
        <v>3.863636363636358</v>
      </c>
      <c r="J1126" s="8"/>
    </row>
    <row r="1127" spans="1:10" x14ac:dyDescent="0.3">
      <c r="A1127" s="4" t="s">
        <v>61</v>
      </c>
      <c r="B1127" s="5" t="s">
        <v>138</v>
      </c>
      <c r="C1127" s="6" t="s">
        <v>309</v>
      </c>
      <c r="D1127" s="5" t="s">
        <v>310</v>
      </c>
      <c r="E1127" s="6" t="s">
        <v>878</v>
      </c>
      <c r="F1127" s="6" t="s">
        <v>355</v>
      </c>
      <c r="G1127" s="7">
        <v>51000</v>
      </c>
      <c r="H1127" s="7">
        <v>51000</v>
      </c>
      <c r="I1127" s="43">
        <v>0</v>
      </c>
      <c r="J1127" s="8"/>
    </row>
    <row r="1128" spans="1:10" x14ac:dyDescent="0.3">
      <c r="A1128" s="4" t="s">
        <v>73</v>
      </c>
      <c r="B1128" s="5" t="s">
        <v>418</v>
      </c>
      <c r="C1128" s="6" t="s">
        <v>421</v>
      </c>
      <c r="D1128" s="5" t="s">
        <v>422</v>
      </c>
      <c r="E1128" s="6" t="s">
        <v>878</v>
      </c>
      <c r="F1128" s="6" t="s">
        <v>355</v>
      </c>
      <c r="G1128" s="7">
        <v>59050</v>
      </c>
      <c r="H1128" s="7">
        <v>56875</v>
      </c>
      <c r="I1128" s="43">
        <v>-3.6833192209991483</v>
      </c>
      <c r="J1128" s="8"/>
    </row>
    <row r="1129" spans="1:10" x14ac:dyDescent="0.3">
      <c r="A1129" s="4" t="s">
        <v>62</v>
      </c>
      <c r="B1129" s="5" t="s">
        <v>146</v>
      </c>
      <c r="C1129" s="6" t="s">
        <v>441</v>
      </c>
      <c r="D1129" s="5" t="s">
        <v>442</v>
      </c>
      <c r="E1129" s="6" t="s">
        <v>879</v>
      </c>
      <c r="F1129" s="6" t="s">
        <v>133</v>
      </c>
      <c r="G1129" s="7">
        <v>15200</v>
      </c>
      <c r="H1129" s="7">
        <v>15200</v>
      </c>
      <c r="I1129" s="43">
        <v>0</v>
      </c>
      <c r="J1129" s="8"/>
    </row>
    <row r="1130" spans="1:10" x14ac:dyDescent="0.3">
      <c r="A1130" s="4" t="s">
        <v>56</v>
      </c>
      <c r="B1130" s="5" t="s">
        <v>168</v>
      </c>
      <c r="C1130" s="6" t="s">
        <v>169</v>
      </c>
      <c r="D1130" s="5" t="s">
        <v>168</v>
      </c>
      <c r="E1130" s="6" t="s">
        <v>880</v>
      </c>
      <c r="F1130" s="6" t="s">
        <v>133</v>
      </c>
      <c r="G1130" s="7">
        <v>31862.5</v>
      </c>
      <c r="H1130" s="7">
        <v>30816.666666666668</v>
      </c>
      <c r="I1130" s="43">
        <v>-3.2823329410226143</v>
      </c>
      <c r="J1130" s="8"/>
    </row>
    <row r="1131" spans="1:10" x14ac:dyDescent="0.3">
      <c r="A1131" s="4" t="s">
        <v>59</v>
      </c>
      <c r="B1131" s="5" t="s">
        <v>258</v>
      </c>
      <c r="C1131" s="6" t="s">
        <v>324</v>
      </c>
      <c r="D1131" s="5" t="s">
        <v>155</v>
      </c>
      <c r="E1131" s="6" t="s">
        <v>880</v>
      </c>
      <c r="F1131" s="6" t="s">
        <v>133</v>
      </c>
      <c r="G1131" s="7">
        <v>32681.333333333332</v>
      </c>
      <c r="H1131" s="7">
        <v>33814.666666666664</v>
      </c>
      <c r="I1131" s="43">
        <v>3.4678307698584376</v>
      </c>
      <c r="J1131" s="8"/>
    </row>
    <row r="1132" spans="1:10" x14ac:dyDescent="0.3">
      <c r="A1132" s="4" t="s">
        <v>59</v>
      </c>
      <c r="B1132" s="5" t="s">
        <v>258</v>
      </c>
      <c r="C1132" s="6" t="s">
        <v>267</v>
      </c>
      <c r="D1132" s="5" t="s">
        <v>268</v>
      </c>
      <c r="E1132" s="6" t="s">
        <v>880</v>
      </c>
      <c r="F1132" s="6" t="s">
        <v>133</v>
      </c>
      <c r="G1132" s="7">
        <v>34075</v>
      </c>
      <c r="H1132" s="7">
        <v>34437.5</v>
      </c>
      <c r="I1132" s="43">
        <v>1.0638297872340496</v>
      </c>
      <c r="J1132" s="8"/>
    </row>
    <row r="1133" spans="1:10" x14ac:dyDescent="0.3">
      <c r="A1133" s="4" t="s">
        <v>58</v>
      </c>
      <c r="B1133" s="5" t="s">
        <v>135</v>
      </c>
      <c r="C1133" s="6" t="s">
        <v>367</v>
      </c>
      <c r="D1133" s="5" t="s">
        <v>368</v>
      </c>
      <c r="E1133" s="6" t="s">
        <v>881</v>
      </c>
      <c r="F1133" s="6" t="s">
        <v>786</v>
      </c>
      <c r="G1133" s="7">
        <v>638487.5</v>
      </c>
      <c r="H1133" s="7">
        <v>641437.5</v>
      </c>
      <c r="I1133" s="43">
        <v>0.46202940543080828</v>
      </c>
      <c r="J1133" s="8"/>
    </row>
    <row r="1134" spans="1:10" x14ac:dyDescent="0.3">
      <c r="A1134" s="4" t="s">
        <v>58</v>
      </c>
      <c r="B1134" s="5" t="s">
        <v>135</v>
      </c>
      <c r="C1134" s="6" t="s">
        <v>353</v>
      </c>
      <c r="D1134" s="5" t="s">
        <v>354</v>
      </c>
      <c r="E1134" s="6" t="s">
        <v>881</v>
      </c>
      <c r="F1134" s="6" t="s">
        <v>786</v>
      </c>
      <c r="G1134" s="7">
        <v>646413.75</v>
      </c>
      <c r="H1134" s="7">
        <v>653775</v>
      </c>
      <c r="I1134" s="43">
        <v>1.1387830162956858</v>
      </c>
      <c r="J1134" s="8"/>
    </row>
    <row r="1135" spans="1:10" x14ac:dyDescent="0.3">
      <c r="A1135" s="4" t="s">
        <v>58</v>
      </c>
      <c r="B1135" s="5" t="s">
        <v>135</v>
      </c>
      <c r="C1135" s="6" t="s">
        <v>367</v>
      </c>
      <c r="D1135" s="5" t="s">
        <v>368</v>
      </c>
      <c r="E1135" s="6" t="s">
        <v>881</v>
      </c>
      <c r="F1135" s="6" t="s">
        <v>269</v>
      </c>
      <c r="G1135" s="7">
        <v>168680</v>
      </c>
      <c r="H1135" s="7">
        <v>167570</v>
      </c>
      <c r="I1135" s="43">
        <v>-0.65805074697652399</v>
      </c>
      <c r="J1135" s="8"/>
    </row>
    <row r="1136" spans="1:10" x14ac:dyDescent="0.3">
      <c r="A1136" s="4" t="s">
        <v>60</v>
      </c>
      <c r="B1136" s="5" t="s">
        <v>200</v>
      </c>
      <c r="C1136" s="6" t="s">
        <v>201</v>
      </c>
      <c r="D1136" s="5" t="s">
        <v>202</v>
      </c>
      <c r="E1136" s="6" t="s">
        <v>882</v>
      </c>
      <c r="F1136" s="6" t="s">
        <v>326</v>
      </c>
      <c r="G1136" s="7">
        <v>31000</v>
      </c>
      <c r="H1136" s="7">
        <v>31000</v>
      </c>
      <c r="I1136" s="43">
        <v>0</v>
      </c>
      <c r="J1136" s="8"/>
    </row>
    <row r="1137" spans="1:10" x14ac:dyDescent="0.3">
      <c r="A1137" s="4" t="s">
        <v>65</v>
      </c>
      <c r="B1137" s="5" t="s">
        <v>246</v>
      </c>
      <c r="C1137" s="6" t="s">
        <v>316</v>
      </c>
      <c r="D1137" s="5" t="s">
        <v>317</v>
      </c>
      <c r="E1137" s="6" t="s">
        <v>882</v>
      </c>
      <c r="F1137" s="6" t="s">
        <v>326</v>
      </c>
      <c r="G1137" s="7">
        <v>35500</v>
      </c>
      <c r="H1137" s="7">
        <v>35250</v>
      </c>
      <c r="I1137" s="43">
        <v>-0.70422535211267512</v>
      </c>
      <c r="J1137" s="8"/>
    </row>
    <row r="1138" spans="1:10" x14ac:dyDescent="0.3">
      <c r="A1138" s="4" t="s">
        <v>60</v>
      </c>
      <c r="B1138" s="5" t="s">
        <v>200</v>
      </c>
      <c r="C1138" s="6" t="s">
        <v>201</v>
      </c>
      <c r="D1138" s="5" t="s">
        <v>202</v>
      </c>
      <c r="E1138" s="6" t="s">
        <v>882</v>
      </c>
      <c r="F1138" s="6" t="s">
        <v>775</v>
      </c>
      <c r="G1138" s="7">
        <v>3433.3333333333335</v>
      </c>
      <c r="H1138" s="7">
        <v>3366.6666666666665</v>
      </c>
      <c r="I1138" s="43">
        <v>-1.9417475728155442</v>
      </c>
      <c r="J1138" s="8"/>
    </row>
    <row r="1139" spans="1:10" x14ac:dyDescent="0.3">
      <c r="A1139" s="4" t="s">
        <v>61</v>
      </c>
      <c r="B1139" s="5" t="s">
        <v>138</v>
      </c>
      <c r="C1139" s="6" t="s">
        <v>402</v>
      </c>
      <c r="D1139" s="5" t="s">
        <v>403</v>
      </c>
      <c r="E1139" s="6" t="s">
        <v>882</v>
      </c>
      <c r="F1139" s="6" t="s">
        <v>775</v>
      </c>
      <c r="G1139" s="7" t="s">
        <v>134</v>
      </c>
      <c r="H1139" s="7">
        <v>3000</v>
      </c>
      <c r="I1139" s="43" t="s">
        <v>134</v>
      </c>
      <c r="J1139" s="8"/>
    </row>
    <row r="1140" spans="1:10" x14ac:dyDescent="0.3">
      <c r="A1140" s="4" t="s">
        <v>61</v>
      </c>
      <c r="B1140" s="5" t="s">
        <v>138</v>
      </c>
      <c r="C1140" s="6" t="s">
        <v>233</v>
      </c>
      <c r="D1140" s="5" t="s">
        <v>234</v>
      </c>
      <c r="E1140" s="6" t="s">
        <v>882</v>
      </c>
      <c r="F1140" s="6" t="s">
        <v>775</v>
      </c>
      <c r="G1140" s="7">
        <v>3166.6666666666665</v>
      </c>
      <c r="H1140" s="7">
        <v>3166.6666666666665</v>
      </c>
      <c r="I1140" s="43">
        <v>0</v>
      </c>
      <c r="J1140" s="8"/>
    </row>
    <row r="1141" spans="1:10" x14ac:dyDescent="0.3">
      <c r="A1141" s="4" t="s">
        <v>62</v>
      </c>
      <c r="B1141" s="5" t="s">
        <v>146</v>
      </c>
      <c r="C1141" s="6" t="s">
        <v>147</v>
      </c>
      <c r="D1141" s="5" t="s">
        <v>148</v>
      </c>
      <c r="E1141" s="6" t="s">
        <v>883</v>
      </c>
      <c r="F1141" s="6" t="s">
        <v>133</v>
      </c>
      <c r="G1141" s="7">
        <v>18253.75</v>
      </c>
      <c r="H1141" s="7">
        <v>18254.75</v>
      </c>
      <c r="I1141" s="43">
        <v>5.4783263712998576E-3</v>
      </c>
      <c r="J1141" s="8"/>
    </row>
    <row r="1142" spans="1:10" x14ac:dyDescent="0.3">
      <c r="A1142" s="4" t="s">
        <v>62</v>
      </c>
      <c r="B1142" s="5" t="s">
        <v>146</v>
      </c>
      <c r="C1142" s="6" t="s">
        <v>460</v>
      </c>
      <c r="D1142" s="5" t="s">
        <v>461</v>
      </c>
      <c r="E1142" s="6" t="s">
        <v>883</v>
      </c>
      <c r="F1142" s="6" t="s">
        <v>133</v>
      </c>
      <c r="G1142" s="7" t="s">
        <v>134</v>
      </c>
      <c r="H1142" s="7">
        <v>16510</v>
      </c>
      <c r="I1142" s="43" t="s">
        <v>134</v>
      </c>
      <c r="J1142" s="8"/>
    </row>
    <row r="1143" spans="1:10" x14ac:dyDescent="0.3">
      <c r="A1143" s="4" t="s">
        <v>62</v>
      </c>
      <c r="B1143" s="5" t="s">
        <v>146</v>
      </c>
      <c r="C1143" s="6" t="s">
        <v>489</v>
      </c>
      <c r="D1143" s="5" t="s">
        <v>319</v>
      </c>
      <c r="E1143" s="6" t="s">
        <v>883</v>
      </c>
      <c r="F1143" s="6" t="s">
        <v>133</v>
      </c>
      <c r="G1143" s="7">
        <v>16957.5</v>
      </c>
      <c r="H1143" s="7">
        <v>17207.5</v>
      </c>
      <c r="I1143" s="43">
        <v>1.47427392009436</v>
      </c>
      <c r="J1143" s="8"/>
    </row>
    <row r="1144" spans="1:10" x14ac:dyDescent="0.3">
      <c r="A1144" s="4" t="s">
        <v>62</v>
      </c>
      <c r="B1144" s="5" t="s">
        <v>146</v>
      </c>
      <c r="C1144" s="6" t="s">
        <v>150</v>
      </c>
      <c r="D1144" s="5" t="s">
        <v>151</v>
      </c>
      <c r="E1144" s="6" t="s">
        <v>883</v>
      </c>
      <c r="F1144" s="6" t="s">
        <v>133</v>
      </c>
      <c r="G1144" s="7">
        <v>16960</v>
      </c>
      <c r="H1144" s="7">
        <v>16926.666666666668</v>
      </c>
      <c r="I1144" s="43">
        <v>-0.19654088050313767</v>
      </c>
      <c r="J1144" s="8"/>
    </row>
    <row r="1145" spans="1:10" x14ac:dyDescent="0.3">
      <c r="A1145" s="4" t="s">
        <v>62</v>
      </c>
      <c r="B1145" s="5" t="s">
        <v>146</v>
      </c>
      <c r="C1145" s="6" t="s">
        <v>433</v>
      </c>
      <c r="D1145" s="5" t="s">
        <v>434</v>
      </c>
      <c r="E1145" s="6" t="s">
        <v>883</v>
      </c>
      <c r="F1145" s="6" t="s">
        <v>133</v>
      </c>
      <c r="G1145" s="7">
        <v>18470</v>
      </c>
      <c r="H1145" s="7">
        <v>18126</v>
      </c>
      <c r="I1145" s="43">
        <v>-1.8624796968056301</v>
      </c>
      <c r="J1145" s="8"/>
    </row>
    <row r="1146" spans="1:10" x14ac:dyDescent="0.3">
      <c r="A1146" s="4" t="s">
        <v>62</v>
      </c>
      <c r="B1146" s="5" t="s">
        <v>146</v>
      </c>
      <c r="C1146" s="6" t="s">
        <v>284</v>
      </c>
      <c r="D1146" s="5" t="s">
        <v>285</v>
      </c>
      <c r="E1146" s="6" t="s">
        <v>883</v>
      </c>
      <c r="F1146" s="6" t="s">
        <v>133</v>
      </c>
      <c r="G1146" s="7">
        <v>16682.5</v>
      </c>
      <c r="H1146" s="7">
        <v>16682.5</v>
      </c>
      <c r="I1146" s="43">
        <v>0</v>
      </c>
      <c r="J1146" s="8"/>
    </row>
    <row r="1147" spans="1:10" x14ac:dyDescent="0.3">
      <c r="A1147" s="4" t="s">
        <v>62</v>
      </c>
      <c r="B1147" s="5" t="s">
        <v>146</v>
      </c>
      <c r="C1147" s="6" t="s">
        <v>152</v>
      </c>
      <c r="D1147" s="5" t="s">
        <v>153</v>
      </c>
      <c r="E1147" s="6" t="s">
        <v>883</v>
      </c>
      <c r="F1147" s="6" t="s">
        <v>133</v>
      </c>
      <c r="G1147" s="7">
        <v>18382.5</v>
      </c>
      <c r="H1147" s="7">
        <v>18446</v>
      </c>
      <c r="I1147" s="43">
        <v>0.34543723650211078</v>
      </c>
      <c r="J1147" s="8"/>
    </row>
    <row r="1148" spans="1:10" x14ac:dyDescent="0.3">
      <c r="A1148" s="4" t="s">
        <v>62</v>
      </c>
      <c r="B1148" s="5" t="s">
        <v>146</v>
      </c>
      <c r="C1148" s="6" t="s">
        <v>154</v>
      </c>
      <c r="D1148" s="5" t="s">
        <v>155</v>
      </c>
      <c r="E1148" s="6" t="s">
        <v>883</v>
      </c>
      <c r="F1148" s="6" t="s">
        <v>133</v>
      </c>
      <c r="G1148" s="7">
        <v>17575</v>
      </c>
      <c r="H1148" s="7">
        <v>17582.5</v>
      </c>
      <c r="I1148" s="43">
        <v>4.2674253200569723E-2</v>
      </c>
      <c r="J1148" s="8"/>
    </row>
    <row r="1149" spans="1:10" x14ac:dyDescent="0.3">
      <c r="A1149" s="4" t="s">
        <v>62</v>
      </c>
      <c r="B1149" s="5" t="s">
        <v>146</v>
      </c>
      <c r="C1149" s="6" t="s">
        <v>156</v>
      </c>
      <c r="D1149" s="5" t="s">
        <v>157</v>
      </c>
      <c r="E1149" s="6" t="s">
        <v>883</v>
      </c>
      <c r="F1149" s="6" t="s">
        <v>133</v>
      </c>
      <c r="G1149" s="7">
        <v>17426</v>
      </c>
      <c r="H1149" s="7">
        <v>17306</v>
      </c>
      <c r="I1149" s="43">
        <v>-0.68862619074945286</v>
      </c>
      <c r="J1149" s="8"/>
    </row>
    <row r="1150" spans="1:10" x14ac:dyDescent="0.3">
      <c r="A1150" s="4" t="s">
        <v>62</v>
      </c>
      <c r="B1150" s="5" t="s">
        <v>146</v>
      </c>
      <c r="C1150" s="6" t="s">
        <v>286</v>
      </c>
      <c r="D1150" s="5" t="s">
        <v>287</v>
      </c>
      <c r="E1150" s="6" t="s">
        <v>883</v>
      </c>
      <c r="F1150" s="6" t="s">
        <v>133</v>
      </c>
      <c r="G1150" s="7">
        <v>17375</v>
      </c>
      <c r="H1150" s="7">
        <v>17900</v>
      </c>
      <c r="I1150" s="43">
        <v>3.0215827338129442</v>
      </c>
      <c r="J1150" s="8"/>
    </row>
    <row r="1151" spans="1:10" x14ac:dyDescent="0.3">
      <c r="A1151" s="4" t="s">
        <v>62</v>
      </c>
      <c r="B1151" s="5" t="s">
        <v>146</v>
      </c>
      <c r="C1151" s="6" t="s">
        <v>158</v>
      </c>
      <c r="D1151" s="5" t="s">
        <v>159</v>
      </c>
      <c r="E1151" s="6" t="s">
        <v>883</v>
      </c>
      <c r="F1151" s="6" t="s">
        <v>133</v>
      </c>
      <c r="G1151" s="7">
        <v>17725</v>
      </c>
      <c r="H1151" s="7">
        <v>17925</v>
      </c>
      <c r="I1151" s="43">
        <v>1.1283497884344129</v>
      </c>
      <c r="J1151" s="8"/>
    </row>
    <row r="1152" spans="1:10" x14ac:dyDescent="0.3">
      <c r="A1152" s="4" t="s">
        <v>62</v>
      </c>
      <c r="B1152" s="5" t="s">
        <v>146</v>
      </c>
      <c r="C1152" s="6" t="s">
        <v>462</v>
      </c>
      <c r="D1152" s="5" t="s">
        <v>463</v>
      </c>
      <c r="E1152" s="6" t="s">
        <v>883</v>
      </c>
      <c r="F1152" s="6" t="s">
        <v>133</v>
      </c>
      <c r="G1152" s="7">
        <v>17843.333333333332</v>
      </c>
      <c r="H1152" s="7">
        <v>17843.333333333332</v>
      </c>
      <c r="I1152" s="43">
        <v>0</v>
      </c>
      <c r="J1152" s="8"/>
    </row>
    <row r="1153" spans="1:10" x14ac:dyDescent="0.3">
      <c r="A1153" s="4" t="s">
        <v>62</v>
      </c>
      <c r="B1153" s="5" t="s">
        <v>146</v>
      </c>
      <c r="C1153" s="6" t="s">
        <v>441</v>
      </c>
      <c r="D1153" s="5" t="s">
        <v>442</v>
      </c>
      <c r="E1153" s="6" t="s">
        <v>883</v>
      </c>
      <c r="F1153" s="6" t="s">
        <v>133</v>
      </c>
      <c r="G1153" s="7">
        <v>19750</v>
      </c>
      <c r="H1153" s="7">
        <v>19740</v>
      </c>
      <c r="I1153" s="43">
        <v>-5.0632911392400892E-2</v>
      </c>
      <c r="J1153" s="8"/>
    </row>
    <row r="1154" spans="1:10" x14ac:dyDescent="0.3">
      <c r="A1154" s="4" t="s">
        <v>62</v>
      </c>
      <c r="B1154" s="5" t="s">
        <v>146</v>
      </c>
      <c r="C1154" s="6" t="s">
        <v>162</v>
      </c>
      <c r="D1154" s="5" t="s">
        <v>163</v>
      </c>
      <c r="E1154" s="6" t="s">
        <v>883</v>
      </c>
      <c r="F1154" s="6" t="s">
        <v>133</v>
      </c>
      <c r="G1154" s="7">
        <v>17575.714285714286</v>
      </c>
      <c r="H1154" s="7">
        <v>17875</v>
      </c>
      <c r="I1154" s="43">
        <v>1.7028367064943373</v>
      </c>
      <c r="J1154" s="8"/>
    </row>
    <row r="1155" spans="1:10" x14ac:dyDescent="0.3">
      <c r="A1155" s="4" t="s">
        <v>62</v>
      </c>
      <c r="B1155" s="5" t="s">
        <v>146</v>
      </c>
      <c r="C1155" s="6" t="s">
        <v>164</v>
      </c>
      <c r="D1155" s="5" t="s">
        <v>165</v>
      </c>
      <c r="E1155" s="6" t="s">
        <v>883</v>
      </c>
      <c r="F1155" s="6" t="s">
        <v>133</v>
      </c>
      <c r="G1155" s="7" t="s">
        <v>134</v>
      </c>
      <c r="H1155" s="7">
        <v>18000</v>
      </c>
      <c r="I1155" s="43" t="s">
        <v>134</v>
      </c>
      <c r="J1155" s="8"/>
    </row>
    <row r="1156" spans="1:10" x14ac:dyDescent="0.3">
      <c r="A1156" s="4" t="s">
        <v>62</v>
      </c>
      <c r="B1156" s="5" t="s">
        <v>146</v>
      </c>
      <c r="C1156" s="6" t="s">
        <v>288</v>
      </c>
      <c r="D1156" s="5" t="s">
        <v>289</v>
      </c>
      <c r="E1156" s="6" t="s">
        <v>883</v>
      </c>
      <c r="F1156" s="6" t="s">
        <v>133</v>
      </c>
      <c r="G1156" s="7">
        <v>18400</v>
      </c>
      <c r="H1156" s="7">
        <v>18180</v>
      </c>
      <c r="I1156" s="43">
        <v>-1.1956521739130421</v>
      </c>
      <c r="J1156" s="8"/>
    </row>
    <row r="1157" spans="1:10" x14ac:dyDescent="0.3">
      <c r="A1157" s="4" t="s">
        <v>62</v>
      </c>
      <c r="B1157" s="5" t="s">
        <v>146</v>
      </c>
      <c r="C1157" s="6" t="s">
        <v>443</v>
      </c>
      <c r="D1157" s="5" t="s">
        <v>444</v>
      </c>
      <c r="E1157" s="6" t="s">
        <v>883</v>
      </c>
      <c r="F1157" s="6" t="s">
        <v>133</v>
      </c>
      <c r="G1157" s="7">
        <v>17446</v>
      </c>
      <c r="H1157" s="7">
        <v>17357.5</v>
      </c>
      <c r="I1157" s="43">
        <v>-0.50727960564026509</v>
      </c>
      <c r="J1157" s="8"/>
    </row>
    <row r="1158" spans="1:10" x14ac:dyDescent="0.3">
      <c r="A1158" s="4" t="s">
        <v>75</v>
      </c>
      <c r="B1158" s="5" t="s">
        <v>477</v>
      </c>
      <c r="C1158" s="6" t="s">
        <v>478</v>
      </c>
      <c r="D1158" s="5" t="s">
        <v>479</v>
      </c>
      <c r="E1158" s="6" t="s">
        <v>883</v>
      </c>
      <c r="F1158" s="6" t="s">
        <v>133</v>
      </c>
      <c r="G1158" s="7">
        <v>20500</v>
      </c>
      <c r="H1158" s="7">
        <v>20345</v>
      </c>
      <c r="I1158" s="43">
        <v>-0.75609756097561043</v>
      </c>
      <c r="J1158" s="8"/>
    </row>
    <row r="1159" spans="1:10" x14ac:dyDescent="0.3">
      <c r="A1159" s="4" t="s">
        <v>56</v>
      </c>
      <c r="B1159" s="5" t="s">
        <v>168</v>
      </c>
      <c r="C1159" s="6" t="s">
        <v>169</v>
      </c>
      <c r="D1159" s="5" t="s">
        <v>168</v>
      </c>
      <c r="E1159" s="6" t="s">
        <v>883</v>
      </c>
      <c r="F1159" s="6" t="s">
        <v>133</v>
      </c>
      <c r="G1159" s="7">
        <v>18035</v>
      </c>
      <c r="H1159" s="7">
        <v>18124.166666666668</v>
      </c>
      <c r="I1159" s="43">
        <v>0.4944090194991313</v>
      </c>
      <c r="J1159" s="8"/>
    </row>
    <row r="1160" spans="1:10" x14ac:dyDescent="0.3">
      <c r="A1160" s="4" t="s">
        <v>53</v>
      </c>
      <c r="B1160" s="5" t="s">
        <v>170</v>
      </c>
      <c r="C1160" s="6" t="s">
        <v>171</v>
      </c>
      <c r="D1160" s="5" t="s">
        <v>172</v>
      </c>
      <c r="E1160" s="6" t="s">
        <v>883</v>
      </c>
      <c r="F1160" s="6" t="s">
        <v>133</v>
      </c>
      <c r="G1160" s="7">
        <v>17360</v>
      </c>
      <c r="H1160" s="7">
        <v>17360</v>
      </c>
      <c r="I1160" s="43">
        <v>0</v>
      </c>
      <c r="J1160" s="8"/>
    </row>
    <row r="1161" spans="1:10" x14ac:dyDescent="0.3">
      <c r="A1161" s="4" t="s">
        <v>53</v>
      </c>
      <c r="B1161" s="5" t="s">
        <v>170</v>
      </c>
      <c r="C1161" s="6" t="s">
        <v>173</v>
      </c>
      <c r="D1161" s="5" t="s">
        <v>174</v>
      </c>
      <c r="E1161" s="6" t="s">
        <v>883</v>
      </c>
      <c r="F1161" s="6" t="s">
        <v>133</v>
      </c>
      <c r="G1161" s="7">
        <v>17800</v>
      </c>
      <c r="H1161" s="7">
        <v>17633.333333333332</v>
      </c>
      <c r="I1161" s="43">
        <v>-0.93632958801498356</v>
      </c>
      <c r="J1161" s="8"/>
    </row>
    <row r="1162" spans="1:10" x14ac:dyDescent="0.3">
      <c r="A1162" s="4" t="s">
        <v>53</v>
      </c>
      <c r="B1162" s="5" t="s">
        <v>170</v>
      </c>
      <c r="C1162" s="6" t="s">
        <v>336</v>
      </c>
      <c r="D1162" s="5" t="s">
        <v>337</v>
      </c>
      <c r="E1162" s="6" t="s">
        <v>883</v>
      </c>
      <c r="F1162" s="6" t="s">
        <v>133</v>
      </c>
      <c r="G1162" s="7">
        <v>18125</v>
      </c>
      <c r="H1162" s="7">
        <v>18125</v>
      </c>
      <c r="I1162" s="43">
        <v>0</v>
      </c>
      <c r="J1162" s="8"/>
    </row>
    <row r="1163" spans="1:10" x14ac:dyDescent="0.3">
      <c r="A1163" s="4" t="s">
        <v>53</v>
      </c>
      <c r="B1163" s="5" t="s">
        <v>170</v>
      </c>
      <c r="C1163" s="6" t="s">
        <v>175</v>
      </c>
      <c r="D1163" s="5" t="s">
        <v>176</v>
      </c>
      <c r="E1163" s="6" t="s">
        <v>883</v>
      </c>
      <c r="F1163" s="6" t="s">
        <v>133</v>
      </c>
      <c r="G1163" s="7">
        <v>17233.333333333332</v>
      </c>
      <c r="H1163" s="7">
        <v>17233.333333333332</v>
      </c>
      <c r="I1163" s="43">
        <v>0</v>
      </c>
      <c r="J1163" s="8"/>
    </row>
    <row r="1164" spans="1:10" x14ac:dyDescent="0.3">
      <c r="A1164" s="4" t="s">
        <v>53</v>
      </c>
      <c r="B1164" s="5" t="s">
        <v>170</v>
      </c>
      <c r="C1164" s="6" t="s">
        <v>177</v>
      </c>
      <c r="D1164" s="5" t="s">
        <v>178</v>
      </c>
      <c r="E1164" s="6" t="s">
        <v>883</v>
      </c>
      <c r="F1164" s="6" t="s">
        <v>133</v>
      </c>
      <c r="G1164" s="7">
        <v>17142.857142857141</v>
      </c>
      <c r="H1164" s="7">
        <v>16971.428571428572</v>
      </c>
      <c r="I1164" s="43">
        <v>-0.99999999999998979</v>
      </c>
      <c r="J1164" s="8"/>
    </row>
    <row r="1165" spans="1:10" x14ac:dyDescent="0.3">
      <c r="A1165" s="4" t="s">
        <v>53</v>
      </c>
      <c r="B1165" s="5" t="s">
        <v>170</v>
      </c>
      <c r="C1165" s="6" t="s">
        <v>179</v>
      </c>
      <c r="D1165" s="5" t="s">
        <v>180</v>
      </c>
      <c r="E1165" s="6" t="s">
        <v>883</v>
      </c>
      <c r="F1165" s="6" t="s">
        <v>133</v>
      </c>
      <c r="G1165" s="7">
        <v>17400</v>
      </c>
      <c r="H1165" s="7">
        <v>17325</v>
      </c>
      <c r="I1165" s="43">
        <v>-0.43103448275861878</v>
      </c>
      <c r="J1165" s="8"/>
    </row>
    <row r="1166" spans="1:10" x14ac:dyDescent="0.3">
      <c r="A1166" s="4" t="s">
        <v>53</v>
      </c>
      <c r="B1166" s="5" t="s">
        <v>170</v>
      </c>
      <c r="C1166" s="6" t="s">
        <v>390</v>
      </c>
      <c r="D1166" s="5" t="s">
        <v>391</v>
      </c>
      <c r="E1166" s="6" t="s">
        <v>883</v>
      </c>
      <c r="F1166" s="6" t="s">
        <v>133</v>
      </c>
      <c r="G1166" s="7">
        <v>18100</v>
      </c>
      <c r="H1166" s="7">
        <v>18200</v>
      </c>
      <c r="I1166" s="43">
        <v>0.55248618784531356</v>
      </c>
      <c r="J1166" s="8"/>
    </row>
    <row r="1167" spans="1:10" x14ac:dyDescent="0.3">
      <c r="A1167" s="4" t="s">
        <v>53</v>
      </c>
      <c r="B1167" s="5" t="s">
        <v>170</v>
      </c>
      <c r="C1167" s="6" t="s">
        <v>361</v>
      </c>
      <c r="D1167" s="5" t="s">
        <v>362</v>
      </c>
      <c r="E1167" s="6" t="s">
        <v>883</v>
      </c>
      <c r="F1167" s="6" t="s">
        <v>133</v>
      </c>
      <c r="G1167" s="7">
        <v>16733.333333333332</v>
      </c>
      <c r="H1167" s="7">
        <v>17075</v>
      </c>
      <c r="I1167" s="43">
        <v>2.0418326693227185</v>
      </c>
      <c r="J1167" s="8"/>
    </row>
    <row r="1168" spans="1:10" x14ac:dyDescent="0.3">
      <c r="A1168" s="4" t="s">
        <v>53</v>
      </c>
      <c r="B1168" s="5" t="s">
        <v>170</v>
      </c>
      <c r="C1168" s="6" t="s">
        <v>181</v>
      </c>
      <c r="D1168" s="5" t="s">
        <v>182</v>
      </c>
      <c r="E1168" s="6" t="s">
        <v>883</v>
      </c>
      <c r="F1168" s="6" t="s">
        <v>133</v>
      </c>
      <c r="G1168" s="7">
        <v>16983.333333333332</v>
      </c>
      <c r="H1168" s="7">
        <v>17300</v>
      </c>
      <c r="I1168" s="43">
        <v>1.8645731108930308</v>
      </c>
      <c r="J1168" s="8"/>
    </row>
    <row r="1169" spans="1:10" x14ac:dyDescent="0.3">
      <c r="A1169" s="4" t="s">
        <v>53</v>
      </c>
      <c r="B1169" s="5" t="s">
        <v>170</v>
      </c>
      <c r="C1169" s="6" t="s">
        <v>183</v>
      </c>
      <c r="D1169" s="5" t="s">
        <v>184</v>
      </c>
      <c r="E1169" s="6" t="s">
        <v>883</v>
      </c>
      <c r="F1169" s="6" t="s">
        <v>133</v>
      </c>
      <c r="G1169" s="7">
        <v>17460</v>
      </c>
      <c r="H1169" s="7">
        <v>16825</v>
      </c>
      <c r="I1169" s="43">
        <v>-3.636884306987398</v>
      </c>
      <c r="J1169" s="8"/>
    </row>
    <row r="1170" spans="1:10" x14ac:dyDescent="0.3">
      <c r="A1170" s="4" t="s">
        <v>53</v>
      </c>
      <c r="B1170" s="5" t="s">
        <v>170</v>
      </c>
      <c r="C1170" s="6" t="s">
        <v>185</v>
      </c>
      <c r="D1170" s="5" t="s">
        <v>186</v>
      </c>
      <c r="E1170" s="6" t="s">
        <v>883</v>
      </c>
      <c r="F1170" s="6" t="s">
        <v>133</v>
      </c>
      <c r="G1170" s="7">
        <v>17912.5</v>
      </c>
      <c r="H1170" s="7">
        <v>17875</v>
      </c>
      <c r="I1170" s="43">
        <v>-0.20935101186322358</v>
      </c>
      <c r="J1170" s="8"/>
    </row>
    <row r="1171" spans="1:10" x14ac:dyDescent="0.3">
      <c r="A1171" s="4" t="s">
        <v>53</v>
      </c>
      <c r="B1171" s="5" t="s">
        <v>170</v>
      </c>
      <c r="C1171" s="6" t="s">
        <v>290</v>
      </c>
      <c r="D1171" s="5" t="s">
        <v>291</v>
      </c>
      <c r="E1171" s="6" t="s">
        <v>883</v>
      </c>
      <c r="F1171" s="6" t="s">
        <v>133</v>
      </c>
      <c r="G1171" s="7">
        <v>16825</v>
      </c>
      <c r="H1171" s="7">
        <v>16825</v>
      </c>
      <c r="I1171" s="43">
        <v>0</v>
      </c>
      <c r="J1171" s="8"/>
    </row>
    <row r="1172" spans="1:10" x14ac:dyDescent="0.3">
      <c r="A1172" s="4" t="s">
        <v>53</v>
      </c>
      <c r="B1172" s="5" t="s">
        <v>170</v>
      </c>
      <c r="C1172" s="6" t="s">
        <v>292</v>
      </c>
      <c r="D1172" s="5" t="s">
        <v>293</v>
      </c>
      <c r="E1172" s="6" t="s">
        <v>883</v>
      </c>
      <c r="F1172" s="6" t="s">
        <v>133</v>
      </c>
      <c r="G1172" s="7">
        <v>17700</v>
      </c>
      <c r="H1172" s="7">
        <v>17200</v>
      </c>
      <c r="I1172" s="43">
        <v>-2.8248587570621431</v>
      </c>
      <c r="J1172" s="8"/>
    </row>
    <row r="1173" spans="1:10" x14ac:dyDescent="0.3">
      <c r="A1173" s="4" t="s">
        <v>53</v>
      </c>
      <c r="B1173" s="5" t="s">
        <v>170</v>
      </c>
      <c r="C1173" s="6" t="s">
        <v>371</v>
      </c>
      <c r="D1173" s="5" t="s">
        <v>372</v>
      </c>
      <c r="E1173" s="6" t="s">
        <v>883</v>
      </c>
      <c r="F1173" s="6" t="s">
        <v>133</v>
      </c>
      <c r="G1173" s="7">
        <v>17625</v>
      </c>
      <c r="H1173" s="7">
        <v>17375</v>
      </c>
      <c r="I1173" s="43">
        <v>-1.4184397163120588</v>
      </c>
      <c r="J1173" s="8"/>
    </row>
    <row r="1174" spans="1:10" x14ac:dyDescent="0.3">
      <c r="A1174" s="4" t="s">
        <v>53</v>
      </c>
      <c r="B1174" s="5" t="s">
        <v>170</v>
      </c>
      <c r="C1174" s="6" t="s">
        <v>187</v>
      </c>
      <c r="D1174" s="5" t="s">
        <v>188</v>
      </c>
      <c r="E1174" s="6" t="s">
        <v>883</v>
      </c>
      <c r="F1174" s="6" t="s">
        <v>133</v>
      </c>
      <c r="G1174" s="7">
        <v>17620</v>
      </c>
      <c r="H1174" s="7">
        <v>17160</v>
      </c>
      <c r="I1174" s="43">
        <v>-2.6106696935300766</v>
      </c>
      <c r="J1174" s="8"/>
    </row>
    <row r="1175" spans="1:10" x14ac:dyDescent="0.3">
      <c r="A1175" s="4" t="s">
        <v>52</v>
      </c>
      <c r="B1175" s="5" t="s">
        <v>189</v>
      </c>
      <c r="C1175" s="6" t="s">
        <v>190</v>
      </c>
      <c r="D1175" s="5" t="s">
        <v>191</v>
      </c>
      <c r="E1175" s="6" t="s">
        <v>883</v>
      </c>
      <c r="F1175" s="6" t="s">
        <v>133</v>
      </c>
      <c r="G1175" s="7">
        <v>17087.5</v>
      </c>
      <c r="H1175" s="7">
        <v>17087.5</v>
      </c>
      <c r="I1175" s="43">
        <v>0</v>
      </c>
      <c r="J1175" s="8"/>
    </row>
    <row r="1176" spans="1:10" x14ac:dyDescent="0.3">
      <c r="A1176" s="4" t="s">
        <v>52</v>
      </c>
      <c r="B1176" s="5" t="s">
        <v>189</v>
      </c>
      <c r="C1176" s="6" t="s">
        <v>192</v>
      </c>
      <c r="D1176" s="5" t="s">
        <v>193</v>
      </c>
      <c r="E1176" s="6" t="s">
        <v>883</v>
      </c>
      <c r="F1176" s="6" t="s">
        <v>133</v>
      </c>
      <c r="G1176" s="7">
        <v>16800</v>
      </c>
      <c r="H1176" s="7">
        <v>16783.333333333332</v>
      </c>
      <c r="I1176" s="43">
        <v>-9.9206349206359956E-2</v>
      </c>
      <c r="J1176" s="8"/>
    </row>
    <row r="1177" spans="1:10" x14ac:dyDescent="0.3">
      <c r="A1177" s="4" t="s">
        <v>52</v>
      </c>
      <c r="B1177" s="5" t="s">
        <v>189</v>
      </c>
      <c r="C1177" s="6" t="s">
        <v>194</v>
      </c>
      <c r="D1177" s="5" t="s">
        <v>195</v>
      </c>
      <c r="E1177" s="6" t="s">
        <v>883</v>
      </c>
      <c r="F1177" s="6" t="s">
        <v>133</v>
      </c>
      <c r="G1177" s="7">
        <v>16937.5</v>
      </c>
      <c r="H1177" s="7">
        <v>16937.5</v>
      </c>
      <c r="I1177" s="43">
        <v>0</v>
      </c>
      <c r="J1177" s="8"/>
    </row>
    <row r="1178" spans="1:10" x14ac:dyDescent="0.3">
      <c r="A1178" s="4" t="s">
        <v>52</v>
      </c>
      <c r="B1178" s="5" t="s">
        <v>189</v>
      </c>
      <c r="C1178" s="6" t="s">
        <v>196</v>
      </c>
      <c r="D1178" s="5" t="s">
        <v>197</v>
      </c>
      <c r="E1178" s="6" t="s">
        <v>883</v>
      </c>
      <c r="F1178" s="6" t="s">
        <v>133</v>
      </c>
      <c r="G1178" s="7">
        <v>17812.5</v>
      </c>
      <c r="H1178" s="7">
        <v>17987.5</v>
      </c>
      <c r="I1178" s="43">
        <v>0.98245614035088469</v>
      </c>
      <c r="J1178" s="8"/>
    </row>
    <row r="1179" spans="1:10" x14ac:dyDescent="0.3">
      <c r="A1179" s="4" t="s">
        <v>52</v>
      </c>
      <c r="B1179" s="5" t="s">
        <v>189</v>
      </c>
      <c r="C1179" s="6" t="s">
        <v>580</v>
      </c>
      <c r="D1179" s="5" t="s">
        <v>581</v>
      </c>
      <c r="E1179" s="6" t="s">
        <v>883</v>
      </c>
      <c r="F1179" s="6" t="s">
        <v>133</v>
      </c>
      <c r="G1179" s="7">
        <v>19166.666666666668</v>
      </c>
      <c r="H1179" s="7">
        <v>18566.666666666668</v>
      </c>
      <c r="I1179" s="43">
        <v>-3.1304347826086931</v>
      </c>
      <c r="J1179" s="8"/>
    </row>
    <row r="1180" spans="1:10" x14ac:dyDescent="0.3">
      <c r="A1180" s="4" t="s">
        <v>52</v>
      </c>
      <c r="B1180" s="5" t="s">
        <v>189</v>
      </c>
      <c r="C1180" s="6" t="s">
        <v>831</v>
      </c>
      <c r="D1180" s="5" t="s">
        <v>832</v>
      </c>
      <c r="E1180" s="6" t="s">
        <v>883</v>
      </c>
      <c r="F1180" s="6" t="s">
        <v>133</v>
      </c>
      <c r="G1180" s="7">
        <v>18200</v>
      </c>
      <c r="H1180" s="7">
        <v>17933.333333333332</v>
      </c>
      <c r="I1180" s="43">
        <v>-1.4652014652014711</v>
      </c>
      <c r="J1180" s="8"/>
    </row>
    <row r="1181" spans="1:10" x14ac:dyDescent="0.3">
      <c r="A1181" s="4" t="s">
        <v>52</v>
      </c>
      <c r="B1181" s="5" t="s">
        <v>189</v>
      </c>
      <c r="C1181" s="6" t="s">
        <v>198</v>
      </c>
      <c r="D1181" s="5" t="s">
        <v>199</v>
      </c>
      <c r="E1181" s="6" t="s">
        <v>883</v>
      </c>
      <c r="F1181" s="6" t="s">
        <v>133</v>
      </c>
      <c r="G1181" s="7">
        <v>17283.333333333332</v>
      </c>
      <c r="H1181" s="7">
        <v>17216.666666666668</v>
      </c>
      <c r="I1181" s="43">
        <v>-0.38572806171647267</v>
      </c>
      <c r="J1181" s="8"/>
    </row>
    <row r="1182" spans="1:10" x14ac:dyDescent="0.3">
      <c r="A1182" s="4" t="s">
        <v>68</v>
      </c>
      <c r="B1182" s="5" t="s">
        <v>373</v>
      </c>
      <c r="C1182" s="6" t="s">
        <v>374</v>
      </c>
      <c r="D1182" s="5" t="s">
        <v>375</v>
      </c>
      <c r="E1182" s="6" t="s">
        <v>883</v>
      </c>
      <c r="F1182" s="6" t="s">
        <v>133</v>
      </c>
      <c r="G1182" s="7">
        <v>18666.666666666668</v>
      </c>
      <c r="H1182" s="7">
        <v>18666.666666666668</v>
      </c>
      <c r="I1182" s="43">
        <v>0</v>
      </c>
      <c r="J1182" s="8"/>
    </row>
    <row r="1183" spans="1:10" x14ac:dyDescent="0.3">
      <c r="A1183" s="4" t="s">
        <v>60</v>
      </c>
      <c r="B1183" s="5" t="s">
        <v>200</v>
      </c>
      <c r="C1183" s="6" t="s">
        <v>201</v>
      </c>
      <c r="D1183" s="5" t="s">
        <v>202</v>
      </c>
      <c r="E1183" s="6" t="s">
        <v>883</v>
      </c>
      <c r="F1183" s="6" t="s">
        <v>133</v>
      </c>
      <c r="G1183" s="7">
        <v>18810</v>
      </c>
      <c r="H1183" s="7">
        <v>18660</v>
      </c>
      <c r="I1183" s="43">
        <v>-0.79744816586921896</v>
      </c>
      <c r="J1183" s="8"/>
    </row>
    <row r="1184" spans="1:10" x14ac:dyDescent="0.3">
      <c r="A1184" s="4" t="s">
        <v>60</v>
      </c>
      <c r="B1184" s="5" t="s">
        <v>200</v>
      </c>
      <c r="C1184" s="6" t="s">
        <v>378</v>
      </c>
      <c r="D1184" s="5" t="s">
        <v>379</v>
      </c>
      <c r="E1184" s="6" t="s">
        <v>883</v>
      </c>
      <c r="F1184" s="6" t="s">
        <v>133</v>
      </c>
      <c r="G1184" s="7">
        <v>20000</v>
      </c>
      <c r="H1184" s="7">
        <v>20000</v>
      </c>
      <c r="I1184" s="43">
        <v>0</v>
      </c>
      <c r="J1184" s="8"/>
    </row>
    <row r="1185" spans="1:10" x14ac:dyDescent="0.3">
      <c r="A1185" s="4" t="s">
        <v>60</v>
      </c>
      <c r="B1185" s="5" t="s">
        <v>200</v>
      </c>
      <c r="C1185" s="6" t="s">
        <v>294</v>
      </c>
      <c r="D1185" s="5" t="s">
        <v>295</v>
      </c>
      <c r="E1185" s="6" t="s">
        <v>883</v>
      </c>
      <c r="F1185" s="6" t="s">
        <v>133</v>
      </c>
      <c r="G1185" s="7">
        <v>18800</v>
      </c>
      <c r="H1185" s="7">
        <v>18560</v>
      </c>
      <c r="I1185" s="43">
        <v>-1.2765957446808529</v>
      </c>
      <c r="J1185" s="8"/>
    </row>
    <row r="1186" spans="1:10" x14ac:dyDescent="0.3">
      <c r="A1186" s="4" t="s">
        <v>60</v>
      </c>
      <c r="B1186" s="5" t="s">
        <v>200</v>
      </c>
      <c r="C1186" s="6" t="s">
        <v>348</v>
      </c>
      <c r="D1186" s="5" t="s">
        <v>349</v>
      </c>
      <c r="E1186" s="6" t="s">
        <v>883</v>
      </c>
      <c r="F1186" s="6" t="s">
        <v>133</v>
      </c>
      <c r="G1186" s="7">
        <v>19825</v>
      </c>
      <c r="H1186" s="7">
        <v>19940</v>
      </c>
      <c r="I1186" s="43">
        <v>0.58007566204287819</v>
      </c>
      <c r="J1186" s="8"/>
    </row>
    <row r="1187" spans="1:10" x14ac:dyDescent="0.3">
      <c r="A1187" s="4" t="s">
        <v>66</v>
      </c>
      <c r="B1187" s="5" t="s">
        <v>296</v>
      </c>
      <c r="C1187" s="6" t="s">
        <v>297</v>
      </c>
      <c r="D1187" s="5" t="s">
        <v>298</v>
      </c>
      <c r="E1187" s="6" t="s">
        <v>883</v>
      </c>
      <c r="F1187" s="6" t="s">
        <v>133</v>
      </c>
      <c r="G1187" s="7">
        <v>20060</v>
      </c>
      <c r="H1187" s="7">
        <v>20000</v>
      </c>
      <c r="I1187" s="43">
        <v>-0.29910269192422456</v>
      </c>
      <c r="J1187" s="8"/>
    </row>
    <row r="1188" spans="1:10" x14ac:dyDescent="0.3">
      <c r="A1188" s="4" t="s">
        <v>66</v>
      </c>
      <c r="B1188" s="5" t="s">
        <v>296</v>
      </c>
      <c r="C1188" s="6" t="s">
        <v>490</v>
      </c>
      <c r="D1188" s="5" t="s">
        <v>491</v>
      </c>
      <c r="E1188" s="6" t="s">
        <v>883</v>
      </c>
      <c r="F1188" s="6" t="s">
        <v>133</v>
      </c>
      <c r="G1188" s="7">
        <v>18333.333333333332</v>
      </c>
      <c r="H1188" s="7">
        <v>18500</v>
      </c>
      <c r="I1188" s="43">
        <v>0.90909090909092605</v>
      </c>
      <c r="J1188" s="8"/>
    </row>
    <row r="1189" spans="1:10" x14ac:dyDescent="0.3">
      <c r="A1189" s="4" t="s">
        <v>66</v>
      </c>
      <c r="B1189" s="5" t="s">
        <v>296</v>
      </c>
      <c r="C1189" s="6" t="s">
        <v>448</v>
      </c>
      <c r="D1189" s="5" t="s">
        <v>449</v>
      </c>
      <c r="E1189" s="6" t="s">
        <v>883</v>
      </c>
      <c r="F1189" s="6" t="s">
        <v>133</v>
      </c>
      <c r="G1189" s="7">
        <v>21250</v>
      </c>
      <c r="H1189" s="7">
        <v>21500</v>
      </c>
      <c r="I1189" s="43">
        <v>1.1764705882352899</v>
      </c>
      <c r="J1189" s="8"/>
    </row>
    <row r="1190" spans="1:10" x14ac:dyDescent="0.3">
      <c r="A1190" s="4" t="s">
        <v>66</v>
      </c>
      <c r="B1190" s="5" t="s">
        <v>296</v>
      </c>
      <c r="C1190" s="6" t="s">
        <v>299</v>
      </c>
      <c r="D1190" s="5" t="s">
        <v>300</v>
      </c>
      <c r="E1190" s="6" t="s">
        <v>883</v>
      </c>
      <c r="F1190" s="6" t="s">
        <v>133</v>
      </c>
      <c r="G1190" s="7">
        <v>18250</v>
      </c>
      <c r="H1190" s="7">
        <v>18625</v>
      </c>
      <c r="I1190" s="43">
        <v>2.0547945205479534</v>
      </c>
      <c r="J1190" s="8"/>
    </row>
    <row r="1191" spans="1:10" x14ac:dyDescent="0.3">
      <c r="A1191" s="4" t="s">
        <v>67</v>
      </c>
      <c r="B1191" s="5" t="s">
        <v>363</v>
      </c>
      <c r="C1191" s="6" t="s">
        <v>364</v>
      </c>
      <c r="D1191" s="5" t="s">
        <v>365</v>
      </c>
      <c r="E1191" s="6" t="s">
        <v>883</v>
      </c>
      <c r="F1191" s="6" t="s">
        <v>133</v>
      </c>
      <c r="G1191" s="7">
        <v>19800</v>
      </c>
      <c r="H1191" s="7">
        <v>19466.666666666668</v>
      </c>
      <c r="I1191" s="43">
        <v>-1.6835016835016758</v>
      </c>
      <c r="J1191" s="8"/>
    </row>
    <row r="1192" spans="1:10" x14ac:dyDescent="0.3">
      <c r="A1192" s="4" t="s">
        <v>67</v>
      </c>
      <c r="B1192" s="5" t="s">
        <v>363</v>
      </c>
      <c r="C1192" s="6" t="s">
        <v>435</v>
      </c>
      <c r="D1192" s="5" t="s">
        <v>436</v>
      </c>
      <c r="E1192" s="6" t="s">
        <v>883</v>
      </c>
      <c r="F1192" s="6" t="s">
        <v>133</v>
      </c>
      <c r="G1192" s="7">
        <v>18504.285714285714</v>
      </c>
      <c r="H1192" s="7">
        <v>18675.714285714286</v>
      </c>
      <c r="I1192" s="43">
        <v>0.92642631050723345</v>
      </c>
      <c r="J1192" s="8"/>
    </row>
    <row r="1193" spans="1:10" x14ac:dyDescent="0.3">
      <c r="A1193" s="4" t="s">
        <v>57</v>
      </c>
      <c r="B1193" s="5" t="s">
        <v>129</v>
      </c>
      <c r="C1193" s="6" t="s">
        <v>203</v>
      </c>
      <c r="D1193" s="5" t="s">
        <v>204</v>
      </c>
      <c r="E1193" s="6" t="s">
        <v>883</v>
      </c>
      <c r="F1193" s="6" t="s">
        <v>133</v>
      </c>
      <c r="G1193" s="7">
        <v>18500</v>
      </c>
      <c r="H1193" s="7">
        <v>18333.333333333332</v>
      </c>
      <c r="I1193" s="43">
        <v>-0.9009009009009028</v>
      </c>
      <c r="J1193" s="8"/>
    </row>
    <row r="1194" spans="1:10" x14ac:dyDescent="0.3">
      <c r="A1194" s="4" t="s">
        <v>57</v>
      </c>
      <c r="B1194" s="5" t="s">
        <v>129</v>
      </c>
      <c r="C1194" s="6" t="s">
        <v>205</v>
      </c>
      <c r="D1194" s="5" t="s">
        <v>206</v>
      </c>
      <c r="E1194" s="6" t="s">
        <v>883</v>
      </c>
      <c r="F1194" s="6" t="s">
        <v>133</v>
      </c>
      <c r="G1194" s="7">
        <v>17000</v>
      </c>
      <c r="H1194" s="7">
        <v>17000</v>
      </c>
      <c r="I1194" s="43">
        <v>0</v>
      </c>
      <c r="J1194" s="8"/>
    </row>
    <row r="1195" spans="1:10" x14ac:dyDescent="0.3">
      <c r="A1195" s="4" t="s">
        <v>57</v>
      </c>
      <c r="B1195" s="5" t="s">
        <v>129</v>
      </c>
      <c r="C1195" s="6" t="s">
        <v>207</v>
      </c>
      <c r="D1195" s="5" t="s">
        <v>208</v>
      </c>
      <c r="E1195" s="6" t="s">
        <v>883</v>
      </c>
      <c r="F1195" s="6" t="s">
        <v>133</v>
      </c>
      <c r="G1195" s="7">
        <v>17666.666666666668</v>
      </c>
      <c r="H1195" s="7">
        <v>18000</v>
      </c>
      <c r="I1195" s="43">
        <v>1.8867924528301883</v>
      </c>
      <c r="J1195" s="8"/>
    </row>
    <row r="1196" spans="1:10" x14ac:dyDescent="0.3">
      <c r="A1196" s="4" t="s">
        <v>57</v>
      </c>
      <c r="B1196" s="5" t="s">
        <v>129</v>
      </c>
      <c r="C1196" s="6" t="s">
        <v>394</v>
      </c>
      <c r="D1196" s="5" t="s">
        <v>395</v>
      </c>
      <c r="E1196" s="6" t="s">
        <v>883</v>
      </c>
      <c r="F1196" s="6" t="s">
        <v>133</v>
      </c>
      <c r="G1196" s="7">
        <v>17166.666666666668</v>
      </c>
      <c r="H1196" s="7">
        <v>17333.333333333332</v>
      </c>
      <c r="I1196" s="43">
        <v>0.97087378640774435</v>
      </c>
      <c r="J1196" s="8"/>
    </row>
    <row r="1197" spans="1:10" x14ac:dyDescent="0.3">
      <c r="A1197" s="4" t="s">
        <v>57</v>
      </c>
      <c r="B1197" s="5" t="s">
        <v>129</v>
      </c>
      <c r="C1197" s="6" t="s">
        <v>396</v>
      </c>
      <c r="D1197" s="5" t="s">
        <v>397</v>
      </c>
      <c r="E1197" s="6" t="s">
        <v>883</v>
      </c>
      <c r="F1197" s="6" t="s">
        <v>133</v>
      </c>
      <c r="G1197" s="7">
        <v>18333.333333333332</v>
      </c>
      <c r="H1197" s="7">
        <v>18166.666666666668</v>
      </c>
      <c r="I1197" s="43">
        <v>-0.90909090909089274</v>
      </c>
      <c r="J1197" s="8"/>
    </row>
    <row r="1198" spans="1:10" x14ac:dyDescent="0.3">
      <c r="A1198" s="4" t="s">
        <v>57</v>
      </c>
      <c r="B1198" s="5" t="s">
        <v>129</v>
      </c>
      <c r="C1198" s="6" t="s">
        <v>209</v>
      </c>
      <c r="D1198" s="5" t="s">
        <v>210</v>
      </c>
      <c r="E1198" s="6" t="s">
        <v>883</v>
      </c>
      <c r="F1198" s="6" t="s">
        <v>133</v>
      </c>
      <c r="G1198" s="7">
        <v>16833.333333333332</v>
      </c>
      <c r="H1198" s="7">
        <v>16833.333333333332</v>
      </c>
      <c r="I1198" s="43">
        <v>0</v>
      </c>
      <c r="J1198" s="8"/>
    </row>
    <row r="1199" spans="1:10" x14ac:dyDescent="0.3">
      <c r="A1199" s="4" t="s">
        <v>57</v>
      </c>
      <c r="B1199" s="5" t="s">
        <v>129</v>
      </c>
      <c r="C1199" s="6" t="s">
        <v>492</v>
      </c>
      <c r="D1199" s="5" t="s">
        <v>493</v>
      </c>
      <c r="E1199" s="6" t="s">
        <v>883</v>
      </c>
      <c r="F1199" s="6" t="s">
        <v>133</v>
      </c>
      <c r="G1199" s="7">
        <v>16733.333333333332</v>
      </c>
      <c r="H1199" s="7">
        <v>16302.5</v>
      </c>
      <c r="I1199" s="43">
        <v>-2.5747011952191201</v>
      </c>
      <c r="J1199" s="8"/>
    </row>
    <row r="1200" spans="1:10" x14ac:dyDescent="0.3">
      <c r="A1200" s="4" t="s">
        <v>57</v>
      </c>
      <c r="B1200" s="5" t="s">
        <v>129</v>
      </c>
      <c r="C1200" s="6" t="s">
        <v>213</v>
      </c>
      <c r="D1200" s="5" t="s">
        <v>214</v>
      </c>
      <c r="E1200" s="6" t="s">
        <v>883</v>
      </c>
      <c r="F1200" s="6" t="s">
        <v>133</v>
      </c>
      <c r="G1200" s="7">
        <v>17460</v>
      </c>
      <c r="H1200" s="7">
        <v>17260</v>
      </c>
      <c r="I1200" s="43">
        <v>-1.1454753722794919</v>
      </c>
      <c r="J1200" s="8"/>
    </row>
    <row r="1201" spans="1:10" x14ac:dyDescent="0.3">
      <c r="A1201" s="4" t="s">
        <v>57</v>
      </c>
      <c r="B1201" s="5" t="s">
        <v>129</v>
      </c>
      <c r="C1201" s="6" t="s">
        <v>802</v>
      </c>
      <c r="D1201" s="5" t="s">
        <v>803</v>
      </c>
      <c r="E1201" s="6" t="s">
        <v>883</v>
      </c>
      <c r="F1201" s="6" t="s">
        <v>133</v>
      </c>
      <c r="G1201" s="7">
        <v>20333.333333333332</v>
      </c>
      <c r="H1201" s="7">
        <v>20333.333333333332</v>
      </c>
      <c r="I1201" s="43">
        <v>0</v>
      </c>
      <c r="J1201" s="8"/>
    </row>
    <row r="1202" spans="1:10" x14ac:dyDescent="0.3">
      <c r="A1202" s="4" t="s">
        <v>57</v>
      </c>
      <c r="B1202" s="5" t="s">
        <v>129</v>
      </c>
      <c r="C1202" s="6" t="s">
        <v>537</v>
      </c>
      <c r="D1202" s="5" t="s">
        <v>538</v>
      </c>
      <c r="E1202" s="6" t="s">
        <v>883</v>
      </c>
      <c r="F1202" s="6" t="s">
        <v>133</v>
      </c>
      <c r="G1202" s="7">
        <v>19833.333333333332</v>
      </c>
      <c r="H1202" s="7">
        <v>19666.666666666668</v>
      </c>
      <c r="I1202" s="43">
        <v>-0.84033613445376742</v>
      </c>
      <c r="J1202" s="8"/>
    </row>
    <row r="1203" spans="1:10" x14ac:dyDescent="0.3">
      <c r="A1203" s="4" t="s">
        <v>57</v>
      </c>
      <c r="B1203" s="5" t="s">
        <v>129</v>
      </c>
      <c r="C1203" s="6" t="s">
        <v>398</v>
      </c>
      <c r="D1203" s="5" t="s">
        <v>399</v>
      </c>
      <c r="E1203" s="6" t="s">
        <v>883</v>
      </c>
      <c r="F1203" s="6" t="s">
        <v>133</v>
      </c>
      <c r="G1203" s="7">
        <v>18000</v>
      </c>
      <c r="H1203" s="7">
        <v>17533.333333333332</v>
      </c>
      <c r="I1203" s="43">
        <v>-2.5925925925926019</v>
      </c>
      <c r="J1203" s="8"/>
    </row>
    <row r="1204" spans="1:10" x14ac:dyDescent="0.3">
      <c r="A1204" s="4" t="s">
        <v>57</v>
      </c>
      <c r="B1204" s="5" t="s">
        <v>129</v>
      </c>
      <c r="C1204" s="6" t="s">
        <v>215</v>
      </c>
      <c r="D1204" s="5" t="s">
        <v>216</v>
      </c>
      <c r="E1204" s="6" t="s">
        <v>883</v>
      </c>
      <c r="F1204" s="6" t="s">
        <v>133</v>
      </c>
      <c r="G1204" s="7">
        <v>16500</v>
      </c>
      <c r="H1204" s="7">
        <v>16666.666666666668</v>
      </c>
      <c r="I1204" s="43">
        <v>1.0101010101010166</v>
      </c>
      <c r="J1204" s="8"/>
    </row>
    <row r="1205" spans="1:10" x14ac:dyDescent="0.3">
      <c r="A1205" s="4" t="s">
        <v>57</v>
      </c>
      <c r="B1205" s="5" t="s">
        <v>129</v>
      </c>
      <c r="C1205" s="6" t="s">
        <v>350</v>
      </c>
      <c r="D1205" s="5" t="s">
        <v>351</v>
      </c>
      <c r="E1205" s="6" t="s">
        <v>883</v>
      </c>
      <c r="F1205" s="6" t="s">
        <v>133</v>
      </c>
      <c r="G1205" s="7">
        <v>16500</v>
      </c>
      <c r="H1205" s="7">
        <v>16500</v>
      </c>
      <c r="I1205" s="43">
        <v>0</v>
      </c>
      <c r="J1205" s="8"/>
    </row>
    <row r="1206" spans="1:10" x14ac:dyDescent="0.3">
      <c r="A1206" s="4" t="s">
        <v>57</v>
      </c>
      <c r="B1206" s="5" t="s">
        <v>129</v>
      </c>
      <c r="C1206" s="6" t="s">
        <v>217</v>
      </c>
      <c r="D1206" s="5" t="s">
        <v>218</v>
      </c>
      <c r="E1206" s="6" t="s">
        <v>883</v>
      </c>
      <c r="F1206" s="6" t="s">
        <v>133</v>
      </c>
      <c r="G1206" s="7">
        <v>16633.333333333332</v>
      </c>
      <c r="H1206" s="7">
        <v>16520</v>
      </c>
      <c r="I1206" s="43">
        <v>-0.68136272545089582</v>
      </c>
      <c r="J1206" s="8"/>
    </row>
    <row r="1207" spans="1:10" x14ac:dyDescent="0.3">
      <c r="A1207" s="4" t="s">
        <v>57</v>
      </c>
      <c r="B1207" s="5" t="s">
        <v>129</v>
      </c>
      <c r="C1207" s="6" t="s">
        <v>219</v>
      </c>
      <c r="D1207" s="5" t="s">
        <v>220</v>
      </c>
      <c r="E1207" s="6" t="s">
        <v>883</v>
      </c>
      <c r="F1207" s="6" t="s">
        <v>133</v>
      </c>
      <c r="G1207" s="7">
        <v>17337.5</v>
      </c>
      <c r="H1207" s="7">
        <v>17462.75</v>
      </c>
      <c r="I1207" s="43">
        <v>0.72242249459264496</v>
      </c>
      <c r="J1207" s="8"/>
    </row>
    <row r="1208" spans="1:10" x14ac:dyDescent="0.3">
      <c r="A1208" s="4" t="s">
        <v>57</v>
      </c>
      <c r="B1208" s="5" t="s">
        <v>129</v>
      </c>
      <c r="C1208" s="6" t="s">
        <v>301</v>
      </c>
      <c r="D1208" s="5" t="s">
        <v>302</v>
      </c>
      <c r="E1208" s="6" t="s">
        <v>883</v>
      </c>
      <c r="F1208" s="6" t="s">
        <v>133</v>
      </c>
      <c r="G1208" s="7">
        <v>16500</v>
      </c>
      <c r="H1208" s="7">
        <v>16833.333333333332</v>
      </c>
      <c r="I1208" s="43">
        <v>2.020202020202011</v>
      </c>
      <c r="J1208" s="8"/>
    </row>
    <row r="1209" spans="1:10" x14ac:dyDescent="0.3">
      <c r="A1209" s="4" t="s">
        <v>51</v>
      </c>
      <c r="B1209" s="5" t="s">
        <v>124</v>
      </c>
      <c r="C1209" s="6" t="s">
        <v>303</v>
      </c>
      <c r="D1209" s="5" t="s">
        <v>304</v>
      </c>
      <c r="E1209" s="6" t="s">
        <v>883</v>
      </c>
      <c r="F1209" s="6" t="s">
        <v>133</v>
      </c>
      <c r="G1209" s="7">
        <v>16866.666666666668</v>
      </c>
      <c r="H1209" s="7">
        <v>16800</v>
      </c>
      <c r="I1209" s="43">
        <v>-0.39525691699605625</v>
      </c>
      <c r="J1209" s="8"/>
    </row>
    <row r="1210" spans="1:10" x14ac:dyDescent="0.3">
      <c r="A1210" s="4" t="s">
        <v>51</v>
      </c>
      <c r="B1210" s="5" t="s">
        <v>124</v>
      </c>
      <c r="C1210" s="6" t="s">
        <v>223</v>
      </c>
      <c r="D1210" s="5" t="s">
        <v>224</v>
      </c>
      <c r="E1210" s="6" t="s">
        <v>883</v>
      </c>
      <c r="F1210" s="6" t="s">
        <v>133</v>
      </c>
      <c r="G1210" s="7">
        <v>17666.666666666668</v>
      </c>
      <c r="H1210" s="7">
        <v>17460</v>
      </c>
      <c r="I1210" s="43">
        <v>-1.1698113207547212</v>
      </c>
      <c r="J1210" s="8"/>
    </row>
    <row r="1211" spans="1:10" x14ac:dyDescent="0.3">
      <c r="A1211" s="4" t="s">
        <v>51</v>
      </c>
      <c r="B1211" s="5" t="s">
        <v>124</v>
      </c>
      <c r="C1211" s="6" t="s">
        <v>276</v>
      </c>
      <c r="D1211" s="5" t="s">
        <v>277</v>
      </c>
      <c r="E1211" s="6" t="s">
        <v>883</v>
      </c>
      <c r="F1211" s="6" t="s">
        <v>133</v>
      </c>
      <c r="G1211" s="7">
        <v>17200</v>
      </c>
      <c r="H1211" s="7">
        <v>17666.666666666668</v>
      </c>
      <c r="I1211" s="43">
        <v>2.7131782945736482</v>
      </c>
      <c r="J1211" s="8"/>
    </row>
    <row r="1212" spans="1:10" x14ac:dyDescent="0.3">
      <c r="A1212" s="4" t="s">
        <v>51</v>
      </c>
      <c r="B1212" s="5" t="s">
        <v>124</v>
      </c>
      <c r="C1212" s="6" t="s">
        <v>125</v>
      </c>
      <c r="D1212" s="5" t="s">
        <v>126</v>
      </c>
      <c r="E1212" s="6" t="s">
        <v>883</v>
      </c>
      <c r="F1212" s="6" t="s">
        <v>133</v>
      </c>
      <c r="G1212" s="7">
        <v>16300</v>
      </c>
      <c r="H1212" s="7">
        <v>16300</v>
      </c>
      <c r="I1212" s="43">
        <v>0</v>
      </c>
      <c r="J1212" s="8"/>
    </row>
    <row r="1213" spans="1:10" x14ac:dyDescent="0.3">
      <c r="A1213" s="4" t="s">
        <v>51</v>
      </c>
      <c r="B1213" s="5" t="s">
        <v>124</v>
      </c>
      <c r="C1213" s="6" t="s">
        <v>305</v>
      </c>
      <c r="D1213" s="5" t="s">
        <v>306</v>
      </c>
      <c r="E1213" s="6" t="s">
        <v>883</v>
      </c>
      <c r="F1213" s="6" t="s">
        <v>133</v>
      </c>
      <c r="G1213" s="7">
        <v>17460</v>
      </c>
      <c r="H1213" s="7">
        <v>17075</v>
      </c>
      <c r="I1213" s="43">
        <v>-2.2050400916380331</v>
      </c>
      <c r="J1213" s="8"/>
    </row>
    <row r="1214" spans="1:10" x14ac:dyDescent="0.3">
      <c r="A1214" s="4" t="s">
        <v>71</v>
      </c>
      <c r="B1214" s="5" t="s">
        <v>357</v>
      </c>
      <c r="C1214" s="6" t="s">
        <v>358</v>
      </c>
      <c r="D1214" s="5" t="s">
        <v>359</v>
      </c>
      <c r="E1214" s="6" t="s">
        <v>883</v>
      </c>
      <c r="F1214" s="6" t="s">
        <v>133</v>
      </c>
      <c r="G1214" s="7">
        <v>20300</v>
      </c>
      <c r="H1214" s="7">
        <v>20300</v>
      </c>
      <c r="I1214" s="43">
        <v>0</v>
      </c>
      <c r="J1214" s="8"/>
    </row>
    <row r="1215" spans="1:10" x14ac:dyDescent="0.3">
      <c r="A1215" s="4" t="s">
        <v>63</v>
      </c>
      <c r="B1215" s="5" t="s">
        <v>225</v>
      </c>
      <c r="C1215" s="6" t="s">
        <v>226</v>
      </c>
      <c r="D1215" s="5" t="s">
        <v>227</v>
      </c>
      <c r="E1215" s="6" t="s">
        <v>883</v>
      </c>
      <c r="F1215" s="6" t="s">
        <v>133</v>
      </c>
      <c r="G1215" s="7">
        <v>18137.5</v>
      </c>
      <c r="H1215" s="7">
        <v>18730</v>
      </c>
      <c r="I1215" s="43">
        <v>3.26671261199174</v>
      </c>
      <c r="J1215" s="8"/>
    </row>
    <row r="1216" spans="1:10" x14ac:dyDescent="0.3">
      <c r="A1216" s="4" t="s">
        <v>63</v>
      </c>
      <c r="B1216" s="5" t="s">
        <v>225</v>
      </c>
      <c r="C1216" s="6" t="s">
        <v>228</v>
      </c>
      <c r="D1216" s="5" t="s">
        <v>229</v>
      </c>
      <c r="E1216" s="6" t="s">
        <v>883</v>
      </c>
      <c r="F1216" s="6" t="s">
        <v>133</v>
      </c>
      <c r="G1216" s="7">
        <v>18050</v>
      </c>
      <c r="H1216" s="7">
        <v>17542.857142857141</v>
      </c>
      <c r="I1216" s="43">
        <v>-2.8096557182429871</v>
      </c>
      <c r="J1216" s="8"/>
    </row>
    <row r="1217" spans="1:10" x14ac:dyDescent="0.3">
      <c r="A1217" s="4" t="s">
        <v>64</v>
      </c>
      <c r="B1217" s="5" t="s">
        <v>230</v>
      </c>
      <c r="C1217" s="6" t="s">
        <v>231</v>
      </c>
      <c r="D1217" s="5" t="s">
        <v>232</v>
      </c>
      <c r="E1217" s="6" t="s">
        <v>883</v>
      </c>
      <c r="F1217" s="6" t="s">
        <v>133</v>
      </c>
      <c r="G1217" s="7">
        <v>17983.333333333332</v>
      </c>
      <c r="H1217" s="7">
        <v>18066.666666666668</v>
      </c>
      <c r="I1217" s="43">
        <v>0.46339202965710591</v>
      </c>
      <c r="J1217" s="8"/>
    </row>
    <row r="1218" spans="1:10" x14ac:dyDescent="0.3">
      <c r="A1218" s="4" t="s">
        <v>64</v>
      </c>
      <c r="B1218" s="5" t="s">
        <v>230</v>
      </c>
      <c r="C1218" s="6" t="s">
        <v>482</v>
      </c>
      <c r="D1218" s="5" t="s">
        <v>483</v>
      </c>
      <c r="E1218" s="6" t="s">
        <v>883</v>
      </c>
      <c r="F1218" s="6" t="s">
        <v>133</v>
      </c>
      <c r="G1218" s="7">
        <v>19250</v>
      </c>
      <c r="H1218" s="7">
        <v>19000</v>
      </c>
      <c r="I1218" s="43">
        <v>-1.2987012987012991</v>
      </c>
      <c r="J1218" s="8"/>
    </row>
    <row r="1219" spans="1:10" x14ac:dyDescent="0.3">
      <c r="A1219" s="4" t="s">
        <v>64</v>
      </c>
      <c r="B1219" s="5" t="s">
        <v>230</v>
      </c>
      <c r="C1219" s="6" t="s">
        <v>484</v>
      </c>
      <c r="D1219" s="5" t="s">
        <v>363</v>
      </c>
      <c r="E1219" s="6" t="s">
        <v>883</v>
      </c>
      <c r="F1219" s="6" t="s">
        <v>133</v>
      </c>
      <c r="G1219" s="7">
        <v>18175</v>
      </c>
      <c r="H1219" s="7">
        <v>18175</v>
      </c>
      <c r="I1219" s="43">
        <v>0</v>
      </c>
      <c r="J1219" s="8"/>
    </row>
    <row r="1220" spans="1:10" x14ac:dyDescent="0.3">
      <c r="A1220" s="4" t="s">
        <v>64</v>
      </c>
      <c r="B1220" s="5" t="s">
        <v>230</v>
      </c>
      <c r="C1220" s="6" t="s">
        <v>278</v>
      </c>
      <c r="D1220" s="5" t="s">
        <v>279</v>
      </c>
      <c r="E1220" s="6" t="s">
        <v>883</v>
      </c>
      <c r="F1220" s="6" t="s">
        <v>133</v>
      </c>
      <c r="G1220" s="7">
        <v>18750</v>
      </c>
      <c r="H1220" s="7">
        <v>18750</v>
      </c>
      <c r="I1220" s="43">
        <v>0</v>
      </c>
      <c r="J1220" s="8"/>
    </row>
    <row r="1221" spans="1:10" x14ac:dyDescent="0.3">
      <c r="A1221" s="4" t="s">
        <v>64</v>
      </c>
      <c r="B1221" s="5" t="s">
        <v>230</v>
      </c>
      <c r="C1221" s="6" t="s">
        <v>466</v>
      </c>
      <c r="D1221" s="5" t="s">
        <v>467</v>
      </c>
      <c r="E1221" s="6" t="s">
        <v>883</v>
      </c>
      <c r="F1221" s="6" t="s">
        <v>133</v>
      </c>
      <c r="G1221" s="7">
        <v>18533.333333333332</v>
      </c>
      <c r="H1221" s="7">
        <v>18433.333333333332</v>
      </c>
      <c r="I1221" s="43">
        <v>-0.53956834532373765</v>
      </c>
      <c r="J1221" s="8"/>
    </row>
    <row r="1222" spans="1:10" x14ac:dyDescent="0.3">
      <c r="A1222" s="4" t="s">
        <v>64</v>
      </c>
      <c r="B1222" s="5" t="s">
        <v>230</v>
      </c>
      <c r="C1222" s="6" t="s">
        <v>329</v>
      </c>
      <c r="D1222" s="5" t="s">
        <v>330</v>
      </c>
      <c r="E1222" s="6" t="s">
        <v>883</v>
      </c>
      <c r="F1222" s="6" t="s">
        <v>133</v>
      </c>
      <c r="G1222" s="7">
        <v>18500</v>
      </c>
      <c r="H1222" s="7">
        <v>18460</v>
      </c>
      <c r="I1222" s="43">
        <v>-0.21621621621621401</v>
      </c>
      <c r="J1222" s="8"/>
    </row>
    <row r="1223" spans="1:10" x14ac:dyDescent="0.3">
      <c r="A1223" s="4" t="s">
        <v>64</v>
      </c>
      <c r="B1223" s="5" t="s">
        <v>230</v>
      </c>
      <c r="C1223" s="6" t="s">
        <v>424</v>
      </c>
      <c r="D1223" s="5" t="s">
        <v>155</v>
      </c>
      <c r="E1223" s="6" t="s">
        <v>883</v>
      </c>
      <c r="F1223" s="6" t="s">
        <v>133</v>
      </c>
      <c r="G1223" s="7">
        <v>19375</v>
      </c>
      <c r="H1223" s="7">
        <v>18875</v>
      </c>
      <c r="I1223" s="43">
        <v>-2.5806451612903181</v>
      </c>
      <c r="J1223" s="8"/>
    </row>
    <row r="1224" spans="1:10" x14ac:dyDescent="0.3">
      <c r="A1224" s="4" t="s">
        <v>64</v>
      </c>
      <c r="B1224" s="5" t="s">
        <v>230</v>
      </c>
      <c r="C1224" s="6" t="s">
        <v>331</v>
      </c>
      <c r="D1224" s="5" t="s">
        <v>332</v>
      </c>
      <c r="E1224" s="6" t="s">
        <v>883</v>
      </c>
      <c r="F1224" s="6" t="s">
        <v>133</v>
      </c>
      <c r="G1224" s="7">
        <v>18533.333333333332</v>
      </c>
      <c r="H1224" s="7">
        <v>18433.333333333332</v>
      </c>
      <c r="I1224" s="43">
        <v>-0.53956834532373765</v>
      </c>
      <c r="J1224" s="8"/>
    </row>
    <row r="1225" spans="1:10" x14ac:dyDescent="0.3">
      <c r="A1225" s="4" t="s">
        <v>64</v>
      </c>
      <c r="B1225" s="5" t="s">
        <v>230</v>
      </c>
      <c r="C1225" s="6" t="s">
        <v>382</v>
      </c>
      <c r="D1225" s="5" t="s">
        <v>383</v>
      </c>
      <c r="E1225" s="6" t="s">
        <v>883</v>
      </c>
      <c r="F1225" s="6" t="s">
        <v>133</v>
      </c>
      <c r="G1225" s="7">
        <v>18000</v>
      </c>
      <c r="H1225" s="7">
        <v>18200</v>
      </c>
      <c r="I1225" s="43">
        <v>1.1111111111111072</v>
      </c>
      <c r="J1225" s="8"/>
    </row>
    <row r="1226" spans="1:10" x14ac:dyDescent="0.3">
      <c r="A1226" s="4" t="s">
        <v>61</v>
      </c>
      <c r="B1226" s="5" t="s">
        <v>138</v>
      </c>
      <c r="C1226" s="6" t="s">
        <v>384</v>
      </c>
      <c r="D1226" s="5" t="s">
        <v>385</v>
      </c>
      <c r="E1226" s="6" t="s">
        <v>883</v>
      </c>
      <c r="F1226" s="6" t="s">
        <v>133</v>
      </c>
      <c r="G1226" s="7">
        <v>17666.666666666668</v>
      </c>
      <c r="H1226" s="7">
        <v>17666.666666666668</v>
      </c>
      <c r="I1226" s="43">
        <v>0</v>
      </c>
      <c r="J1226" s="8"/>
    </row>
    <row r="1227" spans="1:10" x14ac:dyDescent="0.3">
      <c r="A1227" s="4" t="s">
        <v>61</v>
      </c>
      <c r="B1227" s="5" t="s">
        <v>138</v>
      </c>
      <c r="C1227" s="6" t="s">
        <v>233</v>
      </c>
      <c r="D1227" s="5" t="s">
        <v>234</v>
      </c>
      <c r="E1227" s="6" t="s">
        <v>883</v>
      </c>
      <c r="F1227" s="6" t="s">
        <v>133</v>
      </c>
      <c r="G1227" s="7">
        <v>17666.666666666668</v>
      </c>
      <c r="H1227" s="7">
        <v>17666.666666666668</v>
      </c>
      <c r="I1227" s="43">
        <v>0</v>
      </c>
      <c r="J1227" s="8"/>
    </row>
    <row r="1228" spans="1:10" x14ac:dyDescent="0.3">
      <c r="A1228" s="4" t="s">
        <v>54</v>
      </c>
      <c r="B1228" s="5" t="s">
        <v>311</v>
      </c>
      <c r="C1228" s="6" t="s">
        <v>312</v>
      </c>
      <c r="D1228" s="5" t="s">
        <v>313</v>
      </c>
      <c r="E1228" s="6" t="s">
        <v>883</v>
      </c>
      <c r="F1228" s="6" t="s">
        <v>133</v>
      </c>
      <c r="G1228" s="7">
        <v>17230</v>
      </c>
      <c r="H1228" s="7">
        <v>17075</v>
      </c>
      <c r="I1228" s="43">
        <v>-0.89959373186302427</v>
      </c>
      <c r="J1228" s="8"/>
    </row>
    <row r="1229" spans="1:10" x14ac:dyDescent="0.3">
      <c r="A1229" s="4" t="s">
        <v>55</v>
      </c>
      <c r="B1229" s="5" t="s">
        <v>235</v>
      </c>
      <c r="C1229" s="6" t="s">
        <v>236</v>
      </c>
      <c r="D1229" s="5" t="s">
        <v>237</v>
      </c>
      <c r="E1229" s="6" t="s">
        <v>883</v>
      </c>
      <c r="F1229" s="6" t="s">
        <v>133</v>
      </c>
      <c r="G1229" s="7">
        <v>17650</v>
      </c>
      <c r="H1229" s="7">
        <v>17650</v>
      </c>
      <c r="I1229" s="43">
        <v>0</v>
      </c>
      <c r="J1229" s="8"/>
    </row>
    <row r="1230" spans="1:10" x14ac:dyDescent="0.3">
      <c r="A1230" s="4" t="s">
        <v>55</v>
      </c>
      <c r="B1230" s="5" t="s">
        <v>235</v>
      </c>
      <c r="C1230" s="6" t="s">
        <v>427</v>
      </c>
      <c r="D1230" s="5" t="s">
        <v>428</v>
      </c>
      <c r="E1230" s="6" t="s">
        <v>883</v>
      </c>
      <c r="F1230" s="6" t="s">
        <v>133</v>
      </c>
      <c r="G1230" s="7">
        <v>17800</v>
      </c>
      <c r="H1230" s="7">
        <v>17666.666666666668</v>
      </c>
      <c r="I1230" s="43">
        <v>-0.74906367041197575</v>
      </c>
      <c r="J1230" s="8"/>
    </row>
    <row r="1231" spans="1:10" x14ac:dyDescent="0.3">
      <c r="A1231" s="4" t="s">
        <v>55</v>
      </c>
      <c r="B1231" s="5" t="s">
        <v>235</v>
      </c>
      <c r="C1231" s="6" t="s">
        <v>238</v>
      </c>
      <c r="D1231" s="5" t="s">
        <v>239</v>
      </c>
      <c r="E1231" s="6" t="s">
        <v>883</v>
      </c>
      <c r="F1231" s="6" t="s">
        <v>133</v>
      </c>
      <c r="G1231" s="7">
        <v>18020</v>
      </c>
      <c r="H1231" s="7">
        <v>18020</v>
      </c>
      <c r="I1231" s="43">
        <v>0</v>
      </c>
      <c r="J1231" s="8"/>
    </row>
    <row r="1232" spans="1:10" x14ac:dyDescent="0.3">
      <c r="A1232" s="4" t="s">
        <v>55</v>
      </c>
      <c r="B1232" s="5" t="s">
        <v>235</v>
      </c>
      <c r="C1232" s="6" t="s">
        <v>240</v>
      </c>
      <c r="D1232" s="5" t="s">
        <v>241</v>
      </c>
      <c r="E1232" s="6" t="s">
        <v>883</v>
      </c>
      <c r="F1232" s="6" t="s">
        <v>133</v>
      </c>
      <c r="G1232" s="7">
        <v>17800</v>
      </c>
      <c r="H1232" s="7">
        <v>17800</v>
      </c>
      <c r="I1232" s="43">
        <v>0</v>
      </c>
      <c r="J1232" s="8"/>
    </row>
    <row r="1233" spans="1:10" x14ac:dyDescent="0.3">
      <c r="A1233" s="4" t="s">
        <v>55</v>
      </c>
      <c r="B1233" s="5" t="s">
        <v>235</v>
      </c>
      <c r="C1233" s="6" t="s">
        <v>242</v>
      </c>
      <c r="D1233" s="5" t="s">
        <v>243</v>
      </c>
      <c r="E1233" s="6" t="s">
        <v>883</v>
      </c>
      <c r="F1233" s="6" t="s">
        <v>133</v>
      </c>
      <c r="G1233" s="7">
        <v>17900</v>
      </c>
      <c r="H1233" s="7">
        <v>17900</v>
      </c>
      <c r="I1233" s="43">
        <v>0</v>
      </c>
      <c r="J1233" s="8"/>
    </row>
    <row r="1234" spans="1:10" x14ac:dyDescent="0.3">
      <c r="A1234" s="4" t="s">
        <v>55</v>
      </c>
      <c r="B1234" s="5" t="s">
        <v>235</v>
      </c>
      <c r="C1234" s="6" t="s">
        <v>244</v>
      </c>
      <c r="D1234" s="5" t="s">
        <v>245</v>
      </c>
      <c r="E1234" s="6" t="s">
        <v>883</v>
      </c>
      <c r="F1234" s="6" t="s">
        <v>133</v>
      </c>
      <c r="G1234" s="7">
        <v>17375</v>
      </c>
      <c r="H1234" s="7">
        <v>17300</v>
      </c>
      <c r="I1234" s="43">
        <v>-0.43165467625899678</v>
      </c>
      <c r="J1234" s="8"/>
    </row>
    <row r="1235" spans="1:10" x14ac:dyDescent="0.3">
      <c r="A1235" s="4" t="s">
        <v>55</v>
      </c>
      <c r="B1235" s="5" t="s">
        <v>235</v>
      </c>
      <c r="C1235" s="6" t="s">
        <v>568</v>
      </c>
      <c r="D1235" s="5" t="s">
        <v>569</v>
      </c>
      <c r="E1235" s="6" t="s">
        <v>883</v>
      </c>
      <c r="F1235" s="6" t="s">
        <v>133</v>
      </c>
      <c r="G1235" s="7">
        <v>18125</v>
      </c>
      <c r="H1235" s="7">
        <v>18333.333333333332</v>
      </c>
      <c r="I1235" s="43">
        <v>1.1494252873563093</v>
      </c>
      <c r="J1235" s="8"/>
    </row>
    <row r="1236" spans="1:10" x14ac:dyDescent="0.3">
      <c r="A1236" s="4" t="s">
        <v>55</v>
      </c>
      <c r="B1236" s="5" t="s">
        <v>235</v>
      </c>
      <c r="C1236" s="6" t="s">
        <v>314</v>
      </c>
      <c r="D1236" s="5" t="s">
        <v>315</v>
      </c>
      <c r="E1236" s="6" t="s">
        <v>883</v>
      </c>
      <c r="F1236" s="6" t="s">
        <v>133</v>
      </c>
      <c r="G1236" s="7">
        <v>18320</v>
      </c>
      <c r="H1236" s="7">
        <v>17950</v>
      </c>
      <c r="I1236" s="43">
        <v>-2.0196506550218318</v>
      </c>
      <c r="J1236" s="8"/>
    </row>
    <row r="1237" spans="1:10" x14ac:dyDescent="0.3">
      <c r="A1237" s="4" t="s">
        <v>55</v>
      </c>
      <c r="B1237" s="5" t="s">
        <v>235</v>
      </c>
      <c r="C1237" s="6" t="s">
        <v>833</v>
      </c>
      <c r="D1237" s="5" t="s">
        <v>834</v>
      </c>
      <c r="E1237" s="6" t="s">
        <v>883</v>
      </c>
      <c r="F1237" s="6" t="s">
        <v>133</v>
      </c>
      <c r="G1237" s="7">
        <v>18300</v>
      </c>
      <c r="H1237" s="7">
        <v>18300</v>
      </c>
      <c r="I1237" s="43">
        <v>0</v>
      </c>
      <c r="J1237" s="8"/>
    </row>
    <row r="1238" spans="1:10" x14ac:dyDescent="0.3">
      <c r="A1238" s="4" t="s">
        <v>65</v>
      </c>
      <c r="B1238" s="5" t="s">
        <v>246</v>
      </c>
      <c r="C1238" s="6" t="s">
        <v>316</v>
      </c>
      <c r="D1238" s="5" t="s">
        <v>317</v>
      </c>
      <c r="E1238" s="6" t="s">
        <v>883</v>
      </c>
      <c r="F1238" s="6" t="s">
        <v>133</v>
      </c>
      <c r="G1238" s="7">
        <v>18833.333333333332</v>
      </c>
      <c r="H1238" s="7">
        <v>18555.555555555555</v>
      </c>
      <c r="I1238" s="43">
        <v>-1.4749262536873142</v>
      </c>
      <c r="J1238" s="8"/>
    </row>
    <row r="1239" spans="1:10" x14ac:dyDescent="0.3">
      <c r="A1239" s="4" t="s">
        <v>65</v>
      </c>
      <c r="B1239" s="5" t="s">
        <v>246</v>
      </c>
      <c r="C1239" s="6" t="s">
        <v>318</v>
      </c>
      <c r="D1239" s="5" t="s">
        <v>319</v>
      </c>
      <c r="E1239" s="6" t="s">
        <v>883</v>
      </c>
      <c r="F1239" s="6" t="s">
        <v>133</v>
      </c>
      <c r="G1239" s="7">
        <v>18000</v>
      </c>
      <c r="H1239" s="7">
        <v>18000</v>
      </c>
      <c r="I1239" s="43">
        <v>0</v>
      </c>
      <c r="J1239" s="8"/>
    </row>
    <row r="1240" spans="1:10" x14ac:dyDescent="0.3">
      <c r="A1240" s="4" t="s">
        <v>65</v>
      </c>
      <c r="B1240" s="5" t="s">
        <v>246</v>
      </c>
      <c r="C1240" s="6" t="s">
        <v>406</v>
      </c>
      <c r="D1240" s="5" t="s">
        <v>407</v>
      </c>
      <c r="E1240" s="6" t="s">
        <v>883</v>
      </c>
      <c r="F1240" s="6" t="s">
        <v>133</v>
      </c>
      <c r="G1240" s="7">
        <v>17333.333333333332</v>
      </c>
      <c r="H1240" s="7">
        <v>18625</v>
      </c>
      <c r="I1240" s="43">
        <v>7.4519230769230838</v>
      </c>
      <c r="J1240" s="8"/>
    </row>
    <row r="1241" spans="1:10" x14ac:dyDescent="0.3">
      <c r="A1241" s="4" t="s">
        <v>65</v>
      </c>
      <c r="B1241" s="5" t="s">
        <v>246</v>
      </c>
      <c r="C1241" s="6" t="s">
        <v>496</v>
      </c>
      <c r="D1241" s="5" t="s">
        <v>497</v>
      </c>
      <c r="E1241" s="6" t="s">
        <v>883</v>
      </c>
      <c r="F1241" s="6" t="s">
        <v>133</v>
      </c>
      <c r="G1241" s="7">
        <v>19800</v>
      </c>
      <c r="H1241" s="7">
        <v>19800</v>
      </c>
      <c r="I1241" s="43">
        <v>0</v>
      </c>
      <c r="J1241" s="8"/>
    </row>
    <row r="1242" spans="1:10" x14ac:dyDescent="0.3">
      <c r="A1242" s="4" t="s">
        <v>65</v>
      </c>
      <c r="B1242" s="5" t="s">
        <v>246</v>
      </c>
      <c r="C1242" s="6" t="s">
        <v>408</v>
      </c>
      <c r="D1242" s="5" t="s">
        <v>409</v>
      </c>
      <c r="E1242" s="6" t="s">
        <v>883</v>
      </c>
      <c r="F1242" s="6" t="s">
        <v>133</v>
      </c>
      <c r="G1242" s="7">
        <v>18400</v>
      </c>
      <c r="H1242" s="7">
        <v>18400</v>
      </c>
      <c r="I1242" s="43">
        <v>0</v>
      </c>
      <c r="J1242" s="8"/>
    </row>
    <row r="1243" spans="1:10" x14ac:dyDescent="0.3">
      <c r="A1243" s="4" t="s">
        <v>65</v>
      </c>
      <c r="B1243" s="5" t="s">
        <v>246</v>
      </c>
      <c r="C1243" s="6" t="s">
        <v>247</v>
      </c>
      <c r="D1243" s="5" t="s">
        <v>159</v>
      </c>
      <c r="E1243" s="6" t="s">
        <v>883</v>
      </c>
      <c r="F1243" s="6" t="s">
        <v>133</v>
      </c>
      <c r="G1243" s="7">
        <v>20000</v>
      </c>
      <c r="H1243" s="7">
        <v>19833.333333333332</v>
      </c>
      <c r="I1243" s="43">
        <v>-0.83333333333334147</v>
      </c>
      <c r="J1243" s="8"/>
    </row>
    <row r="1244" spans="1:10" x14ac:dyDescent="0.3">
      <c r="A1244" s="4" t="s">
        <v>65</v>
      </c>
      <c r="B1244" s="5" t="s">
        <v>246</v>
      </c>
      <c r="C1244" s="6" t="s">
        <v>410</v>
      </c>
      <c r="D1244" s="5" t="s">
        <v>411</v>
      </c>
      <c r="E1244" s="6" t="s">
        <v>883</v>
      </c>
      <c r="F1244" s="6" t="s">
        <v>133</v>
      </c>
      <c r="G1244" s="7">
        <v>18625</v>
      </c>
      <c r="H1244" s="7">
        <v>18642.857142857141</v>
      </c>
      <c r="I1244" s="43">
        <v>9.5877277085332224E-2</v>
      </c>
      <c r="J1244" s="8"/>
    </row>
    <row r="1245" spans="1:10" x14ac:dyDescent="0.3">
      <c r="A1245" s="4" t="s">
        <v>65</v>
      </c>
      <c r="B1245" s="5" t="s">
        <v>246</v>
      </c>
      <c r="C1245" s="6" t="s">
        <v>322</v>
      </c>
      <c r="D1245" s="5" t="s">
        <v>323</v>
      </c>
      <c r="E1245" s="6" t="s">
        <v>883</v>
      </c>
      <c r="F1245" s="6" t="s">
        <v>133</v>
      </c>
      <c r="G1245" s="7">
        <v>18200</v>
      </c>
      <c r="H1245" s="7">
        <v>18320</v>
      </c>
      <c r="I1245" s="43">
        <v>0.659340659340657</v>
      </c>
      <c r="J1245" s="8"/>
    </row>
    <row r="1246" spans="1:10" x14ac:dyDescent="0.3">
      <c r="A1246" s="4" t="s">
        <v>58</v>
      </c>
      <c r="B1246" s="5" t="s">
        <v>135</v>
      </c>
      <c r="C1246" s="6" t="s">
        <v>143</v>
      </c>
      <c r="D1246" s="5" t="s">
        <v>144</v>
      </c>
      <c r="E1246" s="6" t="s">
        <v>883</v>
      </c>
      <c r="F1246" s="6" t="s">
        <v>133</v>
      </c>
      <c r="G1246" s="7">
        <v>19300</v>
      </c>
      <c r="H1246" s="7">
        <v>19259.333333333332</v>
      </c>
      <c r="I1246" s="43">
        <v>-0.21070811744386964</v>
      </c>
      <c r="J1246" s="8"/>
    </row>
    <row r="1247" spans="1:10" x14ac:dyDescent="0.3">
      <c r="A1247" s="4" t="s">
        <v>58</v>
      </c>
      <c r="B1247" s="5" t="s">
        <v>135</v>
      </c>
      <c r="C1247" s="6" t="s">
        <v>136</v>
      </c>
      <c r="D1247" s="5" t="s">
        <v>137</v>
      </c>
      <c r="E1247" s="6" t="s">
        <v>883</v>
      </c>
      <c r="F1247" s="6" t="s">
        <v>133</v>
      </c>
      <c r="G1247" s="7" t="s">
        <v>134</v>
      </c>
      <c r="H1247" s="7">
        <v>19095</v>
      </c>
      <c r="I1247" s="43" t="s">
        <v>134</v>
      </c>
      <c r="J1247" s="8"/>
    </row>
    <row r="1248" spans="1:10" x14ac:dyDescent="0.3">
      <c r="A1248" s="4" t="s">
        <v>58</v>
      </c>
      <c r="B1248" s="5" t="s">
        <v>135</v>
      </c>
      <c r="C1248" s="6" t="s">
        <v>248</v>
      </c>
      <c r="D1248" s="5" t="s">
        <v>249</v>
      </c>
      <c r="E1248" s="6" t="s">
        <v>883</v>
      </c>
      <c r="F1248" s="6" t="s">
        <v>133</v>
      </c>
      <c r="G1248" s="7">
        <v>19750</v>
      </c>
      <c r="H1248" s="7">
        <v>19375</v>
      </c>
      <c r="I1248" s="43">
        <v>-1.8987341772151889</v>
      </c>
      <c r="J1248" s="8"/>
    </row>
    <row r="1249" spans="1:10" x14ac:dyDescent="0.3">
      <c r="A1249" s="4" t="s">
        <v>58</v>
      </c>
      <c r="B1249" s="5" t="s">
        <v>135</v>
      </c>
      <c r="C1249" s="6" t="s">
        <v>250</v>
      </c>
      <c r="D1249" s="5" t="s">
        <v>251</v>
      </c>
      <c r="E1249" s="6" t="s">
        <v>883</v>
      </c>
      <c r="F1249" s="6" t="s">
        <v>133</v>
      </c>
      <c r="G1249" s="7">
        <v>17960</v>
      </c>
      <c r="H1249" s="7">
        <v>17760</v>
      </c>
      <c r="I1249" s="43">
        <v>-1.1135857461024523</v>
      </c>
      <c r="J1249" s="8"/>
    </row>
    <row r="1250" spans="1:10" x14ac:dyDescent="0.3">
      <c r="A1250" s="4" t="s">
        <v>58</v>
      </c>
      <c r="B1250" s="5" t="s">
        <v>135</v>
      </c>
      <c r="C1250" s="6" t="s">
        <v>252</v>
      </c>
      <c r="D1250" s="5" t="s">
        <v>253</v>
      </c>
      <c r="E1250" s="6" t="s">
        <v>883</v>
      </c>
      <c r="F1250" s="6" t="s">
        <v>133</v>
      </c>
      <c r="G1250" s="7">
        <v>18920</v>
      </c>
      <c r="H1250" s="7">
        <v>18720</v>
      </c>
      <c r="I1250" s="43">
        <v>-1.0570824524312905</v>
      </c>
      <c r="J1250" s="8"/>
    </row>
    <row r="1251" spans="1:10" x14ac:dyDescent="0.3">
      <c r="A1251" s="4" t="s">
        <v>58</v>
      </c>
      <c r="B1251" s="5" t="s">
        <v>135</v>
      </c>
      <c r="C1251" s="6" t="s">
        <v>254</v>
      </c>
      <c r="D1251" s="5" t="s">
        <v>255</v>
      </c>
      <c r="E1251" s="6" t="s">
        <v>883</v>
      </c>
      <c r="F1251" s="6" t="s">
        <v>133</v>
      </c>
      <c r="G1251" s="7">
        <v>17950</v>
      </c>
      <c r="H1251" s="7">
        <v>17950</v>
      </c>
      <c r="I1251" s="43">
        <v>0</v>
      </c>
      <c r="J1251" s="8"/>
    </row>
    <row r="1252" spans="1:10" x14ac:dyDescent="0.3">
      <c r="A1252" s="4" t="s">
        <v>58</v>
      </c>
      <c r="B1252" s="5" t="s">
        <v>135</v>
      </c>
      <c r="C1252" s="6" t="s">
        <v>256</v>
      </c>
      <c r="D1252" s="5" t="s">
        <v>257</v>
      </c>
      <c r="E1252" s="6" t="s">
        <v>883</v>
      </c>
      <c r="F1252" s="6" t="s">
        <v>133</v>
      </c>
      <c r="G1252" s="7">
        <v>17900</v>
      </c>
      <c r="H1252" s="7">
        <v>17750</v>
      </c>
      <c r="I1252" s="43">
        <v>-0.8379888268156388</v>
      </c>
      <c r="J1252" s="8"/>
    </row>
    <row r="1253" spans="1:10" x14ac:dyDescent="0.3">
      <c r="A1253" s="4" t="s">
        <v>58</v>
      </c>
      <c r="B1253" s="5" t="s">
        <v>135</v>
      </c>
      <c r="C1253" s="6" t="s">
        <v>353</v>
      </c>
      <c r="D1253" s="5" t="s">
        <v>354</v>
      </c>
      <c r="E1253" s="6" t="s">
        <v>883</v>
      </c>
      <c r="F1253" s="6" t="s">
        <v>133</v>
      </c>
      <c r="G1253" s="7">
        <v>17433.333333333332</v>
      </c>
      <c r="H1253" s="7">
        <v>17600</v>
      </c>
      <c r="I1253" s="43">
        <v>0.95602294455068293</v>
      </c>
      <c r="J1253" s="8"/>
    </row>
    <row r="1254" spans="1:10" x14ac:dyDescent="0.3">
      <c r="A1254" s="4" t="s">
        <v>59</v>
      </c>
      <c r="B1254" s="5" t="s">
        <v>258</v>
      </c>
      <c r="C1254" s="6" t="s">
        <v>259</v>
      </c>
      <c r="D1254" s="5" t="s">
        <v>260</v>
      </c>
      <c r="E1254" s="6" t="s">
        <v>883</v>
      </c>
      <c r="F1254" s="6" t="s">
        <v>133</v>
      </c>
      <c r="G1254" s="7">
        <v>20560</v>
      </c>
      <c r="H1254" s="7">
        <v>20250</v>
      </c>
      <c r="I1254" s="43">
        <v>-1.5077821011673098</v>
      </c>
      <c r="J1254" s="8"/>
    </row>
    <row r="1255" spans="1:10" x14ac:dyDescent="0.3">
      <c r="A1255" s="4" t="s">
        <v>59</v>
      </c>
      <c r="B1255" s="5" t="s">
        <v>258</v>
      </c>
      <c r="C1255" s="6" t="s">
        <v>412</v>
      </c>
      <c r="D1255" s="5" t="s">
        <v>413</v>
      </c>
      <c r="E1255" s="6" t="s">
        <v>883</v>
      </c>
      <c r="F1255" s="6" t="s">
        <v>133</v>
      </c>
      <c r="G1255" s="7">
        <v>19200</v>
      </c>
      <c r="H1255" s="7">
        <v>19533.333333333332</v>
      </c>
      <c r="I1255" s="43">
        <v>1.7361111111110938</v>
      </c>
      <c r="J1255" s="8"/>
    </row>
    <row r="1256" spans="1:10" x14ac:dyDescent="0.3">
      <c r="A1256" s="4" t="s">
        <v>59</v>
      </c>
      <c r="B1256" s="5" t="s">
        <v>258</v>
      </c>
      <c r="C1256" s="6" t="s">
        <v>539</v>
      </c>
      <c r="D1256" s="5" t="s">
        <v>540</v>
      </c>
      <c r="E1256" s="6" t="s">
        <v>883</v>
      </c>
      <c r="F1256" s="6" t="s">
        <v>133</v>
      </c>
      <c r="G1256" s="7">
        <v>20375</v>
      </c>
      <c r="H1256" s="7">
        <v>20225</v>
      </c>
      <c r="I1256" s="43">
        <v>-0.73619631901840066</v>
      </c>
      <c r="J1256" s="8"/>
    </row>
    <row r="1257" spans="1:10" x14ac:dyDescent="0.3">
      <c r="A1257" s="4" t="s">
        <v>59</v>
      </c>
      <c r="B1257" s="5" t="s">
        <v>258</v>
      </c>
      <c r="C1257" s="6" t="s">
        <v>261</v>
      </c>
      <c r="D1257" s="5" t="s">
        <v>262</v>
      </c>
      <c r="E1257" s="6" t="s">
        <v>883</v>
      </c>
      <c r="F1257" s="6" t="s">
        <v>133</v>
      </c>
      <c r="G1257" s="7">
        <v>19200</v>
      </c>
      <c r="H1257" s="7">
        <v>19300</v>
      </c>
      <c r="I1257" s="43">
        <v>0.52083333333332593</v>
      </c>
      <c r="J1257" s="8"/>
    </row>
    <row r="1258" spans="1:10" x14ac:dyDescent="0.3">
      <c r="A1258" s="4" t="s">
        <v>59</v>
      </c>
      <c r="B1258" s="5" t="s">
        <v>258</v>
      </c>
      <c r="C1258" s="6" t="s">
        <v>263</v>
      </c>
      <c r="D1258" s="5" t="s">
        <v>264</v>
      </c>
      <c r="E1258" s="6" t="s">
        <v>883</v>
      </c>
      <c r="F1258" s="6" t="s">
        <v>133</v>
      </c>
      <c r="G1258" s="7">
        <v>19940</v>
      </c>
      <c r="H1258" s="7">
        <v>19960</v>
      </c>
      <c r="I1258" s="43">
        <v>0.10030090270811698</v>
      </c>
      <c r="J1258" s="8"/>
    </row>
    <row r="1259" spans="1:10" x14ac:dyDescent="0.3">
      <c r="A1259" s="4" t="s">
        <v>59</v>
      </c>
      <c r="B1259" s="5" t="s">
        <v>258</v>
      </c>
      <c r="C1259" s="6" t="s">
        <v>324</v>
      </c>
      <c r="D1259" s="5" t="s">
        <v>155</v>
      </c>
      <c r="E1259" s="6" t="s">
        <v>883</v>
      </c>
      <c r="F1259" s="6" t="s">
        <v>133</v>
      </c>
      <c r="G1259" s="7">
        <v>17157.333333333332</v>
      </c>
      <c r="H1259" s="7">
        <v>17157.333333333332</v>
      </c>
      <c r="I1259" s="43">
        <v>0</v>
      </c>
      <c r="J1259" s="8"/>
    </row>
    <row r="1260" spans="1:10" x14ac:dyDescent="0.3">
      <c r="A1260" s="4" t="s">
        <v>59</v>
      </c>
      <c r="B1260" s="5" t="s">
        <v>258</v>
      </c>
      <c r="C1260" s="6" t="s">
        <v>265</v>
      </c>
      <c r="D1260" s="5" t="s">
        <v>266</v>
      </c>
      <c r="E1260" s="6" t="s">
        <v>883</v>
      </c>
      <c r="F1260" s="6" t="s">
        <v>133</v>
      </c>
      <c r="G1260" s="7">
        <v>18700</v>
      </c>
      <c r="H1260" s="7">
        <v>18680</v>
      </c>
      <c r="I1260" s="43">
        <v>-0.10695187165775666</v>
      </c>
      <c r="J1260" s="8"/>
    </row>
    <row r="1261" spans="1:10" x14ac:dyDescent="0.3">
      <c r="A1261" s="4" t="s">
        <v>59</v>
      </c>
      <c r="B1261" s="5" t="s">
        <v>258</v>
      </c>
      <c r="C1261" s="6" t="s">
        <v>267</v>
      </c>
      <c r="D1261" s="5" t="s">
        <v>268</v>
      </c>
      <c r="E1261" s="6" t="s">
        <v>883</v>
      </c>
      <c r="F1261" s="6" t="s">
        <v>133</v>
      </c>
      <c r="G1261" s="7">
        <v>17600</v>
      </c>
      <c r="H1261" s="7">
        <v>17412.5</v>
      </c>
      <c r="I1261" s="43">
        <v>-1.0653409090909061</v>
      </c>
      <c r="J1261" s="8"/>
    </row>
    <row r="1262" spans="1:10" x14ac:dyDescent="0.3">
      <c r="A1262" s="4" t="s">
        <v>59</v>
      </c>
      <c r="B1262" s="5" t="s">
        <v>258</v>
      </c>
      <c r="C1262" s="6" t="s">
        <v>414</v>
      </c>
      <c r="D1262" s="5" t="s">
        <v>415</v>
      </c>
      <c r="E1262" s="6" t="s">
        <v>883</v>
      </c>
      <c r="F1262" s="6" t="s">
        <v>133</v>
      </c>
      <c r="G1262" s="7">
        <v>19616.666666666668</v>
      </c>
      <c r="H1262" s="7">
        <v>20083.333333333332</v>
      </c>
      <c r="I1262" s="43">
        <v>2.3789294817332163</v>
      </c>
      <c r="J1262" s="8"/>
    </row>
    <row r="1263" spans="1:10" x14ac:dyDescent="0.3">
      <c r="A1263" s="4" t="s">
        <v>59</v>
      </c>
      <c r="B1263" s="5" t="s">
        <v>258</v>
      </c>
      <c r="C1263" s="6" t="s">
        <v>584</v>
      </c>
      <c r="D1263" s="5" t="s">
        <v>585</v>
      </c>
      <c r="E1263" s="6" t="s">
        <v>883</v>
      </c>
      <c r="F1263" s="6" t="s">
        <v>133</v>
      </c>
      <c r="G1263" s="7" t="s">
        <v>134</v>
      </c>
      <c r="H1263" s="7">
        <v>17983.333333333332</v>
      </c>
      <c r="I1263" s="43" t="s">
        <v>134</v>
      </c>
      <c r="J1263" s="8"/>
    </row>
    <row r="1264" spans="1:10" x14ac:dyDescent="0.3">
      <c r="A1264" s="4" t="s">
        <v>73</v>
      </c>
      <c r="B1264" s="5" t="s">
        <v>418</v>
      </c>
      <c r="C1264" s="6" t="s">
        <v>554</v>
      </c>
      <c r="D1264" s="5" t="s">
        <v>555</v>
      </c>
      <c r="E1264" s="6" t="s">
        <v>883</v>
      </c>
      <c r="F1264" s="6" t="s">
        <v>133</v>
      </c>
      <c r="G1264" s="7">
        <v>18400</v>
      </c>
      <c r="H1264" s="7">
        <v>18400</v>
      </c>
      <c r="I1264" s="43">
        <v>0</v>
      </c>
      <c r="J1264" s="8"/>
    </row>
    <row r="1265" spans="1:10" x14ac:dyDescent="0.3">
      <c r="A1265" s="4" t="s">
        <v>73</v>
      </c>
      <c r="B1265" s="5" t="s">
        <v>418</v>
      </c>
      <c r="C1265" s="6" t="s">
        <v>419</v>
      </c>
      <c r="D1265" s="5" t="s">
        <v>420</v>
      </c>
      <c r="E1265" s="6" t="s">
        <v>883</v>
      </c>
      <c r="F1265" s="6" t="s">
        <v>133</v>
      </c>
      <c r="G1265" s="7">
        <v>19666.666666666668</v>
      </c>
      <c r="H1265" s="7">
        <v>19666.666666666668</v>
      </c>
      <c r="I1265" s="43">
        <v>0</v>
      </c>
      <c r="J1265" s="8"/>
    </row>
    <row r="1266" spans="1:10" x14ac:dyDescent="0.3">
      <c r="A1266" s="4" t="s">
        <v>73</v>
      </c>
      <c r="B1266" s="5" t="s">
        <v>418</v>
      </c>
      <c r="C1266" s="6" t="s">
        <v>793</v>
      </c>
      <c r="D1266" s="5" t="s">
        <v>794</v>
      </c>
      <c r="E1266" s="6" t="s">
        <v>883</v>
      </c>
      <c r="F1266" s="6" t="s">
        <v>133</v>
      </c>
      <c r="G1266" s="7" t="s">
        <v>134</v>
      </c>
      <c r="H1266" s="7">
        <v>20000</v>
      </c>
      <c r="I1266" s="43" t="s">
        <v>134</v>
      </c>
      <c r="J1266" s="8"/>
    </row>
    <row r="1267" spans="1:10" x14ac:dyDescent="0.3">
      <c r="A1267" s="4" t="s">
        <v>73</v>
      </c>
      <c r="B1267" s="5" t="s">
        <v>418</v>
      </c>
      <c r="C1267" s="6" t="s">
        <v>421</v>
      </c>
      <c r="D1267" s="5" t="s">
        <v>422</v>
      </c>
      <c r="E1267" s="6" t="s">
        <v>883</v>
      </c>
      <c r="F1267" s="6" t="s">
        <v>133</v>
      </c>
      <c r="G1267" s="7">
        <v>18833.333333333332</v>
      </c>
      <c r="H1267" s="7">
        <v>17833.333333333332</v>
      </c>
      <c r="I1267" s="43">
        <v>-5.3097345132743339</v>
      </c>
      <c r="J1267" s="8"/>
    </row>
    <row r="1268" spans="1:10" x14ac:dyDescent="0.3">
      <c r="A1268" s="4" t="s">
        <v>75</v>
      </c>
      <c r="B1268" s="5" t="s">
        <v>477</v>
      </c>
      <c r="C1268" s="6" t="s">
        <v>478</v>
      </c>
      <c r="D1268" s="5" t="s">
        <v>479</v>
      </c>
      <c r="E1268" s="6" t="s">
        <v>883</v>
      </c>
      <c r="F1268" s="6" t="s">
        <v>818</v>
      </c>
      <c r="G1268" s="7">
        <v>167166.66666666666</v>
      </c>
      <c r="H1268" s="7">
        <v>166304</v>
      </c>
      <c r="I1268" s="43">
        <v>-0.5160518444665918</v>
      </c>
      <c r="J1268" s="8"/>
    </row>
    <row r="1269" spans="1:10" x14ac:dyDescent="0.3">
      <c r="A1269" s="4" t="s">
        <v>56</v>
      </c>
      <c r="B1269" s="5" t="s">
        <v>168</v>
      </c>
      <c r="C1269" s="6" t="s">
        <v>169</v>
      </c>
      <c r="D1269" s="5" t="s">
        <v>168</v>
      </c>
      <c r="E1269" s="6" t="s">
        <v>883</v>
      </c>
      <c r="F1269" s="6" t="s">
        <v>818</v>
      </c>
      <c r="G1269" s="7">
        <v>153115.57142857142</v>
      </c>
      <c r="H1269" s="7">
        <v>152801.79999999999</v>
      </c>
      <c r="I1269" s="43">
        <v>-0.20492457144882792</v>
      </c>
      <c r="J1269" s="8"/>
    </row>
    <row r="1270" spans="1:10" x14ac:dyDescent="0.3">
      <c r="A1270" s="4" t="s">
        <v>66</v>
      </c>
      <c r="B1270" s="5" t="s">
        <v>296</v>
      </c>
      <c r="C1270" s="6" t="s">
        <v>299</v>
      </c>
      <c r="D1270" s="5" t="s">
        <v>300</v>
      </c>
      <c r="E1270" s="6" t="s">
        <v>883</v>
      </c>
      <c r="F1270" s="6" t="s">
        <v>818</v>
      </c>
      <c r="G1270" s="7">
        <v>154000</v>
      </c>
      <c r="H1270" s="7">
        <v>154000</v>
      </c>
      <c r="I1270" s="43">
        <v>0</v>
      </c>
      <c r="J1270" s="8"/>
    </row>
    <row r="1271" spans="1:10" x14ac:dyDescent="0.3">
      <c r="A1271" s="4" t="s">
        <v>67</v>
      </c>
      <c r="B1271" s="5" t="s">
        <v>363</v>
      </c>
      <c r="C1271" s="6" t="s">
        <v>364</v>
      </c>
      <c r="D1271" s="5" t="s">
        <v>365</v>
      </c>
      <c r="E1271" s="6" t="s">
        <v>883</v>
      </c>
      <c r="F1271" s="6" t="s">
        <v>818</v>
      </c>
      <c r="G1271" s="7" t="s">
        <v>134</v>
      </c>
      <c r="H1271" s="7">
        <v>165666.66666666666</v>
      </c>
      <c r="I1271" s="43" t="s">
        <v>134</v>
      </c>
      <c r="J1271" s="8"/>
    </row>
    <row r="1272" spans="1:10" x14ac:dyDescent="0.3">
      <c r="A1272" s="4" t="s">
        <v>51</v>
      </c>
      <c r="B1272" s="5" t="s">
        <v>124</v>
      </c>
      <c r="C1272" s="6" t="s">
        <v>303</v>
      </c>
      <c r="D1272" s="5" t="s">
        <v>304</v>
      </c>
      <c r="E1272" s="6" t="s">
        <v>883</v>
      </c>
      <c r="F1272" s="6" t="s">
        <v>818</v>
      </c>
      <c r="G1272" s="7">
        <v>147700</v>
      </c>
      <c r="H1272" s="7">
        <v>147700</v>
      </c>
      <c r="I1272" s="43">
        <v>0</v>
      </c>
      <c r="J1272" s="8"/>
    </row>
    <row r="1273" spans="1:10" x14ac:dyDescent="0.3">
      <c r="A1273" s="4" t="s">
        <v>51</v>
      </c>
      <c r="B1273" s="5" t="s">
        <v>124</v>
      </c>
      <c r="C1273" s="6" t="s">
        <v>305</v>
      </c>
      <c r="D1273" s="5" t="s">
        <v>306</v>
      </c>
      <c r="E1273" s="6" t="s">
        <v>883</v>
      </c>
      <c r="F1273" s="6" t="s">
        <v>818</v>
      </c>
      <c r="G1273" s="7">
        <v>147366.66666666666</v>
      </c>
      <c r="H1273" s="7">
        <v>149700</v>
      </c>
      <c r="I1273" s="43">
        <v>1.5833521827640862</v>
      </c>
      <c r="J1273" s="8"/>
    </row>
    <row r="1274" spans="1:10" x14ac:dyDescent="0.3">
      <c r="A1274" s="4" t="s">
        <v>65</v>
      </c>
      <c r="B1274" s="5" t="s">
        <v>246</v>
      </c>
      <c r="C1274" s="6" t="s">
        <v>316</v>
      </c>
      <c r="D1274" s="5" t="s">
        <v>317</v>
      </c>
      <c r="E1274" s="6" t="s">
        <v>883</v>
      </c>
      <c r="F1274" s="6" t="s">
        <v>818</v>
      </c>
      <c r="G1274" s="7">
        <v>162800</v>
      </c>
      <c r="H1274" s="7">
        <v>160800</v>
      </c>
      <c r="I1274" s="43">
        <v>-1.2285012285012331</v>
      </c>
      <c r="J1274" s="8"/>
    </row>
    <row r="1275" spans="1:10" x14ac:dyDescent="0.3">
      <c r="A1275" s="4" t="s">
        <v>65</v>
      </c>
      <c r="B1275" s="5" t="s">
        <v>246</v>
      </c>
      <c r="C1275" s="6" t="s">
        <v>320</v>
      </c>
      <c r="D1275" s="5" t="s">
        <v>321</v>
      </c>
      <c r="E1275" s="6" t="s">
        <v>883</v>
      </c>
      <c r="F1275" s="6" t="s">
        <v>818</v>
      </c>
      <c r="G1275" s="7">
        <v>152000</v>
      </c>
      <c r="H1275" s="7">
        <v>152000</v>
      </c>
      <c r="I1275" s="43">
        <v>0</v>
      </c>
      <c r="J1275" s="8"/>
    </row>
    <row r="1276" spans="1:10" x14ac:dyDescent="0.3">
      <c r="A1276" s="4" t="s">
        <v>58</v>
      </c>
      <c r="B1276" s="5" t="s">
        <v>135</v>
      </c>
      <c r="C1276" s="6" t="s">
        <v>353</v>
      </c>
      <c r="D1276" s="5" t="s">
        <v>354</v>
      </c>
      <c r="E1276" s="6" t="s">
        <v>883</v>
      </c>
      <c r="F1276" s="6" t="s">
        <v>818</v>
      </c>
      <c r="G1276" s="7">
        <v>154000</v>
      </c>
      <c r="H1276" s="7">
        <v>151825</v>
      </c>
      <c r="I1276" s="43">
        <v>-1.4123376623376593</v>
      </c>
      <c r="J1276" s="8"/>
    </row>
    <row r="1277" spans="1:10" x14ac:dyDescent="0.3">
      <c r="A1277" s="4" t="s">
        <v>59</v>
      </c>
      <c r="B1277" s="5" t="s">
        <v>258</v>
      </c>
      <c r="C1277" s="6" t="s">
        <v>265</v>
      </c>
      <c r="D1277" s="5" t="s">
        <v>266</v>
      </c>
      <c r="E1277" s="6" t="s">
        <v>883</v>
      </c>
      <c r="F1277" s="6" t="s">
        <v>818</v>
      </c>
      <c r="G1277" s="7">
        <v>161575</v>
      </c>
      <c r="H1277" s="7">
        <v>160500</v>
      </c>
      <c r="I1277" s="43">
        <v>-0.66532570013925207</v>
      </c>
      <c r="J1277" s="8"/>
    </row>
    <row r="1278" spans="1:10" x14ac:dyDescent="0.3">
      <c r="A1278" s="4" t="s">
        <v>62</v>
      </c>
      <c r="B1278" s="5" t="s">
        <v>146</v>
      </c>
      <c r="C1278" s="6" t="s">
        <v>147</v>
      </c>
      <c r="D1278" s="5" t="s">
        <v>148</v>
      </c>
      <c r="E1278" s="6" t="s">
        <v>883</v>
      </c>
      <c r="F1278" s="6" t="s">
        <v>355</v>
      </c>
      <c r="G1278" s="7">
        <v>65730</v>
      </c>
      <c r="H1278" s="7">
        <v>65730</v>
      </c>
      <c r="I1278" s="43">
        <v>0</v>
      </c>
      <c r="J1278" s="8"/>
    </row>
    <row r="1279" spans="1:10" x14ac:dyDescent="0.3">
      <c r="A1279" s="4" t="s">
        <v>62</v>
      </c>
      <c r="B1279" s="5" t="s">
        <v>146</v>
      </c>
      <c r="C1279" s="6" t="s">
        <v>489</v>
      </c>
      <c r="D1279" s="5" t="s">
        <v>319</v>
      </c>
      <c r="E1279" s="6" t="s">
        <v>883</v>
      </c>
      <c r="F1279" s="6" t="s">
        <v>355</v>
      </c>
      <c r="G1279" s="7">
        <v>62333.333333333336</v>
      </c>
      <c r="H1279" s="7">
        <v>62963.333333333336</v>
      </c>
      <c r="I1279" s="43">
        <v>1.0106951871657666</v>
      </c>
      <c r="J1279" s="8"/>
    </row>
    <row r="1280" spans="1:10" x14ac:dyDescent="0.3">
      <c r="A1280" s="4" t="s">
        <v>62</v>
      </c>
      <c r="B1280" s="5" t="s">
        <v>146</v>
      </c>
      <c r="C1280" s="6" t="s">
        <v>284</v>
      </c>
      <c r="D1280" s="5" t="s">
        <v>285</v>
      </c>
      <c r="E1280" s="6" t="s">
        <v>883</v>
      </c>
      <c r="F1280" s="6" t="s">
        <v>355</v>
      </c>
      <c r="G1280" s="7">
        <v>66660</v>
      </c>
      <c r="H1280" s="7">
        <v>63738</v>
      </c>
      <c r="I1280" s="43">
        <v>-4.3834383438343778</v>
      </c>
      <c r="J1280" s="8"/>
    </row>
    <row r="1281" spans="1:10" x14ac:dyDescent="0.3">
      <c r="A1281" s="4" t="s">
        <v>62</v>
      </c>
      <c r="B1281" s="5" t="s">
        <v>146</v>
      </c>
      <c r="C1281" s="6" t="s">
        <v>162</v>
      </c>
      <c r="D1281" s="5" t="s">
        <v>163</v>
      </c>
      <c r="E1281" s="6" t="s">
        <v>883</v>
      </c>
      <c r="F1281" s="6" t="s">
        <v>355</v>
      </c>
      <c r="G1281" s="7">
        <v>64878</v>
      </c>
      <c r="H1281" s="7">
        <v>65496</v>
      </c>
      <c r="I1281" s="43">
        <v>0.952557107185803</v>
      </c>
      <c r="J1281" s="8"/>
    </row>
    <row r="1282" spans="1:10" x14ac:dyDescent="0.3">
      <c r="A1282" s="4" t="s">
        <v>62</v>
      </c>
      <c r="B1282" s="5" t="s">
        <v>146</v>
      </c>
      <c r="C1282" s="6" t="s">
        <v>443</v>
      </c>
      <c r="D1282" s="5" t="s">
        <v>444</v>
      </c>
      <c r="E1282" s="6" t="s">
        <v>883</v>
      </c>
      <c r="F1282" s="6" t="s">
        <v>355</v>
      </c>
      <c r="G1282" s="7">
        <v>62930</v>
      </c>
      <c r="H1282" s="7">
        <v>62596.666666666664</v>
      </c>
      <c r="I1282" s="43">
        <v>-0.52968907251443875</v>
      </c>
      <c r="J1282" s="8"/>
    </row>
    <row r="1283" spans="1:10" x14ac:dyDescent="0.3">
      <c r="A1283" s="4" t="s">
        <v>75</v>
      </c>
      <c r="B1283" s="5" t="s">
        <v>477</v>
      </c>
      <c r="C1283" s="6" t="s">
        <v>478</v>
      </c>
      <c r="D1283" s="5" t="s">
        <v>479</v>
      </c>
      <c r="E1283" s="6" t="s">
        <v>883</v>
      </c>
      <c r="F1283" s="6" t="s">
        <v>355</v>
      </c>
      <c r="G1283" s="7">
        <v>70633.333333333328</v>
      </c>
      <c r="H1283" s="7">
        <v>70907.333333333328</v>
      </c>
      <c r="I1283" s="43">
        <v>0.38791882963662427</v>
      </c>
      <c r="J1283" s="8"/>
    </row>
    <row r="1284" spans="1:10" x14ac:dyDescent="0.3">
      <c r="A1284" s="4" t="s">
        <v>56</v>
      </c>
      <c r="B1284" s="5" t="s">
        <v>168</v>
      </c>
      <c r="C1284" s="6" t="s">
        <v>169</v>
      </c>
      <c r="D1284" s="5" t="s">
        <v>168</v>
      </c>
      <c r="E1284" s="6" t="s">
        <v>883</v>
      </c>
      <c r="F1284" s="6" t="s">
        <v>355</v>
      </c>
      <c r="G1284" s="7">
        <v>64125</v>
      </c>
      <c r="H1284" s="7">
        <v>65057.142857142855</v>
      </c>
      <c r="I1284" s="43">
        <v>1.4536340852130403</v>
      </c>
      <c r="J1284" s="8"/>
    </row>
    <row r="1285" spans="1:10" x14ac:dyDescent="0.3">
      <c r="A1285" s="4" t="s">
        <v>53</v>
      </c>
      <c r="B1285" s="5" t="s">
        <v>170</v>
      </c>
      <c r="C1285" s="6" t="s">
        <v>177</v>
      </c>
      <c r="D1285" s="5" t="s">
        <v>178</v>
      </c>
      <c r="E1285" s="6" t="s">
        <v>883</v>
      </c>
      <c r="F1285" s="6" t="s">
        <v>355</v>
      </c>
      <c r="G1285" s="7">
        <v>62933.333333333336</v>
      </c>
      <c r="H1285" s="7">
        <v>62862.5</v>
      </c>
      <c r="I1285" s="43">
        <v>-0.11255296610169774</v>
      </c>
      <c r="J1285" s="8"/>
    </row>
    <row r="1286" spans="1:10" x14ac:dyDescent="0.3">
      <c r="A1286" s="4" t="s">
        <v>53</v>
      </c>
      <c r="B1286" s="5" t="s">
        <v>170</v>
      </c>
      <c r="C1286" s="6" t="s">
        <v>179</v>
      </c>
      <c r="D1286" s="5" t="s">
        <v>180</v>
      </c>
      <c r="E1286" s="6" t="s">
        <v>883</v>
      </c>
      <c r="F1286" s="6" t="s">
        <v>355</v>
      </c>
      <c r="G1286" s="7">
        <v>64025</v>
      </c>
      <c r="H1286" s="7">
        <v>64025</v>
      </c>
      <c r="I1286" s="43">
        <v>0</v>
      </c>
      <c r="J1286" s="8"/>
    </row>
    <row r="1287" spans="1:10" x14ac:dyDescent="0.3">
      <c r="A1287" s="4" t="s">
        <v>53</v>
      </c>
      <c r="B1287" s="5" t="s">
        <v>170</v>
      </c>
      <c r="C1287" s="6" t="s">
        <v>390</v>
      </c>
      <c r="D1287" s="5" t="s">
        <v>391</v>
      </c>
      <c r="E1287" s="6" t="s">
        <v>883</v>
      </c>
      <c r="F1287" s="6" t="s">
        <v>355</v>
      </c>
      <c r="G1287" s="7">
        <v>65366.666666666664</v>
      </c>
      <c r="H1287" s="7">
        <v>64700</v>
      </c>
      <c r="I1287" s="43">
        <v>-1.0198878123406363</v>
      </c>
      <c r="J1287" s="8"/>
    </row>
    <row r="1288" spans="1:10" x14ac:dyDescent="0.3">
      <c r="A1288" s="4" t="s">
        <v>53</v>
      </c>
      <c r="B1288" s="5" t="s">
        <v>170</v>
      </c>
      <c r="C1288" s="6" t="s">
        <v>361</v>
      </c>
      <c r="D1288" s="5" t="s">
        <v>362</v>
      </c>
      <c r="E1288" s="6" t="s">
        <v>883</v>
      </c>
      <c r="F1288" s="6" t="s">
        <v>355</v>
      </c>
      <c r="G1288" s="7">
        <v>63000</v>
      </c>
      <c r="H1288" s="7">
        <v>63000</v>
      </c>
      <c r="I1288" s="43">
        <v>0</v>
      </c>
      <c r="J1288" s="8"/>
    </row>
    <row r="1289" spans="1:10" x14ac:dyDescent="0.3">
      <c r="A1289" s="4" t="s">
        <v>53</v>
      </c>
      <c r="B1289" s="5" t="s">
        <v>170</v>
      </c>
      <c r="C1289" s="6" t="s">
        <v>183</v>
      </c>
      <c r="D1289" s="5" t="s">
        <v>184</v>
      </c>
      <c r="E1289" s="6" t="s">
        <v>883</v>
      </c>
      <c r="F1289" s="6" t="s">
        <v>355</v>
      </c>
      <c r="G1289" s="7">
        <v>64700</v>
      </c>
      <c r="H1289" s="7">
        <v>65033.333333333336</v>
      </c>
      <c r="I1289" s="43">
        <v>0.51519835136528691</v>
      </c>
      <c r="J1289" s="8"/>
    </row>
    <row r="1290" spans="1:10" x14ac:dyDescent="0.3">
      <c r="A1290" s="4" t="s">
        <v>53</v>
      </c>
      <c r="B1290" s="5" t="s">
        <v>170</v>
      </c>
      <c r="C1290" s="6" t="s">
        <v>290</v>
      </c>
      <c r="D1290" s="5" t="s">
        <v>291</v>
      </c>
      <c r="E1290" s="6" t="s">
        <v>883</v>
      </c>
      <c r="F1290" s="6" t="s">
        <v>355</v>
      </c>
      <c r="G1290" s="7">
        <v>63000</v>
      </c>
      <c r="H1290" s="7">
        <v>63133.333333333336</v>
      </c>
      <c r="I1290" s="43">
        <v>0.21164021164021829</v>
      </c>
      <c r="J1290" s="8"/>
    </row>
    <row r="1291" spans="1:10" x14ac:dyDescent="0.3">
      <c r="A1291" s="4" t="s">
        <v>52</v>
      </c>
      <c r="B1291" s="5" t="s">
        <v>189</v>
      </c>
      <c r="C1291" s="6" t="s">
        <v>190</v>
      </c>
      <c r="D1291" s="5" t="s">
        <v>191</v>
      </c>
      <c r="E1291" s="6" t="s">
        <v>883</v>
      </c>
      <c r="F1291" s="6" t="s">
        <v>355</v>
      </c>
      <c r="G1291" s="7">
        <v>65075</v>
      </c>
      <c r="H1291" s="7">
        <v>65075</v>
      </c>
      <c r="I1291" s="43">
        <v>0</v>
      </c>
      <c r="J1291" s="8"/>
    </row>
    <row r="1292" spans="1:10" x14ac:dyDescent="0.3">
      <c r="A1292" s="4" t="s">
        <v>52</v>
      </c>
      <c r="B1292" s="5" t="s">
        <v>189</v>
      </c>
      <c r="C1292" s="6" t="s">
        <v>194</v>
      </c>
      <c r="D1292" s="5" t="s">
        <v>195</v>
      </c>
      <c r="E1292" s="6" t="s">
        <v>883</v>
      </c>
      <c r="F1292" s="6" t="s">
        <v>355</v>
      </c>
      <c r="G1292" s="7">
        <v>63875</v>
      </c>
      <c r="H1292" s="7">
        <v>63837.5</v>
      </c>
      <c r="I1292" s="43">
        <v>-5.8708414872798986E-2</v>
      </c>
      <c r="J1292" s="8"/>
    </row>
    <row r="1293" spans="1:10" x14ac:dyDescent="0.3">
      <c r="A1293" s="4" t="s">
        <v>52</v>
      </c>
      <c r="B1293" s="5" t="s">
        <v>189</v>
      </c>
      <c r="C1293" s="6" t="s">
        <v>196</v>
      </c>
      <c r="D1293" s="5" t="s">
        <v>197</v>
      </c>
      <c r="E1293" s="6" t="s">
        <v>883</v>
      </c>
      <c r="F1293" s="6" t="s">
        <v>355</v>
      </c>
      <c r="G1293" s="7">
        <v>67750</v>
      </c>
      <c r="H1293" s="7">
        <v>66116.666666666672</v>
      </c>
      <c r="I1293" s="43">
        <v>-2.410824108241072</v>
      </c>
      <c r="J1293" s="8"/>
    </row>
    <row r="1294" spans="1:10" x14ac:dyDescent="0.3">
      <c r="A1294" s="4" t="s">
        <v>52</v>
      </c>
      <c r="B1294" s="5" t="s">
        <v>189</v>
      </c>
      <c r="C1294" s="6" t="s">
        <v>198</v>
      </c>
      <c r="D1294" s="5" t="s">
        <v>199</v>
      </c>
      <c r="E1294" s="6" t="s">
        <v>883</v>
      </c>
      <c r="F1294" s="6" t="s">
        <v>355</v>
      </c>
      <c r="G1294" s="7">
        <v>65816.666666666672</v>
      </c>
      <c r="H1294" s="7">
        <v>65416.666666666664</v>
      </c>
      <c r="I1294" s="43">
        <v>-0.60774879716385399</v>
      </c>
      <c r="J1294" s="8"/>
    </row>
    <row r="1295" spans="1:10" x14ac:dyDescent="0.3">
      <c r="A1295" s="4" t="s">
        <v>68</v>
      </c>
      <c r="B1295" s="5" t="s">
        <v>373</v>
      </c>
      <c r="C1295" s="6" t="s">
        <v>374</v>
      </c>
      <c r="D1295" s="5" t="s">
        <v>375</v>
      </c>
      <c r="E1295" s="6" t="s">
        <v>883</v>
      </c>
      <c r="F1295" s="6" t="s">
        <v>355</v>
      </c>
      <c r="G1295" s="7">
        <v>69666.666666666672</v>
      </c>
      <c r="H1295" s="7">
        <v>68333.333333333328</v>
      </c>
      <c r="I1295" s="43">
        <v>-1.9138755980861344</v>
      </c>
      <c r="J1295" s="8"/>
    </row>
    <row r="1296" spans="1:10" x14ac:dyDescent="0.3">
      <c r="A1296" s="4" t="s">
        <v>60</v>
      </c>
      <c r="B1296" s="5" t="s">
        <v>200</v>
      </c>
      <c r="C1296" s="6" t="s">
        <v>201</v>
      </c>
      <c r="D1296" s="5" t="s">
        <v>202</v>
      </c>
      <c r="E1296" s="6" t="s">
        <v>883</v>
      </c>
      <c r="F1296" s="6" t="s">
        <v>355</v>
      </c>
      <c r="G1296" s="7">
        <v>59777.777777777781</v>
      </c>
      <c r="H1296" s="7">
        <v>58333.333333333336</v>
      </c>
      <c r="I1296" s="43">
        <v>-2.4163568773234223</v>
      </c>
      <c r="J1296" s="8"/>
    </row>
    <row r="1297" spans="1:10" x14ac:dyDescent="0.3">
      <c r="A1297" s="4" t="s">
        <v>60</v>
      </c>
      <c r="B1297" s="5" t="s">
        <v>200</v>
      </c>
      <c r="C1297" s="6" t="s">
        <v>378</v>
      </c>
      <c r="D1297" s="5" t="s">
        <v>379</v>
      </c>
      <c r="E1297" s="6" t="s">
        <v>883</v>
      </c>
      <c r="F1297" s="6" t="s">
        <v>355</v>
      </c>
      <c r="G1297" s="7">
        <v>75166.666666666672</v>
      </c>
      <c r="H1297" s="7">
        <v>74375</v>
      </c>
      <c r="I1297" s="43">
        <v>-1.0532150776053295</v>
      </c>
      <c r="J1297" s="8"/>
    </row>
    <row r="1298" spans="1:10" x14ac:dyDescent="0.3">
      <c r="A1298" s="4" t="s">
        <v>60</v>
      </c>
      <c r="B1298" s="5" t="s">
        <v>200</v>
      </c>
      <c r="C1298" s="6" t="s">
        <v>348</v>
      </c>
      <c r="D1298" s="5" t="s">
        <v>349</v>
      </c>
      <c r="E1298" s="6" t="s">
        <v>883</v>
      </c>
      <c r="F1298" s="6" t="s">
        <v>355</v>
      </c>
      <c r="G1298" s="7">
        <v>71800</v>
      </c>
      <c r="H1298" s="7">
        <v>72400</v>
      </c>
      <c r="I1298" s="43">
        <v>0.83565459610028814</v>
      </c>
      <c r="J1298" s="8"/>
    </row>
    <row r="1299" spans="1:10" x14ac:dyDescent="0.3">
      <c r="A1299" s="4" t="s">
        <v>66</v>
      </c>
      <c r="B1299" s="5" t="s">
        <v>296</v>
      </c>
      <c r="C1299" s="6" t="s">
        <v>297</v>
      </c>
      <c r="D1299" s="5" t="s">
        <v>298</v>
      </c>
      <c r="E1299" s="6" t="s">
        <v>883</v>
      </c>
      <c r="F1299" s="6" t="s">
        <v>355</v>
      </c>
      <c r="G1299" s="7">
        <v>71880</v>
      </c>
      <c r="H1299" s="7">
        <v>71880</v>
      </c>
      <c r="I1299" s="43">
        <v>0</v>
      </c>
      <c r="J1299" s="8"/>
    </row>
    <row r="1300" spans="1:10" x14ac:dyDescent="0.3">
      <c r="A1300" s="4" t="s">
        <v>66</v>
      </c>
      <c r="B1300" s="5" t="s">
        <v>296</v>
      </c>
      <c r="C1300" s="6" t="s">
        <v>448</v>
      </c>
      <c r="D1300" s="5" t="s">
        <v>449</v>
      </c>
      <c r="E1300" s="6" t="s">
        <v>883</v>
      </c>
      <c r="F1300" s="6" t="s">
        <v>355</v>
      </c>
      <c r="G1300" s="7">
        <v>75000</v>
      </c>
      <c r="H1300" s="7">
        <v>75000</v>
      </c>
      <c r="I1300" s="43">
        <v>0</v>
      </c>
      <c r="J1300" s="8"/>
    </row>
    <row r="1301" spans="1:10" x14ac:dyDescent="0.3">
      <c r="A1301" s="4" t="s">
        <v>66</v>
      </c>
      <c r="B1301" s="5" t="s">
        <v>296</v>
      </c>
      <c r="C1301" s="6" t="s">
        <v>299</v>
      </c>
      <c r="D1301" s="5" t="s">
        <v>300</v>
      </c>
      <c r="E1301" s="6" t="s">
        <v>883</v>
      </c>
      <c r="F1301" s="6" t="s">
        <v>355</v>
      </c>
      <c r="G1301" s="7">
        <v>67250</v>
      </c>
      <c r="H1301" s="7">
        <v>67000</v>
      </c>
      <c r="I1301" s="43">
        <v>-0.37174721189591198</v>
      </c>
      <c r="J1301" s="8"/>
    </row>
    <row r="1302" spans="1:10" x14ac:dyDescent="0.3">
      <c r="A1302" s="4" t="s">
        <v>67</v>
      </c>
      <c r="B1302" s="5" t="s">
        <v>363</v>
      </c>
      <c r="C1302" s="6" t="s">
        <v>364</v>
      </c>
      <c r="D1302" s="5" t="s">
        <v>365</v>
      </c>
      <c r="E1302" s="6" t="s">
        <v>883</v>
      </c>
      <c r="F1302" s="6" t="s">
        <v>355</v>
      </c>
      <c r="G1302" s="7">
        <v>71000</v>
      </c>
      <c r="H1302" s="7">
        <v>70425</v>
      </c>
      <c r="I1302" s="43">
        <v>-0.80985915492958194</v>
      </c>
      <c r="J1302" s="8"/>
    </row>
    <row r="1303" spans="1:10" x14ac:dyDescent="0.3">
      <c r="A1303" s="4" t="s">
        <v>67</v>
      </c>
      <c r="B1303" s="5" t="s">
        <v>363</v>
      </c>
      <c r="C1303" s="6" t="s">
        <v>435</v>
      </c>
      <c r="D1303" s="5" t="s">
        <v>436</v>
      </c>
      <c r="E1303" s="6" t="s">
        <v>883</v>
      </c>
      <c r="F1303" s="6" t="s">
        <v>355</v>
      </c>
      <c r="G1303" s="7">
        <v>66324</v>
      </c>
      <c r="H1303" s="7">
        <v>65648.333333333328</v>
      </c>
      <c r="I1303" s="43">
        <v>-1.018736304605683</v>
      </c>
      <c r="J1303" s="8"/>
    </row>
    <row r="1304" spans="1:10" x14ac:dyDescent="0.3">
      <c r="A1304" s="4" t="s">
        <v>51</v>
      </c>
      <c r="B1304" s="5" t="s">
        <v>124</v>
      </c>
      <c r="C1304" s="6" t="s">
        <v>303</v>
      </c>
      <c r="D1304" s="5" t="s">
        <v>304</v>
      </c>
      <c r="E1304" s="6" t="s">
        <v>883</v>
      </c>
      <c r="F1304" s="6" t="s">
        <v>355</v>
      </c>
      <c r="G1304" s="7">
        <v>63012.5</v>
      </c>
      <c r="H1304" s="7">
        <v>63237.5</v>
      </c>
      <c r="I1304" s="43">
        <v>0.35707200952193041</v>
      </c>
      <c r="J1304" s="8"/>
    </row>
    <row r="1305" spans="1:10" x14ac:dyDescent="0.3">
      <c r="A1305" s="4" t="s">
        <v>51</v>
      </c>
      <c r="B1305" s="5" t="s">
        <v>124</v>
      </c>
      <c r="C1305" s="6" t="s">
        <v>223</v>
      </c>
      <c r="D1305" s="5" t="s">
        <v>224</v>
      </c>
      <c r="E1305" s="6" t="s">
        <v>883</v>
      </c>
      <c r="F1305" s="6" t="s">
        <v>355</v>
      </c>
      <c r="G1305" s="7">
        <v>65975</v>
      </c>
      <c r="H1305" s="7">
        <v>64260</v>
      </c>
      <c r="I1305" s="43">
        <v>-2.5994694960212228</v>
      </c>
      <c r="J1305" s="8"/>
    </row>
    <row r="1306" spans="1:10" x14ac:dyDescent="0.3">
      <c r="A1306" s="4" t="s">
        <v>51</v>
      </c>
      <c r="B1306" s="5" t="s">
        <v>124</v>
      </c>
      <c r="C1306" s="6" t="s">
        <v>276</v>
      </c>
      <c r="D1306" s="5" t="s">
        <v>277</v>
      </c>
      <c r="E1306" s="6" t="s">
        <v>883</v>
      </c>
      <c r="F1306" s="6" t="s">
        <v>355</v>
      </c>
      <c r="G1306" s="7">
        <v>64266.666666666664</v>
      </c>
      <c r="H1306" s="7">
        <v>64266.666666666664</v>
      </c>
      <c r="I1306" s="43">
        <v>0</v>
      </c>
      <c r="J1306" s="8"/>
    </row>
    <row r="1307" spans="1:10" x14ac:dyDescent="0.3">
      <c r="A1307" s="4" t="s">
        <v>51</v>
      </c>
      <c r="B1307" s="5" t="s">
        <v>124</v>
      </c>
      <c r="C1307" s="6" t="s">
        <v>327</v>
      </c>
      <c r="D1307" s="5" t="s">
        <v>328</v>
      </c>
      <c r="E1307" s="6" t="s">
        <v>883</v>
      </c>
      <c r="F1307" s="6" t="s">
        <v>355</v>
      </c>
      <c r="G1307" s="7">
        <v>64625</v>
      </c>
      <c r="H1307" s="7">
        <v>63600</v>
      </c>
      <c r="I1307" s="43">
        <v>-1.5860735009671223</v>
      </c>
      <c r="J1307" s="8"/>
    </row>
    <row r="1308" spans="1:10" x14ac:dyDescent="0.3">
      <c r="A1308" s="4" t="s">
        <v>51</v>
      </c>
      <c r="B1308" s="5" t="s">
        <v>124</v>
      </c>
      <c r="C1308" s="6" t="s">
        <v>125</v>
      </c>
      <c r="D1308" s="5" t="s">
        <v>126</v>
      </c>
      <c r="E1308" s="6" t="s">
        <v>883</v>
      </c>
      <c r="F1308" s="6" t="s">
        <v>355</v>
      </c>
      <c r="G1308" s="7">
        <v>63675</v>
      </c>
      <c r="H1308" s="7">
        <v>63425</v>
      </c>
      <c r="I1308" s="43">
        <v>-0.39261876717706645</v>
      </c>
      <c r="J1308" s="8"/>
    </row>
    <row r="1309" spans="1:10" x14ac:dyDescent="0.3">
      <c r="A1309" s="4" t="s">
        <v>51</v>
      </c>
      <c r="B1309" s="5" t="s">
        <v>124</v>
      </c>
      <c r="C1309" s="6" t="s">
        <v>305</v>
      </c>
      <c r="D1309" s="5" t="s">
        <v>306</v>
      </c>
      <c r="E1309" s="6" t="s">
        <v>883</v>
      </c>
      <c r="F1309" s="6" t="s">
        <v>355</v>
      </c>
      <c r="G1309" s="7">
        <v>65300</v>
      </c>
      <c r="H1309" s="7">
        <v>64633.333333333336</v>
      </c>
      <c r="I1309" s="43">
        <v>-1.0209290454313402</v>
      </c>
      <c r="J1309" s="8"/>
    </row>
    <row r="1310" spans="1:10" x14ac:dyDescent="0.3">
      <c r="A1310" s="4" t="s">
        <v>71</v>
      </c>
      <c r="B1310" s="5" t="s">
        <v>357</v>
      </c>
      <c r="C1310" s="6" t="s">
        <v>358</v>
      </c>
      <c r="D1310" s="5" t="s">
        <v>359</v>
      </c>
      <c r="E1310" s="6" t="s">
        <v>883</v>
      </c>
      <c r="F1310" s="6" t="s">
        <v>355</v>
      </c>
      <c r="G1310" s="7">
        <v>70500</v>
      </c>
      <c r="H1310" s="7">
        <v>69400</v>
      </c>
      <c r="I1310" s="43">
        <v>-1.5602836879432647</v>
      </c>
      <c r="J1310" s="8"/>
    </row>
    <row r="1311" spans="1:10" x14ac:dyDescent="0.3">
      <c r="A1311" s="4" t="s">
        <v>63</v>
      </c>
      <c r="B1311" s="5" t="s">
        <v>225</v>
      </c>
      <c r="C1311" s="6" t="s">
        <v>226</v>
      </c>
      <c r="D1311" s="5" t="s">
        <v>227</v>
      </c>
      <c r="E1311" s="6" t="s">
        <v>883</v>
      </c>
      <c r="F1311" s="6" t="s">
        <v>355</v>
      </c>
      <c r="G1311" s="7">
        <v>66928.571428571435</v>
      </c>
      <c r="H1311" s="7">
        <v>66928.571428571435</v>
      </c>
      <c r="I1311" s="43">
        <v>0</v>
      </c>
      <c r="J1311" s="8"/>
    </row>
    <row r="1312" spans="1:10" x14ac:dyDescent="0.3">
      <c r="A1312" s="4" t="s">
        <v>63</v>
      </c>
      <c r="B1312" s="5" t="s">
        <v>225</v>
      </c>
      <c r="C1312" s="6" t="s">
        <v>228</v>
      </c>
      <c r="D1312" s="5" t="s">
        <v>229</v>
      </c>
      <c r="E1312" s="6" t="s">
        <v>883</v>
      </c>
      <c r="F1312" s="6" t="s">
        <v>355</v>
      </c>
      <c r="G1312" s="7">
        <v>63500</v>
      </c>
      <c r="H1312" s="7">
        <v>63750</v>
      </c>
      <c r="I1312" s="43">
        <v>0.3937007874015741</v>
      </c>
      <c r="J1312" s="8"/>
    </row>
    <row r="1313" spans="1:10" x14ac:dyDescent="0.3">
      <c r="A1313" s="4" t="s">
        <v>64</v>
      </c>
      <c r="B1313" s="5" t="s">
        <v>230</v>
      </c>
      <c r="C1313" s="6" t="s">
        <v>231</v>
      </c>
      <c r="D1313" s="5" t="s">
        <v>232</v>
      </c>
      <c r="E1313" s="6" t="s">
        <v>883</v>
      </c>
      <c r="F1313" s="6" t="s">
        <v>355</v>
      </c>
      <c r="G1313" s="7">
        <v>66120</v>
      </c>
      <c r="H1313" s="7">
        <v>66020</v>
      </c>
      <c r="I1313" s="43">
        <v>-0.15124016938898865</v>
      </c>
      <c r="J1313" s="8"/>
    </row>
    <row r="1314" spans="1:10" x14ac:dyDescent="0.3">
      <c r="A1314" s="4" t="s">
        <v>64</v>
      </c>
      <c r="B1314" s="5" t="s">
        <v>230</v>
      </c>
      <c r="C1314" s="6" t="s">
        <v>482</v>
      </c>
      <c r="D1314" s="5" t="s">
        <v>483</v>
      </c>
      <c r="E1314" s="6" t="s">
        <v>883</v>
      </c>
      <c r="F1314" s="6" t="s">
        <v>355</v>
      </c>
      <c r="G1314" s="7">
        <v>69750</v>
      </c>
      <c r="H1314" s="7">
        <v>69250</v>
      </c>
      <c r="I1314" s="43">
        <v>-0.71684587813619638</v>
      </c>
      <c r="J1314" s="8"/>
    </row>
    <row r="1315" spans="1:10" x14ac:dyDescent="0.3">
      <c r="A1315" s="4" t="s">
        <v>64</v>
      </c>
      <c r="B1315" s="5" t="s">
        <v>230</v>
      </c>
      <c r="C1315" s="6" t="s">
        <v>382</v>
      </c>
      <c r="D1315" s="5" t="s">
        <v>383</v>
      </c>
      <c r="E1315" s="6" t="s">
        <v>883</v>
      </c>
      <c r="F1315" s="6" t="s">
        <v>355</v>
      </c>
      <c r="G1315" s="7">
        <v>66000</v>
      </c>
      <c r="H1315" s="7">
        <v>66000</v>
      </c>
      <c r="I1315" s="43">
        <v>0</v>
      </c>
      <c r="J1315" s="8"/>
    </row>
    <row r="1316" spans="1:10" x14ac:dyDescent="0.3">
      <c r="A1316" s="4" t="s">
        <v>61</v>
      </c>
      <c r="B1316" s="5" t="s">
        <v>138</v>
      </c>
      <c r="C1316" s="6" t="s">
        <v>384</v>
      </c>
      <c r="D1316" s="5" t="s">
        <v>385</v>
      </c>
      <c r="E1316" s="6" t="s">
        <v>883</v>
      </c>
      <c r="F1316" s="6" t="s">
        <v>355</v>
      </c>
      <c r="G1316" s="7">
        <v>61000</v>
      </c>
      <c r="H1316" s="7">
        <v>61000</v>
      </c>
      <c r="I1316" s="43">
        <v>0</v>
      </c>
      <c r="J1316" s="8"/>
    </row>
    <row r="1317" spans="1:10" x14ac:dyDescent="0.3">
      <c r="A1317" s="4" t="s">
        <v>61</v>
      </c>
      <c r="B1317" s="5" t="s">
        <v>138</v>
      </c>
      <c r="C1317" s="6" t="s">
        <v>309</v>
      </c>
      <c r="D1317" s="5" t="s">
        <v>310</v>
      </c>
      <c r="E1317" s="6" t="s">
        <v>883</v>
      </c>
      <c r="F1317" s="6" t="s">
        <v>355</v>
      </c>
      <c r="G1317" s="7">
        <v>64375</v>
      </c>
      <c r="H1317" s="7">
        <v>64375</v>
      </c>
      <c r="I1317" s="43">
        <v>0</v>
      </c>
      <c r="J1317" s="8"/>
    </row>
    <row r="1318" spans="1:10" x14ac:dyDescent="0.3">
      <c r="A1318" s="4" t="s">
        <v>61</v>
      </c>
      <c r="B1318" s="5" t="s">
        <v>138</v>
      </c>
      <c r="C1318" s="6" t="s">
        <v>233</v>
      </c>
      <c r="D1318" s="5" t="s">
        <v>234</v>
      </c>
      <c r="E1318" s="6" t="s">
        <v>883</v>
      </c>
      <c r="F1318" s="6" t="s">
        <v>355</v>
      </c>
      <c r="G1318" s="7">
        <v>64333.333333333336</v>
      </c>
      <c r="H1318" s="7">
        <v>64333.333333333336</v>
      </c>
      <c r="I1318" s="43">
        <v>0</v>
      </c>
      <c r="J1318" s="8"/>
    </row>
    <row r="1319" spans="1:10" x14ac:dyDescent="0.3">
      <c r="A1319" s="4" t="s">
        <v>54</v>
      </c>
      <c r="B1319" s="5" t="s">
        <v>311</v>
      </c>
      <c r="C1319" s="6" t="s">
        <v>312</v>
      </c>
      <c r="D1319" s="5" t="s">
        <v>313</v>
      </c>
      <c r="E1319" s="6" t="s">
        <v>883</v>
      </c>
      <c r="F1319" s="6" t="s">
        <v>355</v>
      </c>
      <c r="G1319" s="7">
        <v>63898</v>
      </c>
      <c r="H1319" s="7">
        <v>63018</v>
      </c>
      <c r="I1319" s="43">
        <v>-1.3771949043788534</v>
      </c>
      <c r="J1319" s="8"/>
    </row>
    <row r="1320" spans="1:10" x14ac:dyDescent="0.3">
      <c r="A1320" s="4" t="s">
        <v>55</v>
      </c>
      <c r="B1320" s="5" t="s">
        <v>235</v>
      </c>
      <c r="C1320" s="6" t="s">
        <v>236</v>
      </c>
      <c r="D1320" s="5" t="s">
        <v>237</v>
      </c>
      <c r="E1320" s="6" t="s">
        <v>883</v>
      </c>
      <c r="F1320" s="6" t="s">
        <v>355</v>
      </c>
      <c r="G1320" s="7">
        <v>67850</v>
      </c>
      <c r="H1320" s="7">
        <v>67850</v>
      </c>
      <c r="I1320" s="43">
        <v>0</v>
      </c>
      <c r="J1320" s="8"/>
    </row>
    <row r="1321" spans="1:10" x14ac:dyDescent="0.3">
      <c r="A1321" s="4" t="s">
        <v>55</v>
      </c>
      <c r="B1321" s="5" t="s">
        <v>235</v>
      </c>
      <c r="C1321" s="6" t="s">
        <v>427</v>
      </c>
      <c r="D1321" s="5" t="s">
        <v>428</v>
      </c>
      <c r="E1321" s="6" t="s">
        <v>883</v>
      </c>
      <c r="F1321" s="6" t="s">
        <v>355</v>
      </c>
      <c r="G1321" s="7">
        <v>67000</v>
      </c>
      <c r="H1321" s="7">
        <v>66233.333333333328</v>
      </c>
      <c r="I1321" s="43">
        <v>-1.1442786069651767</v>
      </c>
      <c r="J1321" s="8"/>
    </row>
    <row r="1322" spans="1:10" x14ac:dyDescent="0.3">
      <c r="A1322" s="4" t="s">
        <v>55</v>
      </c>
      <c r="B1322" s="5" t="s">
        <v>235</v>
      </c>
      <c r="C1322" s="6" t="s">
        <v>238</v>
      </c>
      <c r="D1322" s="5" t="s">
        <v>239</v>
      </c>
      <c r="E1322" s="6" t="s">
        <v>883</v>
      </c>
      <c r="F1322" s="6" t="s">
        <v>355</v>
      </c>
      <c r="G1322" s="7">
        <v>67980</v>
      </c>
      <c r="H1322" s="7">
        <v>67980</v>
      </c>
      <c r="I1322" s="43">
        <v>0</v>
      </c>
      <c r="J1322" s="8"/>
    </row>
    <row r="1323" spans="1:10" x14ac:dyDescent="0.3">
      <c r="A1323" s="4" t="s">
        <v>55</v>
      </c>
      <c r="B1323" s="5" t="s">
        <v>235</v>
      </c>
      <c r="C1323" s="6" t="s">
        <v>240</v>
      </c>
      <c r="D1323" s="5" t="s">
        <v>241</v>
      </c>
      <c r="E1323" s="6" t="s">
        <v>883</v>
      </c>
      <c r="F1323" s="6" t="s">
        <v>355</v>
      </c>
      <c r="G1323" s="7">
        <v>67350</v>
      </c>
      <c r="H1323" s="7">
        <v>67350</v>
      </c>
      <c r="I1323" s="43">
        <v>0</v>
      </c>
      <c r="J1323" s="8"/>
    </row>
    <row r="1324" spans="1:10" x14ac:dyDescent="0.3">
      <c r="A1324" s="4" t="s">
        <v>55</v>
      </c>
      <c r="B1324" s="5" t="s">
        <v>235</v>
      </c>
      <c r="C1324" s="6" t="s">
        <v>242</v>
      </c>
      <c r="D1324" s="5" t="s">
        <v>243</v>
      </c>
      <c r="E1324" s="6" t="s">
        <v>883</v>
      </c>
      <c r="F1324" s="6" t="s">
        <v>355</v>
      </c>
      <c r="G1324" s="7">
        <v>68666.666666666672</v>
      </c>
      <c r="H1324" s="7">
        <v>68666.666666666672</v>
      </c>
      <c r="I1324" s="43">
        <v>0</v>
      </c>
      <c r="J1324" s="8"/>
    </row>
    <row r="1325" spans="1:10" x14ac:dyDescent="0.3">
      <c r="A1325" s="4" t="s">
        <v>55</v>
      </c>
      <c r="B1325" s="5" t="s">
        <v>235</v>
      </c>
      <c r="C1325" s="6" t="s">
        <v>244</v>
      </c>
      <c r="D1325" s="5" t="s">
        <v>245</v>
      </c>
      <c r="E1325" s="6" t="s">
        <v>883</v>
      </c>
      <c r="F1325" s="6" t="s">
        <v>355</v>
      </c>
      <c r="G1325" s="7">
        <v>66440</v>
      </c>
      <c r="H1325" s="7">
        <v>66440</v>
      </c>
      <c r="I1325" s="43">
        <v>0</v>
      </c>
      <c r="J1325" s="8"/>
    </row>
    <row r="1326" spans="1:10" x14ac:dyDescent="0.3">
      <c r="A1326" s="4" t="s">
        <v>55</v>
      </c>
      <c r="B1326" s="5" t="s">
        <v>235</v>
      </c>
      <c r="C1326" s="6" t="s">
        <v>314</v>
      </c>
      <c r="D1326" s="5" t="s">
        <v>315</v>
      </c>
      <c r="E1326" s="6" t="s">
        <v>883</v>
      </c>
      <c r="F1326" s="6" t="s">
        <v>355</v>
      </c>
      <c r="G1326" s="7">
        <v>68425</v>
      </c>
      <c r="H1326" s="7">
        <v>67933.333333333328</v>
      </c>
      <c r="I1326" s="43">
        <v>-0.71854828888077149</v>
      </c>
      <c r="J1326" s="8"/>
    </row>
    <row r="1327" spans="1:10" x14ac:dyDescent="0.3">
      <c r="A1327" s="4" t="s">
        <v>65</v>
      </c>
      <c r="B1327" s="5" t="s">
        <v>246</v>
      </c>
      <c r="C1327" s="6" t="s">
        <v>316</v>
      </c>
      <c r="D1327" s="5" t="s">
        <v>317</v>
      </c>
      <c r="E1327" s="6" t="s">
        <v>883</v>
      </c>
      <c r="F1327" s="6" t="s">
        <v>355</v>
      </c>
      <c r="G1327" s="7">
        <v>67111.111111111109</v>
      </c>
      <c r="H1327" s="7">
        <v>67166.666666666672</v>
      </c>
      <c r="I1327" s="43">
        <v>8.2781456953662236E-2</v>
      </c>
      <c r="J1327" s="8"/>
    </row>
    <row r="1328" spans="1:10" x14ac:dyDescent="0.3">
      <c r="A1328" s="4" t="s">
        <v>65</v>
      </c>
      <c r="B1328" s="5" t="s">
        <v>246</v>
      </c>
      <c r="C1328" s="6" t="s">
        <v>496</v>
      </c>
      <c r="D1328" s="5" t="s">
        <v>497</v>
      </c>
      <c r="E1328" s="6" t="s">
        <v>883</v>
      </c>
      <c r="F1328" s="6" t="s">
        <v>355</v>
      </c>
      <c r="G1328" s="7" t="s">
        <v>134</v>
      </c>
      <c r="H1328" s="7">
        <v>68333.333333333328</v>
      </c>
      <c r="I1328" s="43" t="s">
        <v>134</v>
      </c>
      <c r="J1328" s="8"/>
    </row>
    <row r="1329" spans="1:10" x14ac:dyDescent="0.3">
      <c r="A1329" s="4" t="s">
        <v>65</v>
      </c>
      <c r="B1329" s="5" t="s">
        <v>246</v>
      </c>
      <c r="C1329" s="6" t="s">
        <v>408</v>
      </c>
      <c r="D1329" s="5" t="s">
        <v>409</v>
      </c>
      <c r="E1329" s="6" t="s">
        <v>883</v>
      </c>
      <c r="F1329" s="6" t="s">
        <v>355</v>
      </c>
      <c r="G1329" s="7">
        <v>65375</v>
      </c>
      <c r="H1329" s="7">
        <v>66300</v>
      </c>
      <c r="I1329" s="43">
        <v>1.4149139579349823</v>
      </c>
      <c r="J1329" s="8"/>
    </row>
    <row r="1330" spans="1:10" x14ac:dyDescent="0.3">
      <c r="A1330" s="4" t="s">
        <v>65</v>
      </c>
      <c r="B1330" s="5" t="s">
        <v>246</v>
      </c>
      <c r="C1330" s="6" t="s">
        <v>247</v>
      </c>
      <c r="D1330" s="5" t="s">
        <v>159</v>
      </c>
      <c r="E1330" s="6" t="s">
        <v>883</v>
      </c>
      <c r="F1330" s="6" t="s">
        <v>355</v>
      </c>
      <c r="G1330" s="7">
        <v>66250</v>
      </c>
      <c r="H1330" s="7">
        <v>66750</v>
      </c>
      <c r="I1330" s="43">
        <v>0.7547169811320753</v>
      </c>
      <c r="J1330" s="8"/>
    </row>
    <row r="1331" spans="1:10" x14ac:dyDescent="0.3">
      <c r="A1331" s="4" t="s">
        <v>65</v>
      </c>
      <c r="B1331" s="5" t="s">
        <v>246</v>
      </c>
      <c r="C1331" s="6" t="s">
        <v>454</v>
      </c>
      <c r="D1331" s="5" t="s">
        <v>455</v>
      </c>
      <c r="E1331" s="6" t="s">
        <v>883</v>
      </c>
      <c r="F1331" s="6" t="s">
        <v>355</v>
      </c>
      <c r="G1331" s="7" t="s">
        <v>134</v>
      </c>
      <c r="H1331" s="7">
        <v>66133.333333333328</v>
      </c>
      <c r="I1331" s="43" t="s">
        <v>134</v>
      </c>
      <c r="J1331" s="8"/>
    </row>
    <row r="1332" spans="1:10" x14ac:dyDescent="0.3">
      <c r="A1332" s="4" t="s">
        <v>65</v>
      </c>
      <c r="B1332" s="5" t="s">
        <v>246</v>
      </c>
      <c r="C1332" s="6" t="s">
        <v>410</v>
      </c>
      <c r="D1332" s="5" t="s">
        <v>411</v>
      </c>
      <c r="E1332" s="6" t="s">
        <v>883</v>
      </c>
      <c r="F1332" s="6" t="s">
        <v>355</v>
      </c>
      <c r="G1332" s="7">
        <v>68400</v>
      </c>
      <c r="H1332" s="7">
        <v>67166.666666666672</v>
      </c>
      <c r="I1332" s="43">
        <v>-1.803118908382062</v>
      </c>
      <c r="J1332" s="8"/>
    </row>
    <row r="1333" spans="1:10" x14ac:dyDescent="0.3">
      <c r="A1333" s="4" t="s">
        <v>65</v>
      </c>
      <c r="B1333" s="5" t="s">
        <v>246</v>
      </c>
      <c r="C1333" s="6" t="s">
        <v>320</v>
      </c>
      <c r="D1333" s="5" t="s">
        <v>321</v>
      </c>
      <c r="E1333" s="6" t="s">
        <v>883</v>
      </c>
      <c r="F1333" s="6" t="s">
        <v>355</v>
      </c>
      <c r="G1333" s="7">
        <v>65500</v>
      </c>
      <c r="H1333" s="7">
        <v>65500</v>
      </c>
      <c r="I1333" s="43">
        <v>0</v>
      </c>
      <c r="J1333" s="8"/>
    </row>
    <row r="1334" spans="1:10" x14ac:dyDescent="0.3">
      <c r="A1334" s="4" t="s">
        <v>65</v>
      </c>
      <c r="B1334" s="5" t="s">
        <v>246</v>
      </c>
      <c r="C1334" s="6" t="s">
        <v>322</v>
      </c>
      <c r="D1334" s="5" t="s">
        <v>323</v>
      </c>
      <c r="E1334" s="6" t="s">
        <v>883</v>
      </c>
      <c r="F1334" s="6" t="s">
        <v>355</v>
      </c>
      <c r="G1334" s="7">
        <v>61666.666666666664</v>
      </c>
      <c r="H1334" s="7">
        <v>62000</v>
      </c>
      <c r="I1334" s="43">
        <v>0.54054054054053502</v>
      </c>
      <c r="J1334" s="8"/>
    </row>
    <row r="1335" spans="1:10" x14ac:dyDescent="0.3">
      <c r="A1335" s="4" t="s">
        <v>58</v>
      </c>
      <c r="B1335" s="5" t="s">
        <v>135</v>
      </c>
      <c r="C1335" s="6" t="s">
        <v>143</v>
      </c>
      <c r="D1335" s="5" t="s">
        <v>144</v>
      </c>
      <c r="E1335" s="6" t="s">
        <v>883</v>
      </c>
      <c r="F1335" s="6" t="s">
        <v>355</v>
      </c>
      <c r="G1335" s="7">
        <v>73333.333333333328</v>
      </c>
      <c r="H1335" s="7">
        <v>73359.333333333328</v>
      </c>
      <c r="I1335" s="43">
        <v>3.5454545454549624E-2</v>
      </c>
      <c r="J1335" s="8"/>
    </row>
    <row r="1336" spans="1:10" x14ac:dyDescent="0.3">
      <c r="A1336" s="4" t="s">
        <v>58</v>
      </c>
      <c r="B1336" s="5" t="s">
        <v>135</v>
      </c>
      <c r="C1336" s="6" t="s">
        <v>136</v>
      </c>
      <c r="D1336" s="5" t="s">
        <v>137</v>
      </c>
      <c r="E1336" s="6" t="s">
        <v>883</v>
      </c>
      <c r="F1336" s="6" t="s">
        <v>355</v>
      </c>
      <c r="G1336" s="7" t="s">
        <v>134</v>
      </c>
      <c r="H1336" s="7">
        <v>68000</v>
      </c>
      <c r="I1336" s="43" t="s">
        <v>134</v>
      </c>
      <c r="J1336" s="8"/>
    </row>
    <row r="1337" spans="1:10" x14ac:dyDescent="0.3">
      <c r="A1337" s="4" t="s">
        <v>58</v>
      </c>
      <c r="B1337" s="5" t="s">
        <v>135</v>
      </c>
      <c r="C1337" s="6" t="s">
        <v>248</v>
      </c>
      <c r="D1337" s="5" t="s">
        <v>249</v>
      </c>
      <c r="E1337" s="6" t="s">
        <v>883</v>
      </c>
      <c r="F1337" s="6" t="s">
        <v>355</v>
      </c>
      <c r="G1337" s="7">
        <v>73000</v>
      </c>
      <c r="H1337" s="7">
        <v>73000</v>
      </c>
      <c r="I1337" s="43">
        <v>0</v>
      </c>
      <c r="J1337" s="8"/>
    </row>
    <row r="1338" spans="1:10" x14ac:dyDescent="0.3">
      <c r="A1338" s="4" t="s">
        <v>58</v>
      </c>
      <c r="B1338" s="5" t="s">
        <v>135</v>
      </c>
      <c r="C1338" s="6" t="s">
        <v>250</v>
      </c>
      <c r="D1338" s="5" t="s">
        <v>251</v>
      </c>
      <c r="E1338" s="6" t="s">
        <v>883</v>
      </c>
      <c r="F1338" s="6" t="s">
        <v>355</v>
      </c>
      <c r="G1338" s="7">
        <v>69360</v>
      </c>
      <c r="H1338" s="7">
        <v>68250</v>
      </c>
      <c r="I1338" s="43">
        <v>-1.6003460207612452</v>
      </c>
      <c r="J1338" s="8"/>
    </row>
    <row r="1339" spans="1:10" x14ac:dyDescent="0.3">
      <c r="A1339" s="4" t="s">
        <v>58</v>
      </c>
      <c r="B1339" s="5" t="s">
        <v>135</v>
      </c>
      <c r="C1339" s="6" t="s">
        <v>252</v>
      </c>
      <c r="D1339" s="5" t="s">
        <v>253</v>
      </c>
      <c r="E1339" s="6" t="s">
        <v>883</v>
      </c>
      <c r="F1339" s="6" t="s">
        <v>355</v>
      </c>
      <c r="G1339" s="7">
        <v>69500</v>
      </c>
      <c r="H1339" s="7">
        <v>67750</v>
      </c>
      <c r="I1339" s="43">
        <v>-2.5179856115107868</v>
      </c>
      <c r="J1339" s="8"/>
    </row>
    <row r="1340" spans="1:10" x14ac:dyDescent="0.3">
      <c r="A1340" s="4" t="s">
        <v>58</v>
      </c>
      <c r="B1340" s="5" t="s">
        <v>135</v>
      </c>
      <c r="C1340" s="6" t="s">
        <v>254</v>
      </c>
      <c r="D1340" s="5" t="s">
        <v>255</v>
      </c>
      <c r="E1340" s="6" t="s">
        <v>883</v>
      </c>
      <c r="F1340" s="6" t="s">
        <v>355</v>
      </c>
      <c r="G1340" s="7">
        <v>67233.333333333328</v>
      </c>
      <c r="H1340" s="7">
        <v>67400</v>
      </c>
      <c r="I1340" s="43">
        <v>0.24789291026277027</v>
      </c>
      <c r="J1340" s="8"/>
    </row>
    <row r="1341" spans="1:10" x14ac:dyDescent="0.3">
      <c r="A1341" s="4" t="s">
        <v>58</v>
      </c>
      <c r="B1341" s="5" t="s">
        <v>135</v>
      </c>
      <c r="C1341" s="6" t="s">
        <v>256</v>
      </c>
      <c r="D1341" s="5" t="s">
        <v>257</v>
      </c>
      <c r="E1341" s="6" t="s">
        <v>883</v>
      </c>
      <c r="F1341" s="6" t="s">
        <v>355</v>
      </c>
      <c r="G1341" s="7">
        <v>65000</v>
      </c>
      <c r="H1341" s="7">
        <v>66000</v>
      </c>
      <c r="I1341" s="43">
        <v>1.538461538461533</v>
      </c>
      <c r="J1341" s="8"/>
    </row>
    <row r="1342" spans="1:10" x14ac:dyDescent="0.3">
      <c r="A1342" s="4" t="s">
        <v>58</v>
      </c>
      <c r="B1342" s="5" t="s">
        <v>135</v>
      </c>
      <c r="C1342" s="6" t="s">
        <v>353</v>
      </c>
      <c r="D1342" s="5" t="s">
        <v>354</v>
      </c>
      <c r="E1342" s="6" t="s">
        <v>883</v>
      </c>
      <c r="F1342" s="6" t="s">
        <v>355</v>
      </c>
      <c r="G1342" s="7">
        <v>64225</v>
      </c>
      <c r="H1342" s="7">
        <v>63500</v>
      </c>
      <c r="I1342" s="43">
        <v>-1.1288439081354573</v>
      </c>
      <c r="J1342" s="8"/>
    </row>
    <row r="1343" spans="1:10" x14ac:dyDescent="0.3">
      <c r="A1343" s="4" t="s">
        <v>59</v>
      </c>
      <c r="B1343" s="5" t="s">
        <v>258</v>
      </c>
      <c r="C1343" s="6" t="s">
        <v>259</v>
      </c>
      <c r="D1343" s="5" t="s">
        <v>260</v>
      </c>
      <c r="E1343" s="6" t="s">
        <v>883</v>
      </c>
      <c r="F1343" s="6" t="s">
        <v>355</v>
      </c>
      <c r="G1343" s="7">
        <v>76400</v>
      </c>
      <c r="H1343" s="7">
        <v>75350</v>
      </c>
      <c r="I1343" s="43">
        <v>-1.3743455497382207</v>
      </c>
      <c r="J1343" s="8"/>
    </row>
    <row r="1344" spans="1:10" x14ac:dyDescent="0.3">
      <c r="A1344" s="4" t="s">
        <v>59</v>
      </c>
      <c r="B1344" s="5" t="s">
        <v>258</v>
      </c>
      <c r="C1344" s="6" t="s">
        <v>412</v>
      </c>
      <c r="D1344" s="5" t="s">
        <v>413</v>
      </c>
      <c r="E1344" s="6" t="s">
        <v>883</v>
      </c>
      <c r="F1344" s="6" t="s">
        <v>355</v>
      </c>
      <c r="G1344" s="7">
        <v>69916.666666666672</v>
      </c>
      <c r="H1344" s="7">
        <v>70933.333333333328</v>
      </c>
      <c r="I1344" s="43">
        <v>1.4541120381406314</v>
      </c>
      <c r="J1344" s="8"/>
    </row>
    <row r="1345" spans="1:10" x14ac:dyDescent="0.3">
      <c r="A1345" s="4" t="s">
        <v>59</v>
      </c>
      <c r="B1345" s="5" t="s">
        <v>258</v>
      </c>
      <c r="C1345" s="6" t="s">
        <v>539</v>
      </c>
      <c r="D1345" s="5" t="s">
        <v>540</v>
      </c>
      <c r="E1345" s="6" t="s">
        <v>883</v>
      </c>
      <c r="F1345" s="6" t="s">
        <v>355</v>
      </c>
      <c r="G1345" s="7">
        <v>72625</v>
      </c>
      <c r="H1345" s="7">
        <v>71500</v>
      </c>
      <c r="I1345" s="43">
        <v>-1.5490533562822706</v>
      </c>
      <c r="J1345" s="8"/>
    </row>
    <row r="1346" spans="1:10" x14ac:dyDescent="0.3">
      <c r="A1346" s="4" t="s">
        <v>59</v>
      </c>
      <c r="B1346" s="5" t="s">
        <v>258</v>
      </c>
      <c r="C1346" s="6" t="s">
        <v>261</v>
      </c>
      <c r="D1346" s="5" t="s">
        <v>262</v>
      </c>
      <c r="E1346" s="6" t="s">
        <v>883</v>
      </c>
      <c r="F1346" s="6" t="s">
        <v>355</v>
      </c>
      <c r="G1346" s="7">
        <v>69566.666666666672</v>
      </c>
      <c r="H1346" s="7">
        <v>69566.666666666672</v>
      </c>
      <c r="I1346" s="43">
        <v>0</v>
      </c>
      <c r="J1346" s="8"/>
    </row>
    <row r="1347" spans="1:10" x14ac:dyDescent="0.3">
      <c r="A1347" s="4" t="s">
        <v>59</v>
      </c>
      <c r="B1347" s="5" t="s">
        <v>258</v>
      </c>
      <c r="C1347" s="6" t="s">
        <v>263</v>
      </c>
      <c r="D1347" s="5" t="s">
        <v>264</v>
      </c>
      <c r="E1347" s="6" t="s">
        <v>883</v>
      </c>
      <c r="F1347" s="6" t="s">
        <v>355</v>
      </c>
      <c r="G1347" s="7">
        <v>71000</v>
      </c>
      <c r="H1347" s="7">
        <v>71075</v>
      </c>
      <c r="I1347" s="43">
        <v>0.10563380281689572</v>
      </c>
      <c r="J1347" s="8"/>
    </row>
    <row r="1348" spans="1:10" x14ac:dyDescent="0.3">
      <c r="A1348" s="4" t="s">
        <v>59</v>
      </c>
      <c r="B1348" s="5" t="s">
        <v>258</v>
      </c>
      <c r="C1348" s="6" t="s">
        <v>324</v>
      </c>
      <c r="D1348" s="5" t="s">
        <v>155</v>
      </c>
      <c r="E1348" s="6" t="s">
        <v>883</v>
      </c>
      <c r="F1348" s="6" t="s">
        <v>355</v>
      </c>
      <c r="G1348" s="7">
        <v>67806.666666666672</v>
      </c>
      <c r="H1348" s="7">
        <v>65806.666666666672</v>
      </c>
      <c r="I1348" s="43">
        <v>-2.9495624815652377</v>
      </c>
      <c r="J1348" s="8"/>
    </row>
    <row r="1349" spans="1:10" x14ac:dyDescent="0.3">
      <c r="A1349" s="4" t="s">
        <v>59</v>
      </c>
      <c r="B1349" s="5" t="s">
        <v>258</v>
      </c>
      <c r="C1349" s="6" t="s">
        <v>265</v>
      </c>
      <c r="D1349" s="5" t="s">
        <v>266</v>
      </c>
      <c r="E1349" s="6" t="s">
        <v>883</v>
      </c>
      <c r="F1349" s="6" t="s">
        <v>355</v>
      </c>
      <c r="G1349" s="7">
        <v>69480</v>
      </c>
      <c r="H1349" s="7">
        <v>70080</v>
      </c>
      <c r="I1349" s="43">
        <v>0.86355785837650689</v>
      </c>
      <c r="J1349" s="8"/>
    </row>
    <row r="1350" spans="1:10" x14ac:dyDescent="0.3">
      <c r="A1350" s="4" t="s">
        <v>59</v>
      </c>
      <c r="B1350" s="5" t="s">
        <v>258</v>
      </c>
      <c r="C1350" s="6" t="s">
        <v>267</v>
      </c>
      <c r="D1350" s="5" t="s">
        <v>268</v>
      </c>
      <c r="E1350" s="6" t="s">
        <v>883</v>
      </c>
      <c r="F1350" s="6" t="s">
        <v>355</v>
      </c>
      <c r="G1350" s="7">
        <v>67350</v>
      </c>
      <c r="H1350" s="7">
        <v>65550</v>
      </c>
      <c r="I1350" s="43">
        <v>-2.6726057906458767</v>
      </c>
      <c r="J1350" s="8"/>
    </row>
    <row r="1351" spans="1:10" x14ac:dyDescent="0.3">
      <c r="A1351" s="4" t="s">
        <v>59</v>
      </c>
      <c r="B1351" s="5" t="s">
        <v>258</v>
      </c>
      <c r="C1351" s="6" t="s">
        <v>414</v>
      </c>
      <c r="D1351" s="5" t="s">
        <v>415</v>
      </c>
      <c r="E1351" s="6" t="s">
        <v>883</v>
      </c>
      <c r="F1351" s="6" t="s">
        <v>355</v>
      </c>
      <c r="G1351" s="7">
        <v>75583.333333333328</v>
      </c>
      <c r="H1351" s="7">
        <v>74633.333333333328</v>
      </c>
      <c r="I1351" s="43">
        <v>-1.2568908489525965</v>
      </c>
      <c r="J1351" s="8"/>
    </row>
    <row r="1352" spans="1:10" x14ac:dyDescent="0.3">
      <c r="A1352" s="4" t="s">
        <v>73</v>
      </c>
      <c r="B1352" s="5" t="s">
        <v>418</v>
      </c>
      <c r="C1352" s="6" t="s">
        <v>554</v>
      </c>
      <c r="D1352" s="5" t="s">
        <v>555</v>
      </c>
      <c r="E1352" s="6" t="s">
        <v>883</v>
      </c>
      <c r="F1352" s="6" t="s">
        <v>355</v>
      </c>
      <c r="G1352" s="7">
        <v>67600</v>
      </c>
      <c r="H1352" s="7">
        <v>68600</v>
      </c>
      <c r="I1352" s="43">
        <v>1.4792899408283988</v>
      </c>
      <c r="J1352" s="8"/>
    </row>
    <row r="1353" spans="1:10" x14ac:dyDescent="0.3">
      <c r="A1353" s="4" t="s">
        <v>67</v>
      </c>
      <c r="B1353" s="5" t="s">
        <v>363</v>
      </c>
      <c r="C1353" s="6" t="s">
        <v>435</v>
      </c>
      <c r="D1353" s="5" t="s">
        <v>436</v>
      </c>
      <c r="E1353" s="6" t="s">
        <v>884</v>
      </c>
      <c r="F1353" s="6" t="s">
        <v>818</v>
      </c>
      <c r="G1353" s="7" t="s">
        <v>134</v>
      </c>
      <c r="H1353" s="7">
        <v>268666.66666666669</v>
      </c>
      <c r="I1353" s="43" t="s">
        <v>134</v>
      </c>
      <c r="J1353" s="8"/>
    </row>
    <row r="1354" spans="1:10" x14ac:dyDescent="0.3">
      <c r="A1354" s="4" t="s">
        <v>58</v>
      </c>
      <c r="B1354" s="5" t="s">
        <v>135</v>
      </c>
      <c r="C1354" s="6" t="s">
        <v>333</v>
      </c>
      <c r="D1354" s="5" t="s">
        <v>334</v>
      </c>
      <c r="E1354" s="6" t="s">
        <v>884</v>
      </c>
      <c r="F1354" s="6" t="s">
        <v>818</v>
      </c>
      <c r="G1354" s="7">
        <v>272881</v>
      </c>
      <c r="H1354" s="7">
        <v>272588.75</v>
      </c>
      <c r="I1354" s="43">
        <v>-0.10709796577995645</v>
      </c>
      <c r="J1354" s="8"/>
    </row>
    <row r="1355" spans="1:10" x14ac:dyDescent="0.3">
      <c r="A1355" s="4" t="s">
        <v>58</v>
      </c>
      <c r="B1355" s="5" t="s">
        <v>135</v>
      </c>
      <c r="C1355" s="6" t="s">
        <v>353</v>
      </c>
      <c r="D1355" s="5" t="s">
        <v>354</v>
      </c>
      <c r="E1355" s="6" t="s">
        <v>884</v>
      </c>
      <c r="F1355" s="6" t="s">
        <v>818</v>
      </c>
      <c r="G1355" s="7">
        <v>279311.25</v>
      </c>
      <c r="H1355" s="7">
        <v>277730</v>
      </c>
      <c r="I1355" s="43">
        <v>-0.56612470854646713</v>
      </c>
      <c r="J1355" s="8"/>
    </row>
    <row r="1356" spans="1:10" x14ac:dyDescent="0.3">
      <c r="A1356" s="4" t="s">
        <v>53</v>
      </c>
      <c r="B1356" s="5" t="s">
        <v>170</v>
      </c>
      <c r="C1356" s="6" t="s">
        <v>171</v>
      </c>
      <c r="D1356" s="5" t="s">
        <v>172</v>
      </c>
      <c r="E1356" s="6" t="s">
        <v>885</v>
      </c>
      <c r="F1356" s="6" t="s">
        <v>133</v>
      </c>
      <c r="G1356" s="7">
        <v>83500</v>
      </c>
      <c r="H1356" s="7">
        <v>81580</v>
      </c>
      <c r="I1356" s="43">
        <v>-2.299401197604789</v>
      </c>
      <c r="J1356" s="8"/>
    </row>
    <row r="1357" spans="1:10" x14ac:dyDescent="0.3">
      <c r="A1357" s="4" t="s">
        <v>53</v>
      </c>
      <c r="B1357" s="5" t="s">
        <v>170</v>
      </c>
      <c r="C1357" s="6" t="s">
        <v>338</v>
      </c>
      <c r="D1357" s="5" t="s">
        <v>339</v>
      </c>
      <c r="E1357" s="6" t="s">
        <v>885</v>
      </c>
      <c r="F1357" s="6" t="s">
        <v>133</v>
      </c>
      <c r="G1357" s="7">
        <v>81000</v>
      </c>
      <c r="H1357" s="7">
        <v>82475</v>
      </c>
      <c r="I1357" s="43">
        <v>1.8209876543209935</v>
      </c>
      <c r="J1357" s="8"/>
    </row>
    <row r="1358" spans="1:10" x14ac:dyDescent="0.3">
      <c r="A1358" s="4" t="s">
        <v>53</v>
      </c>
      <c r="B1358" s="5" t="s">
        <v>170</v>
      </c>
      <c r="C1358" s="6" t="s">
        <v>181</v>
      </c>
      <c r="D1358" s="5" t="s">
        <v>182</v>
      </c>
      <c r="E1358" s="6" t="s">
        <v>885</v>
      </c>
      <c r="F1358" s="6" t="s">
        <v>133</v>
      </c>
      <c r="G1358" s="7" t="s">
        <v>134</v>
      </c>
      <c r="H1358" s="7">
        <v>84733.333333333328</v>
      </c>
      <c r="I1358" s="43" t="s">
        <v>134</v>
      </c>
      <c r="J1358" s="8"/>
    </row>
    <row r="1359" spans="1:10" x14ac:dyDescent="0.3">
      <c r="A1359" s="4" t="s">
        <v>53</v>
      </c>
      <c r="B1359" s="5" t="s">
        <v>170</v>
      </c>
      <c r="C1359" s="6" t="s">
        <v>183</v>
      </c>
      <c r="D1359" s="5" t="s">
        <v>184</v>
      </c>
      <c r="E1359" s="6" t="s">
        <v>885</v>
      </c>
      <c r="F1359" s="6" t="s">
        <v>133</v>
      </c>
      <c r="G1359" s="7">
        <v>87250</v>
      </c>
      <c r="H1359" s="7">
        <v>85250</v>
      </c>
      <c r="I1359" s="43">
        <v>-2.2922636103151817</v>
      </c>
      <c r="J1359" s="8"/>
    </row>
    <row r="1360" spans="1:10" x14ac:dyDescent="0.3">
      <c r="A1360" s="4" t="s">
        <v>53</v>
      </c>
      <c r="B1360" s="5" t="s">
        <v>170</v>
      </c>
      <c r="C1360" s="6" t="s">
        <v>292</v>
      </c>
      <c r="D1360" s="5" t="s">
        <v>293</v>
      </c>
      <c r="E1360" s="6" t="s">
        <v>885</v>
      </c>
      <c r="F1360" s="6" t="s">
        <v>133</v>
      </c>
      <c r="G1360" s="7">
        <v>85100</v>
      </c>
      <c r="H1360" s="7">
        <v>84400</v>
      </c>
      <c r="I1360" s="43">
        <v>-0.82256169212691077</v>
      </c>
      <c r="J1360" s="8"/>
    </row>
    <row r="1361" spans="1:10" x14ac:dyDescent="0.3">
      <c r="A1361" s="4" t="s">
        <v>53</v>
      </c>
      <c r="B1361" s="5" t="s">
        <v>170</v>
      </c>
      <c r="C1361" s="6" t="s">
        <v>187</v>
      </c>
      <c r="D1361" s="5" t="s">
        <v>188</v>
      </c>
      <c r="E1361" s="6" t="s">
        <v>885</v>
      </c>
      <c r="F1361" s="6" t="s">
        <v>133</v>
      </c>
      <c r="G1361" s="7">
        <v>83360</v>
      </c>
      <c r="H1361" s="7">
        <v>81760</v>
      </c>
      <c r="I1361" s="43">
        <v>-1.9193857965451033</v>
      </c>
      <c r="J1361" s="8"/>
    </row>
    <row r="1362" spans="1:10" x14ac:dyDescent="0.3">
      <c r="A1362" s="4" t="s">
        <v>57</v>
      </c>
      <c r="B1362" s="5" t="s">
        <v>129</v>
      </c>
      <c r="C1362" s="6" t="s">
        <v>301</v>
      </c>
      <c r="D1362" s="5" t="s">
        <v>302</v>
      </c>
      <c r="E1362" s="6" t="s">
        <v>885</v>
      </c>
      <c r="F1362" s="6" t="s">
        <v>133</v>
      </c>
      <c r="G1362" s="7">
        <v>77250</v>
      </c>
      <c r="H1362" s="7">
        <v>75750</v>
      </c>
      <c r="I1362" s="43">
        <v>-1.9417475728155331</v>
      </c>
      <c r="J1362" s="8"/>
    </row>
    <row r="1363" spans="1:10" x14ac:dyDescent="0.3">
      <c r="A1363" s="4" t="s">
        <v>53</v>
      </c>
      <c r="B1363" s="5" t="s">
        <v>170</v>
      </c>
      <c r="C1363" s="6" t="s">
        <v>171</v>
      </c>
      <c r="D1363" s="5" t="s">
        <v>172</v>
      </c>
      <c r="E1363" s="6" t="s">
        <v>885</v>
      </c>
      <c r="F1363" s="6" t="s">
        <v>275</v>
      </c>
      <c r="G1363" s="7">
        <v>25500</v>
      </c>
      <c r="H1363" s="7">
        <v>25333.333333333332</v>
      </c>
      <c r="I1363" s="43">
        <v>-0.65359477124183885</v>
      </c>
      <c r="J1363" s="8"/>
    </row>
    <row r="1364" spans="1:10" x14ac:dyDescent="0.3">
      <c r="A1364" s="4" t="s">
        <v>53</v>
      </c>
      <c r="B1364" s="5" t="s">
        <v>170</v>
      </c>
      <c r="C1364" s="6" t="s">
        <v>336</v>
      </c>
      <c r="D1364" s="5" t="s">
        <v>337</v>
      </c>
      <c r="E1364" s="6" t="s">
        <v>885</v>
      </c>
      <c r="F1364" s="6" t="s">
        <v>275</v>
      </c>
      <c r="G1364" s="7">
        <v>26125</v>
      </c>
      <c r="H1364" s="7">
        <v>26125</v>
      </c>
      <c r="I1364" s="43">
        <v>0</v>
      </c>
      <c r="J1364" s="8"/>
    </row>
    <row r="1365" spans="1:10" x14ac:dyDescent="0.3">
      <c r="A1365" s="4" t="s">
        <v>53</v>
      </c>
      <c r="B1365" s="5" t="s">
        <v>170</v>
      </c>
      <c r="C1365" s="6" t="s">
        <v>338</v>
      </c>
      <c r="D1365" s="5" t="s">
        <v>339</v>
      </c>
      <c r="E1365" s="6" t="s">
        <v>885</v>
      </c>
      <c r="F1365" s="6" t="s">
        <v>275</v>
      </c>
      <c r="G1365" s="7">
        <v>25266.666666666668</v>
      </c>
      <c r="H1365" s="7">
        <v>25275</v>
      </c>
      <c r="I1365" s="43">
        <v>3.2981530343012544E-2</v>
      </c>
      <c r="J1365" s="8"/>
    </row>
    <row r="1366" spans="1:10" x14ac:dyDescent="0.3">
      <c r="A1366" s="4" t="s">
        <v>53</v>
      </c>
      <c r="B1366" s="5" t="s">
        <v>170</v>
      </c>
      <c r="C1366" s="6" t="s">
        <v>361</v>
      </c>
      <c r="D1366" s="5" t="s">
        <v>362</v>
      </c>
      <c r="E1366" s="6" t="s">
        <v>885</v>
      </c>
      <c r="F1366" s="6" t="s">
        <v>275</v>
      </c>
      <c r="G1366" s="7">
        <v>24333.333333333332</v>
      </c>
      <c r="H1366" s="7">
        <v>24000</v>
      </c>
      <c r="I1366" s="43">
        <v>-1.3698630136986245</v>
      </c>
      <c r="J1366" s="8"/>
    </row>
    <row r="1367" spans="1:10" x14ac:dyDescent="0.3">
      <c r="A1367" s="4" t="s">
        <v>53</v>
      </c>
      <c r="B1367" s="5" t="s">
        <v>170</v>
      </c>
      <c r="C1367" s="6" t="s">
        <v>181</v>
      </c>
      <c r="D1367" s="5" t="s">
        <v>182</v>
      </c>
      <c r="E1367" s="6" t="s">
        <v>885</v>
      </c>
      <c r="F1367" s="6" t="s">
        <v>275</v>
      </c>
      <c r="G1367" s="7">
        <v>25050</v>
      </c>
      <c r="H1367" s="7">
        <v>25325</v>
      </c>
      <c r="I1367" s="43">
        <v>1.0978043912175606</v>
      </c>
      <c r="J1367" s="8"/>
    </row>
    <row r="1368" spans="1:10" x14ac:dyDescent="0.3">
      <c r="A1368" s="4" t="s">
        <v>53</v>
      </c>
      <c r="B1368" s="5" t="s">
        <v>170</v>
      </c>
      <c r="C1368" s="6" t="s">
        <v>183</v>
      </c>
      <c r="D1368" s="5" t="s">
        <v>184</v>
      </c>
      <c r="E1368" s="6" t="s">
        <v>885</v>
      </c>
      <c r="F1368" s="6" t="s">
        <v>275</v>
      </c>
      <c r="G1368" s="7">
        <v>26483.333333333332</v>
      </c>
      <c r="H1368" s="7">
        <v>26216.666666666668</v>
      </c>
      <c r="I1368" s="43">
        <v>-1.0069225928256653</v>
      </c>
      <c r="J1368" s="8"/>
    </row>
    <row r="1369" spans="1:10" x14ac:dyDescent="0.3">
      <c r="A1369" s="4" t="s">
        <v>53</v>
      </c>
      <c r="B1369" s="5" t="s">
        <v>170</v>
      </c>
      <c r="C1369" s="6" t="s">
        <v>290</v>
      </c>
      <c r="D1369" s="5" t="s">
        <v>291</v>
      </c>
      <c r="E1369" s="6" t="s">
        <v>885</v>
      </c>
      <c r="F1369" s="6" t="s">
        <v>275</v>
      </c>
      <c r="G1369" s="7">
        <v>25000</v>
      </c>
      <c r="H1369" s="7">
        <v>25000</v>
      </c>
      <c r="I1369" s="43">
        <v>0</v>
      </c>
      <c r="J1369" s="8"/>
    </row>
    <row r="1370" spans="1:10" x14ac:dyDescent="0.3">
      <c r="A1370" s="4" t="s">
        <v>53</v>
      </c>
      <c r="B1370" s="5" t="s">
        <v>170</v>
      </c>
      <c r="C1370" s="6" t="s">
        <v>292</v>
      </c>
      <c r="D1370" s="5" t="s">
        <v>293</v>
      </c>
      <c r="E1370" s="6" t="s">
        <v>885</v>
      </c>
      <c r="F1370" s="6" t="s">
        <v>275</v>
      </c>
      <c r="G1370" s="7">
        <v>25380</v>
      </c>
      <c r="H1370" s="7">
        <v>25120</v>
      </c>
      <c r="I1370" s="43">
        <v>-1.0244286840031536</v>
      </c>
      <c r="J1370" s="8"/>
    </row>
    <row r="1371" spans="1:10" x14ac:dyDescent="0.3">
      <c r="A1371" s="4" t="s">
        <v>53</v>
      </c>
      <c r="B1371" s="5" t="s">
        <v>170</v>
      </c>
      <c r="C1371" s="6" t="s">
        <v>371</v>
      </c>
      <c r="D1371" s="5" t="s">
        <v>372</v>
      </c>
      <c r="E1371" s="6" t="s">
        <v>885</v>
      </c>
      <c r="F1371" s="6" t="s">
        <v>275</v>
      </c>
      <c r="G1371" s="7">
        <v>25500</v>
      </c>
      <c r="H1371" s="7">
        <v>25333.333333333332</v>
      </c>
      <c r="I1371" s="43">
        <v>-0.65359477124183885</v>
      </c>
      <c r="J1371" s="8"/>
    </row>
    <row r="1372" spans="1:10" x14ac:dyDescent="0.3">
      <c r="A1372" s="4" t="s">
        <v>53</v>
      </c>
      <c r="B1372" s="5" t="s">
        <v>170</v>
      </c>
      <c r="C1372" s="6" t="s">
        <v>187</v>
      </c>
      <c r="D1372" s="5" t="s">
        <v>188</v>
      </c>
      <c r="E1372" s="6" t="s">
        <v>885</v>
      </c>
      <c r="F1372" s="6" t="s">
        <v>275</v>
      </c>
      <c r="G1372" s="7">
        <v>25370</v>
      </c>
      <c r="H1372" s="7">
        <v>25570</v>
      </c>
      <c r="I1372" s="43">
        <v>0.78833267638944715</v>
      </c>
      <c r="J1372" s="8"/>
    </row>
    <row r="1373" spans="1:10" x14ac:dyDescent="0.3">
      <c r="A1373" s="4" t="s">
        <v>57</v>
      </c>
      <c r="B1373" s="5" t="s">
        <v>129</v>
      </c>
      <c r="C1373" s="6" t="s">
        <v>301</v>
      </c>
      <c r="D1373" s="5" t="s">
        <v>302</v>
      </c>
      <c r="E1373" s="6" t="s">
        <v>885</v>
      </c>
      <c r="F1373" s="6" t="s">
        <v>275</v>
      </c>
      <c r="G1373" s="7">
        <v>25000</v>
      </c>
      <c r="H1373" s="7">
        <v>24750</v>
      </c>
      <c r="I1373" s="43">
        <v>-1.0000000000000009</v>
      </c>
      <c r="J1373" s="8"/>
    </row>
    <row r="1374" spans="1:10" x14ac:dyDescent="0.3">
      <c r="A1374" s="4" t="s">
        <v>56</v>
      </c>
      <c r="B1374" s="5" t="s">
        <v>168</v>
      </c>
      <c r="C1374" s="6" t="s">
        <v>169</v>
      </c>
      <c r="D1374" s="5" t="s">
        <v>168</v>
      </c>
      <c r="E1374" s="6" t="s">
        <v>886</v>
      </c>
      <c r="F1374" s="6" t="s">
        <v>133</v>
      </c>
      <c r="G1374" s="7">
        <v>83700</v>
      </c>
      <c r="H1374" s="7">
        <v>87569.25</v>
      </c>
      <c r="I1374" s="43">
        <v>4.6227598566308314</v>
      </c>
      <c r="J1374" s="8"/>
    </row>
    <row r="1375" spans="1:10" x14ac:dyDescent="0.3">
      <c r="A1375" s="4" t="s">
        <v>53</v>
      </c>
      <c r="B1375" s="5" t="s">
        <v>170</v>
      </c>
      <c r="C1375" s="6" t="s">
        <v>177</v>
      </c>
      <c r="D1375" s="5" t="s">
        <v>178</v>
      </c>
      <c r="E1375" s="6" t="s">
        <v>886</v>
      </c>
      <c r="F1375" s="6" t="s">
        <v>133</v>
      </c>
      <c r="G1375" s="7">
        <v>82250</v>
      </c>
      <c r="H1375" s="7">
        <v>82020</v>
      </c>
      <c r="I1375" s="43">
        <v>-0.27963525835866809</v>
      </c>
      <c r="J1375" s="8"/>
    </row>
    <row r="1376" spans="1:10" x14ac:dyDescent="0.3">
      <c r="A1376" s="4" t="s">
        <v>57</v>
      </c>
      <c r="B1376" s="5" t="s">
        <v>129</v>
      </c>
      <c r="C1376" s="6" t="s">
        <v>219</v>
      </c>
      <c r="D1376" s="5" t="s">
        <v>220</v>
      </c>
      <c r="E1376" s="6" t="s">
        <v>886</v>
      </c>
      <c r="F1376" s="6" t="s">
        <v>133</v>
      </c>
      <c r="G1376" s="7">
        <v>80833.333333333328</v>
      </c>
      <c r="H1376" s="7">
        <v>79833.333333333328</v>
      </c>
      <c r="I1376" s="43">
        <v>-1.2371134020618513</v>
      </c>
      <c r="J1376" s="8"/>
    </row>
    <row r="1377" spans="1:10" x14ac:dyDescent="0.3">
      <c r="A1377" s="4" t="s">
        <v>57</v>
      </c>
      <c r="B1377" s="5" t="s">
        <v>129</v>
      </c>
      <c r="C1377" s="6" t="s">
        <v>221</v>
      </c>
      <c r="D1377" s="5" t="s">
        <v>222</v>
      </c>
      <c r="E1377" s="6" t="s">
        <v>886</v>
      </c>
      <c r="F1377" s="6" t="s">
        <v>133</v>
      </c>
      <c r="G1377" s="7">
        <v>77305.666666666672</v>
      </c>
      <c r="H1377" s="7">
        <v>77305.666666666672</v>
      </c>
      <c r="I1377" s="43">
        <v>0</v>
      </c>
      <c r="J1377" s="8"/>
    </row>
    <row r="1378" spans="1:10" x14ac:dyDescent="0.3">
      <c r="A1378" s="4" t="s">
        <v>53</v>
      </c>
      <c r="B1378" s="5" t="s">
        <v>170</v>
      </c>
      <c r="C1378" s="6" t="s">
        <v>177</v>
      </c>
      <c r="D1378" s="5" t="s">
        <v>178</v>
      </c>
      <c r="E1378" s="6" t="s">
        <v>886</v>
      </c>
      <c r="F1378" s="6" t="s">
        <v>275</v>
      </c>
      <c r="G1378" s="7" t="s">
        <v>134</v>
      </c>
      <c r="H1378" s="7">
        <v>25025</v>
      </c>
      <c r="I1378" s="43" t="s">
        <v>134</v>
      </c>
      <c r="J1378" s="8"/>
    </row>
    <row r="1379" spans="1:10" x14ac:dyDescent="0.3">
      <c r="A1379" s="4" t="s">
        <v>57</v>
      </c>
      <c r="B1379" s="5" t="s">
        <v>129</v>
      </c>
      <c r="C1379" s="6" t="s">
        <v>209</v>
      </c>
      <c r="D1379" s="5" t="s">
        <v>210</v>
      </c>
      <c r="E1379" s="6" t="s">
        <v>886</v>
      </c>
      <c r="F1379" s="6" t="s">
        <v>275</v>
      </c>
      <c r="G1379" s="7">
        <v>27333.333333333332</v>
      </c>
      <c r="H1379" s="7">
        <v>27333.333333333332</v>
      </c>
      <c r="I1379" s="43">
        <v>0</v>
      </c>
      <c r="J1379" s="8"/>
    </row>
    <row r="1380" spans="1:10" x14ac:dyDescent="0.3">
      <c r="A1380" s="4" t="s">
        <v>57</v>
      </c>
      <c r="B1380" s="5" t="s">
        <v>129</v>
      </c>
      <c r="C1380" s="6" t="s">
        <v>219</v>
      </c>
      <c r="D1380" s="5" t="s">
        <v>220</v>
      </c>
      <c r="E1380" s="6" t="s">
        <v>886</v>
      </c>
      <c r="F1380" s="6" t="s">
        <v>275</v>
      </c>
      <c r="G1380" s="7">
        <v>27666.666666666668</v>
      </c>
      <c r="H1380" s="7">
        <v>27166.666666666668</v>
      </c>
      <c r="I1380" s="43">
        <v>-1.8072289156626509</v>
      </c>
      <c r="J1380" s="8"/>
    </row>
    <row r="1381" spans="1:10" x14ac:dyDescent="0.3">
      <c r="A1381" s="4" t="s">
        <v>57</v>
      </c>
      <c r="B1381" s="5" t="s">
        <v>129</v>
      </c>
      <c r="C1381" s="6" t="s">
        <v>221</v>
      </c>
      <c r="D1381" s="5" t="s">
        <v>222</v>
      </c>
      <c r="E1381" s="6" t="s">
        <v>886</v>
      </c>
      <c r="F1381" s="6" t="s">
        <v>275</v>
      </c>
      <c r="G1381" s="7" t="s">
        <v>134</v>
      </c>
      <c r="H1381" s="7">
        <v>24950</v>
      </c>
      <c r="I1381" s="43" t="s">
        <v>134</v>
      </c>
      <c r="J1381" s="8"/>
    </row>
    <row r="1382" spans="1:10" x14ac:dyDescent="0.3">
      <c r="A1382" s="4" t="s">
        <v>53</v>
      </c>
      <c r="B1382" s="5" t="s">
        <v>170</v>
      </c>
      <c r="C1382" s="6" t="s">
        <v>171</v>
      </c>
      <c r="D1382" s="5" t="s">
        <v>172</v>
      </c>
      <c r="E1382" s="6" t="s">
        <v>887</v>
      </c>
      <c r="F1382" s="6" t="s">
        <v>133</v>
      </c>
      <c r="G1382" s="7">
        <v>145400</v>
      </c>
      <c r="H1382" s="7">
        <v>147560</v>
      </c>
      <c r="I1382" s="43">
        <v>1.4855570839064747</v>
      </c>
      <c r="J1382" s="8"/>
    </row>
    <row r="1383" spans="1:10" x14ac:dyDescent="0.3">
      <c r="A1383" s="4" t="s">
        <v>53</v>
      </c>
      <c r="B1383" s="5" t="s">
        <v>170</v>
      </c>
      <c r="C1383" s="6" t="s">
        <v>177</v>
      </c>
      <c r="D1383" s="5" t="s">
        <v>178</v>
      </c>
      <c r="E1383" s="6" t="s">
        <v>887</v>
      </c>
      <c r="F1383" s="6" t="s">
        <v>133</v>
      </c>
      <c r="G1383" s="7">
        <v>142666.66666666666</v>
      </c>
      <c r="H1383" s="7">
        <v>146000</v>
      </c>
      <c r="I1383" s="43">
        <v>2.3364485981308469</v>
      </c>
      <c r="J1383" s="8"/>
    </row>
    <row r="1384" spans="1:10" x14ac:dyDescent="0.3">
      <c r="A1384" s="4" t="s">
        <v>53</v>
      </c>
      <c r="B1384" s="5" t="s">
        <v>170</v>
      </c>
      <c r="C1384" s="6" t="s">
        <v>338</v>
      </c>
      <c r="D1384" s="5" t="s">
        <v>339</v>
      </c>
      <c r="E1384" s="6" t="s">
        <v>887</v>
      </c>
      <c r="F1384" s="6" t="s">
        <v>133</v>
      </c>
      <c r="G1384" s="7" t="s">
        <v>134</v>
      </c>
      <c r="H1384" s="7">
        <v>142033.33333333334</v>
      </c>
      <c r="I1384" s="43" t="s">
        <v>134</v>
      </c>
      <c r="J1384" s="8"/>
    </row>
    <row r="1385" spans="1:10" x14ac:dyDescent="0.3">
      <c r="A1385" s="4" t="s">
        <v>53</v>
      </c>
      <c r="B1385" s="5" t="s">
        <v>170</v>
      </c>
      <c r="C1385" s="6" t="s">
        <v>183</v>
      </c>
      <c r="D1385" s="5" t="s">
        <v>184</v>
      </c>
      <c r="E1385" s="6" t="s">
        <v>887</v>
      </c>
      <c r="F1385" s="6" t="s">
        <v>133</v>
      </c>
      <c r="G1385" s="7">
        <v>146266.66666666666</v>
      </c>
      <c r="H1385" s="7">
        <v>147833.33333333334</v>
      </c>
      <c r="I1385" s="43">
        <v>1.0711030082042106</v>
      </c>
      <c r="J1385" s="8"/>
    </row>
    <row r="1386" spans="1:10" x14ac:dyDescent="0.3">
      <c r="A1386" s="4" t="s">
        <v>53</v>
      </c>
      <c r="B1386" s="5" t="s">
        <v>170</v>
      </c>
      <c r="C1386" s="6" t="s">
        <v>187</v>
      </c>
      <c r="D1386" s="5" t="s">
        <v>188</v>
      </c>
      <c r="E1386" s="6" t="s">
        <v>887</v>
      </c>
      <c r="F1386" s="6" t="s">
        <v>133</v>
      </c>
      <c r="G1386" s="7">
        <v>145500</v>
      </c>
      <c r="H1386" s="7">
        <v>151500</v>
      </c>
      <c r="I1386" s="43">
        <v>4.1237113402061931</v>
      </c>
      <c r="J1386" s="8"/>
    </row>
    <row r="1387" spans="1:10" x14ac:dyDescent="0.3">
      <c r="A1387" s="4" t="s">
        <v>57</v>
      </c>
      <c r="B1387" s="5" t="s">
        <v>129</v>
      </c>
      <c r="C1387" s="6" t="s">
        <v>217</v>
      </c>
      <c r="D1387" s="5" t="s">
        <v>218</v>
      </c>
      <c r="E1387" s="6" t="s">
        <v>887</v>
      </c>
      <c r="F1387" s="6" t="s">
        <v>133</v>
      </c>
      <c r="G1387" s="7">
        <v>149600</v>
      </c>
      <c r="H1387" s="7">
        <v>151757.14285714287</v>
      </c>
      <c r="I1387" s="43">
        <v>1.4419404125286528</v>
      </c>
      <c r="J1387" s="8"/>
    </row>
    <row r="1388" spans="1:10" x14ac:dyDescent="0.3">
      <c r="A1388" s="4" t="s">
        <v>57</v>
      </c>
      <c r="B1388" s="5" t="s">
        <v>129</v>
      </c>
      <c r="C1388" s="6" t="s">
        <v>301</v>
      </c>
      <c r="D1388" s="5" t="s">
        <v>302</v>
      </c>
      <c r="E1388" s="6" t="s">
        <v>887</v>
      </c>
      <c r="F1388" s="6" t="s">
        <v>133</v>
      </c>
      <c r="G1388" s="7">
        <v>141200</v>
      </c>
      <c r="H1388" s="7">
        <v>140950</v>
      </c>
      <c r="I1388" s="43">
        <v>-0.17705382436260519</v>
      </c>
      <c r="J1388" s="8"/>
    </row>
    <row r="1389" spans="1:10" x14ac:dyDescent="0.3">
      <c r="A1389" s="4" t="s">
        <v>57</v>
      </c>
      <c r="B1389" s="5" t="s">
        <v>129</v>
      </c>
      <c r="C1389" s="6" t="s">
        <v>221</v>
      </c>
      <c r="D1389" s="5" t="s">
        <v>222</v>
      </c>
      <c r="E1389" s="6" t="s">
        <v>887</v>
      </c>
      <c r="F1389" s="6" t="s">
        <v>133</v>
      </c>
      <c r="G1389" s="7">
        <v>145944</v>
      </c>
      <c r="H1389" s="7">
        <v>151928</v>
      </c>
      <c r="I1389" s="43">
        <v>4.1002028175190386</v>
      </c>
      <c r="J1389" s="8"/>
    </row>
    <row r="1390" spans="1:10" x14ac:dyDescent="0.3">
      <c r="A1390" s="4" t="s">
        <v>64</v>
      </c>
      <c r="B1390" s="5" t="s">
        <v>230</v>
      </c>
      <c r="C1390" s="6" t="s">
        <v>382</v>
      </c>
      <c r="D1390" s="5" t="s">
        <v>383</v>
      </c>
      <c r="E1390" s="6" t="s">
        <v>887</v>
      </c>
      <c r="F1390" s="6" t="s">
        <v>133</v>
      </c>
      <c r="G1390" s="7">
        <v>142750</v>
      </c>
      <c r="H1390" s="7">
        <v>145000</v>
      </c>
      <c r="I1390" s="43">
        <v>1.5761821366024442</v>
      </c>
      <c r="J1390" s="8"/>
    </row>
    <row r="1391" spans="1:10" x14ac:dyDescent="0.3">
      <c r="A1391" s="4" t="s">
        <v>62</v>
      </c>
      <c r="B1391" s="5" t="s">
        <v>146</v>
      </c>
      <c r="C1391" s="6" t="s">
        <v>150</v>
      </c>
      <c r="D1391" s="5" t="s">
        <v>151</v>
      </c>
      <c r="E1391" s="6" t="s">
        <v>887</v>
      </c>
      <c r="F1391" s="6" t="s">
        <v>141</v>
      </c>
      <c r="G1391" s="7">
        <v>31400</v>
      </c>
      <c r="H1391" s="7">
        <v>32288</v>
      </c>
      <c r="I1391" s="43">
        <v>2.8280254777069969</v>
      </c>
      <c r="J1391" s="8"/>
    </row>
    <row r="1392" spans="1:10" x14ac:dyDescent="0.3">
      <c r="A1392" s="4" t="s">
        <v>62</v>
      </c>
      <c r="B1392" s="5" t="s">
        <v>146</v>
      </c>
      <c r="C1392" s="6" t="s">
        <v>156</v>
      </c>
      <c r="D1392" s="5" t="s">
        <v>157</v>
      </c>
      <c r="E1392" s="6" t="s">
        <v>887</v>
      </c>
      <c r="F1392" s="6" t="s">
        <v>141</v>
      </c>
      <c r="G1392" s="7">
        <v>31425</v>
      </c>
      <c r="H1392" s="7">
        <v>31450</v>
      </c>
      <c r="I1392" s="43">
        <v>7.9554494828948386E-2</v>
      </c>
      <c r="J1392" s="8"/>
    </row>
    <row r="1393" spans="1:10" x14ac:dyDescent="0.3">
      <c r="A1393" s="4" t="s">
        <v>62</v>
      </c>
      <c r="B1393" s="5" t="s">
        <v>146</v>
      </c>
      <c r="C1393" s="6" t="s">
        <v>158</v>
      </c>
      <c r="D1393" s="5" t="s">
        <v>159</v>
      </c>
      <c r="E1393" s="6" t="s">
        <v>887</v>
      </c>
      <c r="F1393" s="6" t="s">
        <v>141</v>
      </c>
      <c r="G1393" s="7">
        <v>32250</v>
      </c>
      <c r="H1393" s="7">
        <v>32700</v>
      </c>
      <c r="I1393" s="43">
        <v>1.3953488372093092</v>
      </c>
      <c r="J1393" s="8"/>
    </row>
    <row r="1394" spans="1:10" x14ac:dyDescent="0.3">
      <c r="A1394" s="4" t="s">
        <v>62</v>
      </c>
      <c r="B1394" s="5" t="s">
        <v>146</v>
      </c>
      <c r="C1394" s="6" t="s">
        <v>164</v>
      </c>
      <c r="D1394" s="5" t="s">
        <v>165</v>
      </c>
      <c r="E1394" s="6" t="s">
        <v>887</v>
      </c>
      <c r="F1394" s="6" t="s">
        <v>141</v>
      </c>
      <c r="G1394" s="7">
        <v>32666.666666666668</v>
      </c>
      <c r="H1394" s="7">
        <v>32925</v>
      </c>
      <c r="I1394" s="43">
        <v>0.79081632653061895</v>
      </c>
      <c r="J1394" s="8"/>
    </row>
    <row r="1395" spans="1:10" x14ac:dyDescent="0.3">
      <c r="A1395" s="4" t="s">
        <v>56</v>
      </c>
      <c r="B1395" s="5" t="s">
        <v>168</v>
      </c>
      <c r="C1395" s="6" t="s">
        <v>169</v>
      </c>
      <c r="D1395" s="5" t="s">
        <v>168</v>
      </c>
      <c r="E1395" s="6" t="s">
        <v>887</v>
      </c>
      <c r="F1395" s="6" t="s">
        <v>141</v>
      </c>
      <c r="G1395" s="7">
        <v>32800</v>
      </c>
      <c r="H1395" s="7">
        <v>33050</v>
      </c>
      <c r="I1395" s="43">
        <v>0.76219512195121464</v>
      </c>
      <c r="J1395" s="8"/>
    </row>
    <row r="1396" spans="1:10" x14ac:dyDescent="0.3">
      <c r="A1396" s="4" t="s">
        <v>53</v>
      </c>
      <c r="B1396" s="5" t="s">
        <v>170</v>
      </c>
      <c r="C1396" s="6" t="s">
        <v>171</v>
      </c>
      <c r="D1396" s="5" t="s">
        <v>172</v>
      </c>
      <c r="E1396" s="6" t="s">
        <v>887</v>
      </c>
      <c r="F1396" s="6" t="s">
        <v>141</v>
      </c>
      <c r="G1396" s="7">
        <v>31508.333333333332</v>
      </c>
      <c r="H1396" s="7">
        <v>31841.666666666668</v>
      </c>
      <c r="I1396" s="43">
        <v>1.0579211848717351</v>
      </c>
      <c r="J1396" s="8"/>
    </row>
    <row r="1397" spans="1:10" x14ac:dyDescent="0.3">
      <c r="A1397" s="4" t="s">
        <v>53</v>
      </c>
      <c r="B1397" s="5" t="s">
        <v>170</v>
      </c>
      <c r="C1397" s="6" t="s">
        <v>173</v>
      </c>
      <c r="D1397" s="5" t="s">
        <v>174</v>
      </c>
      <c r="E1397" s="6" t="s">
        <v>887</v>
      </c>
      <c r="F1397" s="6" t="s">
        <v>141</v>
      </c>
      <c r="G1397" s="7">
        <v>32210</v>
      </c>
      <c r="H1397" s="7">
        <v>32210</v>
      </c>
      <c r="I1397" s="43">
        <v>0</v>
      </c>
      <c r="J1397" s="8"/>
    </row>
    <row r="1398" spans="1:10" x14ac:dyDescent="0.3">
      <c r="A1398" s="4" t="s">
        <v>53</v>
      </c>
      <c r="B1398" s="5" t="s">
        <v>170</v>
      </c>
      <c r="C1398" s="6" t="s">
        <v>336</v>
      </c>
      <c r="D1398" s="5" t="s">
        <v>337</v>
      </c>
      <c r="E1398" s="6" t="s">
        <v>887</v>
      </c>
      <c r="F1398" s="6" t="s">
        <v>141</v>
      </c>
      <c r="G1398" s="7">
        <v>32125</v>
      </c>
      <c r="H1398" s="7">
        <v>32000</v>
      </c>
      <c r="I1398" s="43">
        <v>-0.38910505836575737</v>
      </c>
      <c r="J1398" s="8"/>
    </row>
    <row r="1399" spans="1:10" x14ac:dyDescent="0.3">
      <c r="A1399" s="4" t="s">
        <v>53</v>
      </c>
      <c r="B1399" s="5" t="s">
        <v>170</v>
      </c>
      <c r="C1399" s="6" t="s">
        <v>175</v>
      </c>
      <c r="D1399" s="5" t="s">
        <v>176</v>
      </c>
      <c r="E1399" s="6" t="s">
        <v>887</v>
      </c>
      <c r="F1399" s="6" t="s">
        <v>141</v>
      </c>
      <c r="G1399" s="7">
        <v>31133.333333333332</v>
      </c>
      <c r="H1399" s="7">
        <v>31566.666666666668</v>
      </c>
      <c r="I1399" s="43">
        <v>1.3918629550321304</v>
      </c>
      <c r="J1399" s="8"/>
    </row>
    <row r="1400" spans="1:10" x14ac:dyDescent="0.3">
      <c r="A1400" s="4" t="s">
        <v>53</v>
      </c>
      <c r="B1400" s="5" t="s">
        <v>170</v>
      </c>
      <c r="C1400" s="6" t="s">
        <v>177</v>
      </c>
      <c r="D1400" s="5" t="s">
        <v>178</v>
      </c>
      <c r="E1400" s="6" t="s">
        <v>887</v>
      </c>
      <c r="F1400" s="6" t="s">
        <v>141</v>
      </c>
      <c r="G1400" s="7">
        <v>32000</v>
      </c>
      <c r="H1400" s="7">
        <v>32000</v>
      </c>
      <c r="I1400" s="43">
        <v>0</v>
      </c>
      <c r="J1400" s="8"/>
    </row>
    <row r="1401" spans="1:10" x14ac:dyDescent="0.3">
      <c r="A1401" s="4" t="s">
        <v>53</v>
      </c>
      <c r="B1401" s="5" t="s">
        <v>170</v>
      </c>
      <c r="C1401" s="6" t="s">
        <v>338</v>
      </c>
      <c r="D1401" s="5" t="s">
        <v>339</v>
      </c>
      <c r="E1401" s="6" t="s">
        <v>887</v>
      </c>
      <c r="F1401" s="6" t="s">
        <v>141</v>
      </c>
      <c r="G1401" s="7">
        <v>30666.666666666668</v>
      </c>
      <c r="H1401" s="7">
        <v>31350</v>
      </c>
      <c r="I1401" s="43">
        <v>2.228260869565224</v>
      </c>
      <c r="J1401" s="8"/>
    </row>
    <row r="1402" spans="1:10" x14ac:dyDescent="0.3">
      <c r="A1402" s="4" t="s">
        <v>53</v>
      </c>
      <c r="B1402" s="5" t="s">
        <v>170</v>
      </c>
      <c r="C1402" s="6" t="s">
        <v>361</v>
      </c>
      <c r="D1402" s="5" t="s">
        <v>362</v>
      </c>
      <c r="E1402" s="6" t="s">
        <v>887</v>
      </c>
      <c r="F1402" s="6" t="s">
        <v>141</v>
      </c>
      <c r="G1402" s="7">
        <v>30166.666666666668</v>
      </c>
      <c r="H1402" s="7">
        <v>31775</v>
      </c>
      <c r="I1402" s="43">
        <v>5.3314917127071704</v>
      </c>
      <c r="J1402" s="8"/>
    </row>
    <row r="1403" spans="1:10" x14ac:dyDescent="0.3">
      <c r="A1403" s="4" t="s">
        <v>53</v>
      </c>
      <c r="B1403" s="5" t="s">
        <v>170</v>
      </c>
      <c r="C1403" s="6" t="s">
        <v>181</v>
      </c>
      <c r="D1403" s="5" t="s">
        <v>182</v>
      </c>
      <c r="E1403" s="6" t="s">
        <v>887</v>
      </c>
      <c r="F1403" s="6" t="s">
        <v>141</v>
      </c>
      <c r="G1403" s="7">
        <v>32812.5</v>
      </c>
      <c r="H1403" s="7">
        <v>33012.5</v>
      </c>
      <c r="I1403" s="43">
        <v>0.60952380952381535</v>
      </c>
      <c r="J1403" s="8"/>
    </row>
    <row r="1404" spans="1:10" x14ac:dyDescent="0.3">
      <c r="A1404" s="4" t="s">
        <v>53</v>
      </c>
      <c r="B1404" s="5" t="s">
        <v>170</v>
      </c>
      <c r="C1404" s="6" t="s">
        <v>183</v>
      </c>
      <c r="D1404" s="5" t="s">
        <v>184</v>
      </c>
      <c r="E1404" s="6" t="s">
        <v>887</v>
      </c>
      <c r="F1404" s="6" t="s">
        <v>141</v>
      </c>
      <c r="G1404" s="7">
        <v>31400</v>
      </c>
      <c r="H1404" s="7">
        <v>31500</v>
      </c>
      <c r="I1404" s="43">
        <v>0.31847133757962887</v>
      </c>
      <c r="J1404" s="8"/>
    </row>
    <row r="1405" spans="1:10" x14ac:dyDescent="0.3">
      <c r="A1405" s="4" t="s">
        <v>53</v>
      </c>
      <c r="B1405" s="5" t="s">
        <v>170</v>
      </c>
      <c r="C1405" s="6" t="s">
        <v>185</v>
      </c>
      <c r="D1405" s="5" t="s">
        <v>186</v>
      </c>
      <c r="E1405" s="6" t="s">
        <v>887</v>
      </c>
      <c r="F1405" s="6" t="s">
        <v>141</v>
      </c>
      <c r="G1405" s="7">
        <v>31537.5</v>
      </c>
      <c r="H1405" s="7">
        <v>31250</v>
      </c>
      <c r="I1405" s="43">
        <v>-0.91161315893777406</v>
      </c>
      <c r="J1405" s="8"/>
    </row>
    <row r="1406" spans="1:10" x14ac:dyDescent="0.3">
      <c r="A1406" s="4" t="s">
        <v>53</v>
      </c>
      <c r="B1406" s="5" t="s">
        <v>170</v>
      </c>
      <c r="C1406" s="6" t="s">
        <v>290</v>
      </c>
      <c r="D1406" s="5" t="s">
        <v>291</v>
      </c>
      <c r="E1406" s="6" t="s">
        <v>887</v>
      </c>
      <c r="F1406" s="6" t="s">
        <v>141</v>
      </c>
      <c r="G1406" s="7">
        <v>31750</v>
      </c>
      <c r="H1406" s="7">
        <v>31625</v>
      </c>
      <c r="I1406" s="43">
        <v>-0.3937007874015741</v>
      </c>
      <c r="J1406" s="8"/>
    </row>
    <row r="1407" spans="1:10" x14ac:dyDescent="0.3">
      <c r="A1407" s="4" t="s">
        <v>53</v>
      </c>
      <c r="B1407" s="5" t="s">
        <v>170</v>
      </c>
      <c r="C1407" s="6" t="s">
        <v>292</v>
      </c>
      <c r="D1407" s="5" t="s">
        <v>293</v>
      </c>
      <c r="E1407" s="6" t="s">
        <v>887</v>
      </c>
      <c r="F1407" s="6" t="s">
        <v>141</v>
      </c>
      <c r="G1407" s="7">
        <v>33000</v>
      </c>
      <c r="H1407" s="7">
        <v>32800</v>
      </c>
      <c r="I1407" s="43">
        <v>-0.60606060606060996</v>
      </c>
      <c r="J1407" s="8"/>
    </row>
    <row r="1408" spans="1:10" x14ac:dyDescent="0.3">
      <c r="A1408" s="4" t="s">
        <v>53</v>
      </c>
      <c r="B1408" s="5" t="s">
        <v>170</v>
      </c>
      <c r="C1408" s="6" t="s">
        <v>371</v>
      </c>
      <c r="D1408" s="5" t="s">
        <v>372</v>
      </c>
      <c r="E1408" s="6" t="s">
        <v>887</v>
      </c>
      <c r="F1408" s="6" t="s">
        <v>141</v>
      </c>
      <c r="G1408" s="7">
        <v>32000</v>
      </c>
      <c r="H1408" s="7">
        <v>31750</v>
      </c>
      <c r="I1408" s="43">
        <v>-0.78125</v>
      </c>
      <c r="J1408" s="8"/>
    </row>
    <row r="1409" spans="1:10" x14ac:dyDescent="0.3">
      <c r="A1409" s="4" t="s">
        <v>53</v>
      </c>
      <c r="B1409" s="5" t="s">
        <v>170</v>
      </c>
      <c r="C1409" s="6" t="s">
        <v>187</v>
      </c>
      <c r="D1409" s="5" t="s">
        <v>188</v>
      </c>
      <c r="E1409" s="6" t="s">
        <v>887</v>
      </c>
      <c r="F1409" s="6" t="s">
        <v>141</v>
      </c>
      <c r="G1409" s="7">
        <v>31950</v>
      </c>
      <c r="H1409" s="7">
        <v>32325</v>
      </c>
      <c r="I1409" s="43">
        <v>1.1737089201877993</v>
      </c>
      <c r="J1409" s="8"/>
    </row>
    <row r="1410" spans="1:10" x14ac:dyDescent="0.3">
      <c r="A1410" s="4" t="s">
        <v>57</v>
      </c>
      <c r="B1410" s="5" t="s">
        <v>129</v>
      </c>
      <c r="C1410" s="6" t="s">
        <v>205</v>
      </c>
      <c r="D1410" s="5" t="s">
        <v>206</v>
      </c>
      <c r="E1410" s="6" t="s">
        <v>887</v>
      </c>
      <c r="F1410" s="6" t="s">
        <v>141</v>
      </c>
      <c r="G1410" s="7">
        <v>31750</v>
      </c>
      <c r="H1410" s="7">
        <v>34000</v>
      </c>
      <c r="I1410" s="43">
        <v>7.0866141732283561</v>
      </c>
      <c r="J1410" s="8"/>
    </row>
    <row r="1411" spans="1:10" x14ac:dyDescent="0.3">
      <c r="A1411" s="4" t="s">
        <v>57</v>
      </c>
      <c r="B1411" s="5" t="s">
        <v>129</v>
      </c>
      <c r="C1411" s="6" t="s">
        <v>207</v>
      </c>
      <c r="D1411" s="5" t="s">
        <v>208</v>
      </c>
      <c r="E1411" s="6" t="s">
        <v>887</v>
      </c>
      <c r="F1411" s="6" t="s">
        <v>141</v>
      </c>
      <c r="G1411" s="7">
        <v>32800</v>
      </c>
      <c r="H1411" s="7">
        <v>33250</v>
      </c>
      <c r="I1411" s="43">
        <v>1.3719512195121908</v>
      </c>
      <c r="J1411" s="8"/>
    </row>
    <row r="1412" spans="1:10" x14ac:dyDescent="0.3">
      <c r="A1412" s="4" t="s">
        <v>57</v>
      </c>
      <c r="B1412" s="5" t="s">
        <v>129</v>
      </c>
      <c r="C1412" s="6" t="s">
        <v>394</v>
      </c>
      <c r="D1412" s="5" t="s">
        <v>395</v>
      </c>
      <c r="E1412" s="6" t="s">
        <v>887</v>
      </c>
      <c r="F1412" s="6" t="s">
        <v>141</v>
      </c>
      <c r="G1412" s="7" t="s">
        <v>134</v>
      </c>
      <c r="H1412" s="7">
        <v>33666.666666666664</v>
      </c>
      <c r="I1412" s="43" t="s">
        <v>134</v>
      </c>
      <c r="J1412" s="8"/>
    </row>
    <row r="1413" spans="1:10" x14ac:dyDescent="0.3">
      <c r="A1413" s="4" t="s">
        <v>57</v>
      </c>
      <c r="B1413" s="5" t="s">
        <v>129</v>
      </c>
      <c r="C1413" s="6" t="s">
        <v>209</v>
      </c>
      <c r="D1413" s="5" t="s">
        <v>210</v>
      </c>
      <c r="E1413" s="6" t="s">
        <v>887</v>
      </c>
      <c r="F1413" s="6" t="s">
        <v>141</v>
      </c>
      <c r="G1413" s="7">
        <v>31166.666666666668</v>
      </c>
      <c r="H1413" s="7">
        <v>32000</v>
      </c>
      <c r="I1413" s="43">
        <v>2.6737967914438387</v>
      </c>
      <c r="J1413" s="8"/>
    </row>
    <row r="1414" spans="1:10" x14ac:dyDescent="0.3">
      <c r="A1414" s="4" t="s">
        <v>57</v>
      </c>
      <c r="B1414" s="5" t="s">
        <v>129</v>
      </c>
      <c r="C1414" s="6" t="s">
        <v>213</v>
      </c>
      <c r="D1414" s="5" t="s">
        <v>214</v>
      </c>
      <c r="E1414" s="6" t="s">
        <v>887</v>
      </c>
      <c r="F1414" s="6" t="s">
        <v>141</v>
      </c>
      <c r="G1414" s="7">
        <v>32000</v>
      </c>
      <c r="H1414" s="7">
        <v>32000</v>
      </c>
      <c r="I1414" s="43">
        <v>0</v>
      </c>
      <c r="J1414" s="8"/>
    </row>
    <row r="1415" spans="1:10" x14ac:dyDescent="0.3">
      <c r="A1415" s="4" t="s">
        <v>57</v>
      </c>
      <c r="B1415" s="5" t="s">
        <v>129</v>
      </c>
      <c r="C1415" s="6" t="s">
        <v>301</v>
      </c>
      <c r="D1415" s="5" t="s">
        <v>302</v>
      </c>
      <c r="E1415" s="6" t="s">
        <v>887</v>
      </c>
      <c r="F1415" s="6" t="s">
        <v>141</v>
      </c>
      <c r="G1415" s="7">
        <v>30750</v>
      </c>
      <c r="H1415" s="7">
        <v>30375</v>
      </c>
      <c r="I1415" s="43">
        <v>-1.2195121951219523</v>
      </c>
      <c r="J1415" s="8"/>
    </row>
    <row r="1416" spans="1:10" x14ac:dyDescent="0.3">
      <c r="A1416" s="4" t="s">
        <v>64</v>
      </c>
      <c r="B1416" s="5" t="s">
        <v>230</v>
      </c>
      <c r="C1416" s="6" t="s">
        <v>231</v>
      </c>
      <c r="D1416" s="5" t="s">
        <v>232</v>
      </c>
      <c r="E1416" s="6" t="s">
        <v>887</v>
      </c>
      <c r="F1416" s="6" t="s">
        <v>141</v>
      </c>
      <c r="G1416" s="7">
        <v>33350</v>
      </c>
      <c r="H1416" s="7">
        <v>34240</v>
      </c>
      <c r="I1416" s="43">
        <v>2.6686656671664144</v>
      </c>
      <c r="J1416" s="8"/>
    </row>
    <row r="1417" spans="1:10" x14ac:dyDescent="0.3">
      <c r="A1417" s="4" t="s">
        <v>64</v>
      </c>
      <c r="B1417" s="5" t="s">
        <v>230</v>
      </c>
      <c r="C1417" s="6" t="s">
        <v>484</v>
      </c>
      <c r="D1417" s="5" t="s">
        <v>363</v>
      </c>
      <c r="E1417" s="6" t="s">
        <v>887</v>
      </c>
      <c r="F1417" s="6" t="s">
        <v>141</v>
      </c>
      <c r="G1417" s="7">
        <v>32100</v>
      </c>
      <c r="H1417" s="7">
        <v>32100</v>
      </c>
      <c r="I1417" s="43">
        <v>0</v>
      </c>
      <c r="J1417" s="8"/>
    </row>
    <row r="1418" spans="1:10" x14ac:dyDescent="0.3">
      <c r="A1418" s="4" t="s">
        <v>64</v>
      </c>
      <c r="B1418" s="5" t="s">
        <v>230</v>
      </c>
      <c r="C1418" s="6" t="s">
        <v>382</v>
      </c>
      <c r="D1418" s="5" t="s">
        <v>383</v>
      </c>
      <c r="E1418" s="6" t="s">
        <v>887</v>
      </c>
      <c r="F1418" s="6" t="s">
        <v>141</v>
      </c>
      <c r="G1418" s="7">
        <v>32000</v>
      </c>
      <c r="H1418" s="7">
        <v>34500</v>
      </c>
      <c r="I1418" s="43">
        <v>7.8125</v>
      </c>
      <c r="J1418" s="8"/>
    </row>
    <row r="1419" spans="1:10" x14ac:dyDescent="0.3">
      <c r="A1419" s="4" t="s">
        <v>61</v>
      </c>
      <c r="B1419" s="5" t="s">
        <v>138</v>
      </c>
      <c r="C1419" s="6" t="s">
        <v>384</v>
      </c>
      <c r="D1419" s="5" t="s">
        <v>385</v>
      </c>
      <c r="E1419" s="6" t="s">
        <v>887</v>
      </c>
      <c r="F1419" s="6" t="s">
        <v>141</v>
      </c>
      <c r="G1419" s="7">
        <v>28250</v>
      </c>
      <c r="H1419" s="7">
        <v>28250</v>
      </c>
      <c r="I1419" s="43">
        <v>0</v>
      </c>
      <c r="J1419" s="8"/>
    </row>
    <row r="1420" spans="1:10" x14ac:dyDescent="0.3">
      <c r="A1420" s="4" t="s">
        <v>61</v>
      </c>
      <c r="B1420" s="5" t="s">
        <v>138</v>
      </c>
      <c r="C1420" s="6" t="s">
        <v>139</v>
      </c>
      <c r="D1420" s="5" t="s">
        <v>140</v>
      </c>
      <c r="E1420" s="6" t="s">
        <v>887</v>
      </c>
      <c r="F1420" s="6" t="s">
        <v>141</v>
      </c>
      <c r="G1420" s="7">
        <v>33666.666666666664</v>
      </c>
      <c r="H1420" s="7">
        <v>34666.666666666664</v>
      </c>
      <c r="I1420" s="43">
        <v>2.9702970297029729</v>
      </c>
      <c r="J1420" s="8"/>
    </row>
    <row r="1421" spans="1:10" x14ac:dyDescent="0.3">
      <c r="A1421" s="4" t="s">
        <v>61</v>
      </c>
      <c r="B1421" s="5" t="s">
        <v>138</v>
      </c>
      <c r="C1421" s="6" t="s">
        <v>309</v>
      </c>
      <c r="D1421" s="5" t="s">
        <v>310</v>
      </c>
      <c r="E1421" s="6" t="s">
        <v>887</v>
      </c>
      <c r="F1421" s="6" t="s">
        <v>141</v>
      </c>
      <c r="G1421" s="7">
        <v>29666.666666666668</v>
      </c>
      <c r="H1421" s="7">
        <v>29666.666666666668</v>
      </c>
      <c r="I1421" s="43">
        <v>0</v>
      </c>
      <c r="J1421" s="8"/>
    </row>
    <row r="1422" spans="1:10" x14ac:dyDescent="0.3">
      <c r="A1422" s="4" t="s">
        <v>61</v>
      </c>
      <c r="B1422" s="5" t="s">
        <v>138</v>
      </c>
      <c r="C1422" s="6" t="s">
        <v>233</v>
      </c>
      <c r="D1422" s="5" t="s">
        <v>234</v>
      </c>
      <c r="E1422" s="6" t="s">
        <v>887</v>
      </c>
      <c r="F1422" s="6" t="s">
        <v>141</v>
      </c>
      <c r="G1422" s="7">
        <v>33500</v>
      </c>
      <c r="H1422" s="7">
        <v>34250</v>
      </c>
      <c r="I1422" s="43">
        <v>2.2388059701492491</v>
      </c>
      <c r="J1422" s="8"/>
    </row>
    <row r="1423" spans="1:10" x14ac:dyDescent="0.3">
      <c r="A1423" s="4" t="s">
        <v>61</v>
      </c>
      <c r="B1423" s="5" t="s">
        <v>138</v>
      </c>
      <c r="C1423" s="6" t="s">
        <v>404</v>
      </c>
      <c r="D1423" s="5" t="s">
        <v>405</v>
      </c>
      <c r="E1423" s="6" t="s">
        <v>887</v>
      </c>
      <c r="F1423" s="6" t="s">
        <v>141</v>
      </c>
      <c r="G1423" s="7">
        <v>34000</v>
      </c>
      <c r="H1423" s="7">
        <v>33666.666666666664</v>
      </c>
      <c r="I1423" s="43">
        <v>-0.98039215686275272</v>
      </c>
      <c r="J1423" s="8"/>
    </row>
    <row r="1424" spans="1:10" x14ac:dyDescent="0.3">
      <c r="A1424" s="4" t="s">
        <v>66</v>
      </c>
      <c r="B1424" s="5" t="s">
        <v>296</v>
      </c>
      <c r="C1424" s="6" t="s">
        <v>448</v>
      </c>
      <c r="D1424" s="5" t="s">
        <v>449</v>
      </c>
      <c r="E1424" s="6" t="s">
        <v>888</v>
      </c>
      <c r="F1424" s="6" t="s">
        <v>820</v>
      </c>
      <c r="G1424" s="7">
        <v>23666.666666666668</v>
      </c>
      <c r="H1424" s="7">
        <v>23666.666666666668</v>
      </c>
      <c r="I1424" s="43">
        <v>0</v>
      </c>
      <c r="J1424" s="8"/>
    </row>
    <row r="1425" spans="1:10" x14ac:dyDescent="0.3">
      <c r="A1425" s="4" t="s">
        <v>62</v>
      </c>
      <c r="B1425" s="5" t="s">
        <v>146</v>
      </c>
      <c r="C1425" s="6" t="s">
        <v>147</v>
      </c>
      <c r="D1425" s="5" t="s">
        <v>148</v>
      </c>
      <c r="E1425" s="6" t="s">
        <v>889</v>
      </c>
      <c r="F1425" s="6" t="s">
        <v>133</v>
      </c>
      <c r="G1425" s="7">
        <v>28371.111111111109</v>
      </c>
      <c r="H1425" s="7">
        <v>28371.111111111109</v>
      </c>
      <c r="I1425" s="43">
        <v>0</v>
      </c>
      <c r="J1425" s="8"/>
    </row>
    <row r="1426" spans="1:10" x14ac:dyDescent="0.3">
      <c r="A1426" s="4" t="s">
        <v>62</v>
      </c>
      <c r="B1426" s="5" t="s">
        <v>146</v>
      </c>
      <c r="C1426" s="6" t="s">
        <v>489</v>
      </c>
      <c r="D1426" s="5" t="s">
        <v>319</v>
      </c>
      <c r="E1426" s="6" t="s">
        <v>889</v>
      </c>
      <c r="F1426" s="6" t="s">
        <v>133</v>
      </c>
      <c r="G1426" s="7">
        <v>27388</v>
      </c>
      <c r="H1426" s="7">
        <v>27288</v>
      </c>
      <c r="I1426" s="43">
        <v>-0.36512341171316409</v>
      </c>
      <c r="J1426" s="8"/>
    </row>
    <row r="1427" spans="1:10" x14ac:dyDescent="0.3">
      <c r="A1427" s="4" t="s">
        <v>62</v>
      </c>
      <c r="B1427" s="5" t="s">
        <v>146</v>
      </c>
      <c r="C1427" s="6" t="s">
        <v>433</v>
      </c>
      <c r="D1427" s="5" t="s">
        <v>434</v>
      </c>
      <c r="E1427" s="6" t="s">
        <v>889</v>
      </c>
      <c r="F1427" s="6" t="s">
        <v>133</v>
      </c>
      <c r="G1427" s="7">
        <v>27408</v>
      </c>
      <c r="H1427" s="7">
        <v>27208</v>
      </c>
      <c r="I1427" s="43">
        <v>-0.72971395213076162</v>
      </c>
      <c r="J1427" s="8"/>
    </row>
    <row r="1428" spans="1:10" x14ac:dyDescent="0.3">
      <c r="A1428" s="4" t="s">
        <v>62</v>
      </c>
      <c r="B1428" s="5" t="s">
        <v>146</v>
      </c>
      <c r="C1428" s="6" t="s">
        <v>284</v>
      </c>
      <c r="D1428" s="5" t="s">
        <v>285</v>
      </c>
      <c r="E1428" s="6" t="s">
        <v>889</v>
      </c>
      <c r="F1428" s="6" t="s">
        <v>133</v>
      </c>
      <c r="G1428" s="7">
        <v>26710</v>
      </c>
      <c r="H1428" s="7">
        <v>26710</v>
      </c>
      <c r="I1428" s="43">
        <v>0</v>
      </c>
      <c r="J1428" s="8"/>
    </row>
    <row r="1429" spans="1:10" x14ac:dyDescent="0.3">
      <c r="A1429" s="4" t="s">
        <v>62</v>
      </c>
      <c r="B1429" s="5" t="s">
        <v>146</v>
      </c>
      <c r="C1429" s="6" t="s">
        <v>388</v>
      </c>
      <c r="D1429" s="5" t="s">
        <v>389</v>
      </c>
      <c r="E1429" s="6" t="s">
        <v>889</v>
      </c>
      <c r="F1429" s="6" t="s">
        <v>133</v>
      </c>
      <c r="G1429" s="7">
        <v>26800</v>
      </c>
      <c r="H1429" s="7">
        <v>26800</v>
      </c>
      <c r="I1429" s="43">
        <v>0</v>
      </c>
      <c r="J1429" s="8"/>
    </row>
    <row r="1430" spans="1:10" x14ac:dyDescent="0.3">
      <c r="A1430" s="4" t="s">
        <v>62</v>
      </c>
      <c r="B1430" s="5" t="s">
        <v>146</v>
      </c>
      <c r="C1430" s="6" t="s">
        <v>156</v>
      </c>
      <c r="D1430" s="5" t="s">
        <v>157</v>
      </c>
      <c r="E1430" s="6" t="s">
        <v>889</v>
      </c>
      <c r="F1430" s="6" t="s">
        <v>133</v>
      </c>
      <c r="G1430" s="7">
        <v>26013.333333333332</v>
      </c>
      <c r="H1430" s="7">
        <v>25760</v>
      </c>
      <c r="I1430" s="43">
        <v>-0.97385955920040734</v>
      </c>
      <c r="J1430" s="8"/>
    </row>
    <row r="1431" spans="1:10" x14ac:dyDescent="0.3">
      <c r="A1431" s="4" t="s">
        <v>62</v>
      </c>
      <c r="B1431" s="5" t="s">
        <v>146</v>
      </c>
      <c r="C1431" s="6" t="s">
        <v>158</v>
      </c>
      <c r="D1431" s="5" t="s">
        <v>159</v>
      </c>
      <c r="E1431" s="6" t="s">
        <v>889</v>
      </c>
      <c r="F1431" s="6" t="s">
        <v>133</v>
      </c>
      <c r="G1431" s="7">
        <v>28100</v>
      </c>
      <c r="H1431" s="7">
        <v>28100</v>
      </c>
      <c r="I1431" s="43">
        <v>0</v>
      </c>
      <c r="J1431" s="8"/>
    </row>
    <row r="1432" spans="1:10" x14ac:dyDescent="0.3">
      <c r="A1432" s="4" t="s">
        <v>62</v>
      </c>
      <c r="B1432" s="5" t="s">
        <v>146</v>
      </c>
      <c r="C1432" s="6" t="s">
        <v>462</v>
      </c>
      <c r="D1432" s="5" t="s">
        <v>463</v>
      </c>
      <c r="E1432" s="6" t="s">
        <v>889</v>
      </c>
      <c r="F1432" s="6" t="s">
        <v>133</v>
      </c>
      <c r="G1432" s="7">
        <v>27513.333333333332</v>
      </c>
      <c r="H1432" s="7">
        <v>28713.333333333332</v>
      </c>
      <c r="I1432" s="43">
        <v>4.3615216864550499</v>
      </c>
      <c r="J1432" s="8"/>
    </row>
    <row r="1433" spans="1:10" x14ac:dyDescent="0.3">
      <c r="A1433" s="4" t="s">
        <v>62</v>
      </c>
      <c r="B1433" s="5" t="s">
        <v>146</v>
      </c>
      <c r="C1433" s="6" t="s">
        <v>160</v>
      </c>
      <c r="D1433" s="5" t="s">
        <v>161</v>
      </c>
      <c r="E1433" s="6" t="s">
        <v>889</v>
      </c>
      <c r="F1433" s="6" t="s">
        <v>133</v>
      </c>
      <c r="G1433" s="7">
        <v>26333.333333333332</v>
      </c>
      <c r="H1433" s="7">
        <v>26333.333333333332</v>
      </c>
      <c r="I1433" s="43">
        <v>0</v>
      </c>
      <c r="J1433" s="8"/>
    </row>
    <row r="1434" spans="1:10" x14ac:dyDescent="0.3">
      <c r="A1434" s="4" t="s">
        <v>62</v>
      </c>
      <c r="B1434" s="5" t="s">
        <v>146</v>
      </c>
      <c r="C1434" s="6" t="s">
        <v>162</v>
      </c>
      <c r="D1434" s="5" t="s">
        <v>163</v>
      </c>
      <c r="E1434" s="6" t="s">
        <v>889</v>
      </c>
      <c r="F1434" s="6" t="s">
        <v>133</v>
      </c>
      <c r="G1434" s="7">
        <v>27405.714285714286</v>
      </c>
      <c r="H1434" s="7">
        <v>27190</v>
      </c>
      <c r="I1434" s="43">
        <v>-0.78711426188490252</v>
      </c>
      <c r="J1434" s="8"/>
    </row>
    <row r="1435" spans="1:10" x14ac:dyDescent="0.3">
      <c r="A1435" s="4" t="s">
        <v>62</v>
      </c>
      <c r="B1435" s="5" t="s">
        <v>146</v>
      </c>
      <c r="C1435" s="6" t="s">
        <v>288</v>
      </c>
      <c r="D1435" s="5" t="s">
        <v>289</v>
      </c>
      <c r="E1435" s="6" t="s">
        <v>889</v>
      </c>
      <c r="F1435" s="6" t="s">
        <v>133</v>
      </c>
      <c r="G1435" s="7">
        <v>26333.333333333332</v>
      </c>
      <c r="H1435" s="7">
        <v>27075</v>
      </c>
      <c r="I1435" s="43">
        <v>2.8164556962025467</v>
      </c>
      <c r="J1435" s="8"/>
    </row>
    <row r="1436" spans="1:10" x14ac:dyDescent="0.3">
      <c r="A1436" s="4" t="s">
        <v>62</v>
      </c>
      <c r="B1436" s="5" t="s">
        <v>146</v>
      </c>
      <c r="C1436" s="6" t="s">
        <v>443</v>
      </c>
      <c r="D1436" s="5" t="s">
        <v>444</v>
      </c>
      <c r="E1436" s="6" t="s">
        <v>889</v>
      </c>
      <c r="F1436" s="6" t="s">
        <v>133</v>
      </c>
      <c r="G1436" s="7">
        <v>26610</v>
      </c>
      <c r="H1436" s="7">
        <v>27106.666666666668</v>
      </c>
      <c r="I1436" s="43">
        <v>1.8664662407616328</v>
      </c>
      <c r="J1436" s="8"/>
    </row>
    <row r="1437" spans="1:10" x14ac:dyDescent="0.3">
      <c r="A1437" s="4" t="s">
        <v>75</v>
      </c>
      <c r="B1437" s="5" t="s">
        <v>477</v>
      </c>
      <c r="C1437" s="6" t="s">
        <v>478</v>
      </c>
      <c r="D1437" s="5" t="s">
        <v>479</v>
      </c>
      <c r="E1437" s="6" t="s">
        <v>889</v>
      </c>
      <c r="F1437" s="6" t="s">
        <v>133</v>
      </c>
      <c r="G1437" s="7">
        <v>28430</v>
      </c>
      <c r="H1437" s="7">
        <v>28390.2</v>
      </c>
      <c r="I1437" s="43">
        <v>-0.1399929651776266</v>
      </c>
      <c r="J1437" s="8"/>
    </row>
    <row r="1438" spans="1:10" x14ac:dyDescent="0.3">
      <c r="A1438" s="4" t="s">
        <v>56</v>
      </c>
      <c r="B1438" s="5" t="s">
        <v>168</v>
      </c>
      <c r="C1438" s="6" t="s">
        <v>169</v>
      </c>
      <c r="D1438" s="5" t="s">
        <v>168</v>
      </c>
      <c r="E1438" s="6" t="s">
        <v>889</v>
      </c>
      <c r="F1438" s="6" t="s">
        <v>133</v>
      </c>
      <c r="G1438" s="7">
        <v>29369.545454545456</v>
      </c>
      <c r="H1438" s="7">
        <v>29910.444444444445</v>
      </c>
      <c r="I1438" s="43">
        <v>1.841700242641231</v>
      </c>
      <c r="J1438" s="8"/>
    </row>
    <row r="1439" spans="1:10" x14ac:dyDescent="0.3">
      <c r="A1439" s="4" t="s">
        <v>70</v>
      </c>
      <c r="B1439" s="5" t="s">
        <v>445</v>
      </c>
      <c r="C1439" s="6" t="s">
        <v>446</v>
      </c>
      <c r="D1439" s="5" t="s">
        <v>447</v>
      </c>
      <c r="E1439" s="6" t="s">
        <v>889</v>
      </c>
      <c r="F1439" s="6" t="s">
        <v>133</v>
      </c>
      <c r="G1439" s="7">
        <v>27794</v>
      </c>
      <c r="H1439" s="7">
        <v>27910.666666666668</v>
      </c>
      <c r="I1439" s="43">
        <v>0.41975486315992683</v>
      </c>
      <c r="J1439" s="8"/>
    </row>
    <row r="1440" spans="1:10" x14ac:dyDescent="0.3">
      <c r="A1440" s="4" t="s">
        <v>70</v>
      </c>
      <c r="B1440" s="5" t="s">
        <v>445</v>
      </c>
      <c r="C1440" s="6" t="s">
        <v>806</v>
      </c>
      <c r="D1440" s="5" t="s">
        <v>807</v>
      </c>
      <c r="E1440" s="6" t="s">
        <v>889</v>
      </c>
      <c r="F1440" s="6" t="s">
        <v>133</v>
      </c>
      <c r="G1440" s="7">
        <v>29250</v>
      </c>
      <c r="H1440" s="7">
        <v>29250</v>
      </c>
      <c r="I1440" s="43">
        <v>0</v>
      </c>
      <c r="J1440" s="8"/>
    </row>
    <row r="1441" spans="1:10" x14ac:dyDescent="0.3">
      <c r="A1441" s="4" t="s">
        <v>70</v>
      </c>
      <c r="B1441" s="5" t="s">
        <v>445</v>
      </c>
      <c r="C1441" s="6" t="s">
        <v>814</v>
      </c>
      <c r="D1441" s="5" t="s">
        <v>815</v>
      </c>
      <c r="E1441" s="6" t="s">
        <v>889</v>
      </c>
      <c r="F1441" s="6" t="s">
        <v>133</v>
      </c>
      <c r="G1441" s="7">
        <v>27200</v>
      </c>
      <c r="H1441" s="7">
        <v>27200</v>
      </c>
      <c r="I1441" s="43">
        <v>0</v>
      </c>
      <c r="J1441" s="8"/>
    </row>
    <row r="1442" spans="1:10" x14ac:dyDescent="0.3">
      <c r="A1442" s="4" t="s">
        <v>70</v>
      </c>
      <c r="B1442" s="5" t="s">
        <v>445</v>
      </c>
      <c r="C1442" s="6" t="s">
        <v>800</v>
      </c>
      <c r="D1442" s="5" t="s">
        <v>801</v>
      </c>
      <c r="E1442" s="6" t="s">
        <v>889</v>
      </c>
      <c r="F1442" s="6" t="s">
        <v>133</v>
      </c>
      <c r="G1442" s="7">
        <v>28166.666666666668</v>
      </c>
      <c r="H1442" s="7">
        <v>28900</v>
      </c>
      <c r="I1442" s="43">
        <v>2.6035502958579926</v>
      </c>
      <c r="J1442" s="8"/>
    </row>
    <row r="1443" spans="1:10" x14ac:dyDescent="0.3">
      <c r="A1443" s="4" t="s">
        <v>53</v>
      </c>
      <c r="B1443" s="5" t="s">
        <v>170</v>
      </c>
      <c r="C1443" s="6" t="s">
        <v>171</v>
      </c>
      <c r="D1443" s="5" t="s">
        <v>172</v>
      </c>
      <c r="E1443" s="6" t="s">
        <v>889</v>
      </c>
      <c r="F1443" s="6" t="s">
        <v>133</v>
      </c>
      <c r="G1443" s="7">
        <v>27000</v>
      </c>
      <c r="H1443" s="7">
        <v>27000</v>
      </c>
      <c r="I1443" s="43">
        <v>0</v>
      </c>
      <c r="J1443" s="8"/>
    </row>
    <row r="1444" spans="1:10" x14ac:dyDescent="0.3">
      <c r="A1444" s="4" t="s">
        <v>53</v>
      </c>
      <c r="B1444" s="5" t="s">
        <v>170</v>
      </c>
      <c r="C1444" s="6" t="s">
        <v>177</v>
      </c>
      <c r="D1444" s="5" t="s">
        <v>178</v>
      </c>
      <c r="E1444" s="6" t="s">
        <v>889</v>
      </c>
      <c r="F1444" s="6" t="s">
        <v>133</v>
      </c>
      <c r="G1444" s="7">
        <v>28142.857142857141</v>
      </c>
      <c r="H1444" s="7">
        <v>28642.857142857141</v>
      </c>
      <c r="I1444" s="43">
        <v>1.7766497461928932</v>
      </c>
      <c r="J1444" s="8"/>
    </row>
    <row r="1445" spans="1:10" x14ac:dyDescent="0.3">
      <c r="A1445" s="4" t="s">
        <v>53</v>
      </c>
      <c r="B1445" s="5" t="s">
        <v>170</v>
      </c>
      <c r="C1445" s="6" t="s">
        <v>361</v>
      </c>
      <c r="D1445" s="5" t="s">
        <v>362</v>
      </c>
      <c r="E1445" s="6" t="s">
        <v>889</v>
      </c>
      <c r="F1445" s="6" t="s">
        <v>133</v>
      </c>
      <c r="G1445" s="7" t="s">
        <v>134</v>
      </c>
      <c r="H1445" s="7">
        <v>26666.666666666668</v>
      </c>
      <c r="I1445" s="43" t="s">
        <v>134</v>
      </c>
      <c r="J1445" s="8"/>
    </row>
    <row r="1446" spans="1:10" x14ac:dyDescent="0.3">
      <c r="A1446" s="4" t="s">
        <v>52</v>
      </c>
      <c r="B1446" s="5" t="s">
        <v>189</v>
      </c>
      <c r="C1446" s="6" t="s">
        <v>855</v>
      </c>
      <c r="D1446" s="5" t="s">
        <v>856</v>
      </c>
      <c r="E1446" s="6" t="s">
        <v>889</v>
      </c>
      <c r="F1446" s="6" t="s">
        <v>133</v>
      </c>
      <c r="G1446" s="7">
        <v>26480</v>
      </c>
      <c r="H1446" s="7">
        <v>26480</v>
      </c>
      <c r="I1446" s="43">
        <v>0</v>
      </c>
      <c r="J1446" s="8"/>
    </row>
    <row r="1447" spans="1:10" x14ac:dyDescent="0.3">
      <c r="A1447" s="4" t="s">
        <v>52</v>
      </c>
      <c r="B1447" s="5" t="s">
        <v>189</v>
      </c>
      <c r="C1447" s="6" t="s">
        <v>198</v>
      </c>
      <c r="D1447" s="5" t="s">
        <v>199</v>
      </c>
      <c r="E1447" s="6" t="s">
        <v>889</v>
      </c>
      <c r="F1447" s="6" t="s">
        <v>133</v>
      </c>
      <c r="G1447" s="7">
        <v>28183.333333333332</v>
      </c>
      <c r="H1447" s="7">
        <v>28183.333333333332</v>
      </c>
      <c r="I1447" s="43">
        <v>0</v>
      </c>
      <c r="J1447" s="8"/>
    </row>
    <row r="1448" spans="1:10" x14ac:dyDescent="0.3">
      <c r="A1448" s="4" t="s">
        <v>60</v>
      </c>
      <c r="B1448" s="5" t="s">
        <v>200</v>
      </c>
      <c r="C1448" s="6" t="s">
        <v>201</v>
      </c>
      <c r="D1448" s="5" t="s">
        <v>202</v>
      </c>
      <c r="E1448" s="6" t="s">
        <v>889</v>
      </c>
      <c r="F1448" s="6" t="s">
        <v>133</v>
      </c>
      <c r="G1448" s="7">
        <v>29500</v>
      </c>
      <c r="H1448" s="7">
        <v>29300</v>
      </c>
      <c r="I1448" s="43">
        <v>-0.67796610169491567</v>
      </c>
      <c r="J1448" s="8"/>
    </row>
    <row r="1449" spans="1:10" x14ac:dyDescent="0.3">
      <c r="A1449" s="4" t="s">
        <v>60</v>
      </c>
      <c r="B1449" s="5" t="s">
        <v>200</v>
      </c>
      <c r="C1449" s="6" t="s">
        <v>294</v>
      </c>
      <c r="D1449" s="5" t="s">
        <v>295</v>
      </c>
      <c r="E1449" s="6" t="s">
        <v>889</v>
      </c>
      <c r="F1449" s="6" t="s">
        <v>133</v>
      </c>
      <c r="G1449" s="7">
        <v>29600</v>
      </c>
      <c r="H1449" s="7">
        <v>29600</v>
      </c>
      <c r="I1449" s="43">
        <v>0</v>
      </c>
      <c r="J1449" s="8"/>
    </row>
    <row r="1450" spans="1:10" x14ac:dyDescent="0.3">
      <c r="A1450" s="4" t="s">
        <v>60</v>
      </c>
      <c r="B1450" s="5" t="s">
        <v>200</v>
      </c>
      <c r="C1450" s="6" t="s">
        <v>348</v>
      </c>
      <c r="D1450" s="5" t="s">
        <v>349</v>
      </c>
      <c r="E1450" s="6" t="s">
        <v>889</v>
      </c>
      <c r="F1450" s="6" t="s">
        <v>133</v>
      </c>
      <c r="G1450" s="7">
        <v>27540</v>
      </c>
      <c r="H1450" s="7">
        <v>27500</v>
      </c>
      <c r="I1450" s="43">
        <v>-0.14524328249818641</v>
      </c>
      <c r="J1450" s="8"/>
    </row>
    <row r="1451" spans="1:10" x14ac:dyDescent="0.3">
      <c r="A1451" s="4" t="s">
        <v>66</v>
      </c>
      <c r="B1451" s="5" t="s">
        <v>296</v>
      </c>
      <c r="C1451" s="6" t="s">
        <v>297</v>
      </c>
      <c r="D1451" s="5" t="s">
        <v>298</v>
      </c>
      <c r="E1451" s="6" t="s">
        <v>889</v>
      </c>
      <c r="F1451" s="6" t="s">
        <v>133</v>
      </c>
      <c r="G1451" s="7">
        <v>28433.333333333332</v>
      </c>
      <c r="H1451" s="7">
        <v>28883.333333333332</v>
      </c>
      <c r="I1451" s="43">
        <v>1.5826494724501705</v>
      </c>
      <c r="J1451" s="8"/>
    </row>
    <row r="1452" spans="1:10" x14ac:dyDescent="0.3">
      <c r="A1452" s="4" t="s">
        <v>66</v>
      </c>
      <c r="B1452" s="5" t="s">
        <v>296</v>
      </c>
      <c r="C1452" s="6" t="s">
        <v>448</v>
      </c>
      <c r="D1452" s="5" t="s">
        <v>449</v>
      </c>
      <c r="E1452" s="6" t="s">
        <v>889</v>
      </c>
      <c r="F1452" s="6" t="s">
        <v>133</v>
      </c>
      <c r="G1452" s="7">
        <v>33500</v>
      </c>
      <c r="H1452" s="7">
        <v>33500</v>
      </c>
      <c r="I1452" s="43">
        <v>0</v>
      </c>
      <c r="J1452" s="8"/>
    </row>
    <row r="1453" spans="1:10" x14ac:dyDescent="0.3">
      <c r="A1453" s="4" t="s">
        <v>66</v>
      </c>
      <c r="B1453" s="5" t="s">
        <v>296</v>
      </c>
      <c r="C1453" s="6" t="s">
        <v>450</v>
      </c>
      <c r="D1453" s="5" t="s">
        <v>451</v>
      </c>
      <c r="E1453" s="6" t="s">
        <v>889</v>
      </c>
      <c r="F1453" s="6" t="s">
        <v>133</v>
      </c>
      <c r="G1453" s="7" t="s">
        <v>134</v>
      </c>
      <c r="H1453" s="7">
        <v>28833.333333333332</v>
      </c>
      <c r="I1453" s="43" t="s">
        <v>134</v>
      </c>
      <c r="J1453" s="8"/>
    </row>
    <row r="1454" spans="1:10" x14ac:dyDescent="0.3">
      <c r="A1454" s="4" t="s">
        <v>66</v>
      </c>
      <c r="B1454" s="5" t="s">
        <v>296</v>
      </c>
      <c r="C1454" s="6" t="s">
        <v>299</v>
      </c>
      <c r="D1454" s="5" t="s">
        <v>300</v>
      </c>
      <c r="E1454" s="6" t="s">
        <v>889</v>
      </c>
      <c r="F1454" s="6" t="s">
        <v>133</v>
      </c>
      <c r="G1454" s="7">
        <v>27333.333333333332</v>
      </c>
      <c r="H1454" s="7">
        <v>27333.333333333332</v>
      </c>
      <c r="I1454" s="43">
        <v>0</v>
      </c>
      <c r="J1454" s="8"/>
    </row>
    <row r="1455" spans="1:10" x14ac:dyDescent="0.3">
      <c r="A1455" s="4" t="s">
        <v>67</v>
      </c>
      <c r="B1455" s="5" t="s">
        <v>363</v>
      </c>
      <c r="C1455" s="6" t="s">
        <v>364</v>
      </c>
      <c r="D1455" s="5" t="s">
        <v>365</v>
      </c>
      <c r="E1455" s="6" t="s">
        <v>889</v>
      </c>
      <c r="F1455" s="6" t="s">
        <v>133</v>
      </c>
      <c r="G1455" s="7">
        <v>27377.777777777777</v>
      </c>
      <c r="H1455" s="7">
        <v>27377.777777777777</v>
      </c>
      <c r="I1455" s="43">
        <v>0</v>
      </c>
      <c r="J1455" s="8"/>
    </row>
    <row r="1456" spans="1:10" x14ac:dyDescent="0.3">
      <c r="A1456" s="4" t="s">
        <v>67</v>
      </c>
      <c r="B1456" s="5" t="s">
        <v>363</v>
      </c>
      <c r="C1456" s="6" t="s">
        <v>435</v>
      </c>
      <c r="D1456" s="5" t="s">
        <v>436</v>
      </c>
      <c r="E1456" s="6" t="s">
        <v>889</v>
      </c>
      <c r="F1456" s="6" t="s">
        <v>133</v>
      </c>
      <c r="G1456" s="7">
        <v>26156.666666666668</v>
      </c>
      <c r="H1456" s="7">
        <v>26656.666666666668</v>
      </c>
      <c r="I1456" s="43">
        <v>1.9115585574104754</v>
      </c>
      <c r="J1456" s="8"/>
    </row>
    <row r="1457" spans="1:10" x14ac:dyDescent="0.3">
      <c r="A1457" s="4" t="s">
        <v>67</v>
      </c>
      <c r="B1457" s="5" t="s">
        <v>363</v>
      </c>
      <c r="C1457" s="6" t="s">
        <v>452</v>
      </c>
      <c r="D1457" s="5" t="s">
        <v>453</v>
      </c>
      <c r="E1457" s="6" t="s">
        <v>889</v>
      </c>
      <c r="F1457" s="6" t="s">
        <v>133</v>
      </c>
      <c r="G1457" s="7">
        <v>26600</v>
      </c>
      <c r="H1457" s="7">
        <v>27000</v>
      </c>
      <c r="I1457" s="43">
        <v>1.5037593984962516</v>
      </c>
      <c r="J1457" s="8"/>
    </row>
    <row r="1458" spans="1:10" x14ac:dyDescent="0.3">
      <c r="A1458" s="4" t="s">
        <v>57</v>
      </c>
      <c r="B1458" s="5" t="s">
        <v>129</v>
      </c>
      <c r="C1458" s="6" t="s">
        <v>205</v>
      </c>
      <c r="D1458" s="5" t="s">
        <v>206</v>
      </c>
      <c r="E1458" s="6" t="s">
        <v>889</v>
      </c>
      <c r="F1458" s="6" t="s">
        <v>133</v>
      </c>
      <c r="G1458" s="7">
        <v>29000</v>
      </c>
      <c r="H1458" s="7">
        <v>29333.333333333332</v>
      </c>
      <c r="I1458" s="43">
        <v>1.1494252873563093</v>
      </c>
      <c r="J1458" s="8"/>
    </row>
    <row r="1459" spans="1:10" x14ac:dyDescent="0.3">
      <c r="A1459" s="4" t="s">
        <v>57</v>
      </c>
      <c r="B1459" s="5" t="s">
        <v>129</v>
      </c>
      <c r="C1459" s="6" t="s">
        <v>207</v>
      </c>
      <c r="D1459" s="5" t="s">
        <v>208</v>
      </c>
      <c r="E1459" s="6" t="s">
        <v>889</v>
      </c>
      <c r="F1459" s="6" t="s">
        <v>133</v>
      </c>
      <c r="G1459" s="7">
        <v>30200</v>
      </c>
      <c r="H1459" s="7">
        <v>30666.666666666668</v>
      </c>
      <c r="I1459" s="43">
        <v>1.5452538631346657</v>
      </c>
      <c r="J1459" s="8"/>
    </row>
    <row r="1460" spans="1:10" x14ac:dyDescent="0.3">
      <c r="A1460" s="4" t="s">
        <v>57</v>
      </c>
      <c r="B1460" s="5" t="s">
        <v>129</v>
      </c>
      <c r="C1460" s="6" t="s">
        <v>209</v>
      </c>
      <c r="D1460" s="5" t="s">
        <v>210</v>
      </c>
      <c r="E1460" s="6" t="s">
        <v>889</v>
      </c>
      <c r="F1460" s="6" t="s">
        <v>133</v>
      </c>
      <c r="G1460" s="7">
        <v>29666.666666666668</v>
      </c>
      <c r="H1460" s="7">
        <v>29666.666666666668</v>
      </c>
      <c r="I1460" s="43">
        <v>0</v>
      </c>
      <c r="J1460" s="8"/>
    </row>
    <row r="1461" spans="1:10" x14ac:dyDescent="0.3">
      <c r="A1461" s="4" t="s">
        <v>57</v>
      </c>
      <c r="B1461" s="5" t="s">
        <v>129</v>
      </c>
      <c r="C1461" s="6" t="s">
        <v>380</v>
      </c>
      <c r="D1461" s="5" t="s">
        <v>381</v>
      </c>
      <c r="E1461" s="6" t="s">
        <v>889</v>
      </c>
      <c r="F1461" s="6" t="s">
        <v>133</v>
      </c>
      <c r="G1461" s="7">
        <v>28700</v>
      </c>
      <c r="H1461" s="7">
        <v>28700</v>
      </c>
      <c r="I1461" s="43">
        <v>0</v>
      </c>
      <c r="J1461" s="8"/>
    </row>
    <row r="1462" spans="1:10" x14ac:dyDescent="0.3">
      <c r="A1462" s="4" t="s">
        <v>57</v>
      </c>
      <c r="B1462" s="5" t="s">
        <v>129</v>
      </c>
      <c r="C1462" s="6" t="s">
        <v>211</v>
      </c>
      <c r="D1462" s="5" t="s">
        <v>212</v>
      </c>
      <c r="E1462" s="6" t="s">
        <v>889</v>
      </c>
      <c r="F1462" s="6" t="s">
        <v>133</v>
      </c>
      <c r="G1462" s="7">
        <v>27800</v>
      </c>
      <c r="H1462" s="7">
        <v>27800</v>
      </c>
      <c r="I1462" s="43">
        <v>0</v>
      </c>
      <c r="J1462" s="8"/>
    </row>
    <row r="1463" spans="1:10" x14ac:dyDescent="0.3">
      <c r="A1463" s="4" t="s">
        <v>57</v>
      </c>
      <c r="B1463" s="5" t="s">
        <v>129</v>
      </c>
      <c r="C1463" s="6" t="s">
        <v>492</v>
      </c>
      <c r="D1463" s="5" t="s">
        <v>493</v>
      </c>
      <c r="E1463" s="6" t="s">
        <v>889</v>
      </c>
      <c r="F1463" s="6" t="s">
        <v>133</v>
      </c>
      <c r="G1463" s="7" t="s">
        <v>134</v>
      </c>
      <c r="H1463" s="7">
        <v>29480</v>
      </c>
      <c r="I1463" s="43" t="s">
        <v>134</v>
      </c>
      <c r="J1463" s="8"/>
    </row>
    <row r="1464" spans="1:10" x14ac:dyDescent="0.3">
      <c r="A1464" s="4" t="s">
        <v>57</v>
      </c>
      <c r="B1464" s="5" t="s">
        <v>129</v>
      </c>
      <c r="C1464" s="6" t="s">
        <v>213</v>
      </c>
      <c r="D1464" s="5" t="s">
        <v>214</v>
      </c>
      <c r="E1464" s="6" t="s">
        <v>889</v>
      </c>
      <c r="F1464" s="6" t="s">
        <v>133</v>
      </c>
      <c r="G1464" s="7">
        <v>27700</v>
      </c>
      <c r="H1464" s="7">
        <v>27583.333333333332</v>
      </c>
      <c r="I1464" s="43">
        <v>-0.42117930204573772</v>
      </c>
      <c r="J1464" s="8"/>
    </row>
    <row r="1465" spans="1:10" x14ac:dyDescent="0.3">
      <c r="A1465" s="4" t="s">
        <v>57</v>
      </c>
      <c r="B1465" s="5" t="s">
        <v>129</v>
      </c>
      <c r="C1465" s="6" t="s">
        <v>802</v>
      </c>
      <c r="D1465" s="5" t="s">
        <v>803</v>
      </c>
      <c r="E1465" s="6" t="s">
        <v>889</v>
      </c>
      <c r="F1465" s="6" t="s">
        <v>133</v>
      </c>
      <c r="G1465" s="7">
        <v>30200</v>
      </c>
      <c r="H1465" s="7">
        <v>30400</v>
      </c>
      <c r="I1465" s="43">
        <v>0.66225165562914245</v>
      </c>
      <c r="J1465" s="8"/>
    </row>
    <row r="1466" spans="1:10" x14ac:dyDescent="0.3">
      <c r="A1466" s="4" t="s">
        <v>57</v>
      </c>
      <c r="B1466" s="5" t="s">
        <v>129</v>
      </c>
      <c r="C1466" s="6" t="s">
        <v>350</v>
      </c>
      <c r="D1466" s="5" t="s">
        <v>351</v>
      </c>
      <c r="E1466" s="6" t="s">
        <v>889</v>
      </c>
      <c r="F1466" s="6" t="s">
        <v>133</v>
      </c>
      <c r="G1466" s="7">
        <v>25500</v>
      </c>
      <c r="H1466" s="7">
        <v>25450</v>
      </c>
      <c r="I1466" s="43">
        <v>-0.19607843137254832</v>
      </c>
      <c r="J1466" s="8"/>
    </row>
    <row r="1467" spans="1:10" x14ac:dyDescent="0.3">
      <c r="A1467" s="4" t="s">
        <v>51</v>
      </c>
      <c r="B1467" s="5" t="s">
        <v>124</v>
      </c>
      <c r="C1467" s="6" t="s">
        <v>303</v>
      </c>
      <c r="D1467" s="5" t="s">
        <v>304</v>
      </c>
      <c r="E1467" s="6" t="s">
        <v>889</v>
      </c>
      <c r="F1467" s="6" t="s">
        <v>133</v>
      </c>
      <c r="G1467" s="7">
        <v>27970</v>
      </c>
      <c r="H1467" s="7">
        <v>28070</v>
      </c>
      <c r="I1467" s="43">
        <v>0.35752592062925359</v>
      </c>
      <c r="J1467" s="8"/>
    </row>
    <row r="1468" spans="1:10" x14ac:dyDescent="0.3">
      <c r="A1468" s="4" t="s">
        <v>51</v>
      </c>
      <c r="B1468" s="5" t="s">
        <v>124</v>
      </c>
      <c r="C1468" s="6" t="s">
        <v>223</v>
      </c>
      <c r="D1468" s="5" t="s">
        <v>224</v>
      </c>
      <c r="E1468" s="6" t="s">
        <v>889</v>
      </c>
      <c r="F1468" s="6" t="s">
        <v>133</v>
      </c>
      <c r="G1468" s="7">
        <v>27800</v>
      </c>
      <c r="H1468" s="7">
        <v>27800</v>
      </c>
      <c r="I1468" s="43">
        <v>0</v>
      </c>
      <c r="J1468" s="8"/>
    </row>
    <row r="1469" spans="1:10" x14ac:dyDescent="0.3">
      <c r="A1469" s="4" t="s">
        <v>51</v>
      </c>
      <c r="B1469" s="5" t="s">
        <v>124</v>
      </c>
      <c r="C1469" s="6" t="s">
        <v>470</v>
      </c>
      <c r="D1469" s="5" t="s">
        <v>471</v>
      </c>
      <c r="E1469" s="6" t="s">
        <v>889</v>
      </c>
      <c r="F1469" s="6" t="s">
        <v>133</v>
      </c>
      <c r="G1469" s="7">
        <v>28166.666666666668</v>
      </c>
      <c r="H1469" s="7">
        <v>28166.666666666668</v>
      </c>
      <c r="I1469" s="43">
        <v>0</v>
      </c>
      <c r="J1469" s="8"/>
    </row>
    <row r="1470" spans="1:10" x14ac:dyDescent="0.3">
      <c r="A1470" s="4" t="s">
        <v>51</v>
      </c>
      <c r="B1470" s="5" t="s">
        <v>124</v>
      </c>
      <c r="C1470" s="6" t="s">
        <v>276</v>
      </c>
      <c r="D1470" s="5" t="s">
        <v>277</v>
      </c>
      <c r="E1470" s="6" t="s">
        <v>889</v>
      </c>
      <c r="F1470" s="6" t="s">
        <v>133</v>
      </c>
      <c r="G1470" s="7">
        <v>27800</v>
      </c>
      <c r="H1470" s="7">
        <v>27850</v>
      </c>
      <c r="I1470" s="43">
        <v>0.17985611510791255</v>
      </c>
      <c r="J1470" s="8"/>
    </row>
    <row r="1471" spans="1:10" x14ac:dyDescent="0.3">
      <c r="A1471" s="4" t="s">
        <v>51</v>
      </c>
      <c r="B1471" s="5" t="s">
        <v>124</v>
      </c>
      <c r="C1471" s="6" t="s">
        <v>327</v>
      </c>
      <c r="D1471" s="5" t="s">
        <v>328</v>
      </c>
      <c r="E1471" s="6" t="s">
        <v>889</v>
      </c>
      <c r="F1471" s="6" t="s">
        <v>133</v>
      </c>
      <c r="G1471" s="7">
        <v>28300</v>
      </c>
      <c r="H1471" s="7">
        <v>28350</v>
      </c>
      <c r="I1471" s="43">
        <v>0.17667844522968323</v>
      </c>
      <c r="J1471" s="8"/>
    </row>
    <row r="1472" spans="1:10" x14ac:dyDescent="0.3">
      <c r="A1472" s="4" t="s">
        <v>51</v>
      </c>
      <c r="B1472" s="5" t="s">
        <v>124</v>
      </c>
      <c r="C1472" s="6" t="s">
        <v>125</v>
      </c>
      <c r="D1472" s="5" t="s">
        <v>126</v>
      </c>
      <c r="E1472" s="6" t="s">
        <v>889</v>
      </c>
      <c r="F1472" s="6" t="s">
        <v>133</v>
      </c>
      <c r="G1472" s="7">
        <v>27600</v>
      </c>
      <c r="H1472" s="7">
        <v>27650</v>
      </c>
      <c r="I1472" s="43">
        <v>0.18115942028984477</v>
      </c>
      <c r="J1472" s="8"/>
    </row>
    <row r="1473" spans="1:10" x14ac:dyDescent="0.3">
      <c r="A1473" s="4" t="s">
        <v>51</v>
      </c>
      <c r="B1473" s="5" t="s">
        <v>124</v>
      </c>
      <c r="C1473" s="6" t="s">
        <v>305</v>
      </c>
      <c r="D1473" s="5" t="s">
        <v>306</v>
      </c>
      <c r="E1473" s="6" t="s">
        <v>889</v>
      </c>
      <c r="F1473" s="6" t="s">
        <v>133</v>
      </c>
      <c r="G1473" s="7">
        <v>28350</v>
      </c>
      <c r="H1473" s="7">
        <v>28350</v>
      </c>
      <c r="I1473" s="43">
        <v>0</v>
      </c>
      <c r="J1473" s="8"/>
    </row>
    <row r="1474" spans="1:10" x14ac:dyDescent="0.3">
      <c r="A1474" s="4" t="s">
        <v>71</v>
      </c>
      <c r="B1474" s="5" t="s">
        <v>357</v>
      </c>
      <c r="C1474" s="6" t="s">
        <v>358</v>
      </c>
      <c r="D1474" s="5" t="s">
        <v>359</v>
      </c>
      <c r="E1474" s="6" t="s">
        <v>889</v>
      </c>
      <c r="F1474" s="6" t="s">
        <v>133</v>
      </c>
      <c r="G1474" s="7">
        <v>28183.333333333332</v>
      </c>
      <c r="H1474" s="7">
        <v>28183.333333333332</v>
      </c>
      <c r="I1474" s="43">
        <v>0</v>
      </c>
      <c r="J1474" s="8"/>
    </row>
    <row r="1475" spans="1:10" x14ac:dyDescent="0.3">
      <c r="A1475" s="4" t="s">
        <v>71</v>
      </c>
      <c r="B1475" s="5" t="s">
        <v>357</v>
      </c>
      <c r="C1475" s="6" t="s">
        <v>686</v>
      </c>
      <c r="D1475" s="5" t="s">
        <v>687</v>
      </c>
      <c r="E1475" s="6" t="s">
        <v>889</v>
      </c>
      <c r="F1475" s="6" t="s">
        <v>133</v>
      </c>
      <c r="G1475" s="7">
        <v>28400</v>
      </c>
      <c r="H1475" s="7">
        <v>27600</v>
      </c>
      <c r="I1475" s="43">
        <v>-2.8169014084507005</v>
      </c>
      <c r="J1475" s="8"/>
    </row>
    <row r="1476" spans="1:10" x14ac:dyDescent="0.3">
      <c r="A1476" s="4" t="s">
        <v>71</v>
      </c>
      <c r="B1476" s="5" t="s">
        <v>357</v>
      </c>
      <c r="C1476" s="6" t="s">
        <v>816</v>
      </c>
      <c r="D1476" s="5" t="s">
        <v>817</v>
      </c>
      <c r="E1476" s="6" t="s">
        <v>889</v>
      </c>
      <c r="F1476" s="6" t="s">
        <v>133</v>
      </c>
      <c r="G1476" s="7">
        <v>27500</v>
      </c>
      <c r="H1476" s="7">
        <v>27400</v>
      </c>
      <c r="I1476" s="43">
        <v>-0.36363636363636598</v>
      </c>
      <c r="J1476" s="8"/>
    </row>
    <row r="1477" spans="1:10" x14ac:dyDescent="0.3">
      <c r="A1477" s="4" t="s">
        <v>63</v>
      </c>
      <c r="B1477" s="5" t="s">
        <v>225</v>
      </c>
      <c r="C1477" s="6" t="s">
        <v>226</v>
      </c>
      <c r="D1477" s="5" t="s">
        <v>227</v>
      </c>
      <c r="E1477" s="6" t="s">
        <v>889</v>
      </c>
      <c r="F1477" s="6" t="s">
        <v>133</v>
      </c>
      <c r="G1477" s="7">
        <v>29477.777777777777</v>
      </c>
      <c r="H1477" s="7">
        <v>29820</v>
      </c>
      <c r="I1477" s="43">
        <v>1.1609498680738906</v>
      </c>
      <c r="J1477" s="8"/>
    </row>
    <row r="1478" spans="1:10" x14ac:dyDescent="0.3">
      <c r="A1478" s="4" t="s">
        <v>63</v>
      </c>
      <c r="B1478" s="5" t="s">
        <v>225</v>
      </c>
      <c r="C1478" s="6" t="s">
        <v>228</v>
      </c>
      <c r="D1478" s="5" t="s">
        <v>229</v>
      </c>
      <c r="E1478" s="6" t="s">
        <v>889</v>
      </c>
      <c r="F1478" s="6" t="s">
        <v>133</v>
      </c>
      <c r="G1478" s="7">
        <v>29154.833333333332</v>
      </c>
      <c r="H1478" s="7">
        <v>28750</v>
      </c>
      <c r="I1478" s="43">
        <v>-1.3885633599917679</v>
      </c>
      <c r="J1478" s="8"/>
    </row>
    <row r="1479" spans="1:10" x14ac:dyDescent="0.3">
      <c r="A1479" s="4" t="s">
        <v>63</v>
      </c>
      <c r="B1479" s="5" t="s">
        <v>225</v>
      </c>
      <c r="C1479" s="6" t="s">
        <v>548</v>
      </c>
      <c r="D1479" s="5" t="s">
        <v>549</v>
      </c>
      <c r="E1479" s="6" t="s">
        <v>889</v>
      </c>
      <c r="F1479" s="6" t="s">
        <v>133</v>
      </c>
      <c r="G1479" s="7">
        <v>30875</v>
      </c>
      <c r="H1479" s="7">
        <v>31166.666666666668</v>
      </c>
      <c r="I1479" s="43">
        <v>0.94466936572199511</v>
      </c>
      <c r="J1479" s="8"/>
    </row>
    <row r="1480" spans="1:10" x14ac:dyDescent="0.3">
      <c r="A1480" s="4" t="s">
        <v>64</v>
      </c>
      <c r="B1480" s="5" t="s">
        <v>230</v>
      </c>
      <c r="C1480" s="6" t="s">
        <v>231</v>
      </c>
      <c r="D1480" s="5" t="s">
        <v>232</v>
      </c>
      <c r="E1480" s="6" t="s">
        <v>889</v>
      </c>
      <c r="F1480" s="6" t="s">
        <v>133</v>
      </c>
      <c r="G1480" s="7">
        <v>26485.714285714286</v>
      </c>
      <c r="H1480" s="7">
        <v>27000</v>
      </c>
      <c r="I1480" s="43">
        <v>1.9417475728155331</v>
      </c>
      <c r="J1480" s="8"/>
    </row>
    <row r="1481" spans="1:10" x14ac:dyDescent="0.3">
      <c r="A1481" s="4" t="s">
        <v>64</v>
      </c>
      <c r="B1481" s="5" t="s">
        <v>230</v>
      </c>
      <c r="C1481" s="6" t="s">
        <v>382</v>
      </c>
      <c r="D1481" s="5" t="s">
        <v>383</v>
      </c>
      <c r="E1481" s="6" t="s">
        <v>889</v>
      </c>
      <c r="F1481" s="6" t="s">
        <v>133</v>
      </c>
      <c r="G1481" s="7">
        <v>29833.333333333332</v>
      </c>
      <c r="H1481" s="7">
        <v>29500</v>
      </c>
      <c r="I1481" s="43">
        <v>-1.1173184357541888</v>
      </c>
      <c r="J1481" s="8"/>
    </row>
    <row r="1482" spans="1:10" x14ac:dyDescent="0.3">
      <c r="A1482" s="4" t="s">
        <v>54</v>
      </c>
      <c r="B1482" s="5" t="s">
        <v>311</v>
      </c>
      <c r="C1482" s="6" t="s">
        <v>312</v>
      </c>
      <c r="D1482" s="5" t="s">
        <v>313</v>
      </c>
      <c r="E1482" s="6" t="s">
        <v>889</v>
      </c>
      <c r="F1482" s="6" t="s">
        <v>133</v>
      </c>
      <c r="G1482" s="7">
        <v>26850</v>
      </c>
      <c r="H1482" s="7">
        <v>26850</v>
      </c>
      <c r="I1482" s="43">
        <v>0</v>
      </c>
      <c r="J1482" s="8"/>
    </row>
    <row r="1483" spans="1:10" x14ac:dyDescent="0.3">
      <c r="A1483" s="4" t="s">
        <v>55</v>
      </c>
      <c r="B1483" s="5" t="s">
        <v>235</v>
      </c>
      <c r="C1483" s="6" t="s">
        <v>236</v>
      </c>
      <c r="D1483" s="5" t="s">
        <v>237</v>
      </c>
      <c r="E1483" s="6" t="s">
        <v>889</v>
      </c>
      <c r="F1483" s="6" t="s">
        <v>133</v>
      </c>
      <c r="G1483" s="7">
        <v>27800</v>
      </c>
      <c r="H1483" s="7">
        <v>27762.5</v>
      </c>
      <c r="I1483" s="43">
        <v>-0.13489208633093996</v>
      </c>
      <c r="J1483" s="8"/>
    </row>
    <row r="1484" spans="1:10" x14ac:dyDescent="0.3">
      <c r="A1484" s="4" t="s">
        <v>55</v>
      </c>
      <c r="B1484" s="5" t="s">
        <v>235</v>
      </c>
      <c r="C1484" s="6" t="s">
        <v>238</v>
      </c>
      <c r="D1484" s="5" t="s">
        <v>239</v>
      </c>
      <c r="E1484" s="6" t="s">
        <v>889</v>
      </c>
      <c r="F1484" s="6" t="s">
        <v>133</v>
      </c>
      <c r="G1484" s="7">
        <v>29740</v>
      </c>
      <c r="H1484" s="7">
        <v>29810</v>
      </c>
      <c r="I1484" s="43">
        <v>0.2353732347007309</v>
      </c>
      <c r="J1484" s="8"/>
    </row>
    <row r="1485" spans="1:10" x14ac:dyDescent="0.3">
      <c r="A1485" s="4" t="s">
        <v>65</v>
      </c>
      <c r="B1485" s="5" t="s">
        <v>246</v>
      </c>
      <c r="C1485" s="6" t="s">
        <v>408</v>
      </c>
      <c r="D1485" s="5" t="s">
        <v>409</v>
      </c>
      <c r="E1485" s="6" t="s">
        <v>889</v>
      </c>
      <c r="F1485" s="6" t="s">
        <v>133</v>
      </c>
      <c r="G1485" s="7">
        <v>27666.666666666668</v>
      </c>
      <c r="H1485" s="7">
        <v>27666.666666666668</v>
      </c>
      <c r="I1485" s="43">
        <v>0</v>
      </c>
      <c r="J1485" s="8"/>
    </row>
    <row r="1486" spans="1:10" x14ac:dyDescent="0.3">
      <c r="A1486" s="4" t="s">
        <v>65</v>
      </c>
      <c r="B1486" s="5" t="s">
        <v>246</v>
      </c>
      <c r="C1486" s="6" t="s">
        <v>506</v>
      </c>
      <c r="D1486" s="5" t="s">
        <v>507</v>
      </c>
      <c r="E1486" s="6" t="s">
        <v>889</v>
      </c>
      <c r="F1486" s="6" t="s">
        <v>133</v>
      </c>
      <c r="G1486" s="7">
        <v>28566.666666666668</v>
      </c>
      <c r="H1486" s="7">
        <v>28566.666666666668</v>
      </c>
      <c r="I1486" s="43">
        <v>0</v>
      </c>
      <c r="J1486" s="8"/>
    </row>
    <row r="1487" spans="1:10" x14ac:dyDescent="0.3">
      <c r="A1487" s="4" t="s">
        <v>65</v>
      </c>
      <c r="B1487" s="5" t="s">
        <v>246</v>
      </c>
      <c r="C1487" s="6" t="s">
        <v>410</v>
      </c>
      <c r="D1487" s="5" t="s">
        <v>411</v>
      </c>
      <c r="E1487" s="6" t="s">
        <v>889</v>
      </c>
      <c r="F1487" s="6" t="s">
        <v>133</v>
      </c>
      <c r="G1487" s="7">
        <v>27500</v>
      </c>
      <c r="H1487" s="7">
        <v>27833.333333333332</v>
      </c>
      <c r="I1487" s="43">
        <v>1.2121212121211977</v>
      </c>
      <c r="J1487" s="8"/>
    </row>
    <row r="1488" spans="1:10" x14ac:dyDescent="0.3">
      <c r="A1488" s="4" t="s">
        <v>65</v>
      </c>
      <c r="B1488" s="5" t="s">
        <v>246</v>
      </c>
      <c r="C1488" s="6" t="s">
        <v>320</v>
      </c>
      <c r="D1488" s="5" t="s">
        <v>321</v>
      </c>
      <c r="E1488" s="6" t="s">
        <v>889</v>
      </c>
      <c r="F1488" s="6" t="s">
        <v>133</v>
      </c>
      <c r="G1488" s="7">
        <v>28250</v>
      </c>
      <c r="H1488" s="7">
        <v>28550</v>
      </c>
      <c r="I1488" s="43">
        <v>1.0619469026548645</v>
      </c>
      <c r="J1488" s="8"/>
    </row>
    <row r="1489" spans="1:10" x14ac:dyDescent="0.3">
      <c r="A1489" s="4" t="s">
        <v>72</v>
      </c>
      <c r="B1489" s="5" t="s">
        <v>437</v>
      </c>
      <c r="C1489" s="6" t="s">
        <v>456</v>
      </c>
      <c r="D1489" s="5" t="s">
        <v>457</v>
      </c>
      <c r="E1489" s="6" t="s">
        <v>889</v>
      </c>
      <c r="F1489" s="6" t="s">
        <v>133</v>
      </c>
      <c r="G1489" s="7">
        <v>26857.142857142859</v>
      </c>
      <c r="H1489" s="7">
        <v>26714.285714285714</v>
      </c>
      <c r="I1489" s="43">
        <v>-0.53191489361702482</v>
      </c>
      <c r="J1489" s="8"/>
    </row>
    <row r="1490" spans="1:10" x14ac:dyDescent="0.3">
      <c r="A1490" s="4" t="s">
        <v>72</v>
      </c>
      <c r="B1490" s="5" t="s">
        <v>437</v>
      </c>
      <c r="C1490" s="6" t="s">
        <v>438</v>
      </c>
      <c r="D1490" s="5" t="s">
        <v>439</v>
      </c>
      <c r="E1490" s="6" t="s">
        <v>889</v>
      </c>
      <c r="F1490" s="6" t="s">
        <v>133</v>
      </c>
      <c r="G1490" s="7">
        <v>28000</v>
      </c>
      <c r="H1490" s="7">
        <v>27800</v>
      </c>
      <c r="I1490" s="43">
        <v>-0.71428571428571175</v>
      </c>
      <c r="J1490" s="8"/>
    </row>
    <row r="1491" spans="1:10" x14ac:dyDescent="0.3">
      <c r="A1491" s="4" t="s">
        <v>58</v>
      </c>
      <c r="B1491" s="5" t="s">
        <v>135</v>
      </c>
      <c r="C1491" s="6" t="s">
        <v>143</v>
      </c>
      <c r="D1491" s="5" t="s">
        <v>144</v>
      </c>
      <c r="E1491" s="6" t="s">
        <v>889</v>
      </c>
      <c r="F1491" s="6" t="s">
        <v>133</v>
      </c>
      <c r="G1491" s="7">
        <v>28000</v>
      </c>
      <c r="H1491" s="7">
        <v>29051.833333333332</v>
      </c>
      <c r="I1491" s="43">
        <v>3.7565476190476232</v>
      </c>
      <c r="J1491" s="8"/>
    </row>
    <row r="1492" spans="1:10" x14ac:dyDescent="0.3">
      <c r="A1492" s="4" t="s">
        <v>58</v>
      </c>
      <c r="B1492" s="5" t="s">
        <v>135</v>
      </c>
      <c r="C1492" s="6" t="s">
        <v>248</v>
      </c>
      <c r="D1492" s="5" t="s">
        <v>249</v>
      </c>
      <c r="E1492" s="6" t="s">
        <v>889</v>
      </c>
      <c r="F1492" s="6" t="s">
        <v>133</v>
      </c>
      <c r="G1492" s="7" t="s">
        <v>134</v>
      </c>
      <c r="H1492" s="7">
        <v>29833.333333333332</v>
      </c>
      <c r="I1492" s="43" t="s">
        <v>134</v>
      </c>
      <c r="J1492" s="8"/>
    </row>
    <row r="1493" spans="1:10" x14ac:dyDescent="0.3">
      <c r="A1493" s="4" t="s">
        <v>58</v>
      </c>
      <c r="B1493" s="5" t="s">
        <v>135</v>
      </c>
      <c r="C1493" s="6" t="s">
        <v>250</v>
      </c>
      <c r="D1493" s="5" t="s">
        <v>251</v>
      </c>
      <c r="E1493" s="6" t="s">
        <v>889</v>
      </c>
      <c r="F1493" s="6" t="s">
        <v>133</v>
      </c>
      <c r="G1493" s="7">
        <v>27620</v>
      </c>
      <c r="H1493" s="7">
        <v>28300</v>
      </c>
      <c r="I1493" s="43">
        <v>2.4619840695148554</v>
      </c>
      <c r="J1493" s="8"/>
    </row>
    <row r="1494" spans="1:10" x14ac:dyDescent="0.3">
      <c r="A1494" s="4" t="s">
        <v>58</v>
      </c>
      <c r="B1494" s="5" t="s">
        <v>135</v>
      </c>
      <c r="C1494" s="6" t="s">
        <v>367</v>
      </c>
      <c r="D1494" s="5" t="s">
        <v>368</v>
      </c>
      <c r="E1494" s="6" t="s">
        <v>889</v>
      </c>
      <c r="F1494" s="6" t="s">
        <v>133</v>
      </c>
      <c r="G1494" s="7">
        <v>26814</v>
      </c>
      <c r="H1494" s="7">
        <v>27545.25</v>
      </c>
      <c r="I1494" s="43">
        <v>2.727120161109875</v>
      </c>
      <c r="J1494" s="8"/>
    </row>
    <row r="1495" spans="1:10" x14ac:dyDescent="0.3">
      <c r="A1495" s="4" t="s">
        <v>58</v>
      </c>
      <c r="B1495" s="5" t="s">
        <v>135</v>
      </c>
      <c r="C1495" s="6" t="s">
        <v>252</v>
      </c>
      <c r="D1495" s="5" t="s">
        <v>253</v>
      </c>
      <c r="E1495" s="6" t="s">
        <v>889</v>
      </c>
      <c r="F1495" s="6" t="s">
        <v>133</v>
      </c>
      <c r="G1495" s="7">
        <v>29166.666666666668</v>
      </c>
      <c r="H1495" s="7">
        <v>29166.666666666668</v>
      </c>
      <c r="I1495" s="43">
        <v>0</v>
      </c>
      <c r="J1495" s="8"/>
    </row>
    <row r="1496" spans="1:10" x14ac:dyDescent="0.3">
      <c r="A1496" s="4" t="s">
        <v>58</v>
      </c>
      <c r="B1496" s="5" t="s">
        <v>135</v>
      </c>
      <c r="C1496" s="6" t="s">
        <v>254</v>
      </c>
      <c r="D1496" s="5" t="s">
        <v>255</v>
      </c>
      <c r="E1496" s="6" t="s">
        <v>889</v>
      </c>
      <c r="F1496" s="6" t="s">
        <v>133</v>
      </c>
      <c r="G1496" s="7">
        <v>28300</v>
      </c>
      <c r="H1496" s="7">
        <v>28175</v>
      </c>
      <c r="I1496" s="43">
        <v>-0.44169611307420809</v>
      </c>
      <c r="J1496" s="8"/>
    </row>
    <row r="1497" spans="1:10" x14ac:dyDescent="0.3">
      <c r="A1497" s="4" t="s">
        <v>58</v>
      </c>
      <c r="B1497" s="5" t="s">
        <v>135</v>
      </c>
      <c r="C1497" s="6" t="s">
        <v>256</v>
      </c>
      <c r="D1497" s="5" t="s">
        <v>257</v>
      </c>
      <c r="E1497" s="6" t="s">
        <v>889</v>
      </c>
      <c r="F1497" s="6" t="s">
        <v>133</v>
      </c>
      <c r="G1497" s="7">
        <v>27960</v>
      </c>
      <c r="H1497" s="7">
        <v>28440</v>
      </c>
      <c r="I1497" s="43">
        <v>1.716738197424883</v>
      </c>
      <c r="J1497" s="8"/>
    </row>
    <row r="1498" spans="1:10" x14ac:dyDescent="0.3">
      <c r="A1498" s="4" t="s">
        <v>59</v>
      </c>
      <c r="B1498" s="5" t="s">
        <v>258</v>
      </c>
      <c r="C1498" s="6" t="s">
        <v>412</v>
      </c>
      <c r="D1498" s="5" t="s">
        <v>413</v>
      </c>
      <c r="E1498" s="6" t="s">
        <v>889</v>
      </c>
      <c r="F1498" s="6" t="s">
        <v>133</v>
      </c>
      <c r="G1498" s="7">
        <v>26266.666666666668</v>
      </c>
      <c r="H1498" s="7">
        <v>27433.333333333332</v>
      </c>
      <c r="I1498" s="43">
        <v>4.4416243654822329</v>
      </c>
      <c r="J1498" s="8"/>
    </row>
    <row r="1499" spans="1:10" x14ac:dyDescent="0.3">
      <c r="A1499" s="4" t="s">
        <v>59</v>
      </c>
      <c r="B1499" s="5" t="s">
        <v>258</v>
      </c>
      <c r="C1499" s="6" t="s">
        <v>261</v>
      </c>
      <c r="D1499" s="5" t="s">
        <v>262</v>
      </c>
      <c r="E1499" s="6" t="s">
        <v>889</v>
      </c>
      <c r="F1499" s="6" t="s">
        <v>133</v>
      </c>
      <c r="G1499" s="7">
        <v>28266.666666666668</v>
      </c>
      <c r="H1499" s="7">
        <v>28233.333333333332</v>
      </c>
      <c r="I1499" s="43">
        <v>-0.11792452830189371</v>
      </c>
      <c r="J1499" s="8"/>
    </row>
    <row r="1500" spans="1:10" x14ac:dyDescent="0.3">
      <c r="A1500" s="4" t="s">
        <v>59</v>
      </c>
      <c r="B1500" s="5" t="s">
        <v>258</v>
      </c>
      <c r="C1500" s="6" t="s">
        <v>263</v>
      </c>
      <c r="D1500" s="5" t="s">
        <v>264</v>
      </c>
      <c r="E1500" s="6" t="s">
        <v>889</v>
      </c>
      <c r="F1500" s="6" t="s">
        <v>133</v>
      </c>
      <c r="G1500" s="7">
        <v>29300</v>
      </c>
      <c r="H1500" s="7">
        <v>29980</v>
      </c>
      <c r="I1500" s="43">
        <v>2.3208191126279809</v>
      </c>
      <c r="J1500" s="8"/>
    </row>
    <row r="1501" spans="1:10" x14ac:dyDescent="0.3">
      <c r="A1501" s="4" t="s">
        <v>59</v>
      </c>
      <c r="B1501" s="5" t="s">
        <v>258</v>
      </c>
      <c r="C1501" s="6" t="s">
        <v>265</v>
      </c>
      <c r="D1501" s="5" t="s">
        <v>266</v>
      </c>
      <c r="E1501" s="6" t="s">
        <v>889</v>
      </c>
      <c r="F1501" s="6" t="s">
        <v>133</v>
      </c>
      <c r="G1501" s="7">
        <v>27125</v>
      </c>
      <c r="H1501" s="7">
        <v>27350</v>
      </c>
      <c r="I1501" s="43">
        <v>0.82949308755759787</v>
      </c>
      <c r="J1501" s="8"/>
    </row>
    <row r="1502" spans="1:10" x14ac:dyDescent="0.3">
      <c r="A1502" s="4" t="s">
        <v>59</v>
      </c>
      <c r="B1502" s="5" t="s">
        <v>258</v>
      </c>
      <c r="C1502" s="6" t="s">
        <v>267</v>
      </c>
      <c r="D1502" s="5" t="s">
        <v>268</v>
      </c>
      <c r="E1502" s="6" t="s">
        <v>889</v>
      </c>
      <c r="F1502" s="6" t="s">
        <v>133</v>
      </c>
      <c r="G1502" s="7">
        <v>26600</v>
      </c>
      <c r="H1502" s="7">
        <v>26383.333333333332</v>
      </c>
      <c r="I1502" s="43">
        <v>-0.81453634085213444</v>
      </c>
      <c r="J1502" s="8"/>
    </row>
    <row r="1503" spans="1:10" x14ac:dyDescent="0.3">
      <c r="A1503" s="4" t="s">
        <v>59</v>
      </c>
      <c r="B1503" s="5" t="s">
        <v>258</v>
      </c>
      <c r="C1503" s="6" t="s">
        <v>414</v>
      </c>
      <c r="D1503" s="5" t="s">
        <v>415</v>
      </c>
      <c r="E1503" s="6" t="s">
        <v>889</v>
      </c>
      <c r="F1503" s="6" t="s">
        <v>133</v>
      </c>
      <c r="G1503" s="7">
        <v>29633.333333333332</v>
      </c>
      <c r="H1503" s="7">
        <v>29833.333333333332</v>
      </c>
      <c r="I1503" s="43">
        <v>0.67491563554555878</v>
      </c>
      <c r="J1503" s="8"/>
    </row>
    <row r="1504" spans="1:10" x14ac:dyDescent="0.3">
      <c r="A1504" s="4" t="s">
        <v>59</v>
      </c>
      <c r="B1504" s="5" t="s">
        <v>258</v>
      </c>
      <c r="C1504" s="6" t="s">
        <v>584</v>
      </c>
      <c r="D1504" s="5" t="s">
        <v>585</v>
      </c>
      <c r="E1504" s="6" t="s">
        <v>889</v>
      </c>
      <c r="F1504" s="6" t="s">
        <v>133</v>
      </c>
      <c r="G1504" s="7" t="s">
        <v>134</v>
      </c>
      <c r="H1504" s="7">
        <v>27933.333333333332</v>
      </c>
      <c r="I1504" s="43" t="s">
        <v>134</v>
      </c>
      <c r="J1504" s="8"/>
    </row>
    <row r="1505" spans="1:10" x14ac:dyDescent="0.3">
      <c r="A1505" s="4" t="s">
        <v>73</v>
      </c>
      <c r="B1505" s="5" t="s">
        <v>418</v>
      </c>
      <c r="C1505" s="6" t="s">
        <v>554</v>
      </c>
      <c r="D1505" s="5" t="s">
        <v>555</v>
      </c>
      <c r="E1505" s="6" t="s">
        <v>889</v>
      </c>
      <c r="F1505" s="6" t="s">
        <v>133</v>
      </c>
      <c r="G1505" s="7">
        <v>27628.571428571428</v>
      </c>
      <c r="H1505" s="7">
        <v>28488.888888888891</v>
      </c>
      <c r="I1505" s="43">
        <v>3.1138687808801579</v>
      </c>
      <c r="J1505" s="8"/>
    </row>
    <row r="1506" spans="1:10" x14ac:dyDescent="0.3">
      <c r="A1506" s="4" t="s">
        <v>73</v>
      </c>
      <c r="B1506" s="5" t="s">
        <v>418</v>
      </c>
      <c r="C1506" s="6" t="s">
        <v>419</v>
      </c>
      <c r="D1506" s="5" t="s">
        <v>420</v>
      </c>
      <c r="E1506" s="6" t="s">
        <v>889</v>
      </c>
      <c r="F1506" s="6" t="s">
        <v>133</v>
      </c>
      <c r="G1506" s="7">
        <v>29233.333333333332</v>
      </c>
      <c r="H1506" s="7">
        <v>29066.666666666668</v>
      </c>
      <c r="I1506" s="43">
        <v>-0.57012542759405926</v>
      </c>
      <c r="J1506" s="8"/>
    </row>
    <row r="1507" spans="1:10" x14ac:dyDescent="0.3">
      <c r="A1507" s="4" t="s">
        <v>73</v>
      </c>
      <c r="B1507" s="5" t="s">
        <v>418</v>
      </c>
      <c r="C1507" s="6" t="s">
        <v>847</v>
      </c>
      <c r="D1507" s="5" t="s">
        <v>848</v>
      </c>
      <c r="E1507" s="6" t="s">
        <v>889</v>
      </c>
      <c r="F1507" s="6" t="s">
        <v>133</v>
      </c>
      <c r="G1507" s="7">
        <v>30666.666666666668</v>
      </c>
      <c r="H1507" s="7">
        <v>30666.666666666668</v>
      </c>
      <c r="I1507" s="43">
        <v>0</v>
      </c>
      <c r="J1507" s="8"/>
    </row>
    <row r="1508" spans="1:10" x14ac:dyDescent="0.3">
      <c r="A1508" s="4" t="s">
        <v>73</v>
      </c>
      <c r="B1508" s="5" t="s">
        <v>418</v>
      </c>
      <c r="C1508" s="6" t="s">
        <v>793</v>
      </c>
      <c r="D1508" s="5" t="s">
        <v>794</v>
      </c>
      <c r="E1508" s="6" t="s">
        <v>889</v>
      </c>
      <c r="F1508" s="6" t="s">
        <v>133</v>
      </c>
      <c r="G1508" s="7">
        <v>30200</v>
      </c>
      <c r="H1508" s="7">
        <v>30200</v>
      </c>
      <c r="I1508" s="43">
        <v>0</v>
      </c>
      <c r="J1508" s="8"/>
    </row>
    <row r="1509" spans="1:10" x14ac:dyDescent="0.3">
      <c r="A1509" s="4" t="s">
        <v>73</v>
      </c>
      <c r="B1509" s="5" t="s">
        <v>418</v>
      </c>
      <c r="C1509" s="6" t="s">
        <v>838</v>
      </c>
      <c r="D1509" s="5" t="s">
        <v>839</v>
      </c>
      <c r="E1509" s="6" t="s">
        <v>889</v>
      </c>
      <c r="F1509" s="6" t="s">
        <v>133</v>
      </c>
      <c r="G1509" s="7">
        <v>32200</v>
      </c>
      <c r="H1509" s="7">
        <v>32200</v>
      </c>
      <c r="I1509" s="43">
        <v>0</v>
      </c>
      <c r="J1509" s="8"/>
    </row>
    <row r="1510" spans="1:10" x14ac:dyDescent="0.3">
      <c r="A1510" s="4" t="s">
        <v>73</v>
      </c>
      <c r="B1510" s="5" t="s">
        <v>418</v>
      </c>
      <c r="C1510" s="6" t="s">
        <v>421</v>
      </c>
      <c r="D1510" s="5" t="s">
        <v>422</v>
      </c>
      <c r="E1510" s="6" t="s">
        <v>889</v>
      </c>
      <c r="F1510" s="6" t="s">
        <v>133</v>
      </c>
      <c r="G1510" s="7">
        <v>31180</v>
      </c>
      <c r="H1510" s="7">
        <v>31316.666666666668</v>
      </c>
      <c r="I1510" s="43">
        <v>0.43831515929013687</v>
      </c>
      <c r="J1510" s="8"/>
    </row>
    <row r="1511" spans="1:10" x14ac:dyDescent="0.3">
      <c r="A1511" s="4" t="s">
        <v>75</v>
      </c>
      <c r="B1511" s="5" t="s">
        <v>477</v>
      </c>
      <c r="C1511" s="6" t="s">
        <v>478</v>
      </c>
      <c r="D1511" s="5" t="s">
        <v>479</v>
      </c>
      <c r="E1511" s="6" t="s">
        <v>889</v>
      </c>
      <c r="F1511" s="6" t="s">
        <v>786</v>
      </c>
      <c r="G1511" s="7">
        <v>405156.66666666669</v>
      </c>
      <c r="H1511" s="7">
        <v>422638.5</v>
      </c>
      <c r="I1511" s="43">
        <v>4.3148329452804113</v>
      </c>
      <c r="J1511" s="8"/>
    </row>
    <row r="1512" spans="1:10" x14ac:dyDescent="0.3">
      <c r="A1512" s="4" t="s">
        <v>66</v>
      </c>
      <c r="B1512" s="5" t="s">
        <v>296</v>
      </c>
      <c r="C1512" s="6" t="s">
        <v>297</v>
      </c>
      <c r="D1512" s="5" t="s">
        <v>298</v>
      </c>
      <c r="E1512" s="6" t="s">
        <v>889</v>
      </c>
      <c r="F1512" s="6" t="s">
        <v>786</v>
      </c>
      <c r="G1512" s="7">
        <v>405000</v>
      </c>
      <c r="H1512" s="7">
        <v>410380</v>
      </c>
      <c r="I1512" s="43">
        <v>1.3283950617283935</v>
      </c>
      <c r="J1512" s="8"/>
    </row>
    <row r="1513" spans="1:10" x14ac:dyDescent="0.3">
      <c r="A1513" s="4" t="s">
        <v>66</v>
      </c>
      <c r="B1513" s="5" t="s">
        <v>296</v>
      </c>
      <c r="C1513" s="6" t="s">
        <v>450</v>
      </c>
      <c r="D1513" s="5" t="s">
        <v>451</v>
      </c>
      <c r="E1513" s="6" t="s">
        <v>889</v>
      </c>
      <c r="F1513" s="6" t="s">
        <v>786</v>
      </c>
      <c r="G1513" s="7">
        <v>399566.66666666669</v>
      </c>
      <c r="H1513" s="7">
        <v>402175</v>
      </c>
      <c r="I1513" s="43">
        <v>0.65279052306665974</v>
      </c>
      <c r="J1513" s="8"/>
    </row>
    <row r="1514" spans="1:10" x14ac:dyDescent="0.3">
      <c r="A1514" s="4" t="s">
        <v>66</v>
      </c>
      <c r="B1514" s="5" t="s">
        <v>296</v>
      </c>
      <c r="C1514" s="6" t="s">
        <v>299</v>
      </c>
      <c r="D1514" s="5" t="s">
        <v>300</v>
      </c>
      <c r="E1514" s="6" t="s">
        <v>889</v>
      </c>
      <c r="F1514" s="6" t="s">
        <v>786</v>
      </c>
      <c r="G1514" s="7">
        <v>409333.33333333331</v>
      </c>
      <c r="H1514" s="7">
        <v>411666.66666666669</v>
      </c>
      <c r="I1514" s="43">
        <v>0.57003257328991364</v>
      </c>
      <c r="J1514" s="8"/>
    </row>
    <row r="1515" spans="1:10" x14ac:dyDescent="0.3">
      <c r="A1515" s="4" t="s">
        <v>67</v>
      </c>
      <c r="B1515" s="5" t="s">
        <v>363</v>
      </c>
      <c r="C1515" s="6" t="s">
        <v>364</v>
      </c>
      <c r="D1515" s="5" t="s">
        <v>365</v>
      </c>
      <c r="E1515" s="6" t="s">
        <v>889</v>
      </c>
      <c r="F1515" s="6" t="s">
        <v>786</v>
      </c>
      <c r="G1515" s="7">
        <v>399571.42857142858</v>
      </c>
      <c r="H1515" s="7">
        <v>399550</v>
      </c>
      <c r="I1515" s="43">
        <v>-5.3628888094459093E-3</v>
      </c>
      <c r="J1515" s="8"/>
    </row>
    <row r="1516" spans="1:10" x14ac:dyDescent="0.3">
      <c r="A1516" s="4" t="s">
        <v>67</v>
      </c>
      <c r="B1516" s="5" t="s">
        <v>363</v>
      </c>
      <c r="C1516" s="6" t="s">
        <v>435</v>
      </c>
      <c r="D1516" s="5" t="s">
        <v>436</v>
      </c>
      <c r="E1516" s="6" t="s">
        <v>889</v>
      </c>
      <c r="F1516" s="6" t="s">
        <v>786</v>
      </c>
      <c r="G1516" s="7">
        <v>389830</v>
      </c>
      <c r="H1516" s="7">
        <v>390496.66666666669</v>
      </c>
      <c r="I1516" s="43">
        <v>0.17101471581630889</v>
      </c>
      <c r="J1516" s="8"/>
    </row>
    <row r="1517" spans="1:10" x14ac:dyDescent="0.3">
      <c r="A1517" s="4" t="s">
        <v>67</v>
      </c>
      <c r="B1517" s="5" t="s">
        <v>363</v>
      </c>
      <c r="C1517" s="6" t="s">
        <v>452</v>
      </c>
      <c r="D1517" s="5" t="s">
        <v>453</v>
      </c>
      <c r="E1517" s="6" t="s">
        <v>889</v>
      </c>
      <c r="F1517" s="6" t="s">
        <v>786</v>
      </c>
      <c r="G1517" s="7">
        <v>406250</v>
      </c>
      <c r="H1517" s="7">
        <v>413750</v>
      </c>
      <c r="I1517" s="43">
        <v>1.8461538461538529</v>
      </c>
      <c r="J1517" s="8"/>
    </row>
    <row r="1518" spans="1:10" x14ac:dyDescent="0.3">
      <c r="A1518" s="4" t="s">
        <v>71</v>
      </c>
      <c r="B1518" s="5" t="s">
        <v>357</v>
      </c>
      <c r="C1518" s="6" t="s">
        <v>686</v>
      </c>
      <c r="D1518" s="5" t="s">
        <v>687</v>
      </c>
      <c r="E1518" s="6" t="s">
        <v>889</v>
      </c>
      <c r="F1518" s="6" t="s">
        <v>786</v>
      </c>
      <c r="G1518" s="7">
        <v>412000</v>
      </c>
      <c r="H1518" s="7">
        <v>409000</v>
      </c>
      <c r="I1518" s="43">
        <v>-0.72815533980582492</v>
      </c>
      <c r="J1518" s="8"/>
    </row>
    <row r="1519" spans="1:10" x14ac:dyDescent="0.3">
      <c r="A1519" s="4" t="s">
        <v>63</v>
      </c>
      <c r="B1519" s="5" t="s">
        <v>225</v>
      </c>
      <c r="C1519" s="6" t="s">
        <v>226</v>
      </c>
      <c r="D1519" s="5" t="s">
        <v>227</v>
      </c>
      <c r="E1519" s="6" t="s">
        <v>889</v>
      </c>
      <c r="F1519" s="6" t="s">
        <v>786</v>
      </c>
      <c r="G1519" s="7">
        <v>434342.85714285716</v>
      </c>
      <c r="H1519" s="7">
        <v>437342.85714285716</v>
      </c>
      <c r="I1519" s="43">
        <v>0.69069859229049513</v>
      </c>
      <c r="J1519" s="8"/>
    </row>
    <row r="1520" spans="1:10" x14ac:dyDescent="0.3">
      <c r="A1520" s="4" t="s">
        <v>63</v>
      </c>
      <c r="B1520" s="5" t="s">
        <v>225</v>
      </c>
      <c r="C1520" s="6" t="s">
        <v>228</v>
      </c>
      <c r="D1520" s="5" t="s">
        <v>229</v>
      </c>
      <c r="E1520" s="6" t="s">
        <v>889</v>
      </c>
      <c r="F1520" s="6" t="s">
        <v>786</v>
      </c>
      <c r="G1520" s="7">
        <v>439726</v>
      </c>
      <c r="H1520" s="7">
        <v>441386</v>
      </c>
      <c r="I1520" s="43">
        <v>0.37750781168273129</v>
      </c>
      <c r="J1520" s="8"/>
    </row>
    <row r="1521" spans="1:10" x14ac:dyDescent="0.3">
      <c r="A1521" s="4" t="s">
        <v>65</v>
      </c>
      <c r="B1521" s="5" t="s">
        <v>246</v>
      </c>
      <c r="C1521" s="6" t="s">
        <v>320</v>
      </c>
      <c r="D1521" s="5" t="s">
        <v>321</v>
      </c>
      <c r="E1521" s="6" t="s">
        <v>889</v>
      </c>
      <c r="F1521" s="6" t="s">
        <v>786</v>
      </c>
      <c r="G1521" s="7">
        <v>400666.66666666669</v>
      </c>
      <c r="H1521" s="7">
        <v>402333.33333333331</v>
      </c>
      <c r="I1521" s="43">
        <v>0.41597337770382659</v>
      </c>
      <c r="J1521" s="8"/>
    </row>
    <row r="1522" spans="1:10" x14ac:dyDescent="0.3">
      <c r="A1522" s="4" t="s">
        <v>73</v>
      </c>
      <c r="B1522" s="5" t="s">
        <v>418</v>
      </c>
      <c r="C1522" s="6" t="s">
        <v>554</v>
      </c>
      <c r="D1522" s="5" t="s">
        <v>555</v>
      </c>
      <c r="E1522" s="6" t="s">
        <v>889</v>
      </c>
      <c r="F1522" s="6" t="s">
        <v>786</v>
      </c>
      <c r="G1522" s="7">
        <v>413300</v>
      </c>
      <c r="H1522" s="7">
        <v>438475</v>
      </c>
      <c r="I1522" s="43">
        <v>6.0912170336317351</v>
      </c>
      <c r="J1522" s="8"/>
    </row>
    <row r="1523" spans="1:10" x14ac:dyDescent="0.3">
      <c r="A1523" s="4" t="s">
        <v>75</v>
      </c>
      <c r="B1523" s="5" t="s">
        <v>477</v>
      </c>
      <c r="C1523" s="6" t="s">
        <v>478</v>
      </c>
      <c r="D1523" s="5" t="s">
        <v>479</v>
      </c>
      <c r="E1523" s="6" t="s">
        <v>889</v>
      </c>
      <c r="F1523" s="6" t="s">
        <v>355</v>
      </c>
      <c r="G1523" s="7">
        <v>104637.5</v>
      </c>
      <c r="H1523" s="7">
        <v>105823</v>
      </c>
      <c r="I1523" s="43">
        <v>1.1329590252060706</v>
      </c>
      <c r="J1523" s="8"/>
    </row>
    <row r="1524" spans="1:10" x14ac:dyDescent="0.3">
      <c r="A1524" s="4" t="s">
        <v>56</v>
      </c>
      <c r="B1524" s="5" t="s">
        <v>168</v>
      </c>
      <c r="C1524" s="6" t="s">
        <v>169</v>
      </c>
      <c r="D1524" s="5" t="s">
        <v>168</v>
      </c>
      <c r="E1524" s="6" t="s">
        <v>889</v>
      </c>
      <c r="F1524" s="6" t="s">
        <v>355</v>
      </c>
      <c r="G1524" s="7">
        <v>113786</v>
      </c>
      <c r="H1524" s="7">
        <v>114267</v>
      </c>
      <c r="I1524" s="43">
        <v>0.4227233578823375</v>
      </c>
      <c r="J1524" s="8"/>
    </row>
    <row r="1525" spans="1:10" x14ac:dyDescent="0.3">
      <c r="A1525" s="4" t="s">
        <v>70</v>
      </c>
      <c r="B1525" s="5" t="s">
        <v>445</v>
      </c>
      <c r="C1525" s="6" t="s">
        <v>446</v>
      </c>
      <c r="D1525" s="5" t="s">
        <v>447</v>
      </c>
      <c r="E1525" s="6" t="s">
        <v>889</v>
      </c>
      <c r="F1525" s="6" t="s">
        <v>355</v>
      </c>
      <c r="G1525" s="7">
        <v>106608</v>
      </c>
      <c r="H1525" s="7">
        <v>107128</v>
      </c>
      <c r="I1525" s="43">
        <v>0.4877682725499044</v>
      </c>
      <c r="J1525" s="8"/>
    </row>
    <row r="1526" spans="1:10" x14ac:dyDescent="0.3">
      <c r="A1526" s="4" t="s">
        <v>70</v>
      </c>
      <c r="B1526" s="5" t="s">
        <v>445</v>
      </c>
      <c r="C1526" s="6" t="s">
        <v>806</v>
      </c>
      <c r="D1526" s="5" t="s">
        <v>807</v>
      </c>
      <c r="E1526" s="6" t="s">
        <v>889</v>
      </c>
      <c r="F1526" s="6" t="s">
        <v>355</v>
      </c>
      <c r="G1526" s="7">
        <v>109750</v>
      </c>
      <c r="H1526" s="7">
        <v>111750</v>
      </c>
      <c r="I1526" s="43">
        <v>1.8223234624145768</v>
      </c>
      <c r="J1526" s="8"/>
    </row>
    <row r="1527" spans="1:10" x14ac:dyDescent="0.3">
      <c r="A1527" s="4" t="s">
        <v>70</v>
      </c>
      <c r="B1527" s="5" t="s">
        <v>445</v>
      </c>
      <c r="C1527" s="6" t="s">
        <v>814</v>
      </c>
      <c r="D1527" s="5" t="s">
        <v>815</v>
      </c>
      <c r="E1527" s="6" t="s">
        <v>889</v>
      </c>
      <c r="F1527" s="6" t="s">
        <v>355</v>
      </c>
      <c r="G1527" s="7">
        <v>107800</v>
      </c>
      <c r="H1527" s="7">
        <v>104600</v>
      </c>
      <c r="I1527" s="43">
        <v>-2.9684601113172504</v>
      </c>
      <c r="J1527" s="8"/>
    </row>
    <row r="1528" spans="1:10" x14ac:dyDescent="0.3">
      <c r="A1528" s="4" t="s">
        <v>70</v>
      </c>
      <c r="B1528" s="5" t="s">
        <v>445</v>
      </c>
      <c r="C1528" s="6" t="s">
        <v>800</v>
      </c>
      <c r="D1528" s="5" t="s">
        <v>801</v>
      </c>
      <c r="E1528" s="6" t="s">
        <v>889</v>
      </c>
      <c r="F1528" s="6" t="s">
        <v>355</v>
      </c>
      <c r="G1528" s="7">
        <v>106200</v>
      </c>
      <c r="H1528" s="7">
        <v>107000</v>
      </c>
      <c r="I1528" s="43">
        <v>0.7532956685499137</v>
      </c>
      <c r="J1528" s="8"/>
    </row>
    <row r="1529" spans="1:10" x14ac:dyDescent="0.3">
      <c r="A1529" s="4" t="s">
        <v>52</v>
      </c>
      <c r="B1529" s="5" t="s">
        <v>189</v>
      </c>
      <c r="C1529" s="6" t="s">
        <v>855</v>
      </c>
      <c r="D1529" s="5" t="s">
        <v>856</v>
      </c>
      <c r="E1529" s="6" t="s">
        <v>889</v>
      </c>
      <c r="F1529" s="6" t="s">
        <v>355</v>
      </c>
      <c r="G1529" s="7">
        <v>104723.33333333333</v>
      </c>
      <c r="H1529" s="7">
        <v>104686.66666666667</v>
      </c>
      <c r="I1529" s="43">
        <v>-3.5012891109897915E-2</v>
      </c>
      <c r="J1529" s="8"/>
    </row>
    <row r="1530" spans="1:10" x14ac:dyDescent="0.3">
      <c r="A1530" s="4" t="s">
        <v>60</v>
      </c>
      <c r="B1530" s="5" t="s">
        <v>200</v>
      </c>
      <c r="C1530" s="6" t="s">
        <v>348</v>
      </c>
      <c r="D1530" s="5" t="s">
        <v>349</v>
      </c>
      <c r="E1530" s="6" t="s">
        <v>889</v>
      </c>
      <c r="F1530" s="6" t="s">
        <v>355</v>
      </c>
      <c r="G1530" s="7" t="s">
        <v>134</v>
      </c>
      <c r="H1530" s="7">
        <v>111200</v>
      </c>
      <c r="I1530" s="43" t="s">
        <v>134</v>
      </c>
      <c r="J1530" s="8"/>
    </row>
    <row r="1531" spans="1:10" x14ac:dyDescent="0.3">
      <c r="A1531" s="4" t="s">
        <v>66</v>
      </c>
      <c r="B1531" s="5" t="s">
        <v>296</v>
      </c>
      <c r="C1531" s="6" t="s">
        <v>297</v>
      </c>
      <c r="D1531" s="5" t="s">
        <v>298</v>
      </c>
      <c r="E1531" s="6" t="s">
        <v>889</v>
      </c>
      <c r="F1531" s="6" t="s">
        <v>355</v>
      </c>
      <c r="G1531" s="7">
        <v>109600</v>
      </c>
      <c r="H1531" s="7">
        <v>108000</v>
      </c>
      <c r="I1531" s="43">
        <v>-1.4598540145985384</v>
      </c>
      <c r="J1531" s="8"/>
    </row>
    <row r="1532" spans="1:10" x14ac:dyDescent="0.3">
      <c r="A1532" s="4" t="s">
        <v>66</v>
      </c>
      <c r="B1532" s="5" t="s">
        <v>296</v>
      </c>
      <c r="C1532" s="6" t="s">
        <v>448</v>
      </c>
      <c r="D1532" s="5" t="s">
        <v>449</v>
      </c>
      <c r="E1532" s="6" t="s">
        <v>889</v>
      </c>
      <c r="F1532" s="6" t="s">
        <v>355</v>
      </c>
      <c r="G1532" s="7">
        <v>118250</v>
      </c>
      <c r="H1532" s="7">
        <v>118250</v>
      </c>
      <c r="I1532" s="43">
        <v>0</v>
      </c>
      <c r="J1532" s="8"/>
    </row>
    <row r="1533" spans="1:10" x14ac:dyDescent="0.3">
      <c r="A1533" s="4" t="s">
        <v>66</v>
      </c>
      <c r="B1533" s="5" t="s">
        <v>296</v>
      </c>
      <c r="C1533" s="6" t="s">
        <v>450</v>
      </c>
      <c r="D1533" s="5" t="s">
        <v>451</v>
      </c>
      <c r="E1533" s="6" t="s">
        <v>889</v>
      </c>
      <c r="F1533" s="6" t="s">
        <v>355</v>
      </c>
      <c r="G1533" s="7">
        <v>105733.33333333333</v>
      </c>
      <c r="H1533" s="7">
        <v>106400</v>
      </c>
      <c r="I1533" s="43">
        <v>0.63051702395964249</v>
      </c>
      <c r="J1533" s="8"/>
    </row>
    <row r="1534" spans="1:10" x14ac:dyDescent="0.3">
      <c r="A1534" s="4" t="s">
        <v>66</v>
      </c>
      <c r="B1534" s="5" t="s">
        <v>296</v>
      </c>
      <c r="C1534" s="6" t="s">
        <v>299</v>
      </c>
      <c r="D1534" s="5" t="s">
        <v>300</v>
      </c>
      <c r="E1534" s="6" t="s">
        <v>889</v>
      </c>
      <c r="F1534" s="6" t="s">
        <v>355</v>
      </c>
      <c r="G1534" s="7">
        <v>110333.33333333333</v>
      </c>
      <c r="H1534" s="7">
        <v>107000</v>
      </c>
      <c r="I1534" s="43">
        <v>-3.0211480362537735</v>
      </c>
      <c r="J1534" s="8"/>
    </row>
    <row r="1535" spans="1:10" x14ac:dyDescent="0.3">
      <c r="A1535" s="4" t="s">
        <v>67</v>
      </c>
      <c r="B1535" s="5" t="s">
        <v>363</v>
      </c>
      <c r="C1535" s="6" t="s">
        <v>364</v>
      </c>
      <c r="D1535" s="5" t="s">
        <v>365</v>
      </c>
      <c r="E1535" s="6" t="s">
        <v>889</v>
      </c>
      <c r="F1535" s="6" t="s">
        <v>355</v>
      </c>
      <c r="G1535" s="7">
        <v>104444.44444444444</v>
      </c>
      <c r="H1535" s="7">
        <v>104777.77777777778</v>
      </c>
      <c r="I1535" s="43">
        <v>0.31914893617022155</v>
      </c>
      <c r="J1535" s="8"/>
    </row>
    <row r="1536" spans="1:10" x14ac:dyDescent="0.3">
      <c r="A1536" s="4" t="s">
        <v>67</v>
      </c>
      <c r="B1536" s="5" t="s">
        <v>363</v>
      </c>
      <c r="C1536" s="6" t="s">
        <v>435</v>
      </c>
      <c r="D1536" s="5" t="s">
        <v>436</v>
      </c>
      <c r="E1536" s="6" t="s">
        <v>889</v>
      </c>
      <c r="F1536" s="6" t="s">
        <v>355</v>
      </c>
      <c r="G1536" s="7">
        <v>101078.33333333333</v>
      </c>
      <c r="H1536" s="7">
        <v>100911.66666666667</v>
      </c>
      <c r="I1536" s="43">
        <v>-0.16488861773871211</v>
      </c>
      <c r="J1536" s="8"/>
    </row>
    <row r="1537" spans="1:10" x14ac:dyDescent="0.3">
      <c r="A1537" s="4" t="s">
        <v>67</v>
      </c>
      <c r="B1537" s="5" t="s">
        <v>363</v>
      </c>
      <c r="C1537" s="6" t="s">
        <v>452</v>
      </c>
      <c r="D1537" s="5" t="s">
        <v>453</v>
      </c>
      <c r="E1537" s="6" t="s">
        <v>889</v>
      </c>
      <c r="F1537" s="6" t="s">
        <v>355</v>
      </c>
      <c r="G1537" s="7">
        <v>103000</v>
      </c>
      <c r="H1537" s="7">
        <v>103600</v>
      </c>
      <c r="I1537" s="43">
        <v>0.58252427184466438</v>
      </c>
      <c r="J1537" s="8"/>
    </row>
    <row r="1538" spans="1:10" x14ac:dyDescent="0.3">
      <c r="A1538" s="4" t="s">
        <v>51</v>
      </c>
      <c r="B1538" s="5" t="s">
        <v>124</v>
      </c>
      <c r="C1538" s="6" t="s">
        <v>303</v>
      </c>
      <c r="D1538" s="5" t="s">
        <v>304</v>
      </c>
      <c r="E1538" s="6" t="s">
        <v>889</v>
      </c>
      <c r="F1538" s="6" t="s">
        <v>355</v>
      </c>
      <c r="G1538" s="7">
        <v>110175</v>
      </c>
      <c r="H1538" s="7">
        <v>110225</v>
      </c>
      <c r="I1538" s="43">
        <v>4.5382346267297535E-2</v>
      </c>
      <c r="J1538" s="8"/>
    </row>
    <row r="1539" spans="1:10" x14ac:dyDescent="0.3">
      <c r="A1539" s="4" t="s">
        <v>51</v>
      </c>
      <c r="B1539" s="5" t="s">
        <v>124</v>
      </c>
      <c r="C1539" s="6" t="s">
        <v>223</v>
      </c>
      <c r="D1539" s="5" t="s">
        <v>224</v>
      </c>
      <c r="E1539" s="6" t="s">
        <v>889</v>
      </c>
      <c r="F1539" s="6" t="s">
        <v>355</v>
      </c>
      <c r="G1539" s="7">
        <v>105433.33333333333</v>
      </c>
      <c r="H1539" s="7">
        <v>105433.33333333333</v>
      </c>
      <c r="I1539" s="43">
        <v>0</v>
      </c>
      <c r="J1539" s="8"/>
    </row>
    <row r="1540" spans="1:10" x14ac:dyDescent="0.3">
      <c r="A1540" s="4" t="s">
        <v>51</v>
      </c>
      <c r="B1540" s="5" t="s">
        <v>124</v>
      </c>
      <c r="C1540" s="6" t="s">
        <v>470</v>
      </c>
      <c r="D1540" s="5" t="s">
        <v>471</v>
      </c>
      <c r="E1540" s="6" t="s">
        <v>889</v>
      </c>
      <c r="F1540" s="6" t="s">
        <v>355</v>
      </c>
      <c r="G1540" s="7">
        <v>107800</v>
      </c>
      <c r="H1540" s="7">
        <v>107350</v>
      </c>
      <c r="I1540" s="43">
        <v>-0.41743970315398782</v>
      </c>
      <c r="J1540" s="8"/>
    </row>
    <row r="1541" spans="1:10" x14ac:dyDescent="0.3">
      <c r="A1541" s="4" t="s">
        <v>51</v>
      </c>
      <c r="B1541" s="5" t="s">
        <v>124</v>
      </c>
      <c r="C1541" s="6" t="s">
        <v>327</v>
      </c>
      <c r="D1541" s="5" t="s">
        <v>328</v>
      </c>
      <c r="E1541" s="6" t="s">
        <v>889</v>
      </c>
      <c r="F1541" s="6" t="s">
        <v>355</v>
      </c>
      <c r="G1541" s="7">
        <v>109566.66666666667</v>
      </c>
      <c r="H1541" s="7">
        <v>108900</v>
      </c>
      <c r="I1541" s="43">
        <v>-0.60845756008518492</v>
      </c>
      <c r="J1541" s="8"/>
    </row>
    <row r="1542" spans="1:10" x14ac:dyDescent="0.3">
      <c r="A1542" s="4" t="s">
        <v>51</v>
      </c>
      <c r="B1542" s="5" t="s">
        <v>124</v>
      </c>
      <c r="C1542" s="6" t="s">
        <v>305</v>
      </c>
      <c r="D1542" s="5" t="s">
        <v>306</v>
      </c>
      <c r="E1542" s="6" t="s">
        <v>889</v>
      </c>
      <c r="F1542" s="6" t="s">
        <v>355</v>
      </c>
      <c r="G1542" s="7">
        <v>108425</v>
      </c>
      <c r="H1542" s="7">
        <v>111675</v>
      </c>
      <c r="I1542" s="43">
        <v>2.9974636845745861</v>
      </c>
      <c r="J1542" s="8"/>
    </row>
    <row r="1543" spans="1:10" x14ac:dyDescent="0.3">
      <c r="A1543" s="4" t="s">
        <v>71</v>
      </c>
      <c r="B1543" s="5" t="s">
        <v>357</v>
      </c>
      <c r="C1543" s="6" t="s">
        <v>358</v>
      </c>
      <c r="D1543" s="5" t="s">
        <v>359</v>
      </c>
      <c r="E1543" s="6" t="s">
        <v>889</v>
      </c>
      <c r="F1543" s="6" t="s">
        <v>355</v>
      </c>
      <c r="G1543" s="7">
        <v>105500</v>
      </c>
      <c r="H1543" s="7">
        <v>108666.66666666667</v>
      </c>
      <c r="I1543" s="43">
        <v>3.0015797788309762</v>
      </c>
      <c r="J1543" s="8"/>
    </row>
    <row r="1544" spans="1:10" x14ac:dyDescent="0.3">
      <c r="A1544" s="4" t="s">
        <v>71</v>
      </c>
      <c r="B1544" s="5" t="s">
        <v>357</v>
      </c>
      <c r="C1544" s="6" t="s">
        <v>686</v>
      </c>
      <c r="D1544" s="5" t="s">
        <v>687</v>
      </c>
      <c r="E1544" s="6" t="s">
        <v>889</v>
      </c>
      <c r="F1544" s="6" t="s">
        <v>355</v>
      </c>
      <c r="G1544" s="7">
        <v>106500</v>
      </c>
      <c r="H1544" s="7">
        <v>104375</v>
      </c>
      <c r="I1544" s="43">
        <v>-1.9953051643192499</v>
      </c>
      <c r="J1544" s="8"/>
    </row>
    <row r="1545" spans="1:10" x14ac:dyDescent="0.3">
      <c r="A1545" s="4" t="s">
        <v>71</v>
      </c>
      <c r="B1545" s="5" t="s">
        <v>357</v>
      </c>
      <c r="C1545" s="6" t="s">
        <v>816</v>
      </c>
      <c r="D1545" s="5" t="s">
        <v>817</v>
      </c>
      <c r="E1545" s="6" t="s">
        <v>889</v>
      </c>
      <c r="F1545" s="6" t="s">
        <v>355</v>
      </c>
      <c r="G1545" s="7">
        <v>107750</v>
      </c>
      <c r="H1545" s="7">
        <v>104750</v>
      </c>
      <c r="I1545" s="43">
        <v>-2.784222737819031</v>
      </c>
      <c r="J1545" s="8"/>
    </row>
    <row r="1546" spans="1:10" x14ac:dyDescent="0.3">
      <c r="A1546" s="4" t="s">
        <v>63</v>
      </c>
      <c r="B1546" s="5" t="s">
        <v>225</v>
      </c>
      <c r="C1546" s="6" t="s">
        <v>226</v>
      </c>
      <c r="D1546" s="5" t="s">
        <v>227</v>
      </c>
      <c r="E1546" s="6" t="s">
        <v>889</v>
      </c>
      <c r="F1546" s="6" t="s">
        <v>355</v>
      </c>
      <c r="G1546" s="7">
        <v>114955.55555555556</v>
      </c>
      <c r="H1546" s="7">
        <v>114920</v>
      </c>
      <c r="I1546" s="43">
        <v>-3.0929827952841382E-2</v>
      </c>
      <c r="J1546" s="8"/>
    </row>
    <row r="1547" spans="1:10" x14ac:dyDescent="0.3">
      <c r="A1547" s="4" t="s">
        <v>63</v>
      </c>
      <c r="B1547" s="5" t="s">
        <v>225</v>
      </c>
      <c r="C1547" s="6" t="s">
        <v>228</v>
      </c>
      <c r="D1547" s="5" t="s">
        <v>229</v>
      </c>
      <c r="E1547" s="6" t="s">
        <v>889</v>
      </c>
      <c r="F1547" s="6" t="s">
        <v>355</v>
      </c>
      <c r="G1547" s="7">
        <v>112359</v>
      </c>
      <c r="H1547" s="7">
        <v>108640</v>
      </c>
      <c r="I1547" s="43">
        <v>-3.3099262186384704</v>
      </c>
      <c r="J1547" s="8"/>
    </row>
    <row r="1548" spans="1:10" x14ac:dyDescent="0.3">
      <c r="A1548" s="4" t="s">
        <v>54</v>
      </c>
      <c r="B1548" s="5" t="s">
        <v>311</v>
      </c>
      <c r="C1548" s="6" t="s">
        <v>312</v>
      </c>
      <c r="D1548" s="5" t="s">
        <v>313</v>
      </c>
      <c r="E1548" s="6" t="s">
        <v>889</v>
      </c>
      <c r="F1548" s="6" t="s">
        <v>355</v>
      </c>
      <c r="G1548" s="7">
        <v>103983.33333333333</v>
      </c>
      <c r="H1548" s="7">
        <v>104100</v>
      </c>
      <c r="I1548" s="43">
        <v>0.11219746754287385</v>
      </c>
      <c r="J1548" s="8"/>
    </row>
    <row r="1549" spans="1:10" x14ac:dyDescent="0.3">
      <c r="A1549" s="4" t="s">
        <v>55</v>
      </c>
      <c r="B1549" s="5" t="s">
        <v>235</v>
      </c>
      <c r="C1549" s="6" t="s">
        <v>236</v>
      </c>
      <c r="D1549" s="5" t="s">
        <v>237</v>
      </c>
      <c r="E1549" s="6" t="s">
        <v>889</v>
      </c>
      <c r="F1549" s="6" t="s">
        <v>355</v>
      </c>
      <c r="G1549" s="7">
        <v>107112.5</v>
      </c>
      <c r="H1549" s="7">
        <v>107537.5</v>
      </c>
      <c r="I1549" s="43">
        <v>0.39677908740809453</v>
      </c>
      <c r="J1549" s="8"/>
    </row>
    <row r="1550" spans="1:10" x14ac:dyDescent="0.3">
      <c r="A1550" s="4" t="s">
        <v>55</v>
      </c>
      <c r="B1550" s="5" t="s">
        <v>235</v>
      </c>
      <c r="C1550" s="6" t="s">
        <v>242</v>
      </c>
      <c r="D1550" s="5" t="s">
        <v>243</v>
      </c>
      <c r="E1550" s="6" t="s">
        <v>889</v>
      </c>
      <c r="F1550" s="6" t="s">
        <v>355</v>
      </c>
      <c r="G1550" s="7">
        <v>108316.66666666667</v>
      </c>
      <c r="H1550" s="7">
        <v>108316.66666666667</v>
      </c>
      <c r="I1550" s="43">
        <v>0</v>
      </c>
      <c r="J1550" s="8"/>
    </row>
    <row r="1551" spans="1:10" x14ac:dyDescent="0.3">
      <c r="A1551" s="4" t="s">
        <v>65</v>
      </c>
      <c r="B1551" s="5" t="s">
        <v>246</v>
      </c>
      <c r="C1551" s="6" t="s">
        <v>320</v>
      </c>
      <c r="D1551" s="5" t="s">
        <v>321</v>
      </c>
      <c r="E1551" s="6" t="s">
        <v>889</v>
      </c>
      <c r="F1551" s="6" t="s">
        <v>355</v>
      </c>
      <c r="G1551" s="7">
        <v>102750</v>
      </c>
      <c r="H1551" s="7">
        <v>106750</v>
      </c>
      <c r="I1551" s="43">
        <v>3.8929440389294356</v>
      </c>
      <c r="J1551" s="8"/>
    </row>
    <row r="1552" spans="1:10" x14ac:dyDescent="0.3">
      <c r="A1552" s="4" t="s">
        <v>72</v>
      </c>
      <c r="B1552" s="5" t="s">
        <v>437</v>
      </c>
      <c r="C1552" s="6" t="s">
        <v>456</v>
      </c>
      <c r="D1552" s="5" t="s">
        <v>457</v>
      </c>
      <c r="E1552" s="6" t="s">
        <v>889</v>
      </c>
      <c r="F1552" s="6" t="s">
        <v>355</v>
      </c>
      <c r="G1552" s="7">
        <v>100500</v>
      </c>
      <c r="H1552" s="7">
        <v>103666.66666666667</v>
      </c>
      <c r="I1552" s="43">
        <v>3.1509121061359835</v>
      </c>
      <c r="J1552" s="8"/>
    </row>
    <row r="1553" spans="1:10" x14ac:dyDescent="0.3">
      <c r="A1553" s="4" t="s">
        <v>72</v>
      </c>
      <c r="B1553" s="5" t="s">
        <v>437</v>
      </c>
      <c r="C1553" s="6" t="s">
        <v>565</v>
      </c>
      <c r="D1553" s="5" t="s">
        <v>566</v>
      </c>
      <c r="E1553" s="6" t="s">
        <v>889</v>
      </c>
      <c r="F1553" s="6" t="s">
        <v>355</v>
      </c>
      <c r="G1553" s="7">
        <v>105000</v>
      </c>
      <c r="H1553" s="7">
        <v>106666.66666666667</v>
      </c>
      <c r="I1553" s="43">
        <v>1.5873015873015817</v>
      </c>
      <c r="J1553" s="8"/>
    </row>
    <row r="1554" spans="1:10" x14ac:dyDescent="0.3">
      <c r="A1554" s="4" t="s">
        <v>72</v>
      </c>
      <c r="B1554" s="5" t="s">
        <v>437</v>
      </c>
      <c r="C1554" s="6" t="s">
        <v>438</v>
      </c>
      <c r="D1554" s="5" t="s">
        <v>439</v>
      </c>
      <c r="E1554" s="6" t="s">
        <v>889</v>
      </c>
      <c r="F1554" s="6" t="s">
        <v>355</v>
      </c>
      <c r="G1554" s="7">
        <v>104500</v>
      </c>
      <c r="H1554" s="7">
        <v>104750</v>
      </c>
      <c r="I1554" s="43">
        <v>0.23923444976077235</v>
      </c>
      <c r="J1554" s="8"/>
    </row>
    <row r="1555" spans="1:10" x14ac:dyDescent="0.3">
      <c r="A1555" s="4" t="s">
        <v>58</v>
      </c>
      <c r="B1555" s="5" t="s">
        <v>135</v>
      </c>
      <c r="C1555" s="6" t="s">
        <v>143</v>
      </c>
      <c r="D1555" s="5" t="s">
        <v>144</v>
      </c>
      <c r="E1555" s="6" t="s">
        <v>889</v>
      </c>
      <c r="F1555" s="6" t="s">
        <v>355</v>
      </c>
      <c r="G1555" s="7">
        <v>111400</v>
      </c>
      <c r="H1555" s="7">
        <v>111563.8</v>
      </c>
      <c r="I1555" s="43">
        <v>0.14703770197486143</v>
      </c>
      <c r="J1555" s="8"/>
    </row>
    <row r="1556" spans="1:10" x14ac:dyDescent="0.3">
      <c r="A1556" s="4" t="s">
        <v>58</v>
      </c>
      <c r="B1556" s="5" t="s">
        <v>135</v>
      </c>
      <c r="C1556" s="6" t="s">
        <v>248</v>
      </c>
      <c r="D1556" s="5" t="s">
        <v>249</v>
      </c>
      <c r="E1556" s="6" t="s">
        <v>889</v>
      </c>
      <c r="F1556" s="6" t="s">
        <v>355</v>
      </c>
      <c r="G1556" s="7">
        <v>108833.33333333333</v>
      </c>
      <c r="H1556" s="7">
        <v>108833.33333333333</v>
      </c>
      <c r="I1556" s="43">
        <v>0</v>
      </c>
      <c r="J1556" s="8"/>
    </row>
    <row r="1557" spans="1:10" x14ac:dyDescent="0.3">
      <c r="A1557" s="4" t="s">
        <v>58</v>
      </c>
      <c r="B1557" s="5" t="s">
        <v>135</v>
      </c>
      <c r="C1557" s="6" t="s">
        <v>367</v>
      </c>
      <c r="D1557" s="5" t="s">
        <v>368</v>
      </c>
      <c r="E1557" s="6" t="s">
        <v>889</v>
      </c>
      <c r="F1557" s="6" t="s">
        <v>355</v>
      </c>
      <c r="G1557" s="7">
        <v>109268.2</v>
      </c>
      <c r="H1557" s="7">
        <v>109418.2</v>
      </c>
      <c r="I1557" s="43">
        <v>0.13727690215452615</v>
      </c>
      <c r="J1557" s="8"/>
    </row>
    <row r="1558" spans="1:10" x14ac:dyDescent="0.3">
      <c r="A1558" s="4" t="s">
        <v>58</v>
      </c>
      <c r="B1558" s="5" t="s">
        <v>135</v>
      </c>
      <c r="C1558" s="6" t="s">
        <v>254</v>
      </c>
      <c r="D1558" s="5" t="s">
        <v>255</v>
      </c>
      <c r="E1558" s="6" t="s">
        <v>889</v>
      </c>
      <c r="F1558" s="6" t="s">
        <v>355</v>
      </c>
      <c r="G1558" s="7">
        <v>109833.33333333333</v>
      </c>
      <c r="H1558" s="7">
        <v>109166.66666666667</v>
      </c>
      <c r="I1558" s="43">
        <v>-0.60698027314111114</v>
      </c>
      <c r="J1558" s="8"/>
    </row>
    <row r="1559" spans="1:10" x14ac:dyDescent="0.3">
      <c r="A1559" s="4" t="s">
        <v>59</v>
      </c>
      <c r="B1559" s="5" t="s">
        <v>258</v>
      </c>
      <c r="C1559" s="6" t="s">
        <v>259</v>
      </c>
      <c r="D1559" s="5" t="s">
        <v>260</v>
      </c>
      <c r="E1559" s="6" t="s">
        <v>889</v>
      </c>
      <c r="F1559" s="6" t="s">
        <v>355</v>
      </c>
      <c r="G1559" s="7">
        <v>110250</v>
      </c>
      <c r="H1559" s="7">
        <v>111925</v>
      </c>
      <c r="I1559" s="43">
        <v>1.5192743764172345</v>
      </c>
      <c r="J1559" s="8"/>
    </row>
    <row r="1560" spans="1:10" x14ac:dyDescent="0.3">
      <c r="A1560" s="4" t="s">
        <v>59</v>
      </c>
      <c r="B1560" s="5" t="s">
        <v>258</v>
      </c>
      <c r="C1560" s="6" t="s">
        <v>412</v>
      </c>
      <c r="D1560" s="5" t="s">
        <v>413</v>
      </c>
      <c r="E1560" s="6" t="s">
        <v>889</v>
      </c>
      <c r="F1560" s="6" t="s">
        <v>355</v>
      </c>
      <c r="G1560" s="7">
        <v>104000</v>
      </c>
      <c r="H1560" s="7">
        <v>106333.33333333333</v>
      </c>
      <c r="I1560" s="43">
        <v>2.2435897435897356</v>
      </c>
      <c r="J1560" s="8"/>
    </row>
    <row r="1561" spans="1:10" x14ac:dyDescent="0.3">
      <c r="A1561" s="4" t="s">
        <v>59</v>
      </c>
      <c r="B1561" s="5" t="s">
        <v>258</v>
      </c>
      <c r="C1561" s="6" t="s">
        <v>263</v>
      </c>
      <c r="D1561" s="5" t="s">
        <v>264</v>
      </c>
      <c r="E1561" s="6" t="s">
        <v>889</v>
      </c>
      <c r="F1561" s="6" t="s">
        <v>355</v>
      </c>
      <c r="G1561" s="7">
        <v>107200</v>
      </c>
      <c r="H1561" s="7">
        <v>105833.33333333333</v>
      </c>
      <c r="I1561" s="43">
        <v>-1.2748756218905477</v>
      </c>
      <c r="J1561" s="8"/>
    </row>
    <row r="1562" spans="1:10" x14ac:dyDescent="0.3">
      <c r="A1562" s="4" t="s">
        <v>59</v>
      </c>
      <c r="B1562" s="5" t="s">
        <v>258</v>
      </c>
      <c r="C1562" s="6" t="s">
        <v>267</v>
      </c>
      <c r="D1562" s="5" t="s">
        <v>268</v>
      </c>
      <c r="E1562" s="6" t="s">
        <v>889</v>
      </c>
      <c r="F1562" s="6" t="s">
        <v>355</v>
      </c>
      <c r="G1562" s="7" t="s">
        <v>134</v>
      </c>
      <c r="H1562" s="7">
        <v>104366.66666666667</v>
      </c>
      <c r="I1562" s="43" t="s">
        <v>134</v>
      </c>
      <c r="J1562" s="8"/>
    </row>
    <row r="1563" spans="1:10" x14ac:dyDescent="0.3">
      <c r="A1563" s="4" t="s">
        <v>73</v>
      </c>
      <c r="B1563" s="5" t="s">
        <v>418</v>
      </c>
      <c r="C1563" s="6" t="s">
        <v>554</v>
      </c>
      <c r="D1563" s="5" t="s">
        <v>555</v>
      </c>
      <c r="E1563" s="6" t="s">
        <v>889</v>
      </c>
      <c r="F1563" s="6" t="s">
        <v>355</v>
      </c>
      <c r="G1563" s="7">
        <v>108000</v>
      </c>
      <c r="H1563" s="7">
        <v>108428.57142857143</v>
      </c>
      <c r="I1563" s="43">
        <v>0.39682539682539542</v>
      </c>
      <c r="J1563" s="8"/>
    </row>
    <row r="1564" spans="1:10" x14ac:dyDescent="0.3">
      <c r="A1564" s="4" t="s">
        <v>73</v>
      </c>
      <c r="B1564" s="5" t="s">
        <v>418</v>
      </c>
      <c r="C1564" s="6" t="s">
        <v>419</v>
      </c>
      <c r="D1564" s="5" t="s">
        <v>420</v>
      </c>
      <c r="E1564" s="6" t="s">
        <v>889</v>
      </c>
      <c r="F1564" s="6" t="s">
        <v>355</v>
      </c>
      <c r="G1564" s="7">
        <v>110300</v>
      </c>
      <c r="H1564" s="7">
        <v>109800</v>
      </c>
      <c r="I1564" s="43">
        <v>-0.45330915684497208</v>
      </c>
      <c r="J1564" s="8"/>
    </row>
    <row r="1565" spans="1:10" x14ac:dyDescent="0.3">
      <c r="A1565" s="4" t="s">
        <v>73</v>
      </c>
      <c r="B1565" s="5" t="s">
        <v>418</v>
      </c>
      <c r="C1565" s="6" t="s">
        <v>847</v>
      </c>
      <c r="D1565" s="5" t="s">
        <v>848</v>
      </c>
      <c r="E1565" s="6" t="s">
        <v>889</v>
      </c>
      <c r="F1565" s="6" t="s">
        <v>355</v>
      </c>
      <c r="G1565" s="7">
        <v>116666.66666666667</v>
      </c>
      <c r="H1565" s="7">
        <v>115000</v>
      </c>
      <c r="I1565" s="43">
        <v>-1.4285714285714346</v>
      </c>
      <c r="J1565" s="8"/>
    </row>
    <row r="1566" spans="1:10" x14ac:dyDescent="0.3">
      <c r="A1566" s="4" t="s">
        <v>73</v>
      </c>
      <c r="B1566" s="5" t="s">
        <v>418</v>
      </c>
      <c r="C1566" s="6" t="s">
        <v>793</v>
      </c>
      <c r="D1566" s="5" t="s">
        <v>794</v>
      </c>
      <c r="E1566" s="6" t="s">
        <v>889</v>
      </c>
      <c r="F1566" s="6" t="s">
        <v>355</v>
      </c>
      <c r="G1566" s="7">
        <v>113375</v>
      </c>
      <c r="H1566" s="7">
        <v>113500</v>
      </c>
      <c r="I1566" s="43">
        <v>0.11025358324145973</v>
      </c>
      <c r="J1566" s="8"/>
    </row>
    <row r="1567" spans="1:10" x14ac:dyDescent="0.3">
      <c r="A1567" s="4" t="s">
        <v>73</v>
      </c>
      <c r="B1567" s="5" t="s">
        <v>418</v>
      </c>
      <c r="C1567" s="6" t="s">
        <v>838</v>
      </c>
      <c r="D1567" s="5" t="s">
        <v>839</v>
      </c>
      <c r="E1567" s="6" t="s">
        <v>889</v>
      </c>
      <c r="F1567" s="6" t="s">
        <v>355</v>
      </c>
      <c r="G1567" s="7">
        <v>121666.66666666667</v>
      </c>
      <c r="H1567" s="7">
        <v>121666.66666666667</v>
      </c>
      <c r="I1567" s="43">
        <v>0</v>
      </c>
      <c r="J1567" s="8"/>
    </row>
    <row r="1568" spans="1:10" x14ac:dyDescent="0.3">
      <c r="A1568" s="4" t="s">
        <v>73</v>
      </c>
      <c r="B1568" s="5" t="s">
        <v>418</v>
      </c>
      <c r="C1568" s="6" t="s">
        <v>421</v>
      </c>
      <c r="D1568" s="5" t="s">
        <v>422</v>
      </c>
      <c r="E1568" s="6" t="s">
        <v>889</v>
      </c>
      <c r="F1568" s="6" t="s">
        <v>355</v>
      </c>
      <c r="G1568" s="7">
        <v>119750</v>
      </c>
      <c r="H1568" s="7">
        <v>121000</v>
      </c>
      <c r="I1568" s="43">
        <v>1.0438413361169019</v>
      </c>
      <c r="J1568" s="8"/>
    </row>
    <row r="1569" spans="1:10" x14ac:dyDescent="0.3">
      <c r="A1569" s="4" t="s">
        <v>70</v>
      </c>
      <c r="B1569" s="5" t="s">
        <v>445</v>
      </c>
      <c r="C1569" s="6" t="s">
        <v>814</v>
      </c>
      <c r="D1569" s="5" t="s">
        <v>815</v>
      </c>
      <c r="E1569" s="6" t="s">
        <v>890</v>
      </c>
      <c r="F1569" s="6" t="s">
        <v>133</v>
      </c>
      <c r="G1569" s="7">
        <v>23333.333333333332</v>
      </c>
      <c r="H1569" s="7">
        <v>23000</v>
      </c>
      <c r="I1569" s="43">
        <v>-1.4285714285714235</v>
      </c>
      <c r="J1569" s="8"/>
    </row>
    <row r="1570" spans="1:10" x14ac:dyDescent="0.3">
      <c r="A1570" s="4" t="s">
        <v>58</v>
      </c>
      <c r="B1570" s="5" t="s">
        <v>135</v>
      </c>
      <c r="C1570" s="6" t="s">
        <v>248</v>
      </c>
      <c r="D1570" s="5" t="s">
        <v>249</v>
      </c>
      <c r="E1570" s="6" t="s">
        <v>890</v>
      </c>
      <c r="F1570" s="6" t="s">
        <v>133</v>
      </c>
      <c r="G1570" s="7">
        <v>24640</v>
      </c>
      <c r="H1570" s="7">
        <v>24640</v>
      </c>
      <c r="I1570" s="43">
        <v>0</v>
      </c>
      <c r="J1570" s="8"/>
    </row>
    <row r="1571" spans="1:10" x14ac:dyDescent="0.3">
      <c r="A1571" s="4" t="s">
        <v>70</v>
      </c>
      <c r="B1571" s="5" t="s">
        <v>445</v>
      </c>
      <c r="C1571" s="6" t="s">
        <v>814</v>
      </c>
      <c r="D1571" s="5" t="s">
        <v>815</v>
      </c>
      <c r="E1571" s="6" t="s">
        <v>890</v>
      </c>
      <c r="F1571" s="6" t="s">
        <v>355</v>
      </c>
      <c r="G1571" s="7">
        <v>85666.666666666672</v>
      </c>
      <c r="H1571" s="7">
        <v>83333.333333333328</v>
      </c>
      <c r="I1571" s="43">
        <v>-2.7237354085603238</v>
      </c>
      <c r="J1571" s="8"/>
    </row>
    <row r="1572" spans="1:10" x14ac:dyDescent="0.3">
      <c r="A1572" s="4" t="s">
        <v>62</v>
      </c>
      <c r="B1572" s="5" t="s">
        <v>146</v>
      </c>
      <c r="C1572" s="6" t="s">
        <v>164</v>
      </c>
      <c r="D1572" s="5" t="s">
        <v>165</v>
      </c>
      <c r="E1572" s="6" t="s">
        <v>891</v>
      </c>
      <c r="F1572" s="6" t="s">
        <v>133</v>
      </c>
      <c r="G1572" s="7">
        <v>24800</v>
      </c>
      <c r="H1572" s="7">
        <v>24960</v>
      </c>
      <c r="I1572" s="43">
        <v>0.64516129032257119</v>
      </c>
      <c r="J1572" s="8"/>
    </row>
    <row r="1573" spans="1:10" x14ac:dyDescent="0.3">
      <c r="A1573" s="4" t="s">
        <v>51</v>
      </c>
      <c r="B1573" s="5" t="s">
        <v>124</v>
      </c>
      <c r="C1573" s="6" t="s">
        <v>303</v>
      </c>
      <c r="D1573" s="5" t="s">
        <v>304</v>
      </c>
      <c r="E1573" s="6" t="s">
        <v>891</v>
      </c>
      <c r="F1573" s="6" t="s">
        <v>133</v>
      </c>
      <c r="G1573" s="7">
        <v>24100</v>
      </c>
      <c r="H1573" s="7">
        <v>24100</v>
      </c>
      <c r="I1573" s="43">
        <v>0</v>
      </c>
      <c r="J1573" s="8"/>
    </row>
    <row r="1574" spans="1:10" x14ac:dyDescent="0.3">
      <c r="A1574" s="4" t="s">
        <v>51</v>
      </c>
      <c r="B1574" s="5" t="s">
        <v>124</v>
      </c>
      <c r="C1574" s="6" t="s">
        <v>327</v>
      </c>
      <c r="D1574" s="5" t="s">
        <v>328</v>
      </c>
      <c r="E1574" s="6" t="s">
        <v>891</v>
      </c>
      <c r="F1574" s="6" t="s">
        <v>133</v>
      </c>
      <c r="G1574" s="7">
        <v>23800</v>
      </c>
      <c r="H1574" s="7">
        <v>23700</v>
      </c>
      <c r="I1574" s="43">
        <v>-0.42016806722688926</v>
      </c>
      <c r="J1574" s="8"/>
    </row>
    <row r="1575" spans="1:10" x14ac:dyDescent="0.3">
      <c r="A1575" s="4" t="s">
        <v>51</v>
      </c>
      <c r="B1575" s="5" t="s">
        <v>124</v>
      </c>
      <c r="C1575" s="6" t="s">
        <v>305</v>
      </c>
      <c r="D1575" s="5" t="s">
        <v>306</v>
      </c>
      <c r="E1575" s="6" t="s">
        <v>891</v>
      </c>
      <c r="F1575" s="6" t="s">
        <v>133</v>
      </c>
      <c r="G1575" s="7">
        <v>24875</v>
      </c>
      <c r="H1575" s="7">
        <v>25125</v>
      </c>
      <c r="I1575" s="43">
        <v>1.0050251256281451</v>
      </c>
      <c r="J1575" s="8"/>
    </row>
    <row r="1576" spans="1:10" x14ac:dyDescent="0.3">
      <c r="A1576" s="4" t="s">
        <v>58</v>
      </c>
      <c r="B1576" s="5" t="s">
        <v>135</v>
      </c>
      <c r="C1576" s="6" t="s">
        <v>143</v>
      </c>
      <c r="D1576" s="5" t="s">
        <v>144</v>
      </c>
      <c r="E1576" s="6" t="s">
        <v>891</v>
      </c>
      <c r="F1576" s="6" t="s">
        <v>133</v>
      </c>
      <c r="G1576" s="7">
        <v>26325</v>
      </c>
      <c r="H1576" s="7">
        <v>25575</v>
      </c>
      <c r="I1576" s="43">
        <v>-2.8490028490028463</v>
      </c>
      <c r="J1576" s="8"/>
    </row>
    <row r="1577" spans="1:10" x14ac:dyDescent="0.3">
      <c r="A1577" s="4" t="s">
        <v>58</v>
      </c>
      <c r="B1577" s="5" t="s">
        <v>135</v>
      </c>
      <c r="C1577" s="6" t="s">
        <v>333</v>
      </c>
      <c r="D1577" s="5" t="s">
        <v>334</v>
      </c>
      <c r="E1577" s="6" t="s">
        <v>891</v>
      </c>
      <c r="F1577" s="6" t="s">
        <v>133</v>
      </c>
      <c r="G1577" s="7">
        <v>25686.5</v>
      </c>
      <c r="H1577" s="7">
        <v>25420.75</v>
      </c>
      <c r="I1577" s="43">
        <v>-1.0345901543612368</v>
      </c>
      <c r="J1577" s="8"/>
    </row>
    <row r="1578" spans="1:10" x14ac:dyDescent="0.3">
      <c r="A1578" s="4" t="s">
        <v>58</v>
      </c>
      <c r="B1578" s="5" t="s">
        <v>135</v>
      </c>
      <c r="C1578" s="6" t="s">
        <v>353</v>
      </c>
      <c r="D1578" s="5" t="s">
        <v>354</v>
      </c>
      <c r="E1578" s="6" t="s">
        <v>891</v>
      </c>
      <c r="F1578" s="6" t="s">
        <v>133</v>
      </c>
      <c r="G1578" s="7">
        <v>24700</v>
      </c>
      <c r="H1578" s="7">
        <v>24625</v>
      </c>
      <c r="I1578" s="43">
        <v>-0.30364372469635637</v>
      </c>
      <c r="J1578" s="8"/>
    </row>
    <row r="1579" spans="1:10" x14ac:dyDescent="0.3">
      <c r="A1579" s="4" t="s">
        <v>58</v>
      </c>
      <c r="B1579" s="5" t="s">
        <v>135</v>
      </c>
      <c r="C1579" s="6" t="s">
        <v>353</v>
      </c>
      <c r="D1579" s="5" t="s">
        <v>354</v>
      </c>
      <c r="E1579" s="6" t="s">
        <v>891</v>
      </c>
      <c r="F1579" s="6" t="s">
        <v>786</v>
      </c>
      <c r="G1579" s="7">
        <v>393597</v>
      </c>
      <c r="H1579" s="7">
        <v>388197</v>
      </c>
      <c r="I1579" s="43">
        <v>-1.37196167653717</v>
      </c>
      <c r="J1579" s="8"/>
    </row>
    <row r="1580" spans="1:10" x14ac:dyDescent="0.3">
      <c r="A1580" s="4" t="s">
        <v>51</v>
      </c>
      <c r="B1580" s="5" t="s">
        <v>124</v>
      </c>
      <c r="C1580" s="6" t="s">
        <v>303</v>
      </c>
      <c r="D1580" s="5" t="s">
        <v>304</v>
      </c>
      <c r="E1580" s="6" t="s">
        <v>891</v>
      </c>
      <c r="F1580" s="6" t="s">
        <v>269</v>
      </c>
      <c r="G1580" s="7">
        <v>113133.33333333333</v>
      </c>
      <c r="H1580" s="7">
        <v>113133.33333333333</v>
      </c>
      <c r="I1580" s="43">
        <v>0</v>
      </c>
      <c r="J1580" s="8"/>
    </row>
    <row r="1581" spans="1:10" x14ac:dyDescent="0.3">
      <c r="A1581" s="4" t="s">
        <v>51</v>
      </c>
      <c r="B1581" s="5" t="s">
        <v>124</v>
      </c>
      <c r="C1581" s="6" t="s">
        <v>305</v>
      </c>
      <c r="D1581" s="5" t="s">
        <v>306</v>
      </c>
      <c r="E1581" s="6" t="s">
        <v>891</v>
      </c>
      <c r="F1581" s="6" t="s">
        <v>269</v>
      </c>
      <c r="G1581" s="7">
        <v>111325</v>
      </c>
      <c r="H1581" s="7">
        <v>113325</v>
      </c>
      <c r="I1581" s="43">
        <v>1.7965416573096693</v>
      </c>
      <c r="J1581" s="8"/>
    </row>
    <row r="1582" spans="1:10" x14ac:dyDescent="0.3">
      <c r="A1582" s="4" t="s">
        <v>58</v>
      </c>
      <c r="B1582" s="5" t="s">
        <v>135</v>
      </c>
      <c r="C1582" s="6" t="s">
        <v>143</v>
      </c>
      <c r="D1582" s="5" t="s">
        <v>144</v>
      </c>
      <c r="E1582" s="6" t="s">
        <v>891</v>
      </c>
      <c r="F1582" s="6" t="s">
        <v>269</v>
      </c>
      <c r="G1582" s="7">
        <v>119675</v>
      </c>
      <c r="H1582" s="7">
        <v>119675</v>
      </c>
      <c r="I1582" s="43">
        <v>0</v>
      </c>
      <c r="J1582" s="8"/>
    </row>
    <row r="1583" spans="1:10" x14ac:dyDescent="0.3">
      <c r="A1583" s="4" t="s">
        <v>58</v>
      </c>
      <c r="B1583" s="5" t="s">
        <v>135</v>
      </c>
      <c r="C1583" s="6" t="s">
        <v>353</v>
      </c>
      <c r="D1583" s="5" t="s">
        <v>354</v>
      </c>
      <c r="E1583" s="6" t="s">
        <v>891</v>
      </c>
      <c r="F1583" s="6" t="s">
        <v>269</v>
      </c>
      <c r="G1583" s="7">
        <v>111275</v>
      </c>
      <c r="H1583" s="7">
        <v>109350</v>
      </c>
      <c r="I1583" s="43">
        <v>-1.729948326218822</v>
      </c>
      <c r="J1583" s="8"/>
    </row>
    <row r="1584" spans="1:10" x14ac:dyDescent="0.3">
      <c r="A1584" s="4" t="s">
        <v>53</v>
      </c>
      <c r="B1584" s="5" t="s">
        <v>170</v>
      </c>
      <c r="C1584" s="6" t="s">
        <v>171</v>
      </c>
      <c r="D1584" s="5" t="s">
        <v>172</v>
      </c>
      <c r="E1584" s="6" t="s">
        <v>892</v>
      </c>
      <c r="F1584" s="6" t="s">
        <v>326</v>
      </c>
      <c r="G1584" s="7">
        <v>37000</v>
      </c>
      <c r="H1584" s="7">
        <v>37000</v>
      </c>
      <c r="I1584" s="43">
        <v>0</v>
      </c>
      <c r="J1584" s="8"/>
    </row>
    <row r="1585" spans="1:10" x14ac:dyDescent="0.3">
      <c r="A1585" s="4" t="s">
        <v>53</v>
      </c>
      <c r="B1585" s="5" t="s">
        <v>170</v>
      </c>
      <c r="C1585" s="6" t="s">
        <v>290</v>
      </c>
      <c r="D1585" s="5" t="s">
        <v>291</v>
      </c>
      <c r="E1585" s="6" t="s">
        <v>892</v>
      </c>
      <c r="F1585" s="6" t="s">
        <v>326</v>
      </c>
      <c r="G1585" s="7">
        <v>36000</v>
      </c>
      <c r="H1585" s="7">
        <v>36000</v>
      </c>
      <c r="I1585" s="43">
        <v>0</v>
      </c>
      <c r="J1585" s="8"/>
    </row>
    <row r="1586" spans="1:10" x14ac:dyDescent="0.3">
      <c r="A1586" s="4" t="s">
        <v>52</v>
      </c>
      <c r="B1586" s="5" t="s">
        <v>189</v>
      </c>
      <c r="C1586" s="6" t="s">
        <v>855</v>
      </c>
      <c r="D1586" s="5" t="s">
        <v>856</v>
      </c>
      <c r="E1586" s="6" t="s">
        <v>892</v>
      </c>
      <c r="F1586" s="6" t="s">
        <v>326</v>
      </c>
      <c r="G1586" s="7">
        <v>38900</v>
      </c>
      <c r="H1586" s="7">
        <v>38675</v>
      </c>
      <c r="I1586" s="43">
        <v>-0.57840616966581271</v>
      </c>
      <c r="J1586" s="8"/>
    </row>
    <row r="1587" spans="1:10" x14ac:dyDescent="0.3">
      <c r="A1587" s="4" t="s">
        <v>67</v>
      </c>
      <c r="B1587" s="5" t="s">
        <v>363</v>
      </c>
      <c r="C1587" s="6" t="s">
        <v>364</v>
      </c>
      <c r="D1587" s="5" t="s">
        <v>365</v>
      </c>
      <c r="E1587" s="6" t="s">
        <v>892</v>
      </c>
      <c r="F1587" s="6" t="s">
        <v>326</v>
      </c>
      <c r="G1587" s="7">
        <v>38171.428571428572</v>
      </c>
      <c r="H1587" s="7">
        <v>38866.666666666664</v>
      </c>
      <c r="I1587" s="43">
        <v>1.8213572854291371</v>
      </c>
      <c r="J1587" s="8"/>
    </row>
    <row r="1588" spans="1:10" x14ac:dyDescent="0.3">
      <c r="A1588" s="4" t="s">
        <v>67</v>
      </c>
      <c r="B1588" s="5" t="s">
        <v>363</v>
      </c>
      <c r="C1588" s="6" t="s">
        <v>435</v>
      </c>
      <c r="D1588" s="5" t="s">
        <v>436</v>
      </c>
      <c r="E1588" s="6" t="s">
        <v>892</v>
      </c>
      <c r="F1588" s="6" t="s">
        <v>326</v>
      </c>
      <c r="G1588" s="7">
        <v>38566.666666666664</v>
      </c>
      <c r="H1588" s="7">
        <v>38225</v>
      </c>
      <c r="I1588" s="43">
        <v>-0.88591184096801223</v>
      </c>
      <c r="J1588" s="8"/>
    </row>
    <row r="1589" spans="1:10" x14ac:dyDescent="0.3">
      <c r="A1589" s="4" t="s">
        <v>67</v>
      </c>
      <c r="B1589" s="5" t="s">
        <v>363</v>
      </c>
      <c r="C1589" s="6" t="s">
        <v>452</v>
      </c>
      <c r="D1589" s="5" t="s">
        <v>453</v>
      </c>
      <c r="E1589" s="6" t="s">
        <v>892</v>
      </c>
      <c r="F1589" s="6" t="s">
        <v>326</v>
      </c>
      <c r="G1589" s="7">
        <v>38250</v>
      </c>
      <c r="H1589" s="7">
        <v>38250</v>
      </c>
      <c r="I1589" s="43">
        <v>0</v>
      </c>
      <c r="J1589" s="8"/>
    </row>
    <row r="1590" spans="1:10" x14ac:dyDescent="0.3">
      <c r="A1590" s="4" t="s">
        <v>63</v>
      </c>
      <c r="B1590" s="5" t="s">
        <v>225</v>
      </c>
      <c r="C1590" s="6" t="s">
        <v>226</v>
      </c>
      <c r="D1590" s="5" t="s">
        <v>227</v>
      </c>
      <c r="E1590" s="6" t="s">
        <v>892</v>
      </c>
      <c r="F1590" s="6" t="s">
        <v>326</v>
      </c>
      <c r="G1590" s="7">
        <v>43400</v>
      </c>
      <c r="H1590" s="7">
        <v>43733.333333333336</v>
      </c>
      <c r="I1590" s="43">
        <v>0.76804915514594452</v>
      </c>
      <c r="J1590" s="8"/>
    </row>
    <row r="1591" spans="1:10" x14ac:dyDescent="0.3">
      <c r="A1591" s="4" t="s">
        <v>65</v>
      </c>
      <c r="B1591" s="5" t="s">
        <v>246</v>
      </c>
      <c r="C1591" s="6" t="s">
        <v>316</v>
      </c>
      <c r="D1591" s="5" t="s">
        <v>317</v>
      </c>
      <c r="E1591" s="6" t="s">
        <v>892</v>
      </c>
      <c r="F1591" s="6" t="s">
        <v>326</v>
      </c>
      <c r="G1591" s="7">
        <v>37666.666666666664</v>
      </c>
      <c r="H1591" s="7">
        <v>38000</v>
      </c>
      <c r="I1591" s="43">
        <v>0.88495575221239076</v>
      </c>
      <c r="J1591" s="8"/>
    </row>
    <row r="1592" spans="1:10" x14ac:dyDescent="0.3">
      <c r="A1592" s="4" t="s">
        <v>65</v>
      </c>
      <c r="B1592" s="5" t="s">
        <v>246</v>
      </c>
      <c r="C1592" s="6" t="s">
        <v>506</v>
      </c>
      <c r="D1592" s="5" t="s">
        <v>507</v>
      </c>
      <c r="E1592" s="6" t="s">
        <v>892</v>
      </c>
      <c r="F1592" s="6" t="s">
        <v>326</v>
      </c>
      <c r="G1592" s="7">
        <v>37066.666666666664</v>
      </c>
      <c r="H1592" s="7">
        <v>36733.333333333336</v>
      </c>
      <c r="I1592" s="43">
        <v>-0.89928057553955165</v>
      </c>
      <c r="J1592" s="8"/>
    </row>
    <row r="1593" spans="1:10" x14ac:dyDescent="0.3">
      <c r="A1593" s="4" t="s">
        <v>65</v>
      </c>
      <c r="B1593" s="5" t="s">
        <v>246</v>
      </c>
      <c r="C1593" s="6" t="s">
        <v>320</v>
      </c>
      <c r="D1593" s="5" t="s">
        <v>321</v>
      </c>
      <c r="E1593" s="6" t="s">
        <v>892</v>
      </c>
      <c r="F1593" s="6" t="s">
        <v>326</v>
      </c>
      <c r="G1593" s="7">
        <v>37266.666666666664</v>
      </c>
      <c r="H1593" s="7">
        <v>36933.333333333336</v>
      </c>
      <c r="I1593" s="43">
        <v>-0.8944543828264595</v>
      </c>
      <c r="J1593" s="8"/>
    </row>
    <row r="1594" spans="1:10" x14ac:dyDescent="0.3">
      <c r="A1594" s="4" t="s">
        <v>72</v>
      </c>
      <c r="B1594" s="5" t="s">
        <v>437</v>
      </c>
      <c r="C1594" s="6" t="s">
        <v>456</v>
      </c>
      <c r="D1594" s="5" t="s">
        <v>457</v>
      </c>
      <c r="E1594" s="6" t="s">
        <v>892</v>
      </c>
      <c r="F1594" s="6" t="s">
        <v>326</v>
      </c>
      <c r="G1594" s="7">
        <v>38000</v>
      </c>
      <c r="H1594" s="7">
        <v>38457.142857142855</v>
      </c>
      <c r="I1594" s="43">
        <v>1.2030075187969835</v>
      </c>
      <c r="J1594" s="8"/>
    </row>
    <row r="1595" spans="1:10" x14ac:dyDescent="0.3">
      <c r="A1595" s="4" t="s">
        <v>58</v>
      </c>
      <c r="B1595" s="5" t="s">
        <v>135</v>
      </c>
      <c r="C1595" s="6" t="s">
        <v>136</v>
      </c>
      <c r="D1595" s="5" t="s">
        <v>137</v>
      </c>
      <c r="E1595" s="6" t="s">
        <v>892</v>
      </c>
      <c r="F1595" s="6" t="s">
        <v>326</v>
      </c>
      <c r="G1595" s="7">
        <v>39000</v>
      </c>
      <c r="H1595" s="7">
        <v>38750</v>
      </c>
      <c r="I1595" s="43">
        <v>-0.64102564102563875</v>
      </c>
      <c r="J1595" s="8"/>
    </row>
    <row r="1596" spans="1:10" x14ac:dyDescent="0.3">
      <c r="A1596" s="4" t="s">
        <v>52</v>
      </c>
      <c r="B1596" s="5" t="s">
        <v>189</v>
      </c>
      <c r="C1596" s="6" t="s">
        <v>855</v>
      </c>
      <c r="D1596" s="5" t="s">
        <v>856</v>
      </c>
      <c r="E1596" s="6" t="s">
        <v>893</v>
      </c>
      <c r="F1596" s="6" t="s">
        <v>133</v>
      </c>
      <c r="G1596" s="7">
        <v>38526.666666666664</v>
      </c>
      <c r="H1596" s="7">
        <v>39153.333333333336</v>
      </c>
      <c r="I1596" s="43">
        <v>1.6265789929053698</v>
      </c>
      <c r="J1596" s="8"/>
    </row>
    <row r="1597" spans="1:10" x14ac:dyDescent="0.3">
      <c r="A1597" s="4" t="s">
        <v>67</v>
      </c>
      <c r="B1597" s="5" t="s">
        <v>363</v>
      </c>
      <c r="C1597" s="6" t="s">
        <v>364</v>
      </c>
      <c r="D1597" s="5" t="s">
        <v>365</v>
      </c>
      <c r="E1597" s="6" t="s">
        <v>893</v>
      </c>
      <c r="F1597" s="6" t="s">
        <v>133</v>
      </c>
      <c r="G1597" s="7">
        <v>39625</v>
      </c>
      <c r="H1597" s="7">
        <v>39528.571428571428</v>
      </c>
      <c r="I1597" s="43">
        <v>-0.24335286164939296</v>
      </c>
      <c r="J1597" s="8"/>
    </row>
    <row r="1598" spans="1:10" x14ac:dyDescent="0.3">
      <c r="A1598" s="4" t="s">
        <v>67</v>
      </c>
      <c r="B1598" s="5" t="s">
        <v>363</v>
      </c>
      <c r="C1598" s="6" t="s">
        <v>435</v>
      </c>
      <c r="D1598" s="5" t="s">
        <v>436</v>
      </c>
      <c r="E1598" s="6" t="s">
        <v>893</v>
      </c>
      <c r="F1598" s="6" t="s">
        <v>133</v>
      </c>
      <c r="G1598" s="7">
        <v>38416</v>
      </c>
      <c r="H1598" s="7">
        <v>38714</v>
      </c>
      <c r="I1598" s="43">
        <v>0.77571845064556832</v>
      </c>
      <c r="J1598" s="8"/>
    </row>
    <row r="1599" spans="1:10" x14ac:dyDescent="0.3">
      <c r="A1599" s="4" t="s">
        <v>67</v>
      </c>
      <c r="B1599" s="5" t="s">
        <v>363</v>
      </c>
      <c r="C1599" s="6" t="s">
        <v>452</v>
      </c>
      <c r="D1599" s="5" t="s">
        <v>453</v>
      </c>
      <c r="E1599" s="6" t="s">
        <v>893</v>
      </c>
      <c r="F1599" s="6" t="s">
        <v>133</v>
      </c>
      <c r="G1599" s="7" t="s">
        <v>134</v>
      </c>
      <c r="H1599" s="7">
        <v>39000</v>
      </c>
      <c r="I1599" s="43" t="s">
        <v>134</v>
      </c>
      <c r="J1599" s="8"/>
    </row>
    <row r="1600" spans="1:10" x14ac:dyDescent="0.3">
      <c r="A1600" s="4" t="s">
        <v>75</v>
      </c>
      <c r="B1600" s="5" t="s">
        <v>477</v>
      </c>
      <c r="C1600" s="6" t="s">
        <v>478</v>
      </c>
      <c r="D1600" s="5" t="s">
        <v>479</v>
      </c>
      <c r="E1600" s="6" t="s">
        <v>894</v>
      </c>
      <c r="F1600" s="6" t="s">
        <v>133</v>
      </c>
      <c r="G1600" s="7">
        <v>14230</v>
      </c>
      <c r="H1600" s="7">
        <v>14098.8</v>
      </c>
      <c r="I1600" s="43">
        <v>-0.92199578355587342</v>
      </c>
      <c r="J1600" s="8"/>
    </row>
    <row r="1601" spans="1:10" x14ac:dyDescent="0.3">
      <c r="A1601" s="4" t="s">
        <v>70</v>
      </c>
      <c r="B1601" s="5" t="s">
        <v>445</v>
      </c>
      <c r="C1601" s="6" t="s">
        <v>446</v>
      </c>
      <c r="D1601" s="5" t="s">
        <v>447</v>
      </c>
      <c r="E1601" s="6" t="s">
        <v>894</v>
      </c>
      <c r="F1601" s="6" t="s">
        <v>133</v>
      </c>
      <c r="G1601" s="7">
        <v>14934.8</v>
      </c>
      <c r="H1601" s="7">
        <v>15343.5</v>
      </c>
      <c r="I1601" s="43">
        <v>2.7365615877012139</v>
      </c>
      <c r="J1601" s="8"/>
    </row>
    <row r="1602" spans="1:10" x14ac:dyDescent="0.3">
      <c r="A1602" s="4" t="s">
        <v>70</v>
      </c>
      <c r="B1602" s="5" t="s">
        <v>445</v>
      </c>
      <c r="C1602" s="6" t="s">
        <v>806</v>
      </c>
      <c r="D1602" s="5" t="s">
        <v>807</v>
      </c>
      <c r="E1602" s="6" t="s">
        <v>894</v>
      </c>
      <c r="F1602" s="6" t="s">
        <v>133</v>
      </c>
      <c r="G1602" s="7">
        <v>16800</v>
      </c>
      <c r="H1602" s="7">
        <v>16100</v>
      </c>
      <c r="I1602" s="43">
        <v>-4.1666666666666625</v>
      </c>
      <c r="J1602" s="8"/>
    </row>
    <row r="1603" spans="1:10" x14ac:dyDescent="0.3">
      <c r="A1603" s="4" t="s">
        <v>70</v>
      </c>
      <c r="B1603" s="5" t="s">
        <v>445</v>
      </c>
      <c r="C1603" s="6" t="s">
        <v>814</v>
      </c>
      <c r="D1603" s="5" t="s">
        <v>815</v>
      </c>
      <c r="E1603" s="6" t="s">
        <v>894</v>
      </c>
      <c r="F1603" s="6" t="s">
        <v>133</v>
      </c>
      <c r="G1603" s="7">
        <v>13857.142857142857</v>
      </c>
      <c r="H1603" s="7">
        <v>14250</v>
      </c>
      <c r="I1603" s="43">
        <v>2.8350515463917647</v>
      </c>
      <c r="J1603" s="8"/>
    </row>
    <row r="1604" spans="1:10" x14ac:dyDescent="0.3">
      <c r="A1604" s="4" t="s">
        <v>70</v>
      </c>
      <c r="B1604" s="5" t="s">
        <v>445</v>
      </c>
      <c r="C1604" s="6" t="s">
        <v>800</v>
      </c>
      <c r="D1604" s="5" t="s">
        <v>801</v>
      </c>
      <c r="E1604" s="6" t="s">
        <v>894</v>
      </c>
      <c r="F1604" s="6" t="s">
        <v>133</v>
      </c>
      <c r="G1604" s="7">
        <v>15733.333333333334</v>
      </c>
      <c r="H1604" s="7">
        <v>16625</v>
      </c>
      <c r="I1604" s="43">
        <v>5.6673728813559254</v>
      </c>
      <c r="J1604" s="8"/>
    </row>
    <row r="1605" spans="1:10" x14ac:dyDescent="0.3">
      <c r="A1605" s="4" t="s">
        <v>53</v>
      </c>
      <c r="B1605" s="5" t="s">
        <v>170</v>
      </c>
      <c r="C1605" s="6" t="s">
        <v>390</v>
      </c>
      <c r="D1605" s="5" t="s">
        <v>391</v>
      </c>
      <c r="E1605" s="6" t="s">
        <v>894</v>
      </c>
      <c r="F1605" s="6" t="s">
        <v>133</v>
      </c>
      <c r="G1605" s="7">
        <v>15625</v>
      </c>
      <c r="H1605" s="7">
        <v>15625</v>
      </c>
      <c r="I1605" s="43">
        <v>0</v>
      </c>
      <c r="J1605" s="8"/>
    </row>
    <row r="1606" spans="1:10" x14ac:dyDescent="0.3">
      <c r="A1606" s="4" t="s">
        <v>66</v>
      </c>
      <c r="B1606" s="5" t="s">
        <v>296</v>
      </c>
      <c r="C1606" s="6" t="s">
        <v>297</v>
      </c>
      <c r="D1606" s="5" t="s">
        <v>298</v>
      </c>
      <c r="E1606" s="6" t="s">
        <v>894</v>
      </c>
      <c r="F1606" s="6" t="s">
        <v>133</v>
      </c>
      <c r="G1606" s="7">
        <v>15357.142857142857</v>
      </c>
      <c r="H1606" s="7">
        <v>15185.714285714286</v>
      </c>
      <c r="I1606" s="43">
        <v>-1.1162790697674341</v>
      </c>
      <c r="J1606" s="8"/>
    </row>
    <row r="1607" spans="1:10" x14ac:dyDescent="0.3">
      <c r="A1607" s="4" t="s">
        <v>66</v>
      </c>
      <c r="B1607" s="5" t="s">
        <v>296</v>
      </c>
      <c r="C1607" s="6" t="s">
        <v>490</v>
      </c>
      <c r="D1607" s="5" t="s">
        <v>491</v>
      </c>
      <c r="E1607" s="6" t="s">
        <v>894</v>
      </c>
      <c r="F1607" s="6" t="s">
        <v>133</v>
      </c>
      <c r="G1607" s="7">
        <v>15083.333333333334</v>
      </c>
      <c r="H1607" s="7">
        <v>15366.666666666666</v>
      </c>
      <c r="I1607" s="43">
        <v>1.8784530386740217</v>
      </c>
      <c r="J1607" s="8"/>
    </row>
    <row r="1608" spans="1:10" x14ac:dyDescent="0.3">
      <c r="A1608" s="4" t="s">
        <v>66</v>
      </c>
      <c r="B1608" s="5" t="s">
        <v>296</v>
      </c>
      <c r="C1608" s="6" t="s">
        <v>448</v>
      </c>
      <c r="D1608" s="5" t="s">
        <v>449</v>
      </c>
      <c r="E1608" s="6" t="s">
        <v>894</v>
      </c>
      <c r="F1608" s="6" t="s">
        <v>133</v>
      </c>
      <c r="G1608" s="7">
        <v>16600</v>
      </c>
      <c r="H1608" s="7">
        <v>16500</v>
      </c>
      <c r="I1608" s="43">
        <v>-0.60240963855421326</v>
      </c>
      <c r="J1608" s="8"/>
    </row>
    <row r="1609" spans="1:10" x14ac:dyDescent="0.3">
      <c r="A1609" s="4" t="s">
        <v>67</v>
      </c>
      <c r="B1609" s="5" t="s">
        <v>363</v>
      </c>
      <c r="C1609" s="6" t="s">
        <v>364</v>
      </c>
      <c r="D1609" s="5" t="s">
        <v>365</v>
      </c>
      <c r="E1609" s="6" t="s">
        <v>894</v>
      </c>
      <c r="F1609" s="6" t="s">
        <v>133</v>
      </c>
      <c r="G1609" s="7">
        <v>14522.222222222223</v>
      </c>
      <c r="H1609" s="7">
        <v>14533.333333333334</v>
      </c>
      <c r="I1609" s="43">
        <v>7.6511094108644429E-2</v>
      </c>
      <c r="J1609" s="8"/>
    </row>
    <row r="1610" spans="1:10" x14ac:dyDescent="0.3">
      <c r="A1610" s="4" t="s">
        <v>67</v>
      </c>
      <c r="B1610" s="5" t="s">
        <v>363</v>
      </c>
      <c r="C1610" s="6" t="s">
        <v>435</v>
      </c>
      <c r="D1610" s="5" t="s">
        <v>436</v>
      </c>
      <c r="E1610" s="6" t="s">
        <v>894</v>
      </c>
      <c r="F1610" s="6" t="s">
        <v>133</v>
      </c>
      <c r="G1610" s="7">
        <v>14591.666666666666</v>
      </c>
      <c r="H1610" s="7">
        <v>14508.333333333334</v>
      </c>
      <c r="I1610" s="43">
        <v>-0.57110222729868099</v>
      </c>
      <c r="J1610" s="8"/>
    </row>
    <row r="1611" spans="1:10" x14ac:dyDescent="0.3">
      <c r="A1611" s="4" t="s">
        <v>67</v>
      </c>
      <c r="B1611" s="5" t="s">
        <v>363</v>
      </c>
      <c r="C1611" s="6" t="s">
        <v>452</v>
      </c>
      <c r="D1611" s="5" t="s">
        <v>453</v>
      </c>
      <c r="E1611" s="6" t="s">
        <v>894</v>
      </c>
      <c r="F1611" s="6" t="s">
        <v>133</v>
      </c>
      <c r="G1611" s="7">
        <v>13625</v>
      </c>
      <c r="H1611" s="7">
        <v>13500</v>
      </c>
      <c r="I1611" s="43">
        <v>-0.91743119266054496</v>
      </c>
      <c r="J1611" s="8"/>
    </row>
    <row r="1612" spans="1:10" x14ac:dyDescent="0.3">
      <c r="A1612" s="4" t="s">
        <v>71</v>
      </c>
      <c r="B1612" s="5" t="s">
        <v>357</v>
      </c>
      <c r="C1612" s="6" t="s">
        <v>358</v>
      </c>
      <c r="D1612" s="5" t="s">
        <v>359</v>
      </c>
      <c r="E1612" s="6" t="s">
        <v>894</v>
      </c>
      <c r="F1612" s="6" t="s">
        <v>133</v>
      </c>
      <c r="G1612" s="7">
        <v>15260</v>
      </c>
      <c r="H1612" s="7">
        <v>15260</v>
      </c>
      <c r="I1612" s="43">
        <v>0</v>
      </c>
      <c r="J1612" s="8"/>
    </row>
    <row r="1613" spans="1:10" x14ac:dyDescent="0.3">
      <c r="A1613" s="4" t="s">
        <v>71</v>
      </c>
      <c r="B1613" s="5" t="s">
        <v>357</v>
      </c>
      <c r="C1613" s="6" t="s">
        <v>686</v>
      </c>
      <c r="D1613" s="5" t="s">
        <v>687</v>
      </c>
      <c r="E1613" s="6" t="s">
        <v>894</v>
      </c>
      <c r="F1613" s="6" t="s">
        <v>133</v>
      </c>
      <c r="G1613" s="7">
        <v>16250</v>
      </c>
      <c r="H1613" s="7">
        <v>16066.666666666666</v>
      </c>
      <c r="I1613" s="43">
        <v>-1.1282051282051286</v>
      </c>
      <c r="J1613" s="8"/>
    </row>
    <row r="1614" spans="1:10" x14ac:dyDescent="0.3">
      <c r="A1614" s="4" t="s">
        <v>71</v>
      </c>
      <c r="B1614" s="5" t="s">
        <v>357</v>
      </c>
      <c r="C1614" s="6" t="s">
        <v>816</v>
      </c>
      <c r="D1614" s="5" t="s">
        <v>817</v>
      </c>
      <c r="E1614" s="6" t="s">
        <v>894</v>
      </c>
      <c r="F1614" s="6" t="s">
        <v>133</v>
      </c>
      <c r="G1614" s="7">
        <v>14625</v>
      </c>
      <c r="H1614" s="7">
        <v>14625</v>
      </c>
      <c r="I1614" s="43">
        <v>0</v>
      </c>
      <c r="J1614" s="8"/>
    </row>
    <row r="1615" spans="1:10" x14ac:dyDescent="0.3">
      <c r="A1615" s="4" t="s">
        <v>63</v>
      </c>
      <c r="B1615" s="5" t="s">
        <v>225</v>
      </c>
      <c r="C1615" s="6" t="s">
        <v>226</v>
      </c>
      <c r="D1615" s="5" t="s">
        <v>227</v>
      </c>
      <c r="E1615" s="6" t="s">
        <v>894</v>
      </c>
      <c r="F1615" s="6" t="s">
        <v>133</v>
      </c>
      <c r="G1615" s="7">
        <v>16800</v>
      </c>
      <c r="H1615" s="7">
        <v>16400</v>
      </c>
      <c r="I1615" s="43">
        <v>-2.3809523809523836</v>
      </c>
      <c r="J1615" s="8"/>
    </row>
    <row r="1616" spans="1:10" x14ac:dyDescent="0.3">
      <c r="A1616" s="4" t="s">
        <v>63</v>
      </c>
      <c r="B1616" s="5" t="s">
        <v>225</v>
      </c>
      <c r="C1616" s="6" t="s">
        <v>228</v>
      </c>
      <c r="D1616" s="5" t="s">
        <v>229</v>
      </c>
      <c r="E1616" s="6" t="s">
        <v>894</v>
      </c>
      <c r="F1616" s="6" t="s">
        <v>133</v>
      </c>
      <c r="G1616" s="7">
        <v>15033.333333333334</v>
      </c>
      <c r="H1616" s="7">
        <v>15033.333333333334</v>
      </c>
      <c r="I1616" s="43">
        <v>0</v>
      </c>
      <c r="J1616" s="8"/>
    </row>
    <row r="1617" spans="1:10" x14ac:dyDescent="0.3">
      <c r="A1617" s="4" t="s">
        <v>61</v>
      </c>
      <c r="B1617" s="5" t="s">
        <v>138</v>
      </c>
      <c r="C1617" s="6" t="s">
        <v>402</v>
      </c>
      <c r="D1617" s="5" t="s">
        <v>403</v>
      </c>
      <c r="E1617" s="6" t="s">
        <v>894</v>
      </c>
      <c r="F1617" s="6" t="s">
        <v>133</v>
      </c>
      <c r="G1617" s="7">
        <v>16875</v>
      </c>
      <c r="H1617" s="7">
        <v>16750</v>
      </c>
      <c r="I1617" s="43">
        <v>-0.74074074074074181</v>
      </c>
      <c r="J1617" s="8"/>
    </row>
    <row r="1618" spans="1:10" x14ac:dyDescent="0.3">
      <c r="A1618" s="4" t="s">
        <v>65</v>
      </c>
      <c r="B1618" s="5" t="s">
        <v>246</v>
      </c>
      <c r="C1618" s="6" t="s">
        <v>316</v>
      </c>
      <c r="D1618" s="5" t="s">
        <v>317</v>
      </c>
      <c r="E1618" s="6" t="s">
        <v>894</v>
      </c>
      <c r="F1618" s="6" t="s">
        <v>133</v>
      </c>
      <c r="G1618" s="7">
        <v>15666.666666666666</v>
      </c>
      <c r="H1618" s="7">
        <v>16000</v>
      </c>
      <c r="I1618" s="43">
        <v>2.1276595744680993</v>
      </c>
      <c r="J1618" s="8"/>
    </row>
    <row r="1619" spans="1:10" x14ac:dyDescent="0.3">
      <c r="A1619" s="4" t="s">
        <v>65</v>
      </c>
      <c r="B1619" s="5" t="s">
        <v>246</v>
      </c>
      <c r="C1619" s="6" t="s">
        <v>454</v>
      </c>
      <c r="D1619" s="5" t="s">
        <v>455</v>
      </c>
      <c r="E1619" s="6" t="s">
        <v>894</v>
      </c>
      <c r="F1619" s="6" t="s">
        <v>133</v>
      </c>
      <c r="G1619" s="7" t="s">
        <v>134</v>
      </c>
      <c r="H1619" s="7">
        <v>15166.666666666666</v>
      </c>
      <c r="I1619" s="43" t="s">
        <v>134</v>
      </c>
      <c r="J1619" s="8"/>
    </row>
    <row r="1620" spans="1:10" x14ac:dyDescent="0.3">
      <c r="A1620" s="4" t="s">
        <v>65</v>
      </c>
      <c r="B1620" s="5" t="s">
        <v>246</v>
      </c>
      <c r="C1620" s="6" t="s">
        <v>506</v>
      </c>
      <c r="D1620" s="5" t="s">
        <v>507</v>
      </c>
      <c r="E1620" s="6" t="s">
        <v>894</v>
      </c>
      <c r="F1620" s="6" t="s">
        <v>133</v>
      </c>
      <c r="G1620" s="7" t="s">
        <v>134</v>
      </c>
      <c r="H1620" s="7">
        <v>14200</v>
      </c>
      <c r="I1620" s="43" t="s">
        <v>134</v>
      </c>
      <c r="J1620" s="8"/>
    </row>
    <row r="1621" spans="1:10" x14ac:dyDescent="0.3">
      <c r="A1621" s="4" t="s">
        <v>65</v>
      </c>
      <c r="B1621" s="5" t="s">
        <v>246</v>
      </c>
      <c r="C1621" s="6" t="s">
        <v>410</v>
      </c>
      <c r="D1621" s="5" t="s">
        <v>411</v>
      </c>
      <c r="E1621" s="6" t="s">
        <v>894</v>
      </c>
      <c r="F1621" s="6" t="s">
        <v>133</v>
      </c>
      <c r="G1621" s="7">
        <v>14800</v>
      </c>
      <c r="H1621" s="7">
        <v>14700</v>
      </c>
      <c r="I1621" s="43">
        <v>-0.67567567567567988</v>
      </c>
      <c r="J1621" s="8"/>
    </row>
    <row r="1622" spans="1:10" x14ac:dyDescent="0.3">
      <c r="A1622" s="4" t="s">
        <v>72</v>
      </c>
      <c r="B1622" s="5" t="s">
        <v>437</v>
      </c>
      <c r="C1622" s="6" t="s">
        <v>456</v>
      </c>
      <c r="D1622" s="5" t="s">
        <v>457</v>
      </c>
      <c r="E1622" s="6" t="s">
        <v>894</v>
      </c>
      <c r="F1622" s="6" t="s">
        <v>133</v>
      </c>
      <c r="G1622" s="7">
        <v>13300</v>
      </c>
      <c r="H1622" s="7">
        <v>13300</v>
      </c>
      <c r="I1622" s="43">
        <v>0</v>
      </c>
      <c r="J1622" s="8"/>
    </row>
    <row r="1623" spans="1:10" x14ac:dyDescent="0.3">
      <c r="A1623" s="4" t="s">
        <v>72</v>
      </c>
      <c r="B1623" s="5" t="s">
        <v>437</v>
      </c>
      <c r="C1623" s="6" t="s">
        <v>565</v>
      </c>
      <c r="D1623" s="5" t="s">
        <v>566</v>
      </c>
      <c r="E1623" s="6" t="s">
        <v>894</v>
      </c>
      <c r="F1623" s="6" t="s">
        <v>133</v>
      </c>
      <c r="G1623" s="7">
        <v>14333.333333333334</v>
      </c>
      <c r="H1623" s="7">
        <v>14333.333333333334</v>
      </c>
      <c r="I1623" s="43">
        <v>0</v>
      </c>
      <c r="J1623" s="8"/>
    </row>
    <row r="1624" spans="1:10" x14ac:dyDescent="0.3">
      <c r="A1624" s="4" t="s">
        <v>72</v>
      </c>
      <c r="B1624" s="5" t="s">
        <v>437</v>
      </c>
      <c r="C1624" s="6" t="s">
        <v>438</v>
      </c>
      <c r="D1624" s="5" t="s">
        <v>439</v>
      </c>
      <c r="E1624" s="6" t="s">
        <v>894</v>
      </c>
      <c r="F1624" s="6" t="s">
        <v>133</v>
      </c>
      <c r="G1624" s="7" t="s">
        <v>134</v>
      </c>
      <c r="H1624" s="7">
        <v>14200</v>
      </c>
      <c r="I1624" s="43" t="s">
        <v>134</v>
      </c>
      <c r="J1624" s="8"/>
    </row>
    <row r="1625" spans="1:10" x14ac:dyDescent="0.3">
      <c r="A1625" s="4" t="s">
        <v>58</v>
      </c>
      <c r="B1625" s="5" t="s">
        <v>135</v>
      </c>
      <c r="C1625" s="6" t="s">
        <v>248</v>
      </c>
      <c r="D1625" s="5" t="s">
        <v>249</v>
      </c>
      <c r="E1625" s="6" t="s">
        <v>894</v>
      </c>
      <c r="F1625" s="6" t="s">
        <v>133</v>
      </c>
      <c r="G1625" s="7">
        <v>14333.333333333334</v>
      </c>
      <c r="H1625" s="7">
        <v>14250</v>
      </c>
      <c r="I1625" s="43">
        <v>-0.58139534883721034</v>
      </c>
      <c r="J1625" s="8"/>
    </row>
    <row r="1626" spans="1:10" x14ac:dyDescent="0.3">
      <c r="A1626" s="4" t="s">
        <v>58</v>
      </c>
      <c r="B1626" s="5" t="s">
        <v>135</v>
      </c>
      <c r="C1626" s="6" t="s">
        <v>250</v>
      </c>
      <c r="D1626" s="5" t="s">
        <v>251</v>
      </c>
      <c r="E1626" s="6" t="s">
        <v>894</v>
      </c>
      <c r="F1626" s="6" t="s">
        <v>133</v>
      </c>
      <c r="G1626" s="7">
        <v>13900</v>
      </c>
      <c r="H1626" s="7">
        <v>14300</v>
      </c>
      <c r="I1626" s="43">
        <v>2.877697841726623</v>
      </c>
      <c r="J1626" s="8"/>
    </row>
    <row r="1627" spans="1:10" x14ac:dyDescent="0.3">
      <c r="A1627" s="4" t="s">
        <v>58</v>
      </c>
      <c r="B1627" s="5" t="s">
        <v>135</v>
      </c>
      <c r="C1627" s="6" t="s">
        <v>254</v>
      </c>
      <c r="D1627" s="5" t="s">
        <v>255</v>
      </c>
      <c r="E1627" s="6" t="s">
        <v>894</v>
      </c>
      <c r="F1627" s="6" t="s">
        <v>133</v>
      </c>
      <c r="G1627" s="7">
        <v>13800</v>
      </c>
      <c r="H1627" s="7">
        <v>14075</v>
      </c>
      <c r="I1627" s="43">
        <v>1.9927536231884035</v>
      </c>
      <c r="J1627" s="8"/>
    </row>
    <row r="1628" spans="1:10" x14ac:dyDescent="0.3">
      <c r="A1628" s="4" t="s">
        <v>73</v>
      </c>
      <c r="B1628" s="5" t="s">
        <v>418</v>
      </c>
      <c r="C1628" s="6" t="s">
        <v>554</v>
      </c>
      <c r="D1628" s="5" t="s">
        <v>555</v>
      </c>
      <c r="E1628" s="6" t="s">
        <v>894</v>
      </c>
      <c r="F1628" s="6" t="s">
        <v>133</v>
      </c>
      <c r="G1628" s="7">
        <v>15000</v>
      </c>
      <c r="H1628" s="7">
        <v>15142.857142857143</v>
      </c>
      <c r="I1628" s="43">
        <v>0.952380952380949</v>
      </c>
      <c r="J1628" s="8"/>
    </row>
    <row r="1629" spans="1:10" x14ac:dyDescent="0.3">
      <c r="A1629" s="4" t="s">
        <v>73</v>
      </c>
      <c r="B1629" s="5" t="s">
        <v>418</v>
      </c>
      <c r="C1629" s="6" t="s">
        <v>419</v>
      </c>
      <c r="D1629" s="5" t="s">
        <v>420</v>
      </c>
      <c r="E1629" s="6" t="s">
        <v>894</v>
      </c>
      <c r="F1629" s="6" t="s">
        <v>133</v>
      </c>
      <c r="G1629" s="7">
        <v>16820</v>
      </c>
      <c r="H1629" s="7">
        <v>16800</v>
      </c>
      <c r="I1629" s="43">
        <v>-0.11890606420927874</v>
      </c>
      <c r="J1629" s="8"/>
    </row>
    <row r="1630" spans="1:10" x14ac:dyDescent="0.3">
      <c r="A1630" s="4" t="s">
        <v>73</v>
      </c>
      <c r="B1630" s="5" t="s">
        <v>418</v>
      </c>
      <c r="C1630" s="6" t="s">
        <v>847</v>
      </c>
      <c r="D1630" s="5" t="s">
        <v>848</v>
      </c>
      <c r="E1630" s="6" t="s">
        <v>894</v>
      </c>
      <c r="F1630" s="6" t="s">
        <v>133</v>
      </c>
      <c r="G1630" s="7">
        <v>17200</v>
      </c>
      <c r="H1630" s="7">
        <v>17000</v>
      </c>
      <c r="I1630" s="43">
        <v>-1.1627906976744207</v>
      </c>
      <c r="J1630" s="8"/>
    </row>
    <row r="1631" spans="1:10" x14ac:dyDescent="0.3">
      <c r="A1631" s="4" t="s">
        <v>73</v>
      </c>
      <c r="B1631" s="5" t="s">
        <v>418</v>
      </c>
      <c r="C1631" s="6" t="s">
        <v>793</v>
      </c>
      <c r="D1631" s="5" t="s">
        <v>794</v>
      </c>
      <c r="E1631" s="6" t="s">
        <v>894</v>
      </c>
      <c r="F1631" s="6" t="s">
        <v>133</v>
      </c>
      <c r="G1631" s="7">
        <v>16800</v>
      </c>
      <c r="H1631" s="7">
        <v>17375</v>
      </c>
      <c r="I1631" s="43">
        <v>3.4226190476190466</v>
      </c>
      <c r="J1631" s="8"/>
    </row>
    <row r="1632" spans="1:10" x14ac:dyDescent="0.3">
      <c r="A1632" s="4" t="s">
        <v>73</v>
      </c>
      <c r="B1632" s="5" t="s">
        <v>418</v>
      </c>
      <c r="C1632" s="6" t="s">
        <v>838</v>
      </c>
      <c r="D1632" s="5" t="s">
        <v>839</v>
      </c>
      <c r="E1632" s="6" t="s">
        <v>894</v>
      </c>
      <c r="F1632" s="6" t="s">
        <v>133</v>
      </c>
      <c r="G1632" s="7">
        <v>18600</v>
      </c>
      <c r="H1632" s="7">
        <v>18600</v>
      </c>
      <c r="I1632" s="43">
        <v>0</v>
      </c>
      <c r="J1632" s="8"/>
    </row>
    <row r="1633" spans="1:10" x14ac:dyDescent="0.3">
      <c r="A1633" s="4" t="s">
        <v>73</v>
      </c>
      <c r="B1633" s="5" t="s">
        <v>418</v>
      </c>
      <c r="C1633" s="6" t="s">
        <v>421</v>
      </c>
      <c r="D1633" s="5" t="s">
        <v>422</v>
      </c>
      <c r="E1633" s="6" t="s">
        <v>894</v>
      </c>
      <c r="F1633" s="6" t="s">
        <v>133</v>
      </c>
      <c r="G1633" s="7">
        <v>15980</v>
      </c>
      <c r="H1633" s="7">
        <v>15900</v>
      </c>
      <c r="I1633" s="43">
        <v>-0.50062578222778154</v>
      </c>
      <c r="J1633" s="8"/>
    </row>
    <row r="1634" spans="1:10" x14ac:dyDescent="0.3">
      <c r="A1634" s="4" t="s">
        <v>70</v>
      </c>
      <c r="B1634" s="5" t="s">
        <v>445</v>
      </c>
      <c r="C1634" s="6" t="s">
        <v>446</v>
      </c>
      <c r="D1634" s="5" t="s">
        <v>447</v>
      </c>
      <c r="E1634" s="6" t="s">
        <v>894</v>
      </c>
      <c r="F1634" s="6" t="s">
        <v>786</v>
      </c>
      <c r="G1634" s="7">
        <v>244208.75</v>
      </c>
      <c r="H1634" s="7">
        <v>252336</v>
      </c>
      <c r="I1634" s="43">
        <v>3.3279929568453159</v>
      </c>
      <c r="J1634" s="8"/>
    </row>
    <row r="1635" spans="1:10" x14ac:dyDescent="0.3">
      <c r="A1635" s="4" t="s">
        <v>70</v>
      </c>
      <c r="B1635" s="5" t="s">
        <v>445</v>
      </c>
      <c r="C1635" s="6" t="s">
        <v>806</v>
      </c>
      <c r="D1635" s="5" t="s">
        <v>807</v>
      </c>
      <c r="E1635" s="6" t="s">
        <v>894</v>
      </c>
      <c r="F1635" s="6" t="s">
        <v>786</v>
      </c>
      <c r="G1635" s="7">
        <v>254750</v>
      </c>
      <c r="H1635" s="7">
        <v>250000</v>
      </c>
      <c r="I1635" s="43">
        <v>-1.8645731108930308</v>
      </c>
      <c r="J1635" s="8"/>
    </row>
    <row r="1636" spans="1:10" x14ac:dyDescent="0.3">
      <c r="A1636" s="4" t="s">
        <v>70</v>
      </c>
      <c r="B1636" s="5" t="s">
        <v>445</v>
      </c>
      <c r="C1636" s="6" t="s">
        <v>814</v>
      </c>
      <c r="D1636" s="5" t="s">
        <v>815</v>
      </c>
      <c r="E1636" s="6" t="s">
        <v>894</v>
      </c>
      <c r="F1636" s="6" t="s">
        <v>786</v>
      </c>
      <c r="G1636" s="7">
        <v>224000</v>
      </c>
      <c r="H1636" s="7">
        <v>224000</v>
      </c>
      <c r="I1636" s="43">
        <v>0</v>
      </c>
      <c r="J1636" s="8"/>
    </row>
    <row r="1637" spans="1:10" x14ac:dyDescent="0.3">
      <c r="A1637" s="4" t="s">
        <v>66</v>
      </c>
      <c r="B1637" s="5" t="s">
        <v>296</v>
      </c>
      <c r="C1637" s="6" t="s">
        <v>297</v>
      </c>
      <c r="D1637" s="5" t="s">
        <v>298</v>
      </c>
      <c r="E1637" s="6" t="s">
        <v>894</v>
      </c>
      <c r="F1637" s="6" t="s">
        <v>786</v>
      </c>
      <c r="G1637" s="7">
        <v>227800</v>
      </c>
      <c r="H1637" s="7">
        <v>229600</v>
      </c>
      <c r="I1637" s="43">
        <v>0.79016681299386438</v>
      </c>
      <c r="J1637" s="8"/>
    </row>
    <row r="1638" spans="1:10" x14ac:dyDescent="0.3">
      <c r="A1638" s="4" t="s">
        <v>66</v>
      </c>
      <c r="B1638" s="5" t="s">
        <v>296</v>
      </c>
      <c r="C1638" s="6" t="s">
        <v>450</v>
      </c>
      <c r="D1638" s="5" t="s">
        <v>451</v>
      </c>
      <c r="E1638" s="6" t="s">
        <v>894</v>
      </c>
      <c r="F1638" s="6" t="s">
        <v>786</v>
      </c>
      <c r="G1638" s="7">
        <v>229856.75</v>
      </c>
      <c r="H1638" s="7">
        <v>233606.75</v>
      </c>
      <c r="I1638" s="43">
        <v>1.6314508927843141</v>
      </c>
      <c r="J1638" s="8"/>
    </row>
    <row r="1639" spans="1:10" x14ac:dyDescent="0.3">
      <c r="A1639" s="4" t="s">
        <v>66</v>
      </c>
      <c r="B1639" s="5" t="s">
        <v>296</v>
      </c>
      <c r="C1639" s="6" t="s">
        <v>299</v>
      </c>
      <c r="D1639" s="5" t="s">
        <v>300</v>
      </c>
      <c r="E1639" s="6" t="s">
        <v>894</v>
      </c>
      <c r="F1639" s="6" t="s">
        <v>786</v>
      </c>
      <c r="G1639" s="7">
        <v>243833.33333333334</v>
      </c>
      <c r="H1639" s="7">
        <v>242600</v>
      </c>
      <c r="I1639" s="43">
        <v>-0.50580997949419837</v>
      </c>
      <c r="J1639" s="8"/>
    </row>
    <row r="1640" spans="1:10" x14ac:dyDescent="0.3">
      <c r="A1640" s="4" t="s">
        <v>67</v>
      </c>
      <c r="B1640" s="5" t="s">
        <v>363</v>
      </c>
      <c r="C1640" s="6" t="s">
        <v>364</v>
      </c>
      <c r="D1640" s="5" t="s">
        <v>365</v>
      </c>
      <c r="E1640" s="6" t="s">
        <v>894</v>
      </c>
      <c r="F1640" s="6" t="s">
        <v>786</v>
      </c>
      <c r="G1640" s="7">
        <v>233222.22222222222</v>
      </c>
      <c r="H1640" s="7">
        <v>234222.22222222222</v>
      </c>
      <c r="I1640" s="43">
        <v>0.42877560743210807</v>
      </c>
      <c r="J1640" s="8"/>
    </row>
    <row r="1641" spans="1:10" x14ac:dyDescent="0.3">
      <c r="A1641" s="4" t="s">
        <v>67</v>
      </c>
      <c r="B1641" s="5" t="s">
        <v>363</v>
      </c>
      <c r="C1641" s="6" t="s">
        <v>435</v>
      </c>
      <c r="D1641" s="5" t="s">
        <v>436</v>
      </c>
      <c r="E1641" s="6" t="s">
        <v>894</v>
      </c>
      <c r="F1641" s="6" t="s">
        <v>786</v>
      </c>
      <c r="G1641" s="7">
        <v>229725</v>
      </c>
      <c r="H1641" s="7">
        <v>227966.66666666666</v>
      </c>
      <c r="I1641" s="43">
        <v>-0.76540791526100715</v>
      </c>
      <c r="J1641" s="8"/>
    </row>
    <row r="1642" spans="1:10" x14ac:dyDescent="0.3">
      <c r="A1642" s="4" t="s">
        <v>67</v>
      </c>
      <c r="B1642" s="5" t="s">
        <v>363</v>
      </c>
      <c r="C1642" s="6" t="s">
        <v>452</v>
      </c>
      <c r="D1642" s="5" t="s">
        <v>453</v>
      </c>
      <c r="E1642" s="6" t="s">
        <v>894</v>
      </c>
      <c r="F1642" s="6" t="s">
        <v>786</v>
      </c>
      <c r="G1642" s="7">
        <v>223000</v>
      </c>
      <c r="H1642" s="7">
        <v>222000</v>
      </c>
      <c r="I1642" s="43">
        <v>-0.4484304932735439</v>
      </c>
      <c r="J1642" s="8"/>
    </row>
    <row r="1643" spans="1:10" x14ac:dyDescent="0.3">
      <c r="A1643" s="4" t="s">
        <v>71</v>
      </c>
      <c r="B1643" s="5" t="s">
        <v>357</v>
      </c>
      <c r="C1643" s="6" t="s">
        <v>358</v>
      </c>
      <c r="D1643" s="5" t="s">
        <v>359</v>
      </c>
      <c r="E1643" s="6" t="s">
        <v>894</v>
      </c>
      <c r="F1643" s="6" t="s">
        <v>786</v>
      </c>
      <c r="G1643" s="7">
        <v>235925</v>
      </c>
      <c r="H1643" s="7">
        <v>235925</v>
      </c>
      <c r="I1643" s="43">
        <v>0</v>
      </c>
      <c r="J1643" s="8"/>
    </row>
    <row r="1644" spans="1:10" x14ac:dyDescent="0.3">
      <c r="A1644" s="4" t="s">
        <v>71</v>
      </c>
      <c r="B1644" s="5" t="s">
        <v>357</v>
      </c>
      <c r="C1644" s="6" t="s">
        <v>686</v>
      </c>
      <c r="D1644" s="5" t="s">
        <v>687</v>
      </c>
      <c r="E1644" s="6" t="s">
        <v>894</v>
      </c>
      <c r="F1644" s="6" t="s">
        <v>786</v>
      </c>
      <c r="G1644" s="7">
        <v>239000</v>
      </c>
      <c r="H1644" s="7">
        <v>239500</v>
      </c>
      <c r="I1644" s="43">
        <v>0.20920502092049986</v>
      </c>
      <c r="J1644" s="8"/>
    </row>
    <row r="1645" spans="1:10" x14ac:dyDescent="0.3">
      <c r="A1645" s="4" t="s">
        <v>71</v>
      </c>
      <c r="B1645" s="5" t="s">
        <v>357</v>
      </c>
      <c r="C1645" s="6" t="s">
        <v>816</v>
      </c>
      <c r="D1645" s="5" t="s">
        <v>817</v>
      </c>
      <c r="E1645" s="6" t="s">
        <v>894</v>
      </c>
      <c r="F1645" s="6" t="s">
        <v>786</v>
      </c>
      <c r="G1645" s="7">
        <v>238000</v>
      </c>
      <c r="H1645" s="7">
        <v>226000</v>
      </c>
      <c r="I1645" s="43">
        <v>-5.0420168067226934</v>
      </c>
      <c r="J1645" s="8"/>
    </row>
    <row r="1646" spans="1:10" x14ac:dyDescent="0.3">
      <c r="A1646" s="4" t="s">
        <v>65</v>
      </c>
      <c r="B1646" s="5" t="s">
        <v>246</v>
      </c>
      <c r="C1646" s="6" t="s">
        <v>316</v>
      </c>
      <c r="D1646" s="5" t="s">
        <v>317</v>
      </c>
      <c r="E1646" s="6" t="s">
        <v>894</v>
      </c>
      <c r="F1646" s="6" t="s">
        <v>786</v>
      </c>
      <c r="G1646" s="7">
        <v>233285.71428571429</v>
      </c>
      <c r="H1646" s="7">
        <v>234714.28571428571</v>
      </c>
      <c r="I1646" s="43">
        <v>0.61236987140231847</v>
      </c>
      <c r="J1646" s="8"/>
    </row>
    <row r="1647" spans="1:10" x14ac:dyDescent="0.3">
      <c r="A1647" s="4" t="s">
        <v>72</v>
      </c>
      <c r="B1647" s="5" t="s">
        <v>437</v>
      </c>
      <c r="C1647" s="6" t="s">
        <v>456</v>
      </c>
      <c r="D1647" s="5" t="s">
        <v>457</v>
      </c>
      <c r="E1647" s="6" t="s">
        <v>894</v>
      </c>
      <c r="F1647" s="6" t="s">
        <v>786</v>
      </c>
      <c r="G1647" s="7">
        <v>225833.33333333334</v>
      </c>
      <c r="H1647" s="7">
        <v>226833.33333333334</v>
      </c>
      <c r="I1647" s="43">
        <v>0.44280442804427445</v>
      </c>
      <c r="J1647" s="8"/>
    </row>
    <row r="1648" spans="1:10" x14ac:dyDescent="0.3">
      <c r="A1648" s="4" t="s">
        <v>75</v>
      </c>
      <c r="B1648" s="5" t="s">
        <v>477</v>
      </c>
      <c r="C1648" s="6" t="s">
        <v>478</v>
      </c>
      <c r="D1648" s="5" t="s">
        <v>479</v>
      </c>
      <c r="E1648" s="6" t="s">
        <v>894</v>
      </c>
      <c r="F1648" s="6" t="s">
        <v>355</v>
      </c>
      <c r="G1648" s="7">
        <v>56551.25</v>
      </c>
      <c r="H1648" s="7">
        <v>55593.25</v>
      </c>
      <c r="I1648" s="43">
        <v>-1.6940385933113755</v>
      </c>
      <c r="J1648" s="8"/>
    </row>
    <row r="1649" spans="1:10" x14ac:dyDescent="0.3">
      <c r="A1649" s="4" t="s">
        <v>70</v>
      </c>
      <c r="B1649" s="5" t="s">
        <v>445</v>
      </c>
      <c r="C1649" s="6" t="s">
        <v>446</v>
      </c>
      <c r="D1649" s="5" t="s">
        <v>447</v>
      </c>
      <c r="E1649" s="6" t="s">
        <v>894</v>
      </c>
      <c r="F1649" s="6" t="s">
        <v>355</v>
      </c>
      <c r="G1649" s="7">
        <v>57938.6</v>
      </c>
      <c r="H1649" s="7">
        <v>58373.25</v>
      </c>
      <c r="I1649" s="43">
        <v>0.75019071914061985</v>
      </c>
      <c r="J1649" s="8"/>
    </row>
    <row r="1650" spans="1:10" x14ac:dyDescent="0.3">
      <c r="A1650" s="4" t="s">
        <v>70</v>
      </c>
      <c r="B1650" s="5" t="s">
        <v>445</v>
      </c>
      <c r="C1650" s="6" t="s">
        <v>806</v>
      </c>
      <c r="D1650" s="5" t="s">
        <v>807</v>
      </c>
      <c r="E1650" s="6" t="s">
        <v>894</v>
      </c>
      <c r="F1650" s="6" t="s">
        <v>355</v>
      </c>
      <c r="G1650" s="7">
        <v>59740</v>
      </c>
      <c r="H1650" s="7">
        <v>59600</v>
      </c>
      <c r="I1650" s="43">
        <v>-0.23434884499498043</v>
      </c>
      <c r="J1650" s="8"/>
    </row>
    <row r="1651" spans="1:10" x14ac:dyDescent="0.3">
      <c r="A1651" s="4" t="s">
        <v>70</v>
      </c>
      <c r="B1651" s="5" t="s">
        <v>445</v>
      </c>
      <c r="C1651" s="6" t="s">
        <v>814</v>
      </c>
      <c r="D1651" s="5" t="s">
        <v>815</v>
      </c>
      <c r="E1651" s="6" t="s">
        <v>894</v>
      </c>
      <c r="F1651" s="6" t="s">
        <v>355</v>
      </c>
      <c r="G1651" s="7">
        <v>54142.857142857145</v>
      </c>
      <c r="H1651" s="7">
        <v>54833.333333333336</v>
      </c>
      <c r="I1651" s="43">
        <v>1.2752858399296407</v>
      </c>
      <c r="J1651" s="8"/>
    </row>
    <row r="1652" spans="1:10" x14ac:dyDescent="0.3">
      <c r="A1652" s="4" t="s">
        <v>70</v>
      </c>
      <c r="B1652" s="5" t="s">
        <v>445</v>
      </c>
      <c r="C1652" s="6" t="s">
        <v>800</v>
      </c>
      <c r="D1652" s="5" t="s">
        <v>801</v>
      </c>
      <c r="E1652" s="6" t="s">
        <v>894</v>
      </c>
      <c r="F1652" s="6" t="s">
        <v>355</v>
      </c>
      <c r="G1652" s="7">
        <v>57833.333333333336</v>
      </c>
      <c r="H1652" s="7">
        <v>59220</v>
      </c>
      <c r="I1652" s="43">
        <v>2.3976945244956749</v>
      </c>
      <c r="J1652" s="8"/>
    </row>
    <row r="1653" spans="1:10" x14ac:dyDescent="0.3">
      <c r="A1653" s="4" t="s">
        <v>52</v>
      </c>
      <c r="B1653" s="5" t="s">
        <v>189</v>
      </c>
      <c r="C1653" s="6" t="s">
        <v>855</v>
      </c>
      <c r="D1653" s="5" t="s">
        <v>856</v>
      </c>
      <c r="E1653" s="6" t="s">
        <v>894</v>
      </c>
      <c r="F1653" s="6" t="s">
        <v>355</v>
      </c>
      <c r="G1653" s="7">
        <v>55793.333333333336</v>
      </c>
      <c r="H1653" s="7">
        <v>55793.333333333336</v>
      </c>
      <c r="I1653" s="43">
        <v>0</v>
      </c>
      <c r="J1653" s="8"/>
    </row>
    <row r="1654" spans="1:10" x14ac:dyDescent="0.3">
      <c r="A1654" s="4" t="s">
        <v>66</v>
      </c>
      <c r="B1654" s="5" t="s">
        <v>296</v>
      </c>
      <c r="C1654" s="6" t="s">
        <v>297</v>
      </c>
      <c r="D1654" s="5" t="s">
        <v>298</v>
      </c>
      <c r="E1654" s="6" t="s">
        <v>894</v>
      </c>
      <c r="F1654" s="6" t="s">
        <v>355</v>
      </c>
      <c r="G1654" s="7">
        <v>56800</v>
      </c>
      <c r="H1654" s="7">
        <v>56333.333333333336</v>
      </c>
      <c r="I1654" s="43">
        <v>-0.8215962441314506</v>
      </c>
      <c r="J1654" s="8"/>
    </row>
    <row r="1655" spans="1:10" x14ac:dyDescent="0.3">
      <c r="A1655" s="4" t="s">
        <v>66</v>
      </c>
      <c r="B1655" s="5" t="s">
        <v>296</v>
      </c>
      <c r="C1655" s="6" t="s">
        <v>490</v>
      </c>
      <c r="D1655" s="5" t="s">
        <v>491</v>
      </c>
      <c r="E1655" s="6" t="s">
        <v>894</v>
      </c>
      <c r="F1655" s="6" t="s">
        <v>355</v>
      </c>
      <c r="G1655" s="7">
        <v>54333.333333333336</v>
      </c>
      <c r="H1655" s="7">
        <v>53666.666666666664</v>
      </c>
      <c r="I1655" s="43">
        <v>-1.2269938650306789</v>
      </c>
      <c r="J1655" s="8"/>
    </row>
    <row r="1656" spans="1:10" x14ac:dyDescent="0.3">
      <c r="A1656" s="4" t="s">
        <v>66</v>
      </c>
      <c r="B1656" s="5" t="s">
        <v>296</v>
      </c>
      <c r="C1656" s="6" t="s">
        <v>448</v>
      </c>
      <c r="D1656" s="5" t="s">
        <v>449</v>
      </c>
      <c r="E1656" s="6" t="s">
        <v>894</v>
      </c>
      <c r="F1656" s="6" t="s">
        <v>355</v>
      </c>
      <c r="G1656" s="7">
        <v>58750</v>
      </c>
      <c r="H1656" s="7">
        <v>59500</v>
      </c>
      <c r="I1656" s="43">
        <v>1.2765957446808418</v>
      </c>
      <c r="J1656" s="8"/>
    </row>
    <row r="1657" spans="1:10" x14ac:dyDescent="0.3">
      <c r="A1657" s="4" t="s">
        <v>66</v>
      </c>
      <c r="B1657" s="5" t="s">
        <v>296</v>
      </c>
      <c r="C1657" s="6" t="s">
        <v>450</v>
      </c>
      <c r="D1657" s="5" t="s">
        <v>451</v>
      </c>
      <c r="E1657" s="6" t="s">
        <v>894</v>
      </c>
      <c r="F1657" s="6" t="s">
        <v>355</v>
      </c>
      <c r="G1657" s="7">
        <v>58150</v>
      </c>
      <c r="H1657" s="7">
        <v>56300</v>
      </c>
      <c r="I1657" s="43">
        <v>-3.1814273430782469</v>
      </c>
      <c r="J1657" s="8"/>
    </row>
    <row r="1658" spans="1:10" x14ac:dyDescent="0.3">
      <c r="A1658" s="4" t="s">
        <v>66</v>
      </c>
      <c r="B1658" s="5" t="s">
        <v>296</v>
      </c>
      <c r="C1658" s="6" t="s">
        <v>299</v>
      </c>
      <c r="D1658" s="5" t="s">
        <v>300</v>
      </c>
      <c r="E1658" s="6" t="s">
        <v>894</v>
      </c>
      <c r="F1658" s="6" t="s">
        <v>355</v>
      </c>
      <c r="G1658" s="7">
        <v>58166.666666666664</v>
      </c>
      <c r="H1658" s="7">
        <v>59333.333333333336</v>
      </c>
      <c r="I1658" s="43">
        <v>2.0057306590258062</v>
      </c>
      <c r="J1658" s="8"/>
    </row>
    <row r="1659" spans="1:10" x14ac:dyDescent="0.3">
      <c r="A1659" s="4" t="s">
        <v>67</v>
      </c>
      <c r="B1659" s="5" t="s">
        <v>363</v>
      </c>
      <c r="C1659" s="6" t="s">
        <v>364</v>
      </c>
      <c r="D1659" s="5" t="s">
        <v>365</v>
      </c>
      <c r="E1659" s="6" t="s">
        <v>894</v>
      </c>
      <c r="F1659" s="6" t="s">
        <v>355</v>
      </c>
      <c r="G1659" s="7">
        <v>56500</v>
      </c>
      <c r="H1659" s="7">
        <v>55933.333333333336</v>
      </c>
      <c r="I1659" s="43">
        <v>-1.0029498525073732</v>
      </c>
      <c r="J1659" s="8"/>
    </row>
    <row r="1660" spans="1:10" x14ac:dyDescent="0.3">
      <c r="A1660" s="4" t="s">
        <v>67</v>
      </c>
      <c r="B1660" s="5" t="s">
        <v>363</v>
      </c>
      <c r="C1660" s="6" t="s">
        <v>435</v>
      </c>
      <c r="D1660" s="5" t="s">
        <v>436</v>
      </c>
      <c r="E1660" s="6" t="s">
        <v>894</v>
      </c>
      <c r="F1660" s="6" t="s">
        <v>355</v>
      </c>
      <c r="G1660" s="7">
        <v>55680</v>
      </c>
      <c r="H1660" s="7">
        <v>55680</v>
      </c>
      <c r="I1660" s="43">
        <v>0</v>
      </c>
      <c r="J1660" s="8"/>
    </row>
    <row r="1661" spans="1:10" x14ac:dyDescent="0.3">
      <c r="A1661" s="4" t="s">
        <v>67</v>
      </c>
      <c r="B1661" s="5" t="s">
        <v>363</v>
      </c>
      <c r="C1661" s="6" t="s">
        <v>452</v>
      </c>
      <c r="D1661" s="5" t="s">
        <v>453</v>
      </c>
      <c r="E1661" s="6" t="s">
        <v>894</v>
      </c>
      <c r="F1661" s="6" t="s">
        <v>355</v>
      </c>
      <c r="G1661" s="7">
        <v>53400</v>
      </c>
      <c r="H1661" s="7">
        <v>54200</v>
      </c>
      <c r="I1661" s="43">
        <v>1.4981273408239737</v>
      </c>
      <c r="J1661" s="8"/>
    </row>
    <row r="1662" spans="1:10" x14ac:dyDescent="0.3">
      <c r="A1662" s="4" t="s">
        <v>71</v>
      </c>
      <c r="B1662" s="5" t="s">
        <v>357</v>
      </c>
      <c r="C1662" s="6" t="s">
        <v>358</v>
      </c>
      <c r="D1662" s="5" t="s">
        <v>359</v>
      </c>
      <c r="E1662" s="6" t="s">
        <v>894</v>
      </c>
      <c r="F1662" s="6" t="s">
        <v>355</v>
      </c>
      <c r="G1662" s="7">
        <v>57000</v>
      </c>
      <c r="H1662" s="7">
        <v>57000</v>
      </c>
      <c r="I1662" s="43">
        <v>0</v>
      </c>
      <c r="J1662" s="8"/>
    </row>
    <row r="1663" spans="1:10" x14ac:dyDescent="0.3">
      <c r="A1663" s="4" t="s">
        <v>71</v>
      </c>
      <c r="B1663" s="5" t="s">
        <v>357</v>
      </c>
      <c r="C1663" s="6" t="s">
        <v>686</v>
      </c>
      <c r="D1663" s="5" t="s">
        <v>687</v>
      </c>
      <c r="E1663" s="6" t="s">
        <v>894</v>
      </c>
      <c r="F1663" s="6" t="s">
        <v>355</v>
      </c>
      <c r="G1663" s="7">
        <v>56300</v>
      </c>
      <c r="H1663" s="7">
        <v>54600</v>
      </c>
      <c r="I1663" s="43">
        <v>-3.0195381882770822</v>
      </c>
      <c r="J1663" s="8"/>
    </row>
    <row r="1664" spans="1:10" x14ac:dyDescent="0.3">
      <c r="A1664" s="4" t="s">
        <v>71</v>
      </c>
      <c r="B1664" s="5" t="s">
        <v>357</v>
      </c>
      <c r="C1664" s="6" t="s">
        <v>816</v>
      </c>
      <c r="D1664" s="5" t="s">
        <v>817</v>
      </c>
      <c r="E1664" s="6" t="s">
        <v>894</v>
      </c>
      <c r="F1664" s="6" t="s">
        <v>355</v>
      </c>
      <c r="G1664" s="7">
        <v>56600</v>
      </c>
      <c r="H1664" s="7">
        <v>54650</v>
      </c>
      <c r="I1664" s="43">
        <v>-3.4452296819788009</v>
      </c>
      <c r="J1664" s="8"/>
    </row>
    <row r="1665" spans="1:10" x14ac:dyDescent="0.3">
      <c r="A1665" s="4" t="s">
        <v>63</v>
      </c>
      <c r="B1665" s="5" t="s">
        <v>225</v>
      </c>
      <c r="C1665" s="6" t="s">
        <v>226</v>
      </c>
      <c r="D1665" s="5" t="s">
        <v>227</v>
      </c>
      <c r="E1665" s="6" t="s">
        <v>894</v>
      </c>
      <c r="F1665" s="6" t="s">
        <v>355</v>
      </c>
      <c r="G1665" s="7">
        <v>62016.666666666664</v>
      </c>
      <c r="H1665" s="7">
        <v>63785.714285714283</v>
      </c>
      <c r="I1665" s="43">
        <v>2.8525358006680213</v>
      </c>
      <c r="J1665" s="8"/>
    </row>
    <row r="1666" spans="1:10" x14ac:dyDescent="0.3">
      <c r="A1666" s="4" t="s">
        <v>63</v>
      </c>
      <c r="B1666" s="5" t="s">
        <v>225</v>
      </c>
      <c r="C1666" s="6" t="s">
        <v>228</v>
      </c>
      <c r="D1666" s="5" t="s">
        <v>229</v>
      </c>
      <c r="E1666" s="6" t="s">
        <v>894</v>
      </c>
      <c r="F1666" s="6" t="s">
        <v>355</v>
      </c>
      <c r="G1666" s="7">
        <v>59526.571428571428</v>
      </c>
      <c r="H1666" s="7">
        <v>58200</v>
      </c>
      <c r="I1666" s="43">
        <v>-2.2285365959019532</v>
      </c>
      <c r="J1666" s="8"/>
    </row>
    <row r="1667" spans="1:10" x14ac:dyDescent="0.3">
      <c r="A1667" s="4" t="s">
        <v>61</v>
      </c>
      <c r="B1667" s="5" t="s">
        <v>138</v>
      </c>
      <c r="C1667" s="6" t="s">
        <v>307</v>
      </c>
      <c r="D1667" s="5" t="s">
        <v>308</v>
      </c>
      <c r="E1667" s="6" t="s">
        <v>894</v>
      </c>
      <c r="F1667" s="6" t="s">
        <v>355</v>
      </c>
      <c r="G1667" s="7">
        <v>54000</v>
      </c>
      <c r="H1667" s="7">
        <v>54000</v>
      </c>
      <c r="I1667" s="43">
        <v>0</v>
      </c>
      <c r="J1667" s="8"/>
    </row>
    <row r="1668" spans="1:10" x14ac:dyDescent="0.3">
      <c r="A1668" s="4" t="s">
        <v>61</v>
      </c>
      <c r="B1668" s="5" t="s">
        <v>138</v>
      </c>
      <c r="C1668" s="6" t="s">
        <v>402</v>
      </c>
      <c r="D1668" s="5" t="s">
        <v>403</v>
      </c>
      <c r="E1668" s="6" t="s">
        <v>894</v>
      </c>
      <c r="F1668" s="6" t="s">
        <v>355</v>
      </c>
      <c r="G1668" s="7">
        <v>56000</v>
      </c>
      <c r="H1668" s="7">
        <v>55500</v>
      </c>
      <c r="I1668" s="43">
        <v>-0.89285714285713969</v>
      </c>
      <c r="J1668" s="8"/>
    </row>
    <row r="1669" spans="1:10" x14ac:dyDescent="0.3">
      <c r="A1669" s="4" t="s">
        <v>65</v>
      </c>
      <c r="B1669" s="5" t="s">
        <v>246</v>
      </c>
      <c r="C1669" s="6" t="s">
        <v>316</v>
      </c>
      <c r="D1669" s="5" t="s">
        <v>317</v>
      </c>
      <c r="E1669" s="6" t="s">
        <v>894</v>
      </c>
      <c r="F1669" s="6" t="s">
        <v>355</v>
      </c>
      <c r="G1669" s="7">
        <v>58000</v>
      </c>
      <c r="H1669" s="7">
        <v>57357.142857142855</v>
      </c>
      <c r="I1669" s="43">
        <v>-1.1083743842364546</v>
      </c>
      <c r="J1669" s="8"/>
    </row>
    <row r="1670" spans="1:10" x14ac:dyDescent="0.3">
      <c r="A1670" s="4" t="s">
        <v>65</v>
      </c>
      <c r="B1670" s="5" t="s">
        <v>246</v>
      </c>
      <c r="C1670" s="6" t="s">
        <v>808</v>
      </c>
      <c r="D1670" s="5" t="s">
        <v>809</v>
      </c>
      <c r="E1670" s="6" t="s">
        <v>894</v>
      </c>
      <c r="F1670" s="6" t="s">
        <v>355</v>
      </c>
      <c r="G1670" s="7">
        <v>54333.333333333336</v>
      </c>
      <c r="H1670" s="7">
        <v>55666.666666666664</v>
      </c>
      <c r="I1670" s="43">
        <v>2.4539877300613355</v>
      </c>
      <c r="J1670" s="8"/>
    </row>
    <row r="1671" spans="1:10" x14ac:dyDescent="0.3">
      <c r="A1671" s="4" t="s">
        <v>65</v>
      </c>
      <c r="B1671" s="5" t="s">
        <v>246</v>
      </c>
      <c r="C1671" s="6" t="s">
        <v>410</v>
      </c>
      <c r="D1671" s="5" t="s">
        <v>411</v>
      </c>
      <c r="E1671" s="6" t="s">
        <v>894</v>
      </c>
      <c r="F1671" s="6" t="s">
        <v>355</v>
      </c>
      <c r="G1671" s="7">
        <v>56800</v>
      </c>
      <c r="H1671" s="7">
        <v>57000</v>
      </c>
      <c r="I1671" s="43">
        <v>0.35211267605634866</v>
      </c>
      <c r="J1671" s="8"/>
    </row>
    <row r="1672" spans="1:10" x14ac:dyDescent="0.3">
      <c r="A1672" s="4" t="s">
        <v>72</v>
      </c>
      <c r="B1672" s="5" t="s">
        <v>437</v>
      </c>
      <c r="C1672" s="6" t="s">
        <v>456</v>
      </c>
      <c r="D1672" s="5" t="s">
        <v>457</v>
      </c>
      <c r="E1672" s="6" t="s">
        <v>894</v>
      </c>
      <c r="F1672" s="6" t="s">
        <v>355</v>
      </c>
      <c r="G1672" s="7">
        <v>54666.666666666664</v>
      </c>
      <c r="H1672" s="7">
        <v>55333.333333333336</v>
      </c>
      <c r="I1672" s="43">
        <v>1.2195121951219523</v>
      </c>
      <c r="J1672" s="8"/>
    </row>
    <row r="1673" spans="1:10" x14ac:dyDescent="0.3">
      <c r="A1673" s="4" t="s">
        <v>72</v>
      </c>
      <c r="B1673" s="5" t="s">
        <v>437</v>
      </c>
      <c r="C1673" s="6" t="s">
        <v>565</v>
      </c>
      <c r="D1673" s="5" t="s">
        <v>566</v>
      </c>
      <c r="E1673" s="6" t="s">
        <v>894</v>
      </c>
      <c r="F1673" s="6" t="s">
        <v>355</v>
      </c>
      <c r="G1673" s="7">
        <v>55333.333333333336</v>
      </c>
      <c r="H1673" s="7">
        <v>55333.333333333336</v>
      </c>
      <c r="I1673" s="43">
        <v>0</v>
      </c>
      <c r="J1673" s="8"/>
    </row>
    <row r="1674" spans="1:10" x14ac:dyDescent="0.3">
      <c r="A1674" s="4" t="s">
        <v>72</v>
      </c>
      <c r="B1674" s="5" t="s">
        <v>437</v>
      </c>
      <c r="C1674" s="6" t="s">
        <v>438</v>
      </c>
      <c r="D1674" s="5" t="s">
        <v>439</v>
      </c>
      <c r="E1674" s="6" t="s">
        <v>894</v>
      </c>
      <c r="F1674" s="6" t="s">
        <v>355</v>
      </c>
      <c r="G1674" s="7" t="s">
        <v>134</v>
      </c>
      <c r="H1674" s="7">
        <v>54600</v>
      </c>
      <c r="I1674" s="43" t="s">
        <v>134</v>
      </c>
      <c r="J1674" s="8"/>
    </row>
    <row r="1675" spans="1:10" x14ac:dyDescent="0.3">
      <c r="A1675" s="4" t="s">
        <v>73</v>
      </c>
      <c r="B1675" s="5" t="s">
        <v>418</v>
      </c>
      <c r="C1675" s="6" t="s">
        <v>554</v>
      </c>
      <c r="D1675" s="5" t="s">
        <v>555</v>
      </c>
      <c r="E1675" s="6" t="s">
        <v>894</v>
      </c>
      <c r="F1675" s="6" t="s">
        <v>355</v>
      </c>
      <c r="G1675" s="7">
        <v>57000</v>
      </c>
      <c r="H1675" s="7">
        <v>57500</v>
      </c>
      <c r="I1675" s="43">
        <v>0.87719298245614308</v>
      </c>
      <c r="J1675" s="8"/>
    </row>
    <row r="1676" spans="1:10" x14ac:dyDescent="0.3">
      <c r="A1676" s="4" t="s">
        <v>73</v>
      </c>
      <c r="B1676" s="5" t="s">
        <v>418</v>
      </c>
      <c r="C1676" s="6" t="s">
        <v>419</v>
      </c>
      <c r="D1676" s="5" t="s">
        <v>420</v>
      </c>
      <c r="E1676" s="6" t="s">
        <v>894</v>
      </c>
      <c r="F1676" s="6" t="s">
        <v>355</v>
      </c>
      <c r="G1676" s="7">
        <v>59775</v>
      </c>
      <c r="H1676" s="7">
        <v>59750</v>
      </c>
      <c r="I1676" s="43">
        <v>-4.1823504809701539E-2</v>
      </c>
      <c r="J1676" s="8"/>
    </row>
    <row r="1677" spans="1:10" x14ac:dyDescent="0.3">
      <c r="A1677" s="4" t="s">
        <v>73</v>
      </c>
      <c r="B1677" s="5" t="s">
        <v>418</v>
      </c>
      <c r="C1677" s="6" t="s">
        <v>847</v>
      </c>
      <c r="D1677" s="5" t="s">
        <v>848</v>
      </c>
      <c r="E1677" s="6" t="s">
        <v>894</v>
      </c>
      <c r="F1677" s="6" t="s">
        <v>355</v>
      </c>
      <c r="G1677" s="7">
        <v>62250</v>
      </c>
      <c r="H1677" s="7">
        <v>61750</v>
      </c>
      <c r="I1677" s="43">
        <v>-0.80321285140562138</v>
      </c>
      <c r="J1677" s="8"/>
    </row>
    <row r="1678" spans="1:10" x14ac:dyDescent="0.3">
      <c r="A1678" s="4" t="s">
        <v>73</v>
      </c>
      <c r="B1678" s="5" t="s">
        <v>418</v>
      </c>
      <c r="C1678" s="6" t="s">
        <v>793</v>
      </c>
      <c r="D1678" s="5" t="s">
        <v>794</v>
      </c>
      <c r="E1678" s="6" t="s">
        <v>894</v>
      </c>
      <c r="F1678" s="6" t="s">
        <v>355</v>
      </c>
      <c r="G1678" s="7">
        <v>63800</v>
      </c>
      <c r="H1678" s="7">
        <v>62375</v>
      </c>
      <c r="I1678" s="43">
        <v>-2.2335423197492155</v>
      </c>
      <c r="J1678" s="8"/>
    </row>
    <row r="1679" spans="1:10" x14ac:dyDescent="0.3">
      <c r="A1679" s="4" t="s">
        <v>73</v>
      </c>
      <c r="B1679" s="5" t="s">
        <v>418</v>
      </c>
      <c r="C1679" s="6" t="s">
        <v>838</v>
      </c>
      <c r="D1679" s="5" t="s">
        <v>839</v>
      </c>
      <c r="E1679" s="6" t="s">
        <v>894</v>
      </c>
      <c r="F1679" s="6" t="s">
        <v>355</v>
      </c>
      <c r="G1679" s="7">
        <v>66000</v>
      </c>
      <c r="H1679" s="7">
        <v>67500</v>
      </c>
      <c r="I1679" s="43">
        <v>2.2727272727272707</v>
      </c>
      <c r="J1679" s="8"/>
    </row>
    <row r="1680" spans="1:10" x14ac:dyDescent="0.3">
      <c r="A1680" s="4" t="s">
        <v>73</v>
      </c>
      <c r="B1680" s="5" t="s">
        <v>418</v>
      </c>
      <c r="C1680" s="6" t="s">
        <v>421</v>
      </c>
      <c r="D1680" s="5" t="s">
        <v>422</v>
      </c>
      <c r="E1680" s="6" t="s">
        <v>894</v>
      </c>
      <c r="F1680" s="6" t="s">
        <v>355</v>
      </c>
      <c r="G1680" s="7">
        <v>64685.714285714283</v>
      </c>
      <c r="H1680" s="7">
        <v>64750</v>
      </c>
      <c r="I1680" s="43">
        <v>9.9381625441696819E-2</v>
      </c>
      <c r="J1680" s="8"/>
    </row>
    <row r="1681" spans="1:10" x14ac:dyDescent="0.3">
      <c r="A1681" s="4" t="s">
        <v>51</v>
      </c>
      <c r="B1681" s="5" t="s">
        <v>124</v>
      </c>
      <c r="C1681" s="6" t="s">
        <v>223</v>
      </c>
      <c r="D1681" s="5" t="s">
        <v>224</v>
      </c>
      <c r="E1681" s="6" t="s">
        <v>895</v>
      </c>
      <c r="F1681" s="6" t="s">
        <v>133</v>
      </c>
      <c r="G1681" s="7">
        <v>14266.666666666666</v>
      </c>
      <c r="H1681" s="7">
        <v>14266.666666666666</v>
      </c>
      <c r="I1681" s="43">
        <v>0</v>
      </c>
      <c r="J1681" s="8"/>
    </row>
    <row r="1682" spans="1:10" x14ac:dyDescent="0.3">
      <c r="A1682" s="4" t="s">
        <v>56</v>
      </c>
      <c r="B1682" s="5" t="s">
        <v>168</v>
      </c>
      <c r="C1682" s="6" t="s">
        <v>169</v>
      </c>
      <c r="D1682" s="5" t="s">
        <v>168</v>
      </c>
      <c r="E1682" s="6" t="s">
        <v>895</v>
      </c>
      <c r="F1682" s="6" t="s">
        <v>786</v>
      </c>
      <c r="G1682" s="7">
        <v>255433.33333333334</v>
      </c>
      <c r="H1682" s="7">
        <v>260825</v>
      </c>
      <c r="I1682" s="43">
        <v>2.1107921179694511</v>
      </c>
      <c r="J1682" s="8"/>
    </row>
    <row r="1683" spans="1:10" x14ac:dyDescent="0.3">
      <c r="A1683" s="4" t="s">
        <v>53</v>
      </c>
      <c r="B1683" s="5" t="s">
        <v>170</v>
      </c>
      <c r="C1683" s="6" t="s">
        <v>177</v>
      </c>
      <c r="D1683" s="5" t="s">
        <v>178</v>
      </c>
      <c r="E1683" s="6" t="s">
        <v>895</v>
      </c>
      <c r="F1683" s="6" t="s">
        <v>786</v>
      </c>
      <c r="G1683" s="7">
        <v>251000</v>
      </c>
      <c r="H1683" s="7">
        <v>246000</v>
      </c>
      <c r="I1683" s="43">
        <v>-1.9920318725099584</v>
      </c>
      <c r="J1683" s="8"/>
    </row>
    <row r="1684" spans="1:10" x14ac:dyDescent="0.3">
      <c r="A1684" s="4" t="s">
        <v>56</v>
      </c>
      <c r="B1684" s="5" t="s">
        <v>168</v>
      </c>
      <c r="C1684" s="6" t="s">
        <v>169</v>
      </c>
      <c r="D1684" s="5" t="s">
        <v>168</v>
      </c>
      <c r="E1684" s="6" t="s">
        <v>895</v>
      </c>
      <c r="F1684" s="6" t="s">
        <v>355</v>
      </c>
      <c r="G1684" s="7">
        <v>57631.428571428572</v>
      </c>
      <c r="H1684" s="7">
        <v>58807</v>
      </c>
      <c r="I1684" s="43">
        <v>2.0398096276833089</v>
      </c>
      <c r="J1684" s="8"/>
    </row>
    <row r="1685" spans="1:10" x14ac:dyDescent="0.3">
      <c r="A1685" s="4" t="s">
        <v>51</v>
      </c>
      <c r="B1685" s="5" t="s">
        <v>124</v>
      </c>
      <c r="C1685" s="6" t="s">
        <v>303</v>
      </c>
      <c r="D1685" s="5" t="s">
        <v>304</v>
      </c>
      <c r="E1685" s="6" t="s">
        <v>895</v>
      </c>
      <c r="F1685" s="6" t="s">
        <v>355</v>
      </c>
      <c r="G1685" s="7">
        <v>56200</v>
      </c>
      <c r="H1685" s="7">
        <v>56200</v>
      </c>
      <c r="I1685" s="43">
        <v>0</v>
      </c>
      <c r="J1685" s="8"/>
    </row>
    <row r="1686" spans="1:10" x14ac:dyDescent="0.3">
      <c r="A1686" s="4" t="s">
        <v>51</v>
      </c>
      <c r="B1686" s="5" t="s">
        <v>124</v>
      </c>
      <c r="C1686" s="6" t="s">
        <v>223</v>
      </c>
      <c r="D1686" s="5" t="s">
        <v>224</v>
      </c>
      <c r="E1686" s="6" t="s">
        <v>895</v>
      </c>
      <c r="F1686" s="6" t="s">
        <v>355</v>
      </c>
      <c r="G1686" s="7">
        <v>55633.333333333336</v>
      </c>
      <c r="H1686" s="7">
        <v>55633.333333333336</v>
      </c>
      <c r="I1686" s="43">
        <v>0</v>
      </c>
      <c r="J1686" s="8"/>
    </row>
    <row r="1687" spans="1:10" x14ac:dyDescent="0.3">
      <c r="A1687" s="4" t="s">
        <v>51</v>
      </c>
      <c r="B1687" s="5" t="s">
        <v>124</v>
      </c>
      <c r="C1687" s="6" t="s">
        <v>327</v>
      </c>
      <c r="D1687" s="5" t="s">
        <v>328</v>
      </c>
      <c r="E1687" s="6" t="s">
        <v>895</v>
      </c>
      <c r="F1687" s="6" t="s">
        <v>355</v>
      </c>
      <c r="G1687" s="7">
        <v>56550</v>
      </c>
      <c r="H1687" s="7">
        <v>57800</v>
      </c>
      <c r="I1687" s="43">
        <v>2.2104332449160102</v>
      </c>
      <c r="J1687" s="8"/>
    </row>
    <row r="1688" spans="1:10" x14ac:dyDescent="0.3">
      <c r="A1688" s="4" t="s">
        <v>65</v>
      </c>
      <c r="B1688" s="5" t="s">
        <v>246</v>
      </c>
      <c r="C1688" s="6" t="s">
        <v>318</v>
      </c>
      <c r="D1688" s="5" t="s">
        <v>319</v>
      </c>
      <c r="E1688" s="6" t="s">
        <v>895</v>
      </c>
      <c r="F1688" s="6" t="s">
        <v>355</v>
      </c>
      <c r="G1688" s="7">
        <v>55500</v>
      </c>
      <c r="H1688" s="7">
        <v>55250</v>
      </c>
      <c r="I1688" s="43">
        <v>-0.45045045045044585</v>
      </c>
      <c r="J1688" s="8"/>
    </row>
    <row r="1689" spans="1:10" x14ac:dyDescent="0.3">
      <c r="A1689" s="4" t="s">
        <v>65</v>
      </c>
      <c r="B1689" s="5" t="s">
        <v>246</v>
      </c>
      <c r="C1689" s="6" t="s">
        <v>322</v>
      </c>
      <c r="D1689" s="5" t="s">
        <v>323</v>
      </c>
      <c r="E1689" s="6" t="s">
        <v>895</v>
      </c>
      <c r="F1689" s="6" t="s">
        <v>355</v>
      </c>
      <c r="G1689" s="7">
        <v>55000</v>
      </c>
      <c r="H1689" s="7">
        <v>55000</v>
      </c>
      <c r="I1689" s="43">
        <v>0</v>
      </c>
      <c r="J1689" s="8"/>
    </row>
    <row r="1690" spans="1:10" x14ac:dyDescent="0.3">
      <c r="A1690" s="4" t="s">
        <v>66</v>
      </c>
      <c r="B1690" s="5" t="s">
        <v>296</v>
      </c>
      <c r="C1690" s="6" t="s">
        <v>448</v>
      </c>
      <c r="D1690" s="5" t="s">
        <v>449</v>
      </c>
      <c r="E1690" s="6" t="s">
        <v>896</v>
      </c>
      <c r="F1690" s="6" t="s">
        <v>133</v>
      </c>
      <c r="G1690" s="7">
        <v>15666.666666666666</v>
      </c>
      <c r="H1690" s="7">
        <v>15250</v>
      </c>
      <c r="I1690" s="43">
        <v>-2.6595744680851019</v>
      </c>
      <c r="J1690" s="8"/>
    </row>
    <row r="1691" spans="1:10" x14ac:dyDescent="0.3">
      <c r="A1691" s="4" t="s">
        <v>66</v>
      </c>
      <c r="B1691" s="5" t="s">
        <v>296</v>
      </c>
      <c r="C1691" s="6" t="s">
        <v>450</v>
      </c>
      <c r="D1691" s="5" t="s">
        <v>451</v>
      </c>
      <c r="E1691" s="6" t="s">
        <v>896</v>
      </c>
      <c r="F1691" s="6" t="s">
        <v>133</v>
      </c>
      <c r="G1691" s="7" t="s">
        <v>134</v>
      </c>
      <c r="H1691" s="7">
        <v>14700</v>
      </c>
      <c r="I1691" s="43" t="s">
        <v>134</v>
      </c>
      <c r="J1691" s="8"/>
    </row>
    <row r="1692" spans="1:10" x14ac:dyDescent="0.3">
      <c r="A1692" s="4" t="s">
        <v>67</v>
      </c>
      <c r="B1692" s="5" t="s">
        <v>363</v>
      </c>
      <c r="C1692" s="6" t="s">
        <v>452</v>
      </c>
      <c r="D1692" s="5" t="s">
        <v>453</v>
      </c>
      <c r="E1692" s="6" t="s">
        <v>896</v>
      </c>
      <c r="F1692" s="6" t="s">
        <v>133</v>
      </c>
      <c r="G1692" s="7">
        <v>13833.333333333334</v>
      </c>
      <c r="H1692" s="7">
        <v>13666.666666666666</v>
      </c>
      <c r="I1692" s="43">
        <v>-1.2048192771084376</v>
      </c>
      <c r="J1692" s="8"/>
    </row>
    <row r="1693" spans="1:10" x14ac:dyDescent="0.3">
      <c r="A1693" s="4" t="s">
        <v>65</v>
      </c>
      <c r="B1693" s="5" t="s">
        <v>246</v>
      </c>
      <c r="C1693" s="6" t="s">
        <v>320</v>
      </c>
      <c r="D1693" s="5" t="s">
        <v>321</v>
      </c>
      <c r="E1693" s="6" t="s">
        <v>896</v>
      </c>
      <c r="F1693" s="6" t="s">
        <v>133</v>
      </c>
      <c r="G1693" s="7">
        <v>14950</v>
      </c>
      <c r="H1693" s="7">
        <v>15000</v>
      </c>
      <c r="I1693" s="43">
        <v>0.33444816053511683</v>
      </c>
      <c r="J1693" s="8"/>
    </row>
    <row r="1694" spans="1:10" x14ac:dyDescent="0.3">
      <c r="A1694" s="4" t="s">
        <v>65</v>
      </c>
      <c r="B1694" s="5" t="s">
        <v>246</v>
      </c>
      <c r="C1694" s="6" t="s">
        <v>322</v>
      </c>
      <c r="D1694" s="5" t="s">
        <v>323</v>
      </c>
      <c r="E1694" s="6" t="s">
        <v>896</v>
      </c>
      <c r="F1694" s="6" t="s">
        <v>133</v>
      </c>
      <c r="G1694" s="7">
        <v>14125</v>
      </c>
      <c r="H1694" s="7">
        <v>13875</v>
      </c>
      <c r="I1694" s="43">
        <v>-1.7699115044247815</v>
      </c>
      <c r="J1694" s="8"/>
    </row>
    <row r="1695" spans="1:10" x14ac:dyDescent="0.3">
      <c r="A1695" s="4" t="s">
        <v>72</v>
      </c>
      <c r="B1695" s="5" t="s">
        <v>437</v>
      </c>
      <c r="C1695" s="6" t="s">
        <v>456</v>
      </c>
      <c r="D1695" s="5" t="s">
        <v>457</v>
      </c>
      <c r="E1695" s="6" t="s">
        <v>896</v>
      </c>
      <c r="F1695" s="6" t="s">
        <v>133</v>
      </c>
      <c r="G1695" s="7">
        <v>12875</v>
      </c>
      <c r="H1695" s="7">
        <v>13000</v>
      </c>
      <c r="I1695" s="43">
        <v>0.97087378640776656</v>
      </c>
      <c r="J1695" s="8"/>
    </row>
    <row r="1696" spans="1:10" x14ac:dyDescent="0.3">
      <c r="A1696" s="4" t="s">
        <v>72</v>
      </c>
      <c r="B1696" s="5" t="s">
        <v>437</v>
      </c>
      <c r="C1696" s="6" t="s">
        <v>438</v>
      </c>
      <c r="D1696" s="5" t="s">
        <v>439</v>
      </c>
      <c r="E1696" s="6" t="s">
        <v>896</v>
      </c>
      <c r="F1696" s="6" t="s">
        <v>133</v>
      </c>
      <c r="G1696" s="7">
        <v>14666.666666666666</v>
      </c>
      <c r="H1696" s="7">
        <v>14600</v>
      </c>
      <c r="I1696" s="43">
        <v>-0.45454545454545192</v>
      </c>
      <c r="J1696" s="8"/>
    </row>
    <row r="1697" spans="1:10" x14ac:dyDescent="0.3">
      <c r="A1697" s="4" t="s">
        <v>66</v>
      </c>
      <c r="B1697" s="5" t="s">
        <v>296</v>
      </c>
      <c r="C1697" s="6" t="s">
        <v>450</v>
      </c>
      <c r="D1697" s="5" t="s">
        <v>451</v>
      </c>
      <c r="E1697" s="6" t="s">
        <v>896</v>
      </c>
      <c r="F1697" s="6" t="s">
        <v>786</v>
      </c>
      <c r="G1697" s="7" t="s">
        <v>134</v>
      </c>
      <c r="H1697" s="7">
        <v>213000</v>
      </c>
      <c r="I1697" s="43" t="s">
        <v>134</v>
      </c>
      <c r="J1697" s="8"/>
    </row>
    <row r="1698" spans="1:10" x14ac:dyDescent="0.3">
      <c r="A1698" s="4" t="s">
        <v>65</v>
      </c>
      <c r="B1698" s="5" t="s">
        <v>246</v>
      </c>
      <c r="C1698" s="6" t="s">
        <v>808</v>
      </c>
      <c r="D1698" s="5" t="s">
        <v>809</v>
      </c>
      <c r="E1698" s="6" t="s">
        <v>896</v>
      </c>
      <c r="F1698" s="6" t="s">
        <v>786</v>
      </c>
      <c r="G1698" s="7">
        <v>204333.33333333334</v>
      </c>
      <c r="H1698" s="7">
        <v>205000</v>
      </c>
      <c r="I1698" s="43">
        <v>0.32626427406199365</v>
      </c>
      <c r="J1698" s="8"/>
    </row>
    <row r="1699" spans="1:10" x14ac:dyDescent="0.3">
      <c r="A1699" s="4" t="s">
        <v>65</v>
      </c>
      <c r="B1699" s="5" t="s">
        <v>246</v>
      </c>
      <c r="C1699" s="6" t="s">
        <v>322</v>
      </c>
      <c r="D1699" s="5" t="s">
        <v>323</v>
      </c>
      <c r="E1699" s="6" t="s">
        <v>896</v>
      </c>
      <c r="F1699" s="6" t="s">
        <v>786</v>
      </c>
      <c r="G1699" s="7">
        <v>201666.66666666666</v>
      </c>
      <c r="H1699" s="7">
        <v>193333.33333333334</v>
      </c>
      <c r="I1699" s="43">
        <v>-4.1322314049586639</v>
      </c>
      <c r="J1699" s="8"/>
    </row>
    <row r="1700" spans="1:10" x14ac:dyDescent="0.3">
      <c r="A1700" s="4" t="s">
        <v>72</v>
      </c>
      <c r="B1700" s="5" t="s">
        <v>437</v>
      </c>
      <c r="C1700" s="6" t="s">
        <v>456</v>
      </c>
      <c r="D1700" s="5" t="s">
        <v>457</v>
      </c>
      <c r="E1700" s="6" t="s">
        <v>896</v>
      </c>
      <c r="F1700" s="6" t="s">
        <v>786</v>
      </c>
      <c r="G1700" s="7">
        <v>200000</v>
      </c>
      <c r="H1700" s="7">
        <v>202000</v>
      </c>
      <c r="I1700" s="43">
        <v>1.0000000000000009</v>
      </c>
      <c r="J1700" s="8"/>
    </row>
    <row r="1701" spans="1:10" x14ac:dyDescent="0.3">
      <c r="A1701" s="4" t="s">
        <v>70</v>
      </c>
      <c r="B1701" s="5" t="s">
        <v>445</v>
      </c>
      <c r="C1701" s="6" t="s">
        <v>814</v>
      </c>
      <c r="D1701" s="5" t="s">
        <v>815</v>
      </c>
      <c r="E1701" s="6" t="s">
        <v>896</v>
      </c>
      <c r="F1701" s="6" t="s">
        <v>355</v>
      </c>
      <c r="G1701" s="7">
        <v>49500</v>
      </c>
      <c r="H1701" s="7">
        <v>50500</v>
      </c>
      <c r="I1701" s="43">
        <v>2.020202020202011</v>
      </c>
      <c r="J1701" s="8"/>
    </row>
    <row r="1702" spans="1:10" x14ac:dyDescent="0.3">
      <c r="A1702" s="4" t="s">
        <v>52</v>
      </c>
      <c r="B1702" s="5" t="s">
        <v>189</v>
      </c>
      <c r="C1702" s="6" t="s">
        <v>855</v>
      </c>
      <c r="D1702" s="5" t="s">
        <v>856</v>
      </c>
      <c r="E1702" s="6" t="s">
        <v>896</v>
      </c>
      <c r="F1702" s="6" t="s">
        <v>355</v>
      </c>
      <c r="G1702" s="7">
        <v>48537.5</v>
      </c>
      <c r="H1702" s="7">
        <v>48877.5</v>
      </c>
      <c r="I1702" s="43">
        <v>0.70048931238733125</v>
      </c>
      <c r="J1702" s="8"/>
    </row>
    <row r="1703" spans="1:10" x14ac:dyDescent="0.3">
      <c r="A1703" s="4" t="s">
        <v>66</v>
      </c>
      <c r="B1703" s="5" t="s">
        <v>296</v>
      </c>
      <c r="C1703" s="6" t="s">
        <v>450</v>
      </c>
      <c r="D1703" s="5" t="s">
        <v>451</v>
      </c>
      <c r="E1703" s="6" t="s">
        <v>896</v>
      </c>
      <c r="F1703" s="6" t="s">
        <v>355</v>
      </c>
      <c r="G1703" s="7" t="s">
        <v>134</v>
      </c>
      <c r="H1703" s="7">
        <v>50333.333333333336</v>
      </c>
      <c r="I1703" s="43" t="s">
        <v>134</v>
      </c>
      <c r="J1703" s="8"/>
    </row>
    <row r="1704" spans="1:10" x14ac:dyDescent="0.3">
      <c r="A1704" s="4" t="s">
        <v>67</v>
      </c>
      <c r="B1704" s="5" t="s">
        <v>363</v>
      </c>
      <c r="C1704" s="6" t="s">
        <v>452</v>
      </c>
      <c r="D1704" s="5" t="s">
        <v>453</v>
      </c>
      <c r="E1704" s="6" t="s">
        <v>896</v>
      </c>
      <c r="F1704" s="6" t="s">
        <v>355</v>
      </c>
      <c r="G1704" s="7">
        <v>50000</v>
      </c>
      <c r="H1704" s="7">
        <v>50000</v>
      </c>
      <c r="I1704" s="43">
        <v>0</v>
      </c>
      <c r="J1704" s="8"/>
    </row>
    <row r="1705" spans="1:10" x14ac:dyDescent="0.3">
      <c r="A1705" s="4" t="s">
        <v>65</v>
      </c>
      <c r="B1705" s="5" t="s">
        <v>246</v>
      </c>
      <c r="C1705" s="6" t="s">
        <v>808</v>
      </c>
      <c r="D1705" s="5" t="s">
        <v>809</v>
      </c>
      <c r="E1705" s="6" t="s">
        <v>896</v>
      </c>
      <c r="F1705" s="6" t="s">
        <v>355</v>
      </c>
      <c r="G1705" s="7">
        <v>51375</v>
      </c>
      <c r="H1705" s="7">
        <v>51966.666666666664</v>
      </c>
      <c r="I1705" s="43">
        <v>1.151662611516624</v>
      </c>
      <c r="J1705" s="8"/>
    </row>
    <row r="1706" spans="1:10" x14ac:dyDescent="0.3">
      <c r="A1706" s="4" t="s">
        <v>65</v>
      </c>
      <c r="B1706" s="5" t="s">
        <v>246</v>
      </c>
      <c r="C1706" s="6" t="s">
        <v>322</v>
      </c>
      <c r="D1706" s="5" t="s">
        <v>323</v>
      </c>
      <c r="E1706" s="6" t="s">
        <v>896</v>
      </c>
      <c r="F1706" s="6" t="s">
        <v>355</v>
      </c>
      <c r="G1706" s="7">
        <v>50000</v>
      </c>
      <c r="H1706" s="7">
        <v>49333.333333333336</v>
      </c>
      <c r="I1706" s="43">
        <v>-1.3333333333333308</v>
      </c>
      <c r="J1706" s="8"/>
    </row>
    <row r="1707" spans="1:10" x14ac:dyDescent="0.3">
      <c r="A1707" s="4" t="s">
        <v>72</v>
      </c>
      <c r="B1707" s="5" t="s">
        <v>437</v>
      </c>
      <c r="C1707" s="6" t="s">
        <v>456</v>
      </c>
      <c r="D1707" s="5" t="s">
        <v>457</v>
      </c>
      <c r="E1707" s="6" t="s">
        <v>896</v>
      </c>
      <c r="F1707" s="6" t="s">
        <v>355</v>
      </c>
      <c r="G1707" s="7">
        <v>50650</v>
      </c>
      <c r="H1707" s="7">
        <v>50400</v>
      </c>
      <c r="I1707" s="43">
        <v>-0.49358341559723184</v>
      </c>
      <c r="J1707" s="8"/>
    </row>
    <row r="1708" spans="1:10" x14ac:dyDescent="0.3">
      <c r="A1708" s="4" t="s">
        <v>72</v>
      </c>
      <c r="B1708" s="5" t="s">
        <v>437</v>
      </c>
      <c r="C1708" s="6" t="s">
        <v>438</v>
      </c>
      <c r="D1708" s="5" t="s">
        <v>439</v>
      </c>
      <c r="E1708" s="6" t="s">
        <v>896</v>
      </c>
      <c r="F1708" s="6" t="s">
        <v>355</v>
      </c>
      <c r="G1708" s="7" t="s">
        <v>134</v>
      </c>
      <c r="H1708" s="7">
        <v>51000</v>
      </c>
      <c r="I1708" s="43" t="s">
        <v>134</v>
      </c>
      <c r="J1708" s="8"/>
    </row>
    <row r="1709" spans="1:10" x14ac:dyDescent="0.3">
      <c r="A1709" s="4" t="s">
        <v>70</v>
      </c>
      <c r="B1709" s="5" t="s">
        <v>445</v>
      </c>
      <c r="C1709" s="6" t="s">
        <v>806</v>
      </c>
      <c r="D1709" s="5" t="s">
        <v>807</v>
      </c>
      <c r="E1709" s="6" t="s">
        <v>897</v>
      </c>
      <c r="F1709" s="6" t="s">
        <v>133</v>
      </c>
      <c r="G1709" s="7">
        <v>27666.666666666668</v>
      </c>
      <c r="H1709" s="7">
        <v>28000</v>
      </c>
      <c r="I1709" s="43">
        <v>1.2048192771084265</v>
      </c>
      <c r="J1709" s="8"/>
    </row>
    <row r="1710" spans="1:10" x14ac:dyDescent="0.3">
      <c r="A1710" s="4" t="s">
        <v>65</v>
      </c>
      <c r="B1710" s="5" t="s">
        <v>246</v>
      </c>
      <c r="C1710" s="6" t="s">
        <v>320</v>
      </c>
      <c r="D1710" s="5" t="s">
        <v>321</v>
      </c>
      <c r="E1710" s="6" t="s">
        <v>897</v>
      </c>
      <c r="F1710" s="6" t="s">
        <v>133</v>
      </c>
      <c r="G1710" s="7">
        <v>27125</v>
      </c>
      <c r="H1710" s="7">
        <v>26833.333333333332</v>
      </c>
      <c r="I1710" s="43">
        <v>-1.0752688172043001</v>
      </c>
      <c r="J1710" s="8"/>
    </row>
    <row r="1711" spans="1:10" x14ac:dyDescent="0.3">
      <c r="A1711" s="4" t="s">
        <v>72</v>
      </c>
      <c r="B1711" s="5" t="s">
        <v>437</v>
      </c>
      <c r="C1711" s="6" t="s">
        <v>438</v>
      </c>
      <c r="D1711" s="5" t="s">
        <v>439</v>
      </c>
      <c r="E1711" s="6" t="s">
        <v>897</v>
      </c>
      <c r="F1711" s="6" t="s">
        <v>786</v>
      </c>
      <c r="G1711" s="7" t="s">
        <v>134</v>
      </c>
      <c r="H1711" s="7">
        <v>371250</v>
      </c>
      <c r="I1711" s="43" t="s">
        <v>134</v>
      </c>
      <c r="J1711" s="8"/>
    </row>
    <row r="1712" spans="1:10" x14ac:dyDescent="0.3">
      <c r="A1712" s="4" t="s">
        <v>65</v>
      </c>
      <c r="B1712" s="5" t="s">
        <v>246</v>
      </c>
      <c r="C1712" s="6" t="s">
        <v>410</v>
      </c>
      <c r="D1712" s="5" t="s">
        <v>411</v>
      </c>
      <c r="E1712" s="6" t="s">
        <v>897</v>
      </c>
      <c r="F1712" s="6" t="s">
        <v>355</v>
      </c>
      <c r="G1712" s="7" t="s">
        <v>134</v>
      </c>
      <c r="H1712" s="7">
        <v>94666.666666666672</v>
      </c>
      <c r="I1712" s="43" t="s">
        <v>134</v>
      </c>
      <c r="J1712" s="8"/>
    </row>
    <row r="1713" spans="1:10" x14ac:dyDescent="0.3">
      <c r="A1713" s="4" t="s">
        <v>65</v>
      </c>
      <c r="B1713" s="5" t="s">
        <v>246</v>
      </c>
      <c r="C1713" s="6" t="s">
        <v>320</v>
      </c>
      <c r="D1713" s="5" t="s">
        <v>321</v>
      </c>
      <c r="E1713" s="6" t="s">
        <v>897</v>
      </c>
      <c r="F1713" s="6" t="s">
        <v>355</v>
      </c>
      <c r="G1713" s="7">
        <v>96000</v>
      </c>
      <c r="H1713" s="7">
        <v>97750</v>
      </c>
      <c r="I1713" s="43">
        <v>1.8229166666666741</v>
      </c>
      <c r="J1713" s="8"/>
    </row>
    <row r="1714" spans="1:10" x14ac:dyDescent="0.3">
      <c r="A1714" s="4" t="s">
        <v>72</v>
      </c>
      <c r="B1714" s="5" t="s">
        <v>437</v>
      </c>
      <c r="C1714" s="6" t="s">
        <v>438</v>
      </c>
      <c r="D1714" s="5" t="s">
        <v>439</v>
      </c>
      <c r="E1714" s="6" t="s">
        <v>897</v>
      </c>
      <c r="F1714" s="6" t="s">
        <v>355</v>
      </c>
      <c r="G1714" s="7">
        <v>90666.666666666672</v>
      </c>
      <c r="H1714" s="7">
        <v>92250</v>
      </c>
      <c r="I1714" s="43">
        <v>1.746323529411753</v>
      </c>
      <c r="J1714" s="8"/>
    </row>
    <row r="1715" spans="1:10" x14ac:dyDescent="0.3">
      <c r="A1715" s="4" t="s">
        <v>64</v>
      </c>
      <c r="B1715" s="5" t="s">
        <v>230</v>
      </c>
      <c r="C1715" s="6" t="s">
        <v>231</v>
      </c>
      <c r="D1715" s="5" t="s">
        <v>232</v>
      </c>
      <c r="E1715" s="6" t="s">
        <v>898</v>
      </c>
      <c r="F1715" s="6" t="s">
        <v>133</v>
      </c>
      <c r="G1715" s="7">
        <v>96141.666666666672</v>
      </c>
      <c r="H1715" s="7">
        <v>96308.333333333328</v>
      </c>
      <c r="I1715" s="43">
        <v>0.17335529167026298</v>
      </c>
      <c r="J1715" s="8"/>
    </row>
    <row r="1716" spans="1:10" x14ac:dyDescent="0.3">
      <c r="A1716" s="4" t="s">
        <v>64</v>
      </c>
      <c r="B1716" s="5" t="s">
        <v>230</v>
      </c>
      <c r="C1716" s="6" t="s">
        <v>329</v>
      </c>
      <c r="D1716" s="5" t="s">
        <v>330</v>
      </c>
      <c r="E1716" s="6" t="s">
        <v>898</v>
      </c>
      <c r="F1716" s="6" t="s">
        <v>133</v>
      </c>
      <c r="G1716" s="7">
        <v>96400</v>
      </c>
      <c r="H1716" s="7">
        <v>97940</v>
      </c>
      <c r="I1716" s="43">
        <v>1.5975103734439777</v>
      </c>
      <c r="J1716" s="8"/>
    </row>
    <row r="1717" spans="1:10" x14ac:dyDescent="0.3">
      <c r="A1717" s="4" t="s">
        <v>64</v>
      </c>
      <c r="B1717" s="5" t="s">
        <v>230</v>
      </c>
      <c r="C1717" s="6" t="s">
        <v>331</v>
      </c>
      <c r="D1717" s="5" t="s">
        <v>332</v>
      </c>
      <c r="E1717" s="6" t="s">
        <v>898</v>
      </c>
      <c r="F1717" s="6" t="s">
        <v>133</v>
      </c>
      <c r="G1717" s="7">
        <v>97350</v>
      </c>
      <c r="H1717" s="7">
        <v>97800</v>
      </c>
      <c r="I1717" s="43">
        <v>0.46224961479199855</v>
      </c>
      <c r="J1717" s="8"/>
    </row>
    <row r="1718" spans="1:10" x14ac:dyDescent="0.3">
      <c r="A1718" s="4" t="s">
        <v>53</v>
      </c>
      <c r="B1718" s="5" t="s">
        <v>170</v>
      </c>
      <c r="C1718" s="6" t="s">
        <v>175</v>
      </c>
      <c r="D1718" s="5" t="s">
        <v>176</v>
      </c>
      <c r="E1718" s="6" t="s">
        <v>898</v>
      </c>
      <c r="F1718" s="6" t="s">
        <v>275</v>
      </c>
      <c r="G1718" s="7" t="s">
        <v>134</v>
      </c>
      <c r="H1718" s="7">
        <v>26433.333333333332</v>
      </c>
      <c r="I1718" s="43" t="s">
        <v>134</v>
      </c>
      <c r="J1718" s="8"/>
    </row>
    <row r="1719" spans="1:10" x14ac:dyDescent="0.3">
      <c r="A1719" s="4" t="s">
        <v>64</v>
      </c>
      <c r="B1719" s="5" t="s">
        <v>230</v>
      </c>
      <c r="C1719" s="6" t="s">
        <v>231</v>
      </c>
      <c r="D1719" s="5" t="s">
        <v>232</v>
      </c>
      <c r="E1719" s="6" t="s">
        <v>898</v>
      </c>
      <c r="F1719" s="6" t="s">
        <v>275</v>
      </c>
      <c r="G1719" s="7">
        <v>25057.142857142859</v>
      </c>
      <c r="H1719" s="7">
        <v>25057.142857142859</v>
      </c>
      <c r="I1719" s="43">
        <v>0</v>
      </c>
      <c r="J1719" s="8"/>
    </row>
    <row r="1720" spans="1:10" x14ac:dyDescent="0.3">
      <c r="A1720" s="4" t="s">
        <v>64</v>
      </c>
      <c r="B1720" s="5" t="s">
        <v>230</v>
      </c>
      <c r="C1720" s="6" t="s">
        <v>484</v>
      </c>
      <c r="D1720" s="5" t="s">
        <v>363</v>
      </c>
      <c r="E1720" s="6" t="s">
        <v>898</v>
      </c>
      <c r="F1720" s="6" t="s">
        <v>275</v>
      </c>
      <c r="G1720" s="7">
        <v>26900</v>
      </c>
      <c r="H1720" s="7">
        <v>26900</v>
      </c>
      <c r="I1720" s="43">
        <v>0</v>
      </c>
      <c r="J1720" s="8"/>
    </row>
    <row r="1721" spans="1:10" x14ac:dyDescent="0.3">
      <c r="A1721" s="4" t="s">
        <v>64</v>
      </c>
      <c r="B1721" s="5" t="s">
        <v>230</v>
      </c>
      <c r="C1721" s="6" t="s">
        <v>329</v>
      </c>
      <c r="D1721" s="5" t="s">
        <v>330</v>
      </c>
      <c r="E1721" s="6" t="s">
        <v>898</v>
      </c>
      <c r="F1721" s="6" t="s">
        <v>275</v>
      </c>
      <c r="G1721" s="7">
        <v>25185.714285714286</v>
      </c>
      <c r="H1721" s="7">
        <v>25071.428571428572</v>
      </c>
      <c r="I1721" s="43">
        <v>-0.45377197958026416</v>
      </c>
      <c r="J1721" s="8"/>
    </row>
    <row r="1722" spans="1:10" x14ac:dyDescent="0.3">
      <c r="A1722" s="9" t="s">
        <v>64</v>
      </c>
      <c r="B1722" s="10" t="s">
        <v>230</v>
      </c>
      <c r="C1722" s="11" t="s">
        <v>331</v>
      </c>
      <c r="D1722" s="10" t="s">
        <v>332</v>
      </c>
      <c r="E1722" s="11" t="s">
        <v>898</v>
      </c>
      <c r="F1722" s="11" t="s">
        <v>275</v>
      </c>
      <c r="G1722" s="12">
        <v>25840</v>
      </c>
      <c r="H1722" s="12">
        <v>25850</v>
      </c>
      <c r="I1722" s="44">
        <v>3.8699690402466125E-2</v>
      </c>
      <c r="J1722" s="8"/>
    </row>
    <row r="1724" spans="1:10" x14ac:dyDescent="0.3">
      <c r="A1724" s="98" t="s">
        <v>1684</v>
      </c>
      <c r="B1724" s="98"/>
      <c r="C1724" s="98"/>
      <c r="D1724" s="98"/>
      <c r="E1724" s="98"/>
      <c r="F1724" s="98"/>
      <c r="G1724" s="98"/>
      <c r="H1724" s="98"/>
      <c r="I1724" s="98"/>
    </row>
    <row r="1725" spans="1:10" x14ac:dyDescent="0.3">
      <c r="A1725" s="98"/>
      <c r="B1725" s="98"/>
      <c r="C1725" s="98"/>
      <c r="D1725" s="98"/>
      <c r="E1725" s="98"/>
      <c r="F1725" s="98"/>
      <c r="G1725" s="98"/>
      <c r="H1725" s="98"/>
      <c r="I1725" s="98"/>
    </row>
  </sheetData>
  <mergeCells count="5">
    <mergeCell ref="A1:I3"/>
    <mergeCell ref="J1:J2"/>
    <mergeCell ref="A4:I5"/>
    <mergeCell ref="A6:I8"/>
    <mergeCell ref="A1724:I1725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115 A1117:I1722 A1116:D1116 F1116:I1116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92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41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60</v>
      </c>
      <c r="B11" s="5" t="s">
        <v>200</v>
      </c>
      <c r="C11" s="6" t="s">
        <v>348</v>
      </c>
      <c r="D11" s="5" t="s">
        <v>349</v>
      </c>
      <c r="E11" s="6" t="s">
        <v>899</v>
      </c>
      <c r="F11" s="6" t="s">
        <v>133</v>
      </c>
      <c r="G11" s="7">
        <v>37200</v>
      </c>
      <c r="H11" s="7">
        <v>37250</v>
      </c>
      <c r="I11" s="43">
        <v>0.13440860215054862</v>
      </c>
      <c r="J11" s="8"/>
    </row>
    <row r="12" spans="1:10" x14ac:dyDescent="0.3">
      <c r="A12" s="4" t="s">
        <v>64</v>
      </c>
      <c r="B12" s="5" t="s">
        <v>230</v>
      </c>
      <c r="C12" s="6" t="s">
        <v>231</v>
      </c>
      <c r="D12" s="5" t="s">
        <v>232</v>
      </c>
      <c r="E12" s="6" t="s">
        <v>899</v>
      </c>
      <c r="F12" s="6" t="s">
        <v>133</v>
      </c>
      <c r="G12" s="7">
        <v>33212</v>
      </c>
      <c r="H12" s="7">
        <v>33071.428571428572</v>
      </c>
      <c r="I12" s="43">
        <v>-0.42325493367285638</v>
      </c>
      <c r="J12" s="8"/>
    </row>
    <row r="13" spans="1:10" x14ac:dyDescent="0.3">
      <c r="A13" s="4" t="s">
        <v>64</v>
      </c>
      <c r="B13" s="5" t="s">
        <v>230</v>
      </c>
      <c r="C13" s="6" t="s">
        <v>484</v>
      </c>
      <c r="D13" s="5" t="s">
        <v>363</v>
      </c>
      <c r="E13" s="6" t="s">
        <v>899</v>
      </c>
      <c r="F13" s="6" t="s">
        <v>133</v>
      </c>
      <c r="G13" s="7">
        <v>34333.333333333336</v>
      </c>
      <c r="H13" s="7">
        <v>34333.333333333336</v>
      </c>
      <c r="I13" s="43">
        <v>0</v>
      </c>
      <c r="J13" s="8"/>
    </row>
    <row r="14" spans="1:10" x14ac:dyDescent="0.3">
      <c r="A14" s="4" t="s">
        <v>64</v>
      </c>
      <c r="B14" s="5" t="s">
        <v>230</v>
      </c>
      <c r="C14" s="6" t="s">
        <v>329</v>
      </c>
      <c r="D14" s="5" t="s">
        <v>330</v>
      </c>
      <c r="E14" s="6" t="s">
        <v>899</v>
      </c>
      <c r="F14" s="6" t="s">
        <v>133</v>
      </c>
      <c r="G14" s="7">
        <v>34575</v>
      </c>
      <c r="H14" s="7">
        <v>36200</v>
      </c>
      <c r="I14" s="43">
        <v>4.6999276934200918</v>
      </c>
      <c r="J14" s="8"/>
    </row>
    <row r="15" spans="1:10" x14ac:dyDescent="0.3">
      <c r="A15" s="4" t="s">
        <v>64</v>
      </c>
      <c r="B15" s="5" t="s">
        <v>230</v>
      </c>
      <c r="C15" s="6" t="s">
        <v>382</v>
      </c>
      <c r="D15" s="5" t="s">
        <v>383</v>
      </c>
      <c r="E15" s="6" t="s">
        <v>899</v>
      </c>
      <c r="F15" s="6" t="s">
        <v>133</v>
      </c>
      <c r="G15" s="7">
        <v>33750</v>
      </c>
      <c r="H15" s="7">
        <v>34250</v>
      </c>
      <c r="I15" s="43">
        <v>1.4814814814814836</v>
      </c>
      <c r="J15" s="8"/>
    </row>
    <row r="16" spans="1:10" x14ac:dyDescent="0.3">
      <c r="A16" s="4" t="s">
        <v>55</v>
      </c>
      <c r="B16" s="5" t="s">
        <v>235</v>
      </c>
      <c r="C16" s="6" t="s">
        <v>236</v>
      </c>
      <c r="D16" s="5" t="s">
        <v>237</v>
      </c>
      <c r="E16" s="6" t="s">
        <v>899</v>
      </c>
      <c r="F16" s="6" t="s">
        <v>133</v>
      </c>
      <c r="G16" s="7" t="s">
        <v>134</v>
      </c>
      <c r="H16" s="7">
        <v>35550</v>
      </c>
      <c r="I16" s="43" t="s">
        <v>134</v>
      </c>
      <c r="J16" s="8"/>
    </row>
    <row r="17" spans="1:10" x14ac:dyDescent="0.3">
      <c r="A17" s="4" t="s">
        <v>55</v>
      </c>
      <c r="B17" s="5" t="s">
        <v>235</v>
      </c>
      <c r="C17" s="6" t="s">
        <v>238</v>
      </c>
      <c r="D17" s="5" t="s">
        <v>239</v>
      </c>
      <c r="E17" s="6" t="s">
        <v>899</v>
      </c>
      <c r="F17" s="6" t="s">
        <v>133</v>
      </c>
      <c r="G17" s="7">
        <v>37375</v>
      </c>
      <c r="H17" s="7">
        <v>37712.5</v>
      </c>
      <c r="I17" s="43">
        <v>0.90301003344481767</v>
      </c>
      <c r="J17" s="8"/>
    </row>
    <row r="18" spans="1:10" x14ac:dyDescent="0.3">
      <c r="A18" s="4" t="s">
        <v>55</v>
      </c>
      <c r="B18" s="5" t="s">
        <v>235</v>
      </c>
      <c r="C18" s="6" t="s">
        <v>244</v>
      </c>
      <c r="D18" s="5" t="s">
        <v>245</v>
      </c>
      <c r="E18" s="6" t="s">
        <v>899</v>
      </c>
      <c r="F18" s="6" t="s">
        <v>133</v>
      </c>
      <c r="G18" s="7">
        <v>37400</v>
      </c>
      <c r="H18" s="7">
        <v>37250</v>
      </c>
      <c r="I18" s="43">
        <v>-0.40106951871657914</v>
      </c>
      <c r="J18" s="8"/>
    </row>
    <row r="19" spans="1:10" x14ac:dyDescent="0.3">
      <c r="A19" s="4" t="s">
        <v>59</v>
      </c>
      <c r="B19" s="5" t="s">
        <v>258</v>
      </c>
      <c r="C19" s="6" t="s">
        <v>261</v>
      </c>
      <c r="D19" s="5" t="s">
        <v>262</v>
      </c>
      <c r="E19" s="6" t="s">
        <v>899</v>
      </c>
      <c r="F19" s="6" t="s">
        <v>133</v>
      </c>
      <c r="G19" s="7">
        <v>37166.666666666664</v>
      </c>
      <c r="H19" s="7">
        <v>37066.666666666664</v>
      </c>
      <c r="I19" s="43">
        <v>-0.26905829596413078</v>
      </c>
      <c r="J19" s="8"/>
    </row>
    <row r="20" spans="1:10" x14ac:dyDescent="0.3">
      <c r="A20" s="4" t="s">
        <v>59</v>
      </c>
      <c r="B20" s="5" t="s">
        <v>258</v>
      </c>
      <c r="C20" s="6" t="s">
        <v>267</v>
      </c>
      <c r="D20" s="5" t="s">
        <v>268</v>
      </c>
      <c r="E20" s="6" t="s">
        <v>899</v>
      </c>
      <c r="F20" s="6" t="s">
        <v>133</v>
      </c>
      <c r="G20" s="7">
        <v>36200</v>
      </c>
      <c r="H20" s="7">
        <v>35975</v>
      </c>
      <c r="I20" s="43">
        <v>-0.62154696132596943</v>
      </c>
      <c r="J20" s="8"/>
    </row>
    <row r="21" spans="1:10" x14ac:dyDescent="0.3">
      <c r="A21" s="4" t="s">
        <v>64</v>
      </c>
      <c r="B21" s="5" t="s">
        <v>230</v>
      </c>
      <c r="C21" s="6" t="s">
        <v>382</v>
      </c>
      <c r="D21" s="5" t="s">
        <v>383</v>
      </c>
      <c r="E21" s="6" t="s">
        <v>899</v>
      </c>
      <c r="F21" s="6" t="s">
        <v>472</v>
      </c>
      <c r="G21" s="7">
        <v>8500</v>
      </c>
      <c r="H21" s="7">
        <v>8333.3333333333339</v>
      </c>
      <c r="I21" s="43">
        <v>-1.9607843137254832</v>
      </c>
      <c r="J21" s="8"/>
    </row>
    <row r="22" spans="1:10" x14ac:dyDescent="0.3">
      <c r="A22" s="4" t="s">
        <v>52</v>
      </c>
      <c r="B22" s="5" t="s">
        <v>189</v>
      </c>
      <c r="C22" s="6" t="s">
        <v>194</v>
      </c>
      <c r="D22" s="5" t="s">
        <v>195</v>
      </c>
      <c r="E22" s="6" t="s">
        <v>900</v>
      </c>
      <c r="F22" s="6" t="s">
        <v>133</v>
      </c>
      <c r="G22" s="7">
        <v>41600</v>
      </c>
      <c r="H22" s="7">
        <v>41566.666666666664</v>
      </c>
      <c r="I22" s="43">
        <v>-8.0128205128215946E-2</v>
      </c>
      <c r="J22" s="8"/>
    </row>
    <row r="23" spans="1:10" x14ac:dyDescent="0.3">
      <c r="A23" s="4" t="s">
        <v>62</v>
      </c>
      <c r="B23" s="5" t="s">
        <v>146</v>
      </c>
      <c r="C23" s="6" t="s">
        <v>286</v>
      </c>
      <c r="D23" s="5" t="s">
        <v>287</v>
      </c>
      <c r="E23" s="6" t="s">
        <v>901</v>
      </c>
      <c r="F23" s="6" t="s">
        <v>133</v>
      </c>
      <c r="G23" s="7">
        <v>64333.333333333336</v>
      </c>
      <c r="H23" s="7">
        <v>64333.333333333336</v>
      </c>
      <c r="I23" s="43">
        <v>0</v>
      </c>
      <c r="J23" s="8"/>
    </row>
    <row r="24" spans="1:10" x14ac:dyDescent="0.3">
      <c r="A24" s="4" t="s">
        <v>62</v>
      </c>
      <c r="B24" s="5" t="s">
        <v>146</v>
      </c>
      <c r="C24" s="6" t="s">
        <v>286</v>
      </c>
      <c r="D24" s="5" t="s">
        <v>287</v>
      </c>
      <c r="E24" s="6" t="s">
        <v>901</v>
      </c>
      <c r="F24" s="6" t="s">
        <v>472</v>
      </c>
      <c r="G24" s="7">
        <v>11500</v>
      </c>
      <c r="H24" s="7">
        <v>11500</v>
      </c>
      <c r="I24" s="43">
        <v>0</v>
      </c>
      <c r="J24" s="8"/>
    </row>
    <row r="25" spans="1:10" x14ac:dyDescent="0.3">
      <c r="A25" s="4" t="s">
        <v>58</v>
      </c>
      <c r="B25" s="5" t="s">
        <v>135</v>
      </c>
      <c r="C25" s="6" t="s">
        <v>353</v>
      </c>
      <c r="D25" s="5" t="s">
        <v>354</v>
      </c>
      <c r="E25" s="6" t="s">
        <v>902</v>
      </c>
      <c r="F25" s="6" t="s">
        <v>344</v>
      </c>
      <c r="G25" s="7">
        <v>60133.333333333336</v>
      </c>
      <c r="H25" s="7">
        <v>59233.333333333336</v>
      </c>
      <c r="I25" s="43">
        <v>-1.4966740576496718</v>
      </c>
      <c r="J25" s="8"/>
    </row>
    <row r="26" spans="1:10" x14ac:dyDescent="0.3">
      <c r="A26" s="4" t="s">
        <v>59</v>
      </c>
      <c r="B26" s="5" t="s">
        <v>258</v>
      </c>
      <c r="C26" s="6" t="s">
        <v>267</v>
      </c>
      <c r="D26" s="5" t="s">
        <v>268</v>
      </c>
      <c r="E26" s="6" t="s">
        <v>902</v>
      </c>
      <c r="F26" s="6" t="s">
        <v>344</v>
      </c>
      <c r="G26" s="7">
        <v>66633.333333333328</v>
      </c>
      <c r="H26" s="7">
        <v>65966.666666666672</v>
      </c>
      <c r="I26" s="43">
        <v>-1.0005002501250471</v>
      </c>
      <c r="J26" s="8"/>
    </row>
    <row r="27" spans="1:10" x14ac:dyDescent="0.3">
      <c r="A27" s="4" t="s">
        <v>58</v>
      </c>
      <c r="B27" s="5" t="s">
        <v>135</v>
      </c>
      <c r="C27" s="6" t="s">
        <v>353</v>
      </c>
      <c r="D27" s="5" t="s">
        <v>354</v>
      </c>
      <c r="E27" s="6" t="s">
        <v>902</v>
      </c>
      <c r="F27" s="6" t="s">
        <v>387</v>
      </c>
      <c r="G27" s="7">
        <v>276544.33333333331</v>
      </c>
      <c r="H27" s="7">
        <v>276744.33333333331</v>
      </c>
      <c r="I27" s="43">
        <v>7.2321134766828443E-2</v>
      </c>
      <c r="J27" s="8"/>
    </row>
    <row r="28" spans="1:10" x14ac:dyDescent="0.3">
      <c r="A28" s="4" t="s">
        <v>59</v>
      </c>
      <c r="B28" s="5" t="s">
        <v>258</v>
      </c>
      <c r="C28" s="6" t="s">
        <v>261</v>
      </c>
      <c r="D28" s="5" t="s">
        <v>262</v>
      </c>
      <c r="E28" s="6" t="s">
        <v>903</v>
      </c>
      <c r="F28" s="6" t="s">
        <v>133</v>
      </c>
      <c r="G28" s="7">
        <v>81166.666666666672</v>
      </c>
      <c r="H28" s="7">
        <v>81166.666666666672</v>
      </c>
      <c r="I28" s="43">
        <v>0</v>
      </c>
      <c r="J28" s="8"/>
    </row>
    <row r="29" spans="1:10" x14ac:dyDescent="0.3">
      <c r="A29" s="4" t="s">
        <v>62</v>
      </c>
      <c r="B29" s="5" t="s">
        <v>146</v>
      </c>
      <c r="C29" s="6" t="s">
        <v>147</v>
      </c>
      <c r="D29" s="5" t="s">
        <v>148</v>
      </c>
      <c r="E29" s="6" t="s">
        <v>904</v>
      </c>
      <c r="F29" s="6" t="s">
        <v>133</v>
      </c>
      <c r="G29" s="7">
        <v>139616.66666666666</v>
      </c>
      <c r="H29" s="7">
        <v>139616.66666666666</v>
      </c>
      <c r="I29" s="43">
        <v>0</v>
      </c>
      <c r="J29" s="8"/>
    </row>
    <row r="30" spans="1:10" x14ac:dyDescent="0.3">
      <c r="A30" s="4" t="s">
        <v>62</v>
      </c>
      <c r="B30" s="5" t="s">
        <v>146</v>
      </c>
      <c r="C30" s="6" t="s">
        <v>460</v>
      </c>
      <c r="D30" s="5" t="s">
        <v>461</v>
      </c>
      <c r="E30" s="6" t="s">
        <v>904</v>
      </c>
      <c r="F30" s="6" t="s">
        <v>133</v>
      </c>
      <c r="G30" s="7">
        <v>134783.33333333334</v>
      </c>
      <c r="H30" s="7">
        <v>135616.66666666666</v>
      </c>
      <c r="I30" s="43">
        <v>0.61827624582662111</v>
      </c>
      <c r="J30" s="8"/>
    </row>
    <row r="31" spans="1:10" x14ac:dyDescent="0.3">
      <c r="A31" s="4" t="s">
        <v>62</v>
      </c>
      <c r="B31" s="5" t="s">
        <v>146</v>
      </c>
      <c r="C31" s="6" t="s">
        <v>284</v>
      </c>
      <c r="D31" s="5" t="s">
        <v>285</v>
      </c>
      <c r="E31" s="6" t="s">
        <v>904</v>
      </c>
      <c r="F31" s="6" t="s">
        <v>133</v>
      </c>
      <c r="G31" s="7">
        <v>134550</v>
      </c>
      <c r="H31" s="7">
        <v>135050</v>
      </c>
      <c r="I31" s="43">
        <v>0.37160906726123599</v>
      </c>
      <c r="J31" s="8"/>
    </row>
    <row r="32" spans="1:10" x14ac:dyDescent="0.3">
      <c r="A32" s="4" t="s">
        <v>62</v>
      </c>
      <c r="B32" s="5" t="s">
        <v>146</v>
      </c>
      <c r="C32" s="6" t="s">
        <v>154</v>
      </c>
      <c r="D32" s="5" t="s">
        <v>155</v>
      </c>
      <c r="E32" s="6" t="s">
        <v>904</v>
      </c>
      <c r="F32" s="6" t="s">
        <v>133</v>
      </c>
      <c r="G32" s="7">
        <v>137450</v>
      </c>
      <c r="H32" s="7">
        <v>137616.66666666666</v>
      </c>
      <c r="I32" s="43">
        <v>0.12125621438097145</v>
      </c>
      <c r="J32" s="8"/>
    </row>
    <row r="33" spans="1:10" x14ac:dyDescent="0.3">
      <c r="A33" s="4" t="s">
        <v>62</v>
      </c>
      <c r="B33" s="5" t="s">
        <v>146</v>
      </c>
      <c r="C33" s="6" t="s">
        <v>158</v>
      </c>
      <c r="D33" s="5" t="s">
        <v>159</v>
      </c>
      <c r="E33" s="6" t="s">
        <v>904</v>
      </c>
      <c r="F33" s="6" t="s">
        <v>133</v>
      </c>
      <c r="G33" s="7">
        <v>135733.33333333334</v>
      </c>
      <c r="H33" s="7">
        <v>135066.66666666666</v>
      </c>
      <c r="I33" s="43">
        <v>-0.49115913555993762</v>
      </c>
      <c r="J33" s="8"/>
    </row>
    <row r="34" spans="1:10" x14ac:dyDescent="0.3">
      <c r="A34" s="4" t="s">
        <v>62</v>
      </c>
      <c r="B34" s="5" t="s">
        <v>146</v>
      </c>
      <c r="C34" s="6" t="s">
        <v>462</v>
      </c>
      <c r="D34" s="5" t="s">
        <v>463</v>
      </c>
      <c r="E34" s="6" t="s">
        <v>904</v>
      </c>
      <c r="F34" s="6" t="s">
        <v>133</v>
      </c>
      <c r="G34" s="7">
        <v>139012.5</v>
      </c>
      <c r="H34" s="7">
        <v>140587.5</v>
      </c>
      <c r="I34" s="43">
        <v>1.1329916374426707</v>
      </c>
      <c r="J34" s="8"/>
    </row>
    <row r="35" spans="1:10" x14ac:dyDescent="0.3">
      <c r="A35" s="4" t="s">
        <v>62</v>
      </c>
      <c r="B35" s="5" t="s">
        <v>146</v>
      </c>
      <c r="C35" s="6" t="s">
        <v>162</v>
      </c>
      <c r="D35" s="5" t="s">
        <v>163</v>
      </c>
      <c r="E35" s="6" t="s">
        <v>904</v>
      </c>
      <c r="F35" s="6" t="s">
        <v>133</v>
      </c>
      <c r="G35" s="7">
        <v>139668.57142857142</v>
      </c>
      <c r="H35" s="7">
        <v>140235.71428571429</v>
      </c>
      <c r="I35" s="43">
        <v>0.40606333360608815</v>
      </c>
      <c r="J35" s="8"/>
    </row>
    <row r="36" spans="1:10" x14ac:dyDescent="0.3">
      <c r="A36" s="4" t="s">
        <v>62</v>
      </c>
      <c r="B36" s="5" t="s">
        <v>146</v>
      </c>
      <c r="C36" s="6" t="s">
        <v>166</v>
      </c>
      <c r="D36" s="5" t="s">
        <v>167</v>
      </c>
      <c r="E36" s="6" t="s">
        <v>904</v>
      </c>
      <c r="F36" s="6" t="s">
        <v>133</v>
      </c>
      <c r="G36" s="7" t="s">
        <v>134</v>
      </c>
      <c r="H36" s="7">
        <v>140616.66666666666</v>
      </c>
      <c r="I36" s="43" t="s">
        <v>134</v>
      </c>
      <c r="J36" s="8"/>
    </row>
    <row r="37" spans="1:10" x14ac:dyDescent="0.3">
      <c r="A37" s="4" t="s">
        <v>62</v>
      </c>
      <c r="B37" s="5" t="s">
        <v>146</v>
      </c>
      <c r="C37" s="6" t="s">
        <v>460</v>
      </c>
      <c r="D37" s="5" t="s">
        <v>461</v>
      </c>
      <c r="E37" s="6" t="s">
        <v>904</v>
      </c>
      <c r="F37" s="6" t="s">
        <v>275</v>
      </c>
      <c r="G37" s="7">
        <v>39466.666666666664</v>
      </c>
      <c r="H37" s="7">
        <v>39516.666666666664</v>
      </c>
      <c r="I37" s="43">
        <v>0.12668918918918859</v>
      </c>
      <c r="J37" s="8"/>
    </row>
    <row r="38" spans="1:10" x14ac:dyDescent="0.3">
      <c r="A38" s="4" t="s">
        <v>62</v>
      </c>
      <c r="B38" s="5" t="s">
        <v>146</v>
      </c>
      <c r="C38" s="6" t="s">
        <v>286</v>
      </c>
      <c r="D38" s="5" t="s">
        <v>287</v>
      </c>
      <c r="E38" s="6" t="s">
        <v>904</v>
      </c>
      <c r="F38" s="6" t="s">
        <v>275</v>
      </c>
      <c r="G38" s="7">
        <v>35375</v>
      </c>
      <c r="H38" s="7">
        <v>35750</v>
      </c>
      <c r="I38" s="43">
        <v>1.0600706713780994</v>
      </c>
      <c r="J38" s="8"/>
    </row>
    <row r="39" spans="1:10" x14ac:dyDescent="0.3">
      <c r="A39" s="4" t="s">
        <v>62</v>
      </c>
      <c r="B39" s="5" t="s">
        <v>146</v>
      </c>
      <c r="C39" s="6" t="s">
        <v>158</v>
      </c>
      <c r="D39" s="5" t="s">
        <v>159</v>
      </c>
      <c r="E39" s="6" t="s">
        <v>904</v>
      </c>
      <c r="F39" s="6" t="s">
        <v>275</v>
      </c>
      <c r="G39" s="7">
        <v>42733.333333333336</v>
      </c>
      <c r="H39" s="7">
        <v>42733.333333333336</v>
      </c>
      <c r="I39" s="43">
        <v>0</v>
      </c>
      <c r="J39" s="8"/>
    </row>
    <row r="40" spans="1:10" x14ac:dyDescent="0.3">
      <c r="A40" s="4" t="s">
        <v>62</v>
      </c>
      <c r="B40" s="5" t="s">
        <v>146</v>
      </c>
      <c r="C40" s="6" t="s">
        <v>462</v>
      </c>
      <c r="D40" s="5" t="s">
        <v>463</v>
      </c>
      <c r="E40" s="6" t="s">
        <v>904</v>
      </c>
      <c r="F40" s="6" t="s">
        <v>275</v>
      </c>
      <c r="G40" s="7" t="s">
        <v>134</v>
      </c>
      <c r="H40" s="7">
        <v>43730</v>
      </c>
      <c r="I40" s="43" t="s">
        <v>134</v>
      </c>
      <c r="J40" s="8"/>
    </row>
    <row r="41" spans="1:10" x14ac:dyDescent="0.3">
      <c r="A41" s="4" t="s">
        <v>62</v>
      </c>
      <c r="B41" s="5" t="s">
        <v>146</v>
      </c>
      <c r="C41" s="6" t="s">
        <v>166</v>
      </c>
      <c r="D41" s="5" t="s">
        <v>167</v>
      </c>
      <c r="E41" s="6" t="s">
        <v>904</v>
      </c>
      <c r="F41" s="6" t="s">
        <v>275</v>
      </c>
      <c r="G41" s="7">
        <v>42030</v>
      </c>
      <c r="H41" s="7">
        <v>42530</v>
      </c>
      <c r="I41" s="43">
        <v>1.1896264572924142</v>
      </c>
      <c r="J41" s="8"/>
    </row>
    <row r="42" spans="1:10" x14ac:dyDescent="0.3">
      <c r="A42" s="4" t="s">
        <v>62</v>
      </c>
      <c r="B42" s="5" t="s">
        <v>146</v>
      </c>
      <c r="C42" s="6" t="s">
        <v>340</v>
      </c>
      <c r="D42" s="5" t="s">
        <v>341</v>
      </c>
      <c r="E42" s="6" t="s">
        <v>905</v>
      </c>
      <c r="F42" s="6" t="s">
        <v>133</v>
      </c>
      <c r="G42" s="7">
        <v>40333.333333333336</v>
      </c>
      <c r="H42" s="7">
        <v>40333.333333333336</v>
      </c>
      <c r="I42" s="43">
        <v>0</v>
      </c>
      <c r="J42" s="8"/>
    </row>
    <row r="43" spans="1:10" x14ac:dyDescent="0.3">
      <c r="A43" s="4" t="s">
        <v>62</v>
      </c>
      <c r="B43" s="5" t="s">
        <v>146</v>
      </c>
      <c r="C43" s="6" t="s">
        <v>160</v>
      </c>
      <c r="D43" s="5" t="s">
        <v>161</v>
      </c>
      <c r="E43" s="6" t="s">
        <v>906</v>
      </c>
      <c r="F43" s="6" t="s">
        <v>133</v>
      </c>
      <c r="G43" s="7">
        <v>210600</v>
      </c>
      <c r="H43" s="7">
        <v>215540</v>
      </c>
      <c r="I43" s="43">
        <v>2.3456790123456805</v>
      </c>
      <c r="J43" s="8"/>
    </row>
    <row r="44" spans="1:10" x14ac:dyDescent="0.3">
      <c r="A44" s="4" t="s">
        <v>62</v>
      </c>
      <c r="B44" s="5" t="s">
        <v>146</v>
      </c>
      <c r="C44" s="6" t="s">
        <v>160</v>
      </c>
      <c r="D44" s="5" t="s">
        <v>161</v>
      </c>
      <c r="E44" s="6" t="s">
        <v>906</v>
      </c>
      <c r="F44" s="6" t="s">
        <v>141</v>
      </c>
      <c r="G44" s="7">
        <v>46580</v>
      </c>
      <c r="H44" s="7">
        <v>48140</v>
      </c>
      <c r="I44" s="43">
        <v>3.3490768570201723</v>
      </c>
      <c r="J44" s="8"/>
    </row>
    <row r="45" spans="1:10" x14ac:dyDescent="0.3">
      <c r="A45" s="4" t="s">
        <v>62</v>
      </c>
      <c r="B45" s="5" t="s">
        <v>146</v>
      </c>
      <c r="C45" s="6" t="s">
        <v>160</v>
      </c>
      <c r="D45" s="5" t="s">
        <v>161</v>
      </c>
      <c r="E45" s="6" t="s">
        <v>907</v>
      </c>
      <c r="F45" s="6" t="s">
        <v>133</v>
      </c>
      <c r="G45" s="7">
        <v>177566.66666666666</v>
      </c>
      <c r="H45" s="7">
        <v>181000</v>
      </c>
      <c r="I45" s="43">
        <v>1.9335460859771114</v>
      </c>
      <c r="J45" s="8"/>
    </row>
    <row r="46" spans="1:10" x14ac:dyDescent="0.3">
      <c r="A46" s="4" t="s">
        <v>62</v>
      </c>
      <c r="B46" s="5" t="s">
        <v>146</v>
      </c>
      <c r="C46" s="6" t="s">
        <v>162</v>
      </c>
      <c r="D46" s="5" t="s">
        <v>163</v>
      </c>
      <c r="E46" s="6" t="s">
        <v>907</v>
      </c>
      <c r="F46" s="6" t="s">
        <v>133</v>
      </c>
      <c r="G46" s="7">
        <v>179066.66666666666</v>
      </c>
      <c r="H46" s="7">
        <v>182633.33333333334</v>
      </c>
      <c r="I46" s="43">
        <v>1.9918093819806471</v>
      </c>
      <c r="J46" s="8"/>
    </row>
    <row r="47" spans="1:10" x14ac:dyDescent="0.3">
      <c r="A47" s="4" t="s">
        <v>62</v>
      </c>
      <c r="B47" s="5" t="s">
        <v>146</v>
      </c>
      <c r="C47" s="6" t="s">
        <v>166</v>
      </c>
      <c r="D47" s="5" t="s">
        <v>167</v>
      </c>
      <c r="E47" s="6" t="s">
        <v>907</v>
      </c>
      <c r="F47" s="6" t="s">
        <v>133</v>
      </c>
      <c r="G47" s="7">
        <v>176166.66666666666</v>
      </c>
      <c r="H47" s="7">
        <v>176666.66666666666</v>
      </c>
      <c r="I47" s="43">
        <v>0.28382213812676582</v>
      </c>
      <c r="J47" s="8"/>
    </row>
    <row r="48" spans="1:10" x14ac:dyDescent="0.3">
      <c r="A48" s="4" t="s">
        <v>53</v>
      </c>
      <c r="B48" s="5" t="s">
        <v>170</v>
      </c>
      <c r="C48" s="6" t="s">
        <v>171</v>
      </c>
      <c r="D48" s="5" t="s">
        <v>172</v>
      </c>
      <c r="E48" s="6" t="s">
        <v>907</v>
      </c>
      <c r="F48" s="6" t="s">
        <v>133</v>
      </c>
      <c r="G48" s="7">
        <v>170900</v>
      </c>
      <c r="H48" s="7">
        <v>175900</v>
      </c>
      <c r="I48" s="43">
        <v>2.9256875365710977</v>
      </c>
      <c r="J48" s="8"/>
    </row>
    <row r="49" spans="1:10" x14ac:dyDescent="0.3">
      <c r="A49" s="4" t="s">
        <v>53</v>
      </c>
      <c r="B49" s="5" t="s">
        <v>170</v>
      </c>
      <c r="C49" s="6" t="s">
        <v>177</v>
      </c>
      <c r="D49" s="5" t="s">
        <v>178</v>
      </c>
      <c r="E49" s="6" t="s">
        <v>907</v>
      </c>
      <c r="F49" s="6" t="s">
        <v>133</v>
      </c>
      <c r="G49" s="7">
        <v>177150</v>
      </c>
      <c r="H49" s="7">
        <v>176760</v>
      </c>
      <c r="I49" s="43">
        <v>-0.22015241320914036</v>
      </c>
      <c r="J49" s="8"/>
    </row>
    <row r="50" spans="1:10" x14ac:dyDescent="0.3">
      <c r="A50" s="4" t="s">
        <v>57</v>
      </c>
      <c r="B50" s="5" t="s">
        <v>129</v>
      </c>
      <c r="C50" s="6" t="s">
        <v>301</v>
      </c>
      <c r="D50" s="5" t="s">
        <v>302</v>
      </c>
      <c r="E50" s="6" t="s">
        <v>907</v>
      </c>
      <c r="F50" s="6" t="s">
        <v>133</v>
      </c>
      <c r="G50" s="7">
        <v>165300</v>
      </c>
      <c r="H50" s="7">
        <v>170960</v>
      </c>
      <c r="I50" s="43">
        <v>3.4240774349667324</v>
      </c>
      <c r="J50" s="8"/>
    </row>
    <row r="51" spans="1:10" x14ac:dyDescent="0.3">
      <c r="A51" s="4" t="s">
        <v>51</v>
      </c>
      <c r="B51" s="5" t="s">
        <v>124</v>
      </c>
      <c r="C51" s="6" t="s">
        <v>305</v>
      </c>
      <c r="D51" s="5" t="s">
        <v>306</v>
      </c>
      <c r="E51" s="6" t="s">
        <v>907</v>
      </c>
      <c r="F51" s="6" t="s">
        <v>133</v>
      </c>
      <c r="G51" s="7">
        <v>181666.66666666666</v>
      </c>
      <c r="H51" s="7">
        <v>183000</v>
      </c>
      <c r="I51" s="43">
        <v>0.73394495412844041</v>
      </c>
      <c r="J51" s="8"/>
    </row>
    <row r="52" spans="1:10" x14ac:dyDescent="0.3">
      <c r="A52" s="4" t="s">
        <v>63</v>
      </c>
      <c r="B52" s="5" t="s">
        <v>225</v>
      </c>
      <c r="C52" s="6" t="s">
        <v>226</v>
      </c>
      <c r="D52" s="5" t="s">
        <v>227</v>
      </c>
      <c r="E52" s="6" t="s">
        <v>907</v>
      </c>
      <c r="F52" s="6" t="s">
        <v>133</v>
      </c>
      <c r="G52" s="7">
        <v>183370.8</v>
      </c>
      <c r="H52" s="7">
        <v>184770.8</v>
      </c>
      <c r="I52" s="43">
        <v>0.7634803360186071</v>
      </c>
      <c r="J52" s="8"/>
    </row>
    <row r="53" spans="1:10" x14ac:dyDescent="0.3">
      <c r="A53" s="4" t="s">
        <v>63</v>
      </c>
      <c r="B53" s="5" t="s">
        <v>225</v>
      </c>
      <c r="C53" s="6" t="s">
        <v>228</v>
      </c>
      <c r="D53" s="5" t="s">
        <v>229</v>
      </c>
      <c r="E53" s="6" t="s">
        <v>907</v>
      </c>
      <c r="F53" s="6" t="s">
        <v>133</v>
      </c>
      <c r="G53" s="7">
        <v>173025</v>
      </c>
      <c r="H53" s="7">
        <v>173120</v>
      </c>
      <c r="I53" s="43">
        <v>5.4905360497037314E-2</v>
      </c>
      <c r="J53" s="8"/>
    </row>
    <row r="54" spans="1:10" x14ac:dyDescent="0.3">
      <c r="A54" s="4" t="s">
        <v>65</v>
      </c>
      <c r="B54" s="5" t="s">
        <v>246</v>
      </c>
      <c r="C54" s="6" t="s">
        <v>316</v>
      </c>
      <c r="D54" s="5" t="s">
        <v>317</v>
      </c>
      <c r="E54" s="6" t="s">
        <v>907</v>
      </c>
      <c r="F54" s="6" t="s">
        <v>133</v>
      </c>
      <c r="G54" s="7">
        <v>173000</v>
      </c>
      <c r="H54" s="7">
        <v>188000</v>
      </c>
      <c r="I54" s="43">
        <v>8.6705202312138638</v>
      </c>
      <c r="J54" s="8"/>
    </row>
    <row r="55" spans="1:10" x14ac:dyDescent="0.3">
      <c r="A55" s="4" t="s">
        <v>73</v>
      </c>
      <c r="B55" s="5" t="s">
        <v>418</v>
      </c>
      <c r="C55" s="6" t="s">
        <v>421</v>
      </c>
      <c r="D55" s="5" t="s">
        <v>422</v>
      </c>
      <c r="E55" s="6" t="s">
        <v>907</v>
      </c>
      <c r="F55" s="6" t="s">
        <v>133</v>
      </c>
      <c r="G55" s="7" t="s">
        <v>134</v>
      </c>
      <c r="H55" s="7">
        <v>191933.33333333334</v>
      </c>
      <c r="I55" s="43" t="s">
        <v>134</v>
      </c>
      <c r="J55" s="8"/>
    </row>
    <row r="56" spans="1:10" x14ac:dyDescent="0.3">
      <c r="A56" s="4" t="s">
        <v>62</v>
      </c>
      <c r="B56" s="5" t="s">
        <v>146</v>
      </c>
      <c r="C56" s="6" t="s">
        <v>388</v>
      </c>
      <c r="D56" s="5" t="s">
        <v>389</v>
      </c>
      <c r="E56" s="6" t="s">
        <v>907</v>
      </c>
      <c r="F56" s="6" t="s">
        <v>908</v>
      </c>
      <c r="G56" s="7">
        <v>45500</v>
      </c>
      <c r="H56" s="7">
        <v>45750</v>
      </c>
      <c r="I56" s="43">
        <v>0.5494505494505475</v>
      </c>
      <c r="J56" s="8"/>
    </row>
    <row r="57" spans="1:10" x14ac:dyDescent="0.3">
      <c r="A57" s="4" t="s">
        <v>62</v>
      </c>
      <c r="B57" s="5" t="s">
        <v>146</v>
      </c>
      <c r="C57" s="6" t="s">
        <v>160</v>
      </c>
      <c r="D57" s="5" t="s">
        <v>161</v>
      </c>
      <c r="E57" s="6" t="s">
        <v>907</v>
      </c>
      <c r="F57" s="6" t="s">
        <v>908</v>
      </c>
      <c r="G57" s="7">
        <v>44700</v>
      </c>
      <c r="H57" s="7">
        <v>46033.333333333336</v>
      </c>
      <c r="I57" s="43">
        <v>2.9828486204325211</v>
      </c>
      <c r="J57" s="8"/>
    </row>
    <row r="58" spans="1:10" x14ac:dyDescent="0.3">
      <c r="A58" s="4" t="s">
        <v>62</v>
      </c>
      <c r="B58" s="5" t="s">
        <v>146</v>
      </c>
      <c r="C58" s="6" t="s">
        <v>162</v>
      </c>
      <c r="D58" s="5" t="s">
        <v>163</v>
      </c>
      <c r="E58" s="6" t="s">
        <v>907</v>
      </c>
      <c r="F58" s="6" t="s">
        <v>908</v>
      </c>
      <c r="G58" s="7">
        <v>47700</v>
      </c>
      <c r="H58" s="7">
        <v>48566.666666666664</v>
      </c>
      <c r="I58" s="43">
        <v>1.8169112508735097</v>
      </c>
      <c r="J58" s="8"/>
    </row>
    <row r="59" spans="1:10" x14ac:dyDescent="0.3">
      <c r="A59" s="4" t="s">
        <v>62</v>
      </c>
      <c r="B59" s="5" t="s">
        <v>146</v>
      </c>
      <c r="C59" s="6" t="s">
        <v>166</v>
      </c>
      <c r="D59" s="5" t="s">
        <v>167</v>
      </c>
      <c r="E59" s="6" t="s">
        <v>907</v>
      </c>
      <c r="F59" s="6" t="s">
        <v>908</v>
      </c>
      <c r="G59" s="7">
        <v>44466.666666666664</v>
      </c>
      <c r="H59" s="7">
        <v>45000</v>
      </c>
      <c r="I59" s="43">
        <v>1.1994002998500841</v>
      </c>
      <c r="J59" s="8"/>
    </row>
    <row r="60" spans="1:10" x14ac:dyDescent="0.3">
      <c r="A60" s="4" t="s">
        <v>62</v>
      </c>
      <c r="B60" s="5" t="s">
        <v>146</v>
      </c>
      <c r="C60" s="6" t="s">
        <v>288</v>
      </c>
      <c r="D60" s="5" t="s">
        <v>289</v>
      </c>
      <c r="E60" s="6" t="s">
        <v>907</v>
      </c>
      <c r="F60" s="6" t="s">
        <v>908</v>
      </c>
      <c r="G60" s="7">
        <v>48333.333333333336</v>
      </c>
      <c r="H60" s="7">
        <v>48766.666666666664</v>
      </c>
      <c r="I60" s="43">
        <v>0.89655172413791728</v>
      </c>
      <c r="J60" s="8"/>
    </row>
    <row r="61" spans="1:10" x14ac:dyDescent="0.3">
      <c r="A61" s="4" t="s">
        <v>60</v>
      </c>
      <c r="B61" s="5" t="s">
        <v>200</v>
      </c>
      <c r="C61" s="6" t="s">
        <v>348</v>
      </c>
      <c r="D61" s="5" t="s">
        <v>349</v>
      </c>
      <c r="E61" s="6" t="s">
        <v>907</v>
      </c>
      <c r="F61" s="6" t="s">
        <v>908</v>
      </c>
      <c r="G61" s="7">
        <v>47500</v>
      </c>
      <c r="H61" s="7">
        <v>51100</v>
      </c>
      <c r="I61" s="43">
        <v>7.5789473684210629</v>
      </c>
      <c r="J61" s="8"/>
    </row>
    <row r="62" spans="1:10" x14ac:dyDescent="0.3">
      <c r="A62" s="4" t="s">
        <v>51</v>
      </c>
      <c r="B62" s="5" t="s">
        <v>124</v>
      </c>
      <c r="C62" s="6" t="s">
        <v>125</v>
      </c>
      <c r="D62" s="5" t="s">
        <v>126</v>
      </c>
      <c r="E62" s="6" t="s">
        <v>907</v>
      </c>
      <c r="F62" s="6" t="s">
        <v>908</v>
      </c>
      <c r="G62" s="7">
        <v>46333.333333333336</v>
      </c>
      <c r="H62" s="7">
        <v>46333.333333333336</v>
      </c>
      <c r="I62" s="43">
        <v>0</v>
      </c>
      <c r="J62" s="8"/>
    </row>
    <row r="63" spans="1:10" x14ac:dyDescent="0.3">
      <c r="A63" s="4" t="s">
        <v>51</v>
      </c>
      <c r="B63" s="5" t="s">
        <v>124</v>
      </c>
      <c r="C63" s="6" t="s">
        <v>305</v>
      </c>
      <c r="D63" s="5" t="s">
        <v>306</v>
      </c>
      <c r="E63" s="6" t="s">
        <v>907</v>
      </c>
      <c r="F63" s="6" t="s">
        <v>908</v>
      </c>
      <c r="G63" s="7">
        <v>46500</v>
      </c>
      <c r="H63" s="7">
        <v>47166.666666666664</v>
      </c>
      <c r="I63" s="43">
        <v>1.4336917562723928</v>
      </c>
      <c r="J63" s="8"/>
    </row>
    <row r="64" spans="1:10" x14ac:dyDescent="0.3">
      <c r="A64" s="4" t="s">
        <v>63</v>
      </c>
      <c r="B64" s="5" t="s">
        <v>225</v>
      </c>
      <c r="C64" s="6" t="s">
        <v>226</v>
      </c>
      <c r="D64" s="5" t="s">
        <v>227</v>
      </c>
      <c r="E64" s="6" t="s">
        <v>907</v>
      </c>
      <c r="F64" s="6" t="s">
        <v>908</v>
      </c>
      <c r="G64" s="7">
        <v>47800</v>
      </c>
      <c r="H64" s="7">
        <v>48550</v>
      </c>
      <c r="I64" s="43">
        <v>1.5690376569037712</v>
      </c>
      <c r="J64" s="8"/>
    </row>
    <row r="65" spans="1:10" x14ac:dyDescent="0.3">
      <c r="A65" s="4" t="s">
        <v>63</v>
      </c>
      <c r="B65" s="5" t="s">
        <v>225</v>
      </c>
      <c r="C65" s="6" t="s">
        <v>228</v>
      </c>
      <c r="D65" s="5" t="s">
        <v>229</v>
      </c>
      <c r="E65" s="6" t="s">
        <v>907</v>
      </c>
      <c r="F65" s="6" t="s">
        <v>908</v>
      </c>
      <c r="G65" s="7">
        <v>45400</v>
      </c>
      <c r="H65" s="7">
        <v>46420</v>
      </c>
      <c r="I65" s="43">
        <v>2.2466960352423015</v>
      </c>
      <c r="J65" s="8"/>
    </row>
    <row r="66" spans="1:10" x14ac:dyDescent="0.3">
      <c r="A66" s="4" t="s">
        <v>64</v>
      </c>
      <c r="B66" s="5" t="s">
        <v>230</v>
      </c>
      <c r="C66" s="6" t="s">
        <v>231</v>
      </c>
      <c r="D66" s="5" t="s">
        <v>232</v>
      </c>
      <c r="E66" s="6" t="s">
        <v>907</v>
      </c>
      <c r="F66" s="6" t="s">
        <v>908</v>
      </c>
      <c r="G66" s="7">
        <v>45500</v>
      </c>
      <c r="H66" s="7">
        <v>45800</v>
      </c>
      <c r="I66" s="43">
        <v>0.659340659340657</v>
      </c>
      <c r="J66" s="8"/>
    </row>
    <row r="67" spans="1:10" x14ac:dyDescent="0.3">
      <c r="A67" s="4" t="s">
        <v>64</v>
      </c>
      <c r="B67" s="5" t="s">
        <v>230</v>
      </c>
      <c r="C67" s="6" t="s">
        <v>382</v>
      </c>
      <c r="D67" s="5" t="s">
        <v>383</v>
      </c>
      <c r="E67" s="6" t="s">
        <v>907</v>
      </c>
      <c r="F67" s="6" t="s">
        <v>908</v>
      </c>
      <c r="G67" s="7">
        <v>43000</v>
      </c>
      <c r="H67" s="7">
        <v>43000</v>
      </c>
      <c r="I67" s="43">
        <v>0</v>
      </c>
      <c r="J67" s="8"/>
    </row>
    <row r="68" spans="1:10" x14ac:dyDescent="0.3">
      <c r="A68" s="4" t="s">
        <v>54</v>
      </c>
      <c r="B68" s="5" t="s">
        <v>311</v>
      </c>
      <c r="C68" s="6" t="s">
        <v>312</v>
      </c>
      <c r="D68" s="5" t="s">
        <v>313</v>
      </c>
      <c r="E68" s="6" t="s">
        <v>907</v>
      </c>
      <c r="F68" s="6" t="s">
        <v>908</v>
      </c>
      <c r="G68" s="7" t="s">
        <v>134</v>
      </c>
      <c r="H68" s="7">
        <v>43433.333333333336</v>
      </c>
      <c r="I68" s="43" t="s">
        <v>134</v>
      </c>
      <c r="J68" s="8"/>
    </row>
    <row r="69" spans="1:10" x14ac:dyDescent="0.3">
      <c r="A69" s="4" t="s">
        <v>55</v>
      </c>
      <c r="B69" s="5" t="s">
        <v>235</v>
      </c>
      <c r="C69" s="6" t="s">
        <v>427</v>
      </c>
      <c r="D69" s="5" t="s">
        <v>428</v>
      </c>
      <c r="E69" s="6" t="s">
        <v>907</v>
      </c>
      <c r="F69" s="6" t="s">
        <v>908</v>
      </c>
      <c r="G69" s="7" t="s">
        <v>134</v>
      </c>
      <c r="H69" s="7">
        <v>48183.333333333336</v>
      </c>
      <c r="I69" s="43" t="s">
        <v>134</v>
      </c>
      <c r="J69" s="8"/>
    </row>
    <row r="70" spans="1:10" x14ac:dyDescent="0.3">
      <c r="A70" s="4" t="s">
        <v>65</v>
      </c>
      <c r="B70" s="5" t="s">
        <v>246</v>
      </c>
      <c r="C70" s="6" t="s">
        <v>316</v>
      </c>
      <c r="D70" s="5" t="s">
        <v>317</v>
      </c>
      <c r="E70" s="6" t="s">
        <v>907</v>
      </c>
      <c r="F70" s="6" t="s">
        <v>908</v>
      </c>
      <c r="G70" s="7">
        <v>47714.285714285717</v>
      </c>
      <c r="H70" s="7">
        <v>49857.142857142855</v>
      </c>
      <c r="I70" s="43">
        <v>4.4910179640718528</v>
      </c>
      <c r="J70" s="8"/>
    </row>
    <row r="71" spans="1:10" x14ac:dyDescent="0.3">
      <c r="A71" s="4" t="s">
        <v>65</v>
      </c>
      <c r="B71" s="5" t="s">
        <v>246</v>
      </c>
      <c r="C71" s="6" t="s">
        <v>494</v>
      </c>
      <c r="D71" s="5" t="s">
        <v>495</v>
      </c>
      <c r="E71" s="6" t="s">
        <v>907</v>
      </c>
      <c r="F71" s="6" t="s">
        <v>908</v>
      </c>
      <c r="G71" s="7">
        <v>47333.333333333336</v>
      </c>
      <c r="H71" s="7">
        <v>48000</v>
      </c>
      <c r="I71" s="43">
        <v>1.4084507042253502</v>
      </c>
      <c r="J71" s="8"/>
    </row>
    <row r="72" spans="1:10" x14ac:dyDescent="0.3">
      <c r="A72" s="4" t="s">
        <v>65</v>
      </c>
      <c r="B72" s="5" t="s">
        <v>246</v>
      </c>
      <c r="C72" s="6" t="s">
        <v>408</v>
      </c>
      <c r="D72" s="5" t="s">
        <v>409</v>
      </c>
      <c r="E72" s="6" t="s">
        <v>907</v>
      </c>
      <c r="F72" s="6" t="s">
        <v>908</v>
      </c>
      <c r="G72" s="7">
        <v>47833.333333333336</v>
      </c>
      <c r="H72" s="7">
        <v>48666.666666666664</v>
      </c>
      <c r="I72" s="43">
        <v>1.7421602787456303</v>
      </c>
      <c r="J72" s="8"/>
    </row>
    <row r="73" spans="1:10" x14ac:dyDescent="0.3">
      <c r="A73" s="4" t="s">
        <v>65</v>
      </c>
      <c r="B73" s="5" t="s">
        <v>246</v>
      </c>
      <c r="C73" s="6" t="s">
        <v>410</v>
      </c>
      <c r="D73" s="5" t="s">
        <v>411</v>
      </c>
      <c r="E73" s="6" t="s">
        <v>907</v>
      </c>
      <c r="F73" s="6" t="s">
        <v>908</v>
      </c>
      <c r="G73" s="7">
        <v>48000</v>
      </c>
      <c r="H73" s="7">
        <v>48250</v>
      </c>
      <c r="I73" s="43">
        <v>0.52083333333332593</v>
      </c>
      <c r="J73" s="8"/>
    </row>
    <row r="74" spans="1:10" x14ac:dyDescent="0.3">
      <c r="A74" s="4" t="s">
        <v>58</v>
      </c>
      <c r="B74" s="5" t="s">
        <v>135</v>
      </c>
      <c r="C74" s="6" t="s">
        <v>248</v>
      </c>
      <c r="D74" s="5" t="s">
        <v>249</v>
      </c>
      <c r="E74" s="6" t="s">
        <v>907</v>
      </c>
      <c r="F74" s="6" t="s">
        <v>908</v>
      </c>
      <c r="G74" s="7" t="s">
        <v>134</v>
      </c>
      <c r="H74" s="7">
        <v>47866.666666666664</v>
      </c>
      <c r="I74" s="43" t="s">
        <v>134</v>
      </c>
      <c r="J74" s="8"/>
    </row>
    <row r="75" spans="1:10" x14ac:dyDescent="0.3">
      <c r="A75" s="4" t="s">
        <v>58</v>
      </c>
      <c r="B75" s="5" t="s">
        <v>135</v>
      </c>
      <c r="C75" s="6" t="s">
        <v>250</v>
      </c>
      <c r="D75" s="5" t="s">
        <v>251</v>
      </c>
      <c r="E75" s="6" t="s">
        <v>907</v>
      </c>
      <c r="F75" s="6" t="s">
        <v>908</v>
      </c>
      <c r="G75" s="7">
        <v>46675</v>
      </c>
      <c r="H75" s="7">
        <v>48666.666666666664</v>
      </c>
      <c r="I75" s="43">
        <v>4.2670951615782826</v>
      </c>
      <c r="J75" s="8"/>
    </row>
    <row r="76" spans="1:10" x14ac:dyDescent="0.3">
      <c r="A76" s="4" t="s">
        <v>58</v>
      </c>
      <c r="B76" s="5" t="s">
        <v>135</v>
      </c>
      <c r="C76" s="6" t="s">
        <v>254</v>
      </c>
      <c r="D76" s="5" t="s">
        <v>255</v>
      </c>
      <c r="E76" s="6" t="s">
        <v>907</v>
      </c>
      <c r="F76" s="6" t="s">
        <v>908</v>
      </c>
      <c r="G76" s="7">
        <v>47850</v>
      </c>
      <c r="H76" s="7">
        <v>47683.333333333336</v>
      </c>
      <c r="I76" s="43">
        <v>-0.34831069313827623</v>
      </c>
      <c r="J76" s="8"/>
    </row>
    <row r="77" spans="1:10" x14ac:dyDescent="0.3">
      <c r="A77" s="4" t="s">
        <v>59</v>
      </c>
      <c r="B77" s="5" t="s">
        <v>258</v>
      </c>
      <c r="C77" s="6" t="s">
        <v>261</v>
      </c>
      <c r="D77" s="5" t="s">
        <v>262</v>
      </c>
      <c r="E77" s="6" t="s">
        <v>907</v>
      </c>
      <c r="F77" s="6" t="s">
        <v>908</v>
      </c>
      <c r="G77" s="7">
        <v>46833.333333333336</v>
      </c>
      <c r="H77" s="7">
        <v>46866.666666666664</v>
      </c>
      <c r="I77" s="43">
        <v>7.1174377224192398E-2</v>
      </c>
      <c r="J77" s="8"/>
    </row>
    <row r="78" spans="1:10" x14ac:dyDescent="0.3">
      <c r="A78" s="4" t="s">
        <v>59</v>
      </c>
      <c r="B78" s="5" t="s">
        <v>258</v>
      </c>
      <c r="C78" s="6" t="s">
        <v>267</v>
      </c>
      <c r="D78" s="5" t="s">
        <v>268</v>
      </c>
      <c r="E78" s="6" t="s">
        <v>907</v>
      </c>
      <c r="F78" s="6" t="s">
        <v>908</v>
      </c>
      <c r="G78" s="7">
        <v>45950</v>
      </c>
      <c r="H78" s="7">
        <v>45950</v>
      </c>
      <c r="I78" s="43">
        <v>0</v>
      </c>
      <c r="J78" s="8"/>
    </row>
    <row r="79" spans="1:10" x14ac:dyDescent="0.3">
      <c r="A79" s="4" t="s">
        <v>73</v>
      </c>
      <c r="B79" s="5" t="s">
        <v>418</v>
      </c>
      <c r="C79" s="6" t="s">
        <v>421</v>
      </c>
      <c r="D79" s="5" t="s">
        <v>422</v>
      </c>
      <c r="E79" s="6" t="s">
        <v>907</v>
      </c>
      <c r="F79" s="6" t="s">
        <v>908</v>
      </c>
      <c r="G79" s="7">
        <v>51800</v>
      </c>
      <c r="H79" s="7">
        <v>52250</v>
      </c>
      <c r="I79" s="43">
        <v>0.86872586872586144</v>
      </c>
      <c r="J79" s="8"/>
    </row>
    <row r="80" spans="1:10" x14ac:dyDescent="0.3">
      <c r="A80" s="4" t="s">
        <v>62</v>
      </c>
      <c r="B80" s="5" t="s">
        <v>146</v>
      </c>
      <c r="C80" s="6" t="s">
        <v>147</v>
      </c>
      <c r="D80" s="5" t="s">
        <v>148</v>
      </c>
      <c r="E80" s="6" t="s">
        <v>909</v>
      </c>
      <c r="F80" s="6" t="s">
        <v>133</v>
      </c>
      <c r="G80" s="7">
        <v>35600</v>
      </c>
      <c r="H80" s="7">
        <v>35400</v>
      </c>
      <c r="I80" s="43">
        <v>-0.56179775280899014</v>
      </c>
      <c r="J80" s="8"/>
    </row>
    <row r="81" spans="1:10" x14ac:dyDescent="0.3">
      <c r="A81" s="4" t="s">
        <v>62</v>
      </c>
      <c r="B81" s="5" t="s">
        <v>146</v>
      </c>
      <c r="C81" s="6" t="s">
        <v>150</v>
      </c>
      <c r="D81" s="5" t="s">
        <v>151</v>
      </c>
      <c r="E81" s="6" t="s">
        <v>909</v>
      </c>
      <c r="F81" s="6" t="s">
        <v>133</v>
      </c>
      <c r="G81" s="7">
        <v>35250</v>
      </c>
      <c r="H81" s="7">
        <v>35000</v>
      </c>
      <c r="I81" s="43">
        <v>-0.70921985815602939</v>
      </c>
      <c r="J81" s="8"/>
    </row>
    <row r="82" spans="1:10" x14ac:dyDescent="0.3">
      <c r="A82" s="4" t="s">
        <v>62</v>
      </c>
      <c r="B82" s="5" t="s">
        <v>146</v>
      </c>
      <c r="C82" s="6" t="s">
        <v>388</v>
      </c>
      <c r="D82" s="5" t="s">
        <v>389</v>
      </c>
      <c r="E82" s="6" t="s">
        <v>909</v>
      </c>
      <c r="F82" s="6" t="s">
        <v>133</v>
      </c>
      <c r="G82" s="7">
        <v>33000</v>
      </c>
      <c r="H82" s="7">
        <v>33000</v>
      </c>
      <c r="I82" s="43">
        <v>0</v>
      </c>
      <c r="J82" s="8"/>
    </row>
    <row r="83" spans="1:10" x14ac:dyDescent="0.3">
      <c r="A83" s="4" t="s">
        <v>62</v>
      </c>
      <c r="B83" s="5" t="s">
        <v>146</v>
      </c>
      <c r="C83" s="6" t="s">
        <v>156</v>
      </c>
      <c r="D83" s="5" t="s">
        <v>157</v>
      </c>
      <c r="E83" s="6" t="s">
        <v>909</v>
      </c>
      <c r="F83" s="6" t="s">
        <v>133</v>
      </c>
      <c r="G83" s="7">
        <v>33333.333333333336</v>
      </c>
      <c r="H83" s="7">
        <v>33632.5</v>
      </c>
      <c r="I83" s="43">
        <v>0.89749999999999552</v>
      </c>
      <c r="J83" s="8"/>
    </row>
    <row r="84" spans="1:10" x14ac:dyDescent="0.3">
      <c r="A84" s="4" t="s">
        <v>62</v>
      </c>
      <c r="B84" s="5" t="s">
        <v>146</v>
      </c>
      <c r="C84" s="6" t="s">
        <v>286</v>
      </c>
      <c r="D84" s="5" t="s">
        <v>287</v>
      </c>
      <c r="E84" s="6" t="s">
        <v>909</v>
      </c>
      <c r="F84" s="6" t="s">
        <v>133</v>
      </c>
      <c r="G84" s="7">
        <v>32583.333333333332</v>
      </c>
      <c r="H84" s="7">
        <v>32916.666666666664</v>
      </c>
      <c r="I84" s="43">
        <v>1.0230179028132946</v>
      </c>
      <c r="J84" s="8"/>
    </row>
    <row r="85" spans="1:10" x14ac:dyDescent="0.3">
      <c r="A85" s="4" t="s">
        <v>62</v>
      </c>
      <c r="B85" s="5" t="s">
        <v>146</v>
      </c>
      <c r="C85" s="6" t="s">
        <v>158</v>
      </c>
      <c r="D85" s="5" t="s">
        <v>159</v>
      </c>
      <c r="E85" s="6" t="s">
        <v>909</v>
      </c>
      <c r="F85" s="6" t="s">
        <v>133</v>
      </c>
      <c r="G85" s="7">
        <v>38956.333333333336</v>
      </c>
      <c r="H85" s="7">
        <v>38296.666666666664</v>
      </c>
      <c r="I85" s="43">
        <v>-1.6933489633692567</v>
      </c>
      <c r="J85" s="8"/>
    </row>
    <row r="86" spans="1:10" x14ac:dyDescent="0.3">
      <c r="A86" s="4" t="s">
        <v>62</v>
      </c>
      <c r="B86" s="5" t="s">
        <v>146</v>
      </c>
      <c r="C86" s="6" t="s">
        <v>160</v>
      </c>
      <c r="D86" s="5" t="s">
        <v>161</v>
      </c>
      <c r="E86" s="6" t="s">
        <v>909</v>
      </c>
      <c r="F86" s="6" t="s">
        <v>133</v>
      </c>
      <c r="G86" s="7">
        <v>33740</v>
      </c>
      <c r="H86" s="7">
        <v>34440</v>
      </c>
      <c r="I86" s="43">
        <v>2.0746887966804906</v>
      </c>
      <c r="J86" s="8"/>
    </row>
    <row r="87" spans="1:10" x14ac:dyDescent="0.3">
      <c r="A87" s="4" t="s">
        <v>62</v>
      </c>
      <c r="B87" s="5" t="s">
        <v>146</v>
      </c>
      <c r="C87" s="6" t="s">
        <v>164</v>
      </c>
      <c r="D87" s="5" t="s">
        <v>165</v>
      </c>
      <c r="E87" s="6" t="s">
        <v>909</v>
      </c>
      <c r="F87" s="6" t="s">
        <v>133</v>
      </c>
      <c r="G87" s="7">
        <v>33250</v>
      </c>
      <c r="H87" s="7">
        <v>33175</v>
      </c>
      <c r="I87" s="43">
        <v>-0.22556390977443996</v>
      </c>
      <c r="J87" s="8"/>
    </row>
    <row r="88" spans="1:10" x14ac:dyDescent="0.3">
      <c r="A88" s="4" t="s">
        <v>62</v>
      </c>
      <c r="B88" s="5" t="s">
        <v>146</v>
      </c>
      <c r="C88" s="6" t="s">
        <v>147</v>
      </c>
      <c r="D88" s="5" t="s">
        <v>148</v>
      </c>
      <c r="E88" s="6" t="s">
        <v>909</v>
      </c>
      <c r="F88" s="6" t="s">
        <v>275</v>
      </c>
      <c r="G88" s="7" t="s">
        <v>134</v>
      </c>
      <c r="H88" s="7">
        <v>12266.666666666666</v>
      </c>
      <c r="I88" s="43" t="s">
        <v>134</v>
      </c>
      <c r="J88" s="8"/>
    </row>
    <row r="89" spans="1:10" x14ac:dyDescent="0.3">
      <c r="A89" s="4" t="s">
        <v>62</v>
      </c>
      <c r="B89" s="5" t="s">
        <v>146</v>
      </c>
      <c r="C89" s="6" t="s">
        <v>286</v>
      </c>
      <c r="D89" s="5" t="s">
        <v>287</v>
      </c>
      <c r="E89" s="6" t="s">
        <v>909</v>
      </c>
      <c r="F89" s="6" t="s">
        <v>275</v>
      </c>
      <c r="G89" s="7">
        <v>11083.333333333334</v>
      </c>
      <c r="H89" s="7">
        <v>10700</v>
      </c>
      <c r="I89" s="43">
        <v>-3.458646616541361</v>
      </c>
      <c r="J89" s="8"/>
    </row>
    <row r="90" spans="1:10" x14ac:dyDescent="0.3">
      <c r="A90" s="4" t="s">
        <v>62</v>
      </c>
      <c r="B90" s="5" t="s">
        <v>146</v>
      </c>
      <c r="C90" s="6" t="s">
        <v>158</v>
      </c>
      <c r="D90" s="5" t="s">
        <v>159</v>
      </c>
      <c r="E90" s="6" t="s">
        <v>909</v>
      </c>
      <c r="F90" s="6" t="s">
        <v>275</v>
      </c>
      <c r="G90" s="7">
        <v>11930</v>
      </c>
      <c r="H90" s="7">
        <v>11739.666666666666</v>
      </c>
      <c r="I90" s="43">
        <v>-1.5954177144453796</v>
      </c>
      <c r="J90" s="8"/>
    </row>
    <row r="91" spans="1:10" x14ac:dyDescent="0.3">
      <c r="A91" s="4" t="s">
        <v>62</v>
      </c>
      <c r="B91" s="5" t="s">
        <v>146</v>
      </c>
      <c r="C91" s="6" t="s">
        <v>160</v>
      </c>
      <c r="D91" s="5" t="s">
        <v>161</v>
      </c>
      <c r="E91" s="6" t="s">
        <v>909</v>
      </c>
      <c r="F91" s="6" t="s">
        <v>275</v>
      </c>
      <c r="G91" s="7">
        <v>10940</v>
      </c>
      <c r="H91" s="7">
        <v>11240</v>
      </c>
      <c r="I91" s="43">
        <v>2.7422303473491727</v>
      </c>
      <c r="J91" s="8"/>
    </row>
    <row r="92" spans="1:10" x14ac:dyDescent="0.3">
      <c r="A92" s="4" t="s">
        <v>62</v>
      </c>
      <c r="B92" s="5" t="s">
        <v>146</v>
      </c>
      <c r="C92" s="6" t="s">
        <v>164</v>
      </c>
      <c r="D92" s="5" t="s">
        <v>165</v>
      </c>
      <c r="E92" s="6" t="s">
        <v>909</v>
      </c>
      <c r="F92" s="6" t="s">
        <v>275</v>
      </c>
      <c r="G92" s="7">
        <v>11000</v>
      </c>
      <c r="H92" s="7">
        <v>11825</v>
      </c>
      <c r="I92" s="43">
        <v>7.4999999999999956</v>
      </c>
      <c r="J92" s="8"/>
    </row>
    <row r="93" spans="1:10" x14ac:dyDescent="0.3">
      <c r="A93" s="4" t="s">
        <v>60</v>
      </c>
      <c r="B93" s="5" t="s">
        <v>200</v>
      </c>
      <c r="C93" s="6" t="s">
        <v>201</v>
      </c>
      <c r="D93" s="5" t="s">
        <v>202</v>
      </c>
      <c r="E93" s="6" t="s">
        <v>910</v>
      </c>
      <c r="F93" s="6" t="s">
        <v>326</v>
      </c>
      <c r="G93" s="7">
        <v>5566.666666666667</v>
      </c>
      <c r="H93" s="7">
        <v>5633.333333333333</v>
      </c>
      <c r="I93" s="43">
        <v>1.1976047904191489</v>
      </c>
      <c r="J93" s="8"/>
    </row>
    <row r="94" spans="1:10" x14ac:dyDescent="0.3">
      <c r="A94" s="4" t="s">
        <v>60</v>
      </c>
      <c r="B94" s="5" t="s">
        <v>200</v>
      </c>
      <c r="C94" s="6" t="s">
        <v>294</v>
      </c>
      <c r="D94" s="5" t="s">
        <v>295</v>
      </c>
      <c r="E94" s="6" t="s">
        <v>910</v>
      </c>
      <c r="F94" s="6" t="s">
        <v>326</v>
      </c>
      <c r="G94" s="7">
        <v>5333.333333333333</v>
      </c>
      <c r="H94" s="7">
        <v>5466.666666666667</v>
      </c>
      <c r="I94" s="43">
        <v>2.5000000000000133</v>
      </c>
      <c r="J94" s="8"/>
    </row>
    <row r="95" spans="1:10" x14ac:dyDescent="0.3">
      <c r="A95" s="4" t="s">
        <v>61</v>
      </c>
      <c r="B95" s="5" t="s">
        <v>138</v>
      </c>
      <c r="C95" s="6" t="s">
        <v>384</v>
      </c>
      <c r="D95" s="5" t="s">
        <v>385</v>
      </c>
      <c r="E95" s="6" t="s">
        <v>910</v>
      </c>
      <c r="F95" s="6" t="s">
        <v>326</v>
      </c>
      <c r="G95" s="7">
        <v>6166.666666666667</v>
      </c>
      <c r="H95" s="7">
        <v>6166.666666666667</v>
      </c>
      <c r="I95" s="43">
        <v>0</v>
      </c>
      <c r="J95" s="8"/>
    </row>
    <row r="96" spans="1:10" x14ac:dyDescent="0.3">
      <c r="A96" s="4" t="s">
        <v>61</v>
      </c>
      <c r="B96" s="5" t="s">
        <v>138</v>
      </c>
      <c r="C96" s="6" t="s">
        <v>402</v>
      </c>
      <c r="D96" s="5" t="s">
        <v>403</v>
      </c>
      <c r="E96" s="6" t="s">
        <v>910</v>
      </c>
      <c r="F96" s="6" t="s">
        <v>326</v>
      </c>
      <c r="G96" s="7">
        <v>6833.333333333333</v>
      </c>
      <c r="H96" s="7">
        <v>6833.333333333333</v>
      </c>
      <c r="I96" s="43">
        <v>0</v>
      </c>
      <c r="J96" s="8"/>
    </row>
    <row r="97" spans="1:10" x14ac:dyDescent="0.3">
      <c r="A97" s="4" t="s">
        <v>62</v>
      </c>
      <c r="B97" s="5" t="s">
        <v>146</v>
      </c>
      <c r="C97" s="6" t="s">
        <v>150</v>
      </c>
      <c r="D97" s="5" t="s">
        <v>151</v>
      </c>
      <c r="E97" s="6" t="s">
        <v>911</v>
      </c>
      <c r="F97" s="6" t="s">
        <v>133</v>
      </c>
      <c r="G97" s="7">
        <v>109543.33333333333</v>
      </c>
      <c r="H97" s="7">
        <v>109526.66666666667</v>
      </c>
      <c r="I97" s="43">
        <v>-1.521467912241059E-2</v>
      </c>
      <c r="J97" s="8"/>
    </row>
    <row r="98" spans="1:10" x14ac:dyDescent="0.3">
      <c r="A98" s="4" t="s">
        <v>62</v>
      </c>
      <c r="B98" s="5" t="s">
        <v>146</v>
      </c>
      <c r="C98" s="6" t="s">
        <v>156</v>
      </c>
      <c r="D98" s="5" t="s">
        <v>157</v>
      </c>
      <c r="E98" s="6" t="s">
        <v>911</v>
      </c>
      <c r="F98" s="6" t="s">
        <v>133</v>
      </c>
      <c r="G98" s="7">
        <v>106000</v>
      </c>
      <c r="H98" s="7">
        <v>104125</v>
      </c>
      <c r="I98" s="43">
        <v>-1.7688679245283057</v>
      </c>
      <c r="J98" s="8"/>
    </row>
    <row r="99" spans="1:10" x14ac:dyDescent="0.3">
      <c r="A99" s="4" t="s">
        <v>62</v>
      </c>
      <c r="B99" s="5" t="s">
        <v>146</v>
      </c>
      <c r="C99" s="6" t="s">
        <v>150</v>
      </c>
      <c r="D99" s="5" t="s">
        <v>151</v>
      </c>
      <c r="E99" s="6" t="s">
        <v>911</v>
      </c>
      <c r="F99" s="6" t="s">
        <v>275</v>
      </c>
      <c r="G99" s="7">
        <v>29273.333333333332</v>
      </c>
      <c r="H99" s="7">
        <v>29240</v>
      </c>
      <c r="I99" s="43">
        <v>-0.11386927806876779</v>
      </c>
      <c r="J99" s="8"/>
    </row>
    <row r="100" spans="1:10" x14ac:dyDescent="0.3">
      <c r="A100" s="4" t="s">
        <v>62</v>
      </c>
      <c r="B100" s="5" t="s">
        <v>146</v>
      </c>
      <c r="C100" s="6" t="s">
        <v>156</v>
      </c>
      <c r="D100" s="5" t="s">
        <v>157</v>
      </c>
      <c r="E100" s="6" t="s">
        <v>911</v>
      </c>
      <c r="F100" s="6" t="s">
        <v>275</v>
      </c>
      <c r="G100" s="7">
        <v>28175</v>
      </c>
      <c r="H100" s="7">
        <v>28500</v>
      </c>
      <c r="I100" s="43">
        <v>1.1535048802129522</v>
      </c>
      <c r="J100" s="8"/>
    </row>
    <row r="101" spans="1:10" x14ac:dyDescent="0.3">
      <c r="A101" s="4" t="s">
        <v>62</v>
      </c>
      <c r="B101" s="5" t="s">
        <v>146</v>
      </c>
      <c r="C101" s="6" t="s">
        <v>164</v>
      </c>
      <c r="D101" s="5" t="s">
        <v>165</v>
      </c>
      <c r="E101" s="6" t="s">
        <v>911</v>
      </c>
      <c r="F101" s="6" t="s">
        <v>275</v>
      </c>
      <c r="G101" s="7" t="s">
        <v>134</v>
      </c>
      <c r="H101" s="7">
        <v>29666.666666666668</v>
      </c>
      <c r="I101" s="43" t="s">
        <v>134</v>
      </c>
      <c r="J101" s="8"/>
    </row>
    <row r="102" spans="1:10" x14ac:dyDescent="0.3">
      <c r="A102" s="4" t="s">
        <v>62</v>
      </c>
      <c r="B102" s="5" t="s">
        <v>146</v>
      </c>
      <c r="C102" s="6" t="s">
        <v>460</v>
      </c>
      <c r="D102" s="5" t="s">
        <v>461</v>
      </c>
      <c r="E102" s="6" t="s">
        <v>912</v>
      </c>
      <c r="F102" s="6" t="s">
        <v>133</v>
      </c>
      <c r="G102" s="7" t="s">
        <v>134</v>
      </c>
      <c r="H102" s="7">
        <v>111543.33333333333</v>
      </c>
      <c r="I102" s="43" t="s">
        <v>134</v>
      </c>
      <c r="J102" s="8"/>
    </row>
    <row r="103" spans="1:10" x14ac:dyDescent="0.3">
      <c r="A103" s="4" t="s">
        <v>62</v>
      </c>
      <c r="B103" s="5" t="s">
        <v>146</v>
      </c>
      <c r="C103" s="6" t="s">
        <v>154</v>
      </c>
      <c r="D103" s="5" t="s">
        <v>155</v>
      </c>
      <c r="E103" s="6" t="s">
        <v>912</v>
      </c>
      <c r="F103" s="6" t="s">
        <v>133</v>
      </c>
      <c r="G103" s="7">
        <v>120532.5</v>
      </c>
      <c r="H103" s="7">
        <v>119657.5</v>
      </c>
      <c r="I103" s="43">
        <v>-0.72594528446684459</v>
      </c>
      <c r="J103" s="8"/>
    </row>
    <row r="104" spans="1:10" x14ac:dyDescent="0.3">
      <c r="A104" s="4" t="s">
        <v>62</v>
      </c>
      <c r="B104" s="5" t="s">
        <v>146</v>
      </c>
      <c r="C104" s="6" t="s">
        <v>286</v>
      </c>
      <c r="D104" s="5" t="s">
        <v>287</v>
      </c>
      <c r="E104" s="6" t="s">
        <v>912</v>
      </c>
      <c r="F104" s="6" t="s">
        <v>133</v>
      </c>
      <c r="G104" s="7">
        <v>105500</v>
      </c>
      <c r="H104" s="7">
        <v>105500</v>
      </c>
      <c r="I104" s="43">
        <v>0</v>
      </c>
      <c r="J104" s="8"/>
    </row>
    <row r="105" spans="1:10" x14ac:dyDescent="0.3">
      <c r="A105" s="4" t="s">
        <v>62</v>
      </c>
      <c r="B105" s="5" t="s">
        <v>146</v>
      </c>
      <c r="C105" s="6" t="s">
        <v>158</v>
      </c>
      <c r="D105" s="5" t="s">
        <v>159</v>
      </c>
      <c r="E105" s="6" t="s">
        <v>912</v>
      </c>
      <c r="F105" s="6" t="s">
        <v>133</v>
      </c>
      <c r="G105" s="7" t="s">
        <v>134</v>
      </c>
      <c r="H105" s="7">
        <v>109400</v>
      </c>
      <c r="I105" s="43" t="s">
        <v>134</v>
      </c>
      <c r="J105" s="8"/>
    </row>
    <row r="106" spans="1:10" x14ac:dyDescent="0.3">
      <c r="A106" s="4" t="s">
        <v>62</v>
      </c>
      <c r="B106" s="5" t="s">
        <v>146</v>
      </c>
      <c r="C106" s="6" t="s">
        <v>160</v>
      </c>
      <c r="D106" s="5" t="s">
        <v>161</v>
      </c>
      <c r="E106" s="6" t="s">
        <v>912</v>
      </c>
      <c r="F106" s="6" t="s">
        <v>133</v>
      </c>
      <c r="G106" s="7">
        <v>107900</v>
      </c>
      <c r="H106" s="7">
        <v>107900</v>
      </c>
      <c r="I106" s="43">
        <v>0</v>
      </c>
      <c r="J106" s="8"/>
    </row>
    <row r="107" spans="1:10" x14ac:dyDescent="0.3">
      <c r="A107" s="4" t="s">
        <v>62</v>
      </c>
      <c r="B107" s="5" t="s">
        <v>146</v>
      </c>
      <c r="C107" s="6" t="s">
        <v>164</v>
      </c>
      <c r="D107" s="5" t="s">
        <v>165</v>
      </c>
      <c r="E107" s="6" t="s">
        <v>912</v>
      </c>
      <c r="F107" s="6" t="s">
        <v>133</v>
      </c>
      <c r="G107" s="7">
        <v>104250</v>
      </c>
      <c r="H107" s="7">
        <v>104150</v>
      </c>
      <c r="I107" s="43">
        <v>-9.5923261390884473E-2</v>
      </c>
      <c r="J107" s="8"/>
    </row>
    <row r="108" spans="1:10" x14ac:dyDescent="0.3">
      <c r="A108" s="4" t="s">
        <v>62</v>
      </c>
      <c r="B108" s="5" t="s">
        <v>146</v>
      </c>
      <c r="C108" s="6" t="s">
        <v>166</v>
      </c>
      <c r="D108" s="5" t="s">
        <v>167</v>
      </c>
      <c r="E108" s="6" t="s">
        <v>912</v>
      </c>
      <c r="F108" s="6" t="s">
        <v>133</v>
      </c>
      <c r="G108" s="7">
        <v>110146</v>
      </c>
      <c r="H108" s="7">
        <v>109650</v>
      </c>
      <c r="I108" s="43">
        <v>-0.45031140486263554</v>
      </c>
      <c r="J108" s="8"/>
    </row>
    <row r="109" spans="1:10" x14ac:dyDescent="0.3">
      <c r="A109" s="4" t="s">
        <v>56</v>
      </c>
      <c r="B109" s="5" t="s">
        <v>168</v>
      </c>
      <c r="C109" s="6" t="s">
        <v>169</v>
      </c>
      <c r="D109" s="5" t="s">
        <v>168</v>
      </c>
      <c r="E109" s="6" t="s">
        <v>912</v>
      </c>
      <c r="F109" s="6" t="s">
        <v>133</v>
      </c>
      <c r="G109" s="7">
        <v>113600</v>
      </c>
      <c r="H109" s="7">
        <v>113000</v>
      </c>
      <c r="I109" s="43">
        <v>-0.52816901408451189</v>
      </c>
      <c r="J109" s="8"/>
    </row>
    <row r="110" spans="1:10" x14ac:dyDescent="0.3">
      <c r="A110" s="4" t="s">
        <v>57</v>
      </c>
      <c r="B110" s="5" t="s">
        <v>129</v>
      </c>
      <c r="C110" s="6" t="s">
        <v>219</v>
      </c>
      <c r="D110" s="5" t="s">
        <v>220</v>
      </c>
      <c r="E110" s="6" t="s">
        <v>912</v>
      </c>
      <c r="F110" s="6" t="s">
        <v>133</v>
      </c>
      <c r="G110" s="7">
        <v>111666.66666666667</v>
      </c>
      <c r="H110" s="7">
        <v>111356.66666666667</v>
      </c>
      <c r="I110" s="43">
        <v>-0.27761194029850556</v>
      </c>
      <c r="J110" s="8"/>
    </row>
    <row r="111" spans="1:10" x14ac:dyDescent="0.3">
      <c r="A111" s="4" t="s">
        <v>57</v>
      </c>
      <c r="B111" s="5" t="s">
        <v>129</v>
      </c>
      <c r="C111" s="6" t="s">
        <v>221</v>
      </c>
      <c r="D111" s="5" t="s">
        <v>222</v>
      </c>
      <c r="E111" s="6" t="s">
        <v>912</v>
      </c>
      <c r="F111" s="6" t="s">
        <v>133</v>
      </c>
      <c r="G111" s="7">
        <v>112383.33333333333</v>
      </c>
      <c r="H111" s="7">
        <v>112383.33333333333</v>
      </c>
      <c r="I111" s="43">
        <v>0</v>
      </c>
      <c r="J111" s="8"/>
    </row>
    <row r="112" spans="1:10" x14ac:dyDescent="0.3">
      <c r="A112" s="4" t="s">
        <v>61</v>
      </c>
      <c r="B112" s="5" t="s">
        <v>138</v>
      </c>
      <c r="C112" s="6" t="s">
        <v>384</v>
      </c>
      <c r="D112" s="5" t="s">
        <v>385</v>
      </c>
      <c r="E112" s="6" t="s">
        <v>912</v>
      </c>
      <c r="F112" s="6" t="s">
        <v>133</v>
      </c>
      <c r="G112" s="7">
        <v>105500</v>
      </c>
      <c r="H112" s="7">
        <v>105500</v>
      </c>
      <c r="I112" s="43">
        <v>0</v>
      </c>
      <c r="J112" s="8"/>
    </row>
    <row r="113" spans="1:10" x14ac:dyDescent="0.3">
      <c r="A113" s="4" t="s">
        <v>61</v>
      </c>
      <c r="B113" s="5" t="s">
        <v>138</v>
      </c>
      <c r="C113" s="6" t="s">
        <v>309</v>
      </c>
      <c r="D113" s="5" t="s">
        <v>310</v>
      </c>
      <c r="E113" s="6" t="s">
        <v>912</v>
      </c>
      <c r="F113" s="6" t="s">
        <v>133</v>
      </c>
      <c r="G113" s="7">
        <v>102000</v>
      </c>
      <c r="H113" s="7">
        <v>102000</v>
      </c>
      <c r="I113" s="43">
        <v>0</v>
      </c>
      <c r="J113" s="8"/>
    </row>
    <row r="114" spans="1:10" x14ac:dyDescent="0.3">
      <c r="A114" s="4" t="s">
        <v>61</v>
      </c>
      <c r="B114" s="5" t="s">
        <v>138</v>
      </c>
      <c r="C114" s="6" t="s">
        <v>233</v>
      </c>
      <c r="D114" s="5" t="s">
        <v>234</v>
      </c>
      <c r="E114" s="6" t="s">
        <v>912</v>
      </c>
      <c r="F114" s="6" t="s">
        <v>133</v>
      </c>
      <c r="G114" s="7">
        <v>115000</v>
      </c>
      <c r="H114" s="7">
        <v>115000</v>
      </c>
      <c r="I114" s="43">
        <v>0</v>
      </c>
      <c r="J114" s="8"/>
    </row>
    <row r="115" spans="1:10" x14ac:dyDescent="0.3">
      <c r="A115" s="4" t="s">
        <v>62</v>
      </c>
      <c r="B115" s="5" t="s">
        <v>146</v>
      </c>
      <c r="C115" s="6" t="s">
        <v>286</v>
      </c>
      <c r="D115" s="5" t="s">
        <v>287</v>
      </c>
      <c r="E115" s="6" t="s">
        <v>912</v>
      </c>
      <c r="F115" s="6" t="s">
        <v>472</v>
      </c>
      <c r="G115" s="7">
        <v>13250</v>
      </c>
      <c r="H115" s="7">
        <v>13000</v>
      </c>
      <c r="I115" s="43">
        <v>-1.8867924528301883</v>
      </c>
      <c r="J115" s="8"/>
    </row>
    <row r="116" spans="1:10" x14ac:dyDescent="0.3">
      <c r="A116" s="4" t="s">
        <v>62</v>
      </c>
      <c r="B116" s="5" t="s">
        <v>146</v>
      </c>
      <c r="C116" s="6" t="s">
        <v>160</v>
      </c>
      <c r="D116" s="5" t="s">
        <v>161</v>
      </c>
      <c r="E116" s="6" t="s">
        <v>912</v>
      </c>
      <c r="F116" s="6" t="s">
        <v>472</v>
      </c>
      <c r="G116" s="7">
        <v>12325</v>
      </c>
      <c r="H116" s="7">
        <v>12575</v>
      </c>
      <c r="I116" s="43">
        <v>2.0283975659229236</v>
      </c>
      <c r="J116" s="8"/>
    </row>
    <row r="117" spans="1:10" x14ac:dyDescent="0.3">
      <c r="A117" s="4" t="s">
        <v>53</v>
      </c>
      <c r="B117" s="5" t="s">
        <v>170</v>
      </c>
      <c r="C117" s="6" t="s">
        <v>361</v>
      </c>
      <c r="D117" s="5" t="s">
        <v>362</v>
      </c>
      <c r="E117" s="6" t="s">
        <v>912</v>
      </c>
      <c r="F117" s="6" t="s">
        <v>472</v>
      </c>
      <c r="G117" s="7" t="s">
        <v>134</v>
      </c>
      <c r="H117" s="7">
        <v>14000</v>
      </c>
      <c r="I117" s="43" t="s">
        <v>134</v>
      </c>
      <c r="J117" s="8"/>
    </row>
    <row r="118" spans="1:10" x14ac:dyDescent="0.3">
      <c r="A118" s="4" t="s">
        <v>57</v>
      </c>
      <c r="B118" s="5" t="s">
        <v>129</v>
      </c>
      <c r="C118" s="6" t="s">
        <v>219</v>
      </c>
      <c r="D118" s="5" t="s">
        <v>220</v>
      </c>
      <c r="E118" s="6" t="s">
        <v>912</v>
      </c>
      <c r="F118" s="6" t="s">
        <v>472</v>
      </c>
      <c r="G118" s="7">
        <v>13623.4</v>
      </c>
      <c r="H118" s="7">
        <v>13623.4</v>
      </c>
      <c r="I118" s="43">
        <v>0</v>
      </c>
      <c r="J118" s="8"/>
    </row>
    <row r="119" spans="1:10" x14ac:dyDescent="0.3">
      <c r="A119" s="4" t="s">
        <v>57</v>
      </c>
      <c r="B119" s="5" t="s">
        <v>129</v>
      </c>
      <c r="C119" s="6" t="s">
        <v>221</v>
      </c>
      <c r="D119" s="5" t="s">
        <v>222</v>
      </c>
      <c r="E119" s="6" t="s">
        <v>912</v>
      </c>
      <c r="F119" s="6" t="s">
        <v>472</v>
      </c>
      <c r="G119" s="7">
        <v>13316.666666666666</v>
      </c>
      <c r="H119" s="7">
        <v>13316.666666666666</v>
      </c>
      <c r="I119" s="43">
        <v>0</v>
      </c>
      <c r="J119" s="8"/>
    </row>
    <row r="120" spans="1:10" x14ac:dyDescent="0.3">
      <c r="A120" s="4" t="s">
        <v>61</v>
      </c>
      <c r="B120" s="5" t="s">
        <v>138</v>
      </c>
      <c r="C120" s="6" t="s">
        <v>233</v>
      </c>
      <c r="D120" s="5" t="s">
        <v>234</v>
      </c>
      <c r="E120" s="6" t="s">
        <v>912</v>
      </c>
      <c r="F120" s="6" t="s">
        <v>472</v>
      </c>
      <c r="G120" s="7">
        <v>14333.333333333334</v>
      </c>
      <c r="H120" s="7">
        <v>14333.333333333334</v>
      </c>
      <c r="I120" s="43">
        <v>0</v>
      </c>
      <c r="J120" s="8"/>
    </row>
    <row r="121" spans="1:10" x14ac:dyDescent="0.3">
      <c r="A121" s="4" t="s">
        <v>62</v>
      </c>
      <c r="B121" s="5" t="s">
        <v>146</v>
      </c>
      <c r="C121" s="6" t="s">
        <v>460</v>
      </c>
      <c r="D121" s="5" t="s">
        <v>461</v>
      </c>
      <c r="E121" s="6" t="s">
        <v>912</v>
      </c>
      <c r="F121" s="6" t="s">
        <v>275</v>
      </c>
      <c r="G121" s="7">
        <v>30706.666666666668</v>
      </c>
      <c r="H121" s="7">
        <v>30940</v>
      </c>
      <c r="I121" s="43">
        <v>0.75987841945288626</v>
      </c>
      <c r="J121" s="8"/>
    </row>
    <row r="122" spans="1:10" x14ac:dyDescent="0.3">
      <c r="A122" s="4" t="s">
        <v>62</v>
      </c>
      <c r="B122" s="5" t="s">
        <v>146</v>
      </c>
      <c r="C122" s="6" t="s">
        <v>154</v>
      </c>
      <c r="D122" s="5" t="s">
        <v>155</v>
      </c>
      <c r="E122" s="6" t="s">
        <v>912</v>
      </c>
      <c r="F122" s="6" t="s">
        <v>275</v>
      </c>
      <c r="G122" s="7">
        <v>32232.5</v>
      </c>
      <c r="H122" s="7">
        <v>32605</v>
      </c>
      <c r="I122" s="43">
        <v>1.1556658651981744</v>
      </c>
      <c r="J122" s="8"/>
    </row>
    <row r="123" spans="1:10" x14ac:dyDescent="0.3">
      <c r="A123" s="4" t="s">
        <v>62</v>
      </c>
      <c r="B123" s="5" t="s">
        <v>146</v>
      </c>
      <c r="C123" s="6" t="s">
        <v>286</v>
      </c>
      <c r="D123" s="5" t="s">
        <v>287</v>
      </c>
      <c r="E123" s="6" t="s">
        <v>912</v>
      </c>
      <c r="F123" s="6" t="s">
        <v>275</v>
      </c>
      <c r="G123" s="7">
        <v>29125</v>
      </c>
      <c r="H123" s="7">
        <v>29100</v>
      </c>
      <c r="I123" s="43">
        <v>-8.5836909871239708E-2</v>
      </c>
      <c r="J123" s="8"/>
    </row>
    <row r="124" spans="1:10" x14ac:dyDescent="0.3">
      <c r="A124" s="4" t="s">
        <v>62</v>
      </c>
      <c r="B124" s="5" t="s">
        <v>146</v>
      </c>
      <c r="C124" s="6" t="s">
        <v>158</v>
      </c>
      <c r="D124" s="5" t="s">
        <v>159</v>
      </c>
      <c r="E124" s="6" t="s">
        <v>912</v>
      </c>
      <c r="F124" s="6" t="s">
        <v>275</v>
      </c>
      <c r="G124" s="7">
        <v>33345</v>
      </c>
      <c r="H124" s="7">
        <v>31342</v>
      </c>
      <c r="I124" s="43">
        <v>-6.0068975858449498</v>
      </c>
      <c r="J124" s="8"/>
    </row>
    <row r="125" spans="1:10" x14ac:dyDescent="0.3">
      <c r="A125" s="4" t="s">
        <v>62</v>
      </c>
      <c r="B125" s="5" t="s">
        <v>146</v>
      </c>
      <c r="C125" s="6" t="s">
        <v>160</v>
      </c>
      <c r="D125" s="5" t="s">
        <v>161</v>
      </c>
      <c r="E125" s="6" t="s">
        <v>912</v>
      </c>
      <c r="F125" s="6" t="s">
        <v>275</v>
      </c>
      <c r="G125" s="7">
        <v>29775</v>
      </c>
      <c r="H125" s="7">
        <v>29775</v>
      </c>
      <c r="I125" s="43">
        <v>0</v>
      </c>
      <c r="J125" s="8"/>
    </row>
    <row r="126" spans="1:10" x14ac:dyDescent="0.3">
      <c r="A126" s="4" t="s">
        <v>62</v>
      </c>
      <c r="B126" s="5" t="s">
        <v>146</v>
      </c>
      <c r="C126" s="6" t="s">
        <v>164</v>
      </c>
      <c r="D126" s="5" t="s">
        <v>165</v>
      </c>
      <c r="E126" s="6" t="s">
        <v>912</v>
      </c>
      <c r="F126" s="6" t="s">
        <v>275</v>
      </c>
      <c r="G126" s="7">
        <v>30000</v>
      </c>
      <c r="H126" s="7">
        <v>29500</v>
      </c>
      <c r="I126" s="43">
        <v>-1.6666666666666718</v>
      </c>
      <c r="J126" s="8"/>
    </row>
    <row r="127" spans="1:10" x14ac:dyDescent="0.3">
      <c r="A127" s="4" t="s">
        <v>62</v>
      </c>
      <c r="B127" s="5" t="s">
        <v>146</v>
      </c>
      <c r="C127" s="6" t="s">
        <v>166</v>
      </c>
      <c r="D127" s="5" t="s">
        <v>167</v>
      </c>
      <c r="E127" s="6" t="s">
        <v>912</v>
      </c>
      <c r="F127" s="6" t="s">
        <v>275</v>
      </c>
      <c r="G127" s="7">
        <v>30130</v>
      </c>
      <c r="H127" s="7">
        <v>29862.5</v>
      </c>
      <c r="I127" s="43">
        <v>-0.88781944905409471</v>
      </c>
      <c r="J127" s="8"/>
    </row>
    <row r="128" spans="1:10" x14ac:dyDescent="0.3">
      <c r="A128" s="4" t="s">
        <v>53</v>
      </c>
      <c r="B128" s="5" t="s">
        <v>170</v>
      </c>
      <c r="C128" s="6" t="s">
        <v>171</v>
      </c>
      <c r="D128" s="5" t="s">
        <v>172</v>
      </c>
      <c r="E128" s="6" t="s">
        <v>912</v>
      </c>
      <c r="F128" s="6" t="s">
        <v>275</v>
      </c>
      <c r="G128" s="7">
        <v>31200</v>
      </c>
      <c r="H128" s="7">
        <v>31600</v>
      </c>
      <c r="I128" s="43">
        <v>1.2820512820512775</v>
      </c>
      <c r="J128" s="8"/>
    </row>
    <row r="129" spans="1:10" x14ac:dyDescent="0.3">
      <c r="A129" s="4" t="s">
        <v>57</v>
      </c>
      <c r="B129" s="5" t="s">
        <v>129</v>
      </c>
      <c r="C129" s="6" t="s">
        <v>219</v>
      </c>
      <c r="D129" s="5" t="s">
        <v>220</v>
      </c>
      <c r="E129" s="6" t="s">
        <v>912</v>
      </c>
      <c r="F129" s="6" t="s">
        <v>275</v>
      </c>
      <c r="G129" s="7">
        <v>31333.333333333332</v>
      </c>
      <c r="H129" s="7">
        <v>31166.666666666668</v>
      </c>
      <c r="I129" s="43">
        <v>-0.53191489361701372</v>
      </c>
      <c r="J129" s="8"/>
    </row>
    <row r="130" spans="1:10" x14ac:dyDescent="0.3">
      <c r="A130" s="4" t="s">
        <v>57</v>
      </c>
      <c r="B130" s="5" t="s">
        <v>129</v>
      </c>
      <c r="C130" s="6" t="s">
        <v>221</v>
      </c>
      <c r="D130" s="5" t="s">
        <v>222</v>
      </c>
      <c r="E130" s="6" t="s">
        <v>912</v>
      </c>
      <c r="F130" s="6" t="s">
        <v>275</v>
      </c>
      <c r="G130" s="7">
        <v>30950</v>
      </c>
      <c r="H130" s="7">
        <v>31333.333333333332</v>
      </c>
      <c r="I130" s="43">
        <v>1.2385568120624635</v>
      </c>
      <c r="J130" s="8"/>
    </row>
    <row r="131" spans="1:10" x14ac:dyDescent="0.3">
      <c r="A131" s="4" t="s">
        <v>61</v>
      </c>
      <c r="B131" s="5" t="s">
        <v>138</v>
      </c>
      <c r="C131" s="6" t="s">
        <v>384</v>
      </c>
      <c r="D131" s="5" t="s">
        <v>385</v>
      </c>
      <c r="E131" s="6" t="s">
        <v>912</v>
      </c>
      <c r="F131" s="6" t="s">
        <v>275</v>
      </c>
      <c r="G131" s="7">
        <v>30250</v>
      </c>
      <c r="H131" s="7">
        <v>30250</v>
      </c>
      <c r="I131" s="43">
        <v>0</v>
      </c>
      <c r="J131" s="8"/>
    </row>
    <row r="132" spans="1:10" x14ac:dyDescent="0.3">
      <c r="A132" s="4" t="s">
        <v>61</v>
      </c>
      <c r="B132" s="5" t="s">
        <v>138</v>
      </c>
      <c r="C132" s="6" t="s">
        <v>233</v>
      </c>
      <c r="D132" s="5" t="s">
        <v>234</v>
      </c>
      <c r="E132" s="6" t="s">
        <v>912</v>
      </c>
      <c r="F132" s="6" t="s">
        <v>275</v>
      </c>
      <c r="G132" s="7">
        <v>31250</v>
      </c>
      <c r="H132" s="7">
        <v>32000</v>
      </c>
      <c r="I132" s="43">
        <v>2.4000000000000021</v>
      </c>
      <c r="J132" s="8"/>
    </row>
    <row r="133" spans="1:10" x14ac:dyDescent="0.3">
      <c r="A133" s="4" t="s">
        <v>62</v>
      </c>
      <c r="B133" s="5" t="s">
        <v>146</v>
      </c>
      <c r="C133" s="6" t="s">
        <v>441</v>
      </c>
      <c r="D133" s="5" t="s">
        <v>442</v>
      </c>
      <c r="E133" s="6" t="s">
        <v>913</v>
      </c>
      <c r="F133" s="6" t="s">
        <v>387</v>
      </c>
      <c r="G133" s="7">
        <v>15833.333333333334</v>
      </c>
      <c r="H133" s="7">
        <v>15900</v>
      </c>
      <c r="I133" s="43">
        <v>0.42105263157894424</v>
      </c>
      <c r="J133" s="8"/>
    </row>
    <row r="134" spans="1:10" x14ac:dyDescent="0.3">
      <c r="A134" s="4" t="s">
        <v>66</v>
      </c>
      <c r="B134" s="5" t="s">
        <v>296</v>
      </c>
      <c r="C134" s="6" t="s">
        <v>297</v>
      </c>
      <c r="D134" s="5" t="s">
        <v>298</v>
      </c>
      <c r="E134" s="6" t="s">
        <v>913</v>
      </c>
      <c r="F134" s="6" t="s">
        <v>387</v>
      </c>
      <c r="G134" s="7">
        <v>19666.666666666668</v>
      </c>
      <c r="H134" s="7">
        <v>20000</v>
      </c>
      <c r="I134" s="43">
        <v>1.6949152542372836</v>
      </c>
      <c r="J134" s="8"/>
    </row>
    <row r="135" spans="1:10" x14ac:dyDescent="0.3">
      <c r="A135" s="4" t="s">
        <v>62</v>
      </c>
      <c r="B135" s="5" t="s">
        <v>146</v>
      </c>
      <c r="C135" s="6" t="s">
        <v>150</v>
      </c>
      <c r="D135" s="5" t="s">
        <v>151</v>
      </c>
      <c r="E135" s="6" t="s">
        <v>914</v>
      </c>
      <c r="F135" s="6" t="s">
        <v>133</v>
      </c>
      <c r="G135" s="7">
        <v>46375</v>
      </c>
      <c r="H135" s="7">
        <v>46775</v>
      </c>
      <c r="I135" s="43">
        <v>0.86253369272237812</v>
      </c>
      <c r="J135" s="8"/>
    </row>
    <row r="136" spans="1:10" x14ac:dyDescent="0.3">
      <c r="A136" s="4" t="s">
        <v>62</v>
      </c>
      <c r="B136" s="5" t="s">
        <v>146</v>
      </c>
      <c r="C136" s="6" t="s">
        <v>388</v>
      </c>
      <c r="D136" s="5" t="s">
        <v>389</v>
      </c>
      <c r="E136" s="6" t="s">
        <v>914</v>
      </c>
      <c r="F136" s="6" t="s">
        <v>133</v>
      </c>
      <c r="G136" s="7">
        <v>47000</v>
      </c>
      <c r="H136" s="7">
        <v>47000</v>
      </c>
      <c r="I136" s="43">
        <v>0</v>
      </c>
      <c r="J136" s="8"/>
    </row>
    <row r="137" spans="1:10" x14ac:dyDescent="0.3">
      <c r="A137" s="4" t="s">
        <v>62</v>
      </c>
      <c r="B137" s="5" t="s">
        <v>146</v>
      </c>
      <c r="C137" s="6" t="s">
        <v>156</v>
      </c>
      <c r="D137" s="5" t="s">
        <v>157</v>
      </c>
      <c r="E137" s="6" t="s">
        <v>914</v>
      </c>
      <c r="F137" s="6" t="s">
        <v>133</v>
      </c>
      <c r="G137" s="7">
        <v>46100</v>
      </c>
      <c r="H137" s="7">
        <v>47000</v>
      </c>
      <c r="I137" s="43">
        <v>1.952277657266821</v>
      </c>
      <c r="J137" s="8"/>
    </row>
    <row r="138" spans="1:10" x14ac:dyDescent="0.3">
      <c r="A138" s="4" t="s">
        <v>62</v>
      </c>
      <c r="B138" s="5" t="s">
        <v>146</v>
      </c>
      <c r="C138" s="6" t="s">
        <v>286</v>
      </c>
      <c r="D138" s="5" t="s">
        <v>287</v>
      </c>
      <c r="E138" s="6" t="s">
        <v>914</v>
      </c>
      <c r="F138" s="6" t="s">
        <v>133</v>
      </c>
      <c r="G138" s="7">
        <v>45416.666666666664</v>
      </c>
      <c r="H138" s="7">
        <v>45900</v>
      </c>
      <c r="I138" s="43">
        <v>1.0642201834862419</v>
      </c>
      <c r="J138" s="8"/>
    </row>
    <row r="139" spans="1:10" x14ac:dyDescent="0.3">
      <c r="A139" s="4" t="s">
        <v>62</v>
      </c>
      <c r="B139" s="5" t="s">
        <v>146</v>
      </c>
      <c r="C139" s="6" t="s">
        <v>158</v>
      </c>
      <c r="D139" s="5" t="s">
        <v>159</v>
      </c>
      <c r="E139" s="6" t="s">
        <v>914</v>
      </c>
      <c r="F139" s="6" t="s">
        <v>133</v>
      </c>
      <c r="G139" s="7" t="s">
        <v>134</v>
      </c>
      <c r="H139" s="7">
        <v>45333.333333333336</v>
      </c>
      <c r="I139" s="43" t="s">
        <v>134</v>
      </c>
      <c r="J139" s="8"/>
    </row>
    <row r="140" spans="1:10" x14ac:dyDescent="0.3">
      <c r="A140" s="4" t="s">
        <v>62</v>
      </c>
      <c r="B140" s="5" t="s">
        <v>146</v>
      </c>
      <c r="C140" s="6" t="s">
        <v>160</v>
      </c>
      <c r="D140" s="5" t="s">
        <v>161</v>
      </c>
      <c r="E140" s="6" t="s">
        <v>914</v>
      </c>
      <c r="F140" s="6" t="s">
        <v>133</v>
      </c>
      <c r="G140" s="7">
        <v>46500</v>
      </c>
      <c r="H140" s="7">
        <v>46500</v>
      </c>
      <c r="I140" s="43">
        <v>0</v>
      </c>
      <c r="J140" s="8"/>
    </row>
    <row r="141" spans="1:10" x14ac:dyDescent="0.3">
      <c r="A141" s="4" t="s">
        <v>62</v>
      </c>
      <c r="B141" s="5" t="s">
        <v>146</v>
      </c>
      <c r="C141" s="6" t="s">
        <v>164</v>
      </c>
      <c r="D141" s="5" t="s">
        <v>165</v>
      </c>
      <c r="E141" s="6" t="s">
        <v>914</v>
      </c>
      <c r="F141" s="6" t="s">
        <v>133</v>
      </c>
      <c r="G141" s="7">
        <v>45700</v>
      </c>
      <c r="H141" s="7">
        <v>46100</v>
      </c>
      <c r="I141" s="43">
        <v>0.87527352297593897</v>
      </c>
      <c r="J141" s="8"/>
    </row>
    <row r="142" spans="1:10" x14ac:dyDescent="0.3">
      <c r="A142" s="4" t="s">
        <v>62</v>
      </c>
      <c r="B142" s="5" t="s">
        <v>146</v>
      </c>
      <c r="C142" s="6" t="s">
        <v>166</v>
      </c>
      <c r="D142" s="5" t="s">
        <v>167</v>
      </c>
      <c r="E142" s="6" t="s">
        <v>914</v>
      </c>
      <c r="F142" s="6" t="s">
        <v>133</v>
      </c>
      <c r="G142" s="7">
        <v>44775</v>
      </c>
      <c r="H142" s="7">
        <v>45000</v>
      </c>
      <c r="I142" s="43">
        <v>0.50251256281406143</v>
      </c>
      <c r="J142" s="8"/>
    </row>
    <row r="143" spans="1:10" x14ac:dyDescent="0.3">
      <c r="A143" s="4" t="s">
        <v>53</v>
      </c>
      <c r="B143" s="5" t="s">
        <v>170</v>
      </c>
      <c r="C143" s="6" t="s">
        <v>171</v>
      </c>
      <c r="D143" s="5" t="s">
        <v>172</v>
      </c>
      <c r="E143" s="6" t="s">
        <v>914</v>
      </c>
      <c r="F143" s="6" t="s">
        <v>133</v>
      </c>
      <c r="G143" s="7">
        <v>47333.333333333336</v>
      </c>
      <c r="H143" s="7">
        <v>47000</v>
      </c>
      <c r="I143" s="43">
        <v>-0.70422535211268622</v>
      </c>
      <c r="J143" s="8"/>
    </row>
    <row r="144" spans="1:10" x14ac:dyDescent="0.3">
      <c r="A144" s="4" t="s">
        <v>53</v>
      </c>
      <c r="B144" s="5" t="s">
        <v>170</v>
      </c>
      <c r="C144" s="6" t="s">
        <v>336</v>
      </c>
      <c r="D144" s="5" t="s">
        <v>337</v>
      </c>
      <c r="E144" s="6" t="s">
        <v>914</v>
      </c>
      <c r="F144" s="6" t="s">
        <v>133</v>
      </c>
      <c r="G144" s="7">
        <v>45500</v>
      </c>
      <c r="H144" s="7">
        <v>45000</v>
      </c>
      <c r="I144" s="43">
        <v>-1.098901098901095</v>
      </c>
      <c r="J144" s="8"/>
    </row>
    <row r="145" spans="1:10" x14ac:dyDescent="0.3">
      <c r="A145" s="4" t="s">
        <v>53</v>
      </c>
      <c r="B145" s="5" t="s">
        <v>170</v>
      </c>
      <c r="C145" s="6" t="s">
        <v>175</v>
      </c>
      <c r="D145" s="5" t="s">
        <v>176</v>
      </c>
      <c r="E145" s="6" t="s">
        <v>914</v>
      </c>
      <c r="F145" s="6" t="s">
        <v>133</v>
      </c>
      <c r="G145" s="7">
        <v>48150</v>
      </c>
      <c r="H145" s="7">
        <v>47866.666666666664</v>
      </c>
      <c r="I145" s="43">
        <v>-0.58843890619592054</v>
      </c>
      <c r="J145" s="8"/>
    </row>
    <row r="146" spans="1:10" x14ac:dyDescent="0.3">
      <c r="A146" s="4" t="s">
        <v>53</v>
      </c>
      <c r="B146" s="5" t="s">
        <v>170</v>
      </c>
      <c r="C146" s="6" t="s">
        <v>177</v>
      </c>
      <c r="D146" s="5" t="s">
        <v>178</v>
      </c>
      <c r="E146" s="6" t="s">
        <v>914</v>
      </c>
      <c r="F146" s="6" t="s">
        <v>133</v>
      </c>
      <c r="G146" s="7">
        <v>46900</v>
      </c>
      <c r="H146" s="7">
        <v>47500</v>
      </c>
      <c r="I146" s="43">
        <v>1.279317697228155</v>
      </c>
      <c r="J146" s="8"/>
    </row>
    <row r="147" spans="1:10" x14ac:dyDescent="0.3">
      <c r="A147" s="4" t="s">
        <v>53</v>
      </c>
      <c r="B147" s="5" t="s">
        <v>170</v>
      </c>
      <c r="C147" s="6" t="s">
        <v>361</v>
      </c>
      <c r="D147" s="5" t="s">
        <v>362</v>
      </c>
      <c r="E147" s="6" t="s">
        <v>914</v>
      </c>
      <c r="F147" s="6" t="s">
        <v>133</v>
      </c>
      <c r="G147" s="7">
        <v>47333.333333333336</v>
      </c>
      <c r="H147" s="7">
        <v>48333.333333333336</v>
      </c>
      <c r="I147" s="43">
        <v>2.1126760563380254</v>
      </c>
      <c r="J147" s="8"/>
    </row>
    <row r="148" spans="1:10" x14ac:dyDescent="0.3">
      <c r="A148" s="4" t="s">
        <v>53</v>
      </c>
      <c r="B148" s="5" t="s">
        <v>170</v>
      </c>
      <c r="C148" s="6" t="s">
        <v>183</v>
      </c>
      <c r="D148" s="5" t="s">
        <v>184</v>
      </c>
      <c r="E148" s="6" t="s">
        <v>914</v>
      </c>
      <c r="F148" s="6" t="s">
        <v>133</v>
      </c>
      <c r="G148" s="7">
        <v>50333.333333333336</v>
      </c>
      <c r="H148" s="7">
        <v>52066.666666666664</v>
      </c>
      <c r="I148" s="43">
        <v>3.443708609271523</v>
      </c>
      <c r="J148" s="8"/>
    </row>
    <row r="149" spans="1:10" x14ac:dyDescent="0.3">
      <c r="A149" s="4" t="s">
        <v>57</v>
      </c>
      <c r="B149" s="5" t="s">
        <v>129</v>
      </c>
      <c r="C149" s="6" t="s">
        <v>301</v>
      </c>
      <c r="D149" s="5" t="s">
        <v>302</v>
      </c>
      <c r="E149" s="6" t="s">
        <v>914</v>
      </c>
      <c r="F149" s="6" t="s">
        <v>133</v>
      </c>
      <c r="G149" s="7">
        <v>45500</v>
      </c>
      <c r="H149" s="7">
        <v>46750</v>
      </c>
      <c r="I149" s="43">
        <v>2.7472527472527375</v>
      </c>
      <c r="J149" s="8"/>
    </row>
    <row r="150" spans="1:10" x14ac:dyDescent="0.3">
      <c r="A150" s="4" t="s">
        <v>64</v>
      </c>
      <c r="B150" s="5" t="s">
        <v>230</v>
      </c>
      <c r="C150" s="6" t="s">
        <v>231</v>
      </c>
      <c r="D150" s="5" t="s">
        <v>232</v>
      </c>
      <c r="E150" s="6" t="s">
        <v>914</v>
      </c>
      <c r="F150" s="6" t="s">
        <v>133</v>
      </c>
      <c r="G150" s="7">
        <v>47957.142857142855</v>
      </c>
      <c r="H150" s="7">
        <v>48085.714285714283</v>
      </c>
      <c r="I150" s="43">
        <v>0.26809651474530849</v>
      </c>
      <c r="J150" s="8"/>
    </row>
    <row r="151" spans="1:10" x14ac:dyDescent="0.3">
      <c r="A151" s="4" t="s">
        <v>64</v>
      </c>
      <c r="B151" s="5" t="s">
        <v>230</v>
      </c>
      <c r="C151" s="6" t="s">
        <v>484</v>
      </c>
      <c r="D151" s="5" t="s">
        <v>363</v>
      </c>
      <c r="E151" s="6" t="s">
        <v>914</v>
      </c>
      <c r="F151" s="6" t="s">
        <v>133</v>
      </c>
      <c r="G151" s="7">
        <v>46666.666666666664</v>
      </c>
      <c r="H151" s="7">
        <v>46900</v>
      </c>
      <c r="I151" s="43">
        <v>0.50000000000001155</v>
      </c>
      <c r="J151" s="8"/>
    </row>
    <row r="152" spans="1:10" x14ac:dyDescent="0.3">
      <c r="A152" s="4" t="s">
        <v>64</v>
      </c>
      <c r="B152" s="5" t="s">
        <v>230</v>
      </c>
      <c r="C152" s="6" t="s">
        <v>382</v>
      </c>
      <c r="D152" s="5" t="s">
        <v>383</v>
      </c>
      <c r="E152" s="6" t="s">
        <v>914</v>
      </c>
      <c r="F152" s="6" t="s">
        <v>133</v>
      </c>
      <c r="G152" s="7">
        <v>45500</v>
      </c>
      <c r="H152" s="7">
        <v>47250</v>
      </c>
      <c r="I152" s="43">
        <v>3.8461538461538547</v>
      </c>
      <c r="J152" s="8"/>
    </row>
    <row r="153" spans="1:10" x14ac:dyDescent="0.3">
      <c r="A153" s="4" t="s">
        <v>69</v>
      </c>
      <c r="B153" s="5" t="s">
        <v>280</v>
      </c>
      <c r="C153" s="6" t="s">
        <v>281</v>
      </c>
      <c r="D153" s="5" t="s">
        <v>282</v>
      </c>
      <c r="E153" s="6" t="s">
        <v>914</v>
      </c>
      <c r="F153" s="6" t="s">
        <v>133</v>
      </c>
      <c r="G153" s="7">
        <v>42000</v>
      </c>
      <c r="H153" s="7">
        <v>44000</v>
      </c>
      <c r="I153" s="43">
        <v>4.7619047619047672</v>
      </c>
      <c r="J153" s="8"/>
    </row>
    <row r="154" spans="1:10" x14ac:dyDescent="0.3">
      <c r="A154" s="4" t="s">
        <v>62</v>
      </c>
      <c r="B154" s="5" t="s">
        <v>146</v>
      </c>
      <c r="C154" s="6" t="s">
        <v>286</v>
      </c>
      <c r="D154" s="5" t="s">
        <v>287</v>
      </c>
      <c r="E154" s="6" t="s">
        <v>914</v>
      </c>
      <c r="F154" s="6" t="s">
        <v>472</v>
      </c>
      <c r="G154" s="7">
        <v>7000</v>
      </c>
      <c r="H154" s="7">
        <v>7000</v>
      </c>
      <c r="I154" s="43">
        <v>0</v>
      </c>
      <c r="J154" s="8"/>
    </row>
    <row r="155" spans="1:10" x14ac:dyDescent="0.3">
      <c r="A155" s="4" t="s">
        <v>62</v>
      </c>
      <c r="B155" s="5" t="s">
        <v>146</v>
      </c>
      <c r="C155" s="6" t="s">
        <v>160</v>
      </c>
      <c r="D155" s="5" t="s">
        <v>161</v>
      </c>
      <c r="E155" s="6" t="s">
        <v>914</v>
      </c>
      <c r="F155" s="6" t="s">
        <v>472</v>
      </c>
      <c r="G155" s="7">
        <v>6560</v>
      </c>
      <c r="H155" s="7">
        <v>6760</v>
      </c>
      <c r="I155" s="43">
        <v>3.0487804878048808</v>
      </c>
      <c r="J155" s="8"/>
    </row>
    <row r="156" spans="1:10" x14ac:dyDescent="0.3">
      <c r="A156" s="4" t="s">
        <v>62</v>
      </c>
      <c r="B156" s="5" t="s">
        <v>146</v>
      </c>
      <c r="C156" s="6" t="s">
        <v>150</v>
      </c>
      <c r="D156" s="5" t="s">
        <v>151</v>
      </c>
      <c r="E156" s="6" t="s">
        <v>914</v>
      </c>
      <c r="F156" s="6" t="s">
        <v>275</v>
      </c>
      <c r="G156" s="7">
        <v>16833.333333333332</v>
      </c>
      <c r="H156" s="7">
        <v>17166.666666666668</v>
      </c>
      <c r="I156" s="43">
        <v>1.9801980198020042</v>
      </c>
      <c r="J156" s="8"/>
    </row>
    <row r="157" spans="1:10" x14ac:dyDescent="0.3">
      <c r="A157" s="4" t="s">
        <v>62</v>
      </c>
      <c r="B157" s="5" t="s">
        <v>146</v>
      </c>
      <c r="C157" s="6" t="s">
        <v>156</v>
      </c>
      <c r="D157" s="5" t="s">
        <v>157</v>
      </c>
      <c r="E157" s="6" t="s">
        <v>914</v>
      </c>
      <c r="F157" s="6" t="s">
        <v>275</v>
      </c>
      <c r="G157" s="7">
        <v>16266.666666666666</v>
      </c>
      <c r="H157" s="7">
        <v>16766.666666666668</v>
      </c>
      <c r="I157" s="43">
        <v>3.0737704918032849</v>
      </c>
      <c r="J157" s="8"/>
    </row>
    <row r="158" spans="1:10" x14ac:dyDescent="0.3">
      <c r="A158" s="4" t="s">
        <v>62</v>
      </c>
      <c r="B158" s="5" t="s">
        <v>146</v>
      </c>
      <c r="C158" s="6" t="s">
        <v>286</v>
      </c>
      <c r="D158" s="5" t="s">
        <v>287</v>
      </c>
      <c r="E158" s="6" t="s">
        <v>914</v>
      </c>
      <c r="F158" s="6" t="s">
        <v>275</v>
      </c>
      <c r="G158" s="7">
        <v>16583.333333333332</v>
      </c>
      <c r="H158" s="7">
        <v>16583.333333333332</v>
      </c>
      <c r="I158" s="43">
        <v>0</v>
      </c>
      <c r="J158" s="8"/>
    </row>
    <row r="159" spans="1:10" x14ac:dyDescent="0.3">
      <c r="A159" s="4" t="s">
        <v>62</v>
      </c>
      <c r="B159" s="5" t="s">
        <v>146</v>
      </c>
      <c r="C159" s="6" t="s">
        <v>160</v>
      </c>
      <c r="D159" s="5" t="s">
        <v>161</v>
      </c>
      <c r="E159" s="6" t="s">
        <v>914</v>
      </c>
      <c r="F159" s="6" t="s">
        <v>275</v>
      </c>
      <c r="G159" s="7">
        <v>16660</v>
      </c>
      <c r="H159" s="7">
        <v>16960</v>
      </c>
      <c r="I159" s="43">
        <v>1.8007202881152429</v>
      </c>
      <c r="J159" s="8"/>
    </row>
    <row r="160" spans="1:10" x14ac:dyDescent="0.3">
      <c r="A160" s="4" t="s">
        <v>62</v>
      </c>
      <c r="B160" s="5" t="s">
        <v>146</v>
      </c>
      <c r="C160" s="6" t="s">
        <v>164</v>
      </c>
      <c r="D160" s="5" t="s">
        <v>165</v>
      </c>
      <c r="E160" s="6" t="s">
        <v>914</v>
      </c>
      <c r="F160" s="6" t="s">
        <v>275</v>
      </c>
      <c r="G160" s="7">
        <v>16720</v>
      </c>
      <c r="H160" s="7">
        <v>17020</v>
      </c>
      <c r="I160" s="43">
        <v>1.7942583732057482</v>
      </c>
      <c r="J160" s="8"/>
    </row>
    <row r="161" spans="1:10" x14ac:dyDescent="0.3">
      <c r="A161" s="4" t="s">
        <v>62</v>
      </c>
      <c r="B161" s="5" t="s">
        <v>146</v>
      </c>
      <c r="C161" s="6" t="s">
        <v>166</v>
      </c>
      <c r="D161" s="5" t="s">
        <v>167</v>
      </c>
      <c r="E161" s="6" t="s">
        <v>914</v>
      </c>
      <c r="F161" s="6" t="s">
        <v>275</v>
      </c>
      <c r="G161" s="7">
        <v>16875</v>
      </c>
      <c r="H161" s="7">
        <v>17125</v>
      </c>
      <c r="I161" s="43">
        <v>1.4814814814814836</v>
      </c>
      <c r="J161" s="8"/>
    </row>
    <row r="162" spans="1:10" x14ac:dyDescent="0.3">
      <c r="A162" s="4" t="s">
        <v>53</v>
      </c>
      <c r="B162" s="5" t="s">
        <v>170</v>
      </c>
      <c r="C162" s="6" t="s">
        <v>171</v>
      </c>
      <c r="D162" s="5" t="s">
        <v>172</v>
      </c>
      <c r="E162" s="6" t="s">
        <v>914</v>
      </c>
      <c r="F162" s="6" t="s">
        <v>275</v>
      </c>
      <c r="G162" s="7">
        <v>17333.333333333332</v>
      </c>
      <c r="H162" s="7">
        <v>17833.333333333332</v>
      </c>
      <c r="I162" s="43">
        <v>2.8846153846153744</v>
      </c>
      <c r="J162" s="8"/>
    </row>
    <row r="163" spans="1:10" x14ac:dyDescent="0.3">
      <c r="A163" s="4" t="s">
        <v>53</v>
      </c>
      <c r="B163" s="5" t="s">
        <v>170</v>
      </c>
      <c r="C163" s="6" t="s">
        <v>336</v>
      </c>
      <c r="D163" s="5" t="s">
        <v>337</v>
      </c>
      <c r="E163" s="6" t="s">
        <v>914</v>
      </c>
      <c r="F163" s="6" t="s">
        <v>275</v>
      </c>
      <c r="G163" s="7">
        <v>17333.333333333332</v>
      </c>
      <c r="H163" s="7">
        <v>17333.333333333332</v>
      </c>
      <c r="I163" s="43">
        <v>0</v>
      </c>
      <c r="J163" s="8"/>
    </row>
    <row r="164" spans="1:10" x14ac:dyDescent="0.3">
      <c r="A164" s="4" t="s">
        <v>53</v>
      </c>
      <c r="B164" s="5" t="s">
        <v>170</v>
      </c>
      <c r="C164" s="6" t="s">
        <v>177</v>
      </c>
      <c r="D164" s="5" t="s">
        <v>178</v>
      </c>
      <c r="E164" s="6" t="s">
        <v>914</v>
      </c>
      <c r="F164" s="6" t="s">
        <v>275</v>
      </c>
      <c r="G164" s="7">
        <v>18000</v>
      </c>
      <c r="H164" s="7">
        <v>18360</v>
      </c>
      <c r="I164" s="43">
        <v>2.0000000000000018</v>
      </c>
      <c r="J164" s="8"/>
    </row>
    <row r="165" spans="1:10" x14ac:dyDescent="0.3">
      <c r="A165" s="4" t="s">
        <v>53</v>
      </c>
      <c r="B165" s="5" t="s">
        <v>170</v>
      </c>
      <c r="C165" s="6" t="s">
        <v>361</v>
      </c>
      <c r="D165" s="5" t="s">
        <v>362</v>
      </c>
      <c r="E165" s="6" t="s">
        <v>914</v>
      </c>
      <c r="F165" s="6" t="s">
        <v>275</v>
      </c>
      <c r="G165" s="7">
        <v>18000</v>
      </c>
      <c r="H165" s="7">
        <v>18166.666666666668</v>
      </c>
      <c r="I165" s="43">
        <v>0.92592592592593004</v>
      </c>
      <c r="J165" s="8"/>
    </row>
    <row r="166" spans="1:10" x14ac:dyDescent="0.3">
      <c r="A166" s="4" t="s">
        <v>53</v>
      </c>
      <c r="B166" s="5" t="s">
        <v>170</v>
      </c>
      <c r="C166" s="6" t="s">
        <v>183</v>
      </c>
      <c r="D166" s="5" t="s">
        <v>184</v>
      </c>
      <c r="E166" s="6" t="s">
        <v>914</v>
      </c>
      <c r="F166" s="6" t="s">
        <v>275</v>
      </c>
      <c r="G166" s="7">
        <v>19500</v>
      </c>
      <c r="H166" s="7">
        <v>20166.666666666668</v>
      </c>
      <c r="I166" s="43">
        <v>3.4188034188034289</v>
      </c>
      <c r="J166" s="8"/>
    </row>
    <row r="167" spans="1:10" x14ac:dyDescent="0.3">
      <c r="A167" s="4" t="s">
        <v>53</v>
      </c>
      <c r="B167" s="5" t="s">
        <v>170</v>
      </c>
      <c r="C167" s="6" t="s">
        <v>371</v>
      </c>
      <c r="D167" s="5" t="s">
        <v>372</v>
      </c>
      <c r="E167" s="6" t="s">
        <v>914</v>
      </c>
      <c r="F167" s="6" t="s">
        <v>275</v>
      </c>
      <c r="G167" s="7">
        <v>16766.666666666668</v>
      </c>
      <c r="H167" s="7">
        <v>17575</v>
      </c>
      <c r="I167" s="43">
        <v>4.8210735586481146</v>
      </c>
      <c r="J167" s="8"/>
    </row>
    <row r="168" spans="1:10" x14ac:dyDescent="0.3">
      <c r="A168" s="4" t="s">
        <v>57</v>
      </c>
      <c r="B168" s="5" t="s">
        <v>129</v>
      </c>
      <c r="C168" s="6" t="s">
        <v>301</v>
      </c>
      <c r="D168" s="5" t="s">
        <v>302</v>
      </c>
      <c r="E168" s="6" t="s">
        <v>914</v>
      </c>
      <c r="F168" s="6" t="s">
        <v>275</v>
      </c>
      <c r="G168" s="7">
        <v>17500</v>
      </c>
      <c r="H168" s="7">
        <v>17375</v>
      </c>
      <c r="I168" s="43">
        <v>-0.71428571428571175</v>
      </c>
      <c r="J168" s="8"/>
    </row>
    <row r="169" spans="1:10" x14ac:dyDescent="0.3">
      <c r="A169" s="4" t="s">
        <v>64</v>
      </c>
      <c r="B169" s="5" t="s">
        <v>230</v>
      </c>
      <c r="C169" s="6" t="s">
        <v>231</v>
      </c>
      <c r="D169" s="5" t="s">
        <v>232</v>
      </c>
      <c r="E169" s="6" t="s">
        <v>914</v>
      </c>
      <c r="F169" s="6" t="s">
        <v>275</v>
      </c>
      <c r="G169" s="7">
        <v>17040</v>
      </c>
      <c r="H169" s="7">
        <v>17614.285714285714</v>
      </c>
      <c r="I169" s="43">
        <v>3.3702213279678039</v>
      </c>
      <c r="J169" s="8"/>
    </row>
    <row r="170" spans="1:10" x14ac:dyDescent="0.3">
      <c r="A170" s="4" t="s">
        <v>64</v>
      </c>
      <c r="B170" s="5" t="s">
        <v>230</v>
      </c>
      <c r="C170" s="6" t="s">
        <v>484</v>
      </c>
      <c r="D170" s="5" t="s">
        <v>363</v>
      </c>
      <c r="E170" s="6" t="s">
        <v>914</v>
      </c>
      <c r="F170" s="6" t="s">
        <v>275</v>
      </c>
      <c r="G170" s="7">
        <v>18175</v>
      </c>
      <c r="H170" s="7">
        <v>18050</v>
      </c>
      <c r="I170" s="43">
        <v>-0.68775790921595803</v>
      </c>
      <c r="J170" s="8"/>
    </row>
    <row r="171" spans="1:10" x14ac:dyDescent="0.3">
      <c r="A171" s="4" t="s">
        <v>64</v>
      </c>
      <c r="B171" s="5" t="s">
        <v>230</v>
      </c>
      <c r="C171" s="6" t="s">
        <v>382</v>
      </c>
      <c r="D171" s="5" t="s">
        <v>383</v>
      </c>
      <c r="E171" s="6" t="s">
        <v>914</v>
      </c>
      <c r="F171" s="6" t="s">
        <v>275</v>
      </c>
      <c r="G171" s="7">
        <v>16400</v>
      </c>
      <c r="H171" s="7">
        <v>16800</v>
      </c>
      <c r="I171" s="43">
        <v>2.4390243902439046</v>
      </c>
      <c r="J171" s="8"/>
    </row>
    <row r="172" spans="1:10" x14ac:dyDescent="0.3">
      <c r="A172" s="4" t="s">
        <v>62</v>
      </c>
      <c r="B172" s="5" t="s">
        <v>146</v>
      </c>
      <c r="C172" s="6" t="s">
        <v>164</v>
      </c>
      <c r="D172" s="5" t="s">
        <v>165</v>
      </c>
      <c r="E172" s="6" t="s">
        <v>915</v>
      </c>
      <c r="F172" s="6" t="s">
        <v>916</v>
      </c>
      <c r="G172" s="7">
        <v>46000</v>
      </c>
      <c r="H172" s="7">
        <v>46125</v>
      </c>
      <c r="I172" s="43">
        <v>0.27173913043478937</v>
      </c>
      <c r="J172" s="8"/>
    </row>
    <row r="173" spans="1:10" x14ac:dyDescent="0.3">
      <c r="A173" s="4" t="s">
        <v>61</v>
      </c>
      <c r="B173" s="5" t="s">
        <v>138</v>
      </c>
      <c r="C173" s="6" t="s">
        <v>384</v>
      </c>
      <c r="D173" s="5" t="s">
        <v>385</v>
      </c>
      <c r="E173" s="6" t="s">
        <v>915</v>
      </c>
      <c r="F173" s="6" t="s">
        <v>916</v>
      </c>
      <c r="G173" s="7">
        <v>41500</v>
      </c>
      <c r="H173" s="7">
        <v>41500</v>
      </c>
      <c r="I173" s="43">
        <v>0</v>
      </c>
      <c r="J173" s="8"/>
    </row>
    <row r="174" spans="1:10" x14ac:dyDescent="0.3">
      <c r="A174" s="4" t="s">
        <v>61</v>
      </c>
      <c r="B174" s="5" t="s">
        <v>138</v>
      </c>
      <c r="C174" s="6" t="s">
        <v>309</v>
      </c>
      <c r="D174" s="5" t="s">
        <v>310</v>
      </c>
      <c r="E174" s="6" t="s">
        <v>915</v>
      </c>
      <c r="F174" s="6" t="s">
        <v>916</v>
      </c>
      <c r="G174" s="7">
        <v>45500</v>
      </c>
      <c r="H174" s="7">
        <v>45500</v>
      </c>
      <c r="I174" s="43">
        <v>0</v>
      </c>
      <c r="J174" s="8"/>
    </row>
    <row r="175" spans="1:10" x14ac:dyDescent="0.3">
      <c r="A175" s="4" t="s">
        <v>62</v>
      </c>
      <c r="B175" s="5" t="s">
        <v>146</v>
      </c>
      <c r="C175" s="6" t="s">
        <v>164</v>
      </c>
      <c r="D175" s="5" t="s">
        <v>165</v>
      </c>
      <c r="E175" s="6" t="s">
        <v>915</v>
      </c>
      <c r="F175" s="6" t="s">
        <v>142</v>
      </c>
      <c r="G175" s="7">
        <v>319000</v>
      </c>
      <c r="H175" s="7">
        <v>320000</v>
      </c>
      <c r="I175" s="43">
        <v>0.31347962382444194</v>
      </c>
      <c r="J175" s="8"/>
    </row>
    <row r="176" spans="1:10" x14ac:dyDescent="0.3">
      <c r="A176" s="4" t="s">
        <v>62</v>
      </c>
      <c r="B176" s="5" t="s">
        <v>146</v>
      </c>
      <c r="C176" s="6" t="s">
        <v>286</v>
      </c>
      <c r="D176" s="5" t="s">
        <v>287</v>
      </c>
      <c r="E176" s="6" t="s">
        <v>917</v>
      </c>
      <c r="F176" s="6" t="s">
        <v>335</v>
      </c>
      <c r="G176" s="7">
        <v>79750</v>
      </c>
      <c r="H176" s="7">
        <v>79750</v>
      </c>
      <c r="I176" s="43">
        <v>0</v>
      </c>
      <c r="J176" s="8"/>
    </row>
    <row r="177" spans="1:10" x14ac:dyDescent="0.3">
      <c r="A177" s="4" t="s">
        <v>53</v>
      </c>
      <c r="B177" s="5" t="s">
        <v>170</v>
      </c>
      <c r="C177" s="6" t="s">
        <v>171</v>
      </c>
      <c r="D177" s="5" t="s">
        <v>172</v>
      </c>
      <c r="E177" s="6" t="s">
        <v>918</v>
      </c>
      <c r="F177" s="6" t="s">
        <v>133</v>
      </c>
      <c r="G177" s="7">
        <v>81000</v>
      </c>
      <c r="H177" s="7">
        <v>81060</v>
      </c>
      <c r="I177" s="43">
        <v>7.407407407407085E-2</v>
      </c>
      <c r="J177" s="8"/>
    </row>
    <row r="178" spans="1:10" x14ac:dyDescent="0.3">
      <c r="A178" s="4" t="s">
        <v>53</v>
      </c>
      <c r="B178" s="5" t="s">
        <v>170</v>
      </c>
      <c r="C178" s="6" t="s">
        <v>336</v>
      </c>
      <c r="D178" s="5" t="s">
        <v>337</v>
      </c>
      <c r="E178" s="6" t="s">
        <v>918</v>
      </c>
      <c r="F178" s="6" t="s">
        <v>133</v>
      </c>
      <c r="G178" s="7" t="s">
        <v>134</v>
      </c>
      <c r="H178" s="7">
        <v>86333.333333333328</v>
      </c>
      <c r="I178" s="43" t="s">
        <v>134</v>
      </c>
      <c r="J178" s="8"/>
    </row>
    <row r="179" spans="1:10" x14ac:dyDescent="0.3">
      <c r="A179" s="4" t="s">
        <v>53</v>
      </c>
      <c r="B179" s="5" t="s">
        <v>170</v>
      </c>
      <c r="C179" s="6" t="s">
        <v>175</v>
      </c>
      <c r="D179" s="5" t="s">
        <v>176</v>
      </c>
      <c r="E179" s="6" t="s">
        <v>918</v>
      </c>
      <c r="F179" s="6" t="s">
        <v>133</v>
      </c>
      <c r="G179" s="7">
        <v>82566.666666666672</v>
      </c>
      <c r="H179" s="7">
        <v>79233.333333333328</v>
      </c>
      <c r="I179" s="43">
        <v>-4.0371417036738073</v>
      </c>
      <c r="J179" s="8"/>
    </row>
    <row r="180" spans="1:10" x14ac:dyDescent="0.3">
      <c r="A180" s="4" t="s">
        <v>53</v>
      </c>
      <c r="B180" s="5" t="s">
        <v>170</v>
      </c>
      <c r="C180" s="6" t="s">
        <v>177</v>
      </c>
      <c r="D180" s="5" t="s">
        <v>178</v>
      </c>
      <c r="E180" s="6" t="s">
        <v>918</v>
      </c>
      <c r="F180" s="6" t="s">
        <v>133</v>
      </c>
      <c r="G180" s="7">
        <v>87625</v>
      </c>
      <c r="H180" s="7">
        <v>81375</v>
      </c>
      <c r="I180" s="43">
        <v>-7.1326676176890143</v>
      </c>
      <c r="J180" s="8"/>
    </row>
    <row r="181" spans="1:10" x14ac:dyDescent="0.3">
      <c r="A181" s="4" t="s">
        <v>53</v>
      </c>
      <c r="B181" s="5" t="s">
        <v>170</v>
      </c>
      <c r="C181" s="6" t="s">
        <v>361</v>
      </c>
      <c r="D181" s="5" t="s">
        <v>362</v>
      </c>
      <c r="E181" s="6" t="s">
        <v>918</v>
      </c>
      <c r="F181" s="6" t="s">
        <v>133</v>
      </c>
      <c r="G181" s="7" t="s">
        <v>134</v>
      </c>
      <c r="H181" s="7">
        <v>80333.333333333328</v>
      </c>
      <c r="I181" s="43" t="s">
        <v>134</v>
      </c>
      <c r="J181" s="8"/>
    </row>
    <row r="182" spans="1:10" x14ac:dyDescent="0.3">
      <c r="A182" s="4" t="s">
        <v>53</v>
      </c>
      <c r="B182" s="5" t="s">
        <v>170</v>
      </c>
      <c r="C182" s="6" t="s">
        <v>185</v>
      </c>
      <c r="D182" s="5" t="s">
        <v>186</v>
      </c>
      <c r="E182" s="6" t="s">
        <v>918</v>
      </c>
      <c r="F182" s="6" t="s">
        <v>133</v>
      </c>
      <c r="G182" s="7">
        <v>84625</v>
      </c>
      <c r="H182" s="7">
        <v>85166.666666666672</v>
      </c>
      <c r="I182" s="43">
        <v>0.64007877892664489</v>
      </c>
      <c r="J182" s="8"/>
    </row>
    <row r="183" spans="1:10" x14ac:dyDescent="0.3">
      <c r="A183" s="4" t="s">
        <v>53</v>
      </c>
      <c r="B183" s="5" t="s">
        <v>170</v>
      </c>
      <c r="C183" s="6" t="s">
        <v>371</v>
      </c>
      <c r="D183" s="5" t="s">
        <v>372</v>
      </c>
      <c r="E183" s="6" t="s">
        <v>918</v>
      </c>
      <c r="F183" s="6" t="s">
        <v>133</v>
      </c>
      <c r="G183" s="7" t="s">
        <v>134</v>
      </c>
      <c r="H183" s="7">
        <v>82166.666666666672</v>
      </c>
      <c r="I183" s="43" t="s">
        <v>134</v>
      </c>
      <c r="J183" s="8"/>
    </row>
    <row r="184" spans="1:10" x14ac:dyDescent="0.3">
      <c r="A184" s="4" t="s">
        <v>53</v>
      </c>
      <c r="B184" s="5" t="s">
        <v>170</v>
      </c>
      <c r="C184" s="6" t="s">
        <v>187</v>
      </c>
      <c r="D184" s="5" t="s">
        <v>188</v>
      </c>
      <c r="E184" s="6" t="s">
        <v>918</v>
      </c>
      <c r="F184" s="6" t="s">
        <v>133</v>
      </c>
      <c r="G184" s="7">
        <v>84280</v>
      </c>
      <c r="H184" s="7">
        <v>82080</v>
      </c>
      <c r="I184" s="43">
        <v>-2.6103464641670571</v>
      </c>
      <c r="J184" s="8"/>
    </row>
    <row r="185" spans="1:10" x14ac:dyDescent="0.3">
      <c r="A185" s="4" t="s">
        <v>57</v>
      </c>
      <c r="B185" s="5" t="s">
        <v>129</v>
      </c>
      <c r="C185" s="6" t="s">
        <v>396</v>
      </c>
      <c r="D185" s="5" t="s">
        <v>397</v>
      </c>
      <c r="E185" s="6" t="s">
        <v>918</v>
      </c>
      <c r="F185" s="6" t="s">
        <v>133</v>
      </c>
      <c r="G185" s="7">
        <v>82666.666666666672</v>
      </c>
      <c r="H185" s="7">
        <v>80333.333333333328</v>
      </c>
      <c r="I185" s="43">
        <v>-2.8225806451612989</v>
      </c>
      <c r="J185" s="8"/>
    </row>
    <row r="186" spans="1:10" x14ac:dyDescent="0.3">
      <c r="A186" s="4" t="s">
        <v>57</v>
      </c>
      <c r="B186" s="5" t="s">
        <v>129</v>
      </c>
      <c r="C186" s="6" t="s">
        <v>301</v>
      </c>
      <c r="D186" s="5" t="s">
        <v>302</v>
      </c>
      <c r="E186" s="6" t="s">
        <v>918</v>
      </c>
      <c r="F186" s="6" t="s">
        <v>133</v>
      </c>
      <c r="G186" s="7">
        <v>76666.666666666672</v>
      </c>
      <c r="H186" s="7">
        <v>77333.333333333328</v>
      </c>
      <c r="I186" s="43">
        <v>0.86956521739129933</v>
      </c>
      <c r="J186" s="8"/>
    </row>
    <row r="187" spans="1:10" x14ac:dyDescent="0.3">
      <c r="A187" s="4" t="s">
        <v>58</v>
      </c>
      <c r="B187" s="5" t="s">
        <v>135</v>
      </c>
      <c r="C187" s="6" t="s">
        <v>250</v>
      </c>
      <c r="D187" s="5" t="s">
        <v>251</v>
      </c>
      <c r="E187" s="6" t="s">
        <v>918</v>
      </c>
      <c r="F187" s="6" t="s">
        <v>133</v>
      </c>
      <c r="G187" s="7">
        <v>80500</v>
      </c>
      <c r="H187" s="7">
        <v>80500</v>
      </c>
      <c r="I187" s="43">
        <v>0</v>
      </c>
      <c r="J187" s="8"/>
    </row>
    <row r="188" spans="1:10" x14ac:dyDescent="0.3">
      <c r="A188" s="4" t="s">
        <v>58</v>
      </c>
      <c r="B188" s="5" t="s">
        <v>135</v>
      </c>
      <c r="C188" s="6" t="s">
        <v>252</v>
      </c>
      <c r="D188" s="5" t="s">
        <v>253</v>
      </c>
      <c r="E188" s="6" t="s">
        <v>918</v>
      </c>
      <c r="F188" s="6" t="s">
        <v>133</v>
      </c>
      <c r="G188" s="7">
        <v>88250</v>
      </c>
      <c r="H188" s="7">
        <v>87600</v>
      </c>
      <c r="I188" s="43">
        <v>-0.73654390934844161</v>
      </c>
      <c r="J188" s="8"/>
    </row>
    <row r="189" spans="1:10" x14ac:dyDescent="0.3">
      <c r="A189" s="4" t="s">
        <v>58</v>
      </c>
      <c r="B189" s="5" t="s">
        <v>135</v>
      </c>
      <c r="C189" s="6" t="s">
        <v>254</v>
      </c>
      <c r="D189" s="5" t="s">
        <v>255</v>
      </c>
      <c r="E189" s="6" t="s">
        <v>918</v>
      </c>
      <c r="F189" s="6" t="s">
        <v>133</v>
      </c>
      <c r="G189" s="7">
        <v>81833.333333333328</v>
      </c>
      <c r="H189" s="7">
        <v>82600</v>
      </c>
      <c r="I189" s="43">
        <v>0.93686354378819114</v>
      </c>
      <c r="J189" s="8"/>
    </row>
    <row r="190" spans="1:10" x14ac:dyDescent="0.3">
      <c r="A190" s="4" t="s">
        <v>62</v>
      </c>
      <c r="B190" s="5" t="s">
        <v>146</v>
      </c>
      <c r="C190" s="6" t="s">
        <v>286</v>
      </c>
      <c r="D190" s="5" t="s">
        <v>287</v>
      </c>
      <c r="E190" s="6" t="s">
        <v>918</v>
      </c>
      <c r="F190" s="6" t="s">
        <v>141</v>
      </c>
      <c r="G190" s="7">
        <v>24166.666666666668</v>
      </c>
      <c r="H190" s="7">
        <v>23125</v>
      </c>
      <c r="I190" s="43">
        <v>-4.31034482758621</v>
      </c>
      <c r="J190" s="8"/>
    </row>
    <row r="191" spans="1:10" x14ac:dyDescent="0.3">
      <c r="A191" s="4" t="s">
        <v>53</v>
      </c>
      <c r="B191" s="5" t="s">
        <v>170</v>
      </c>
      <c r="C191" s="6" t="s">
        <v>171</v>
      </c>
      <c r="D191" s="5" t="s">
        <v>172</v>
      </c>
      <c r="E191" s="6" t="s">
        <v>918</v>
      </c>
      <c r="F191" s="6" t="s">
        <v>141</v>
      </c>
      <c r="G191" s="7">
        <v>24750</v>
      </c>
      <c r="H191" s="7">
        <v>24925</v>
      </c>
      <c r="I191" s="43">
        <v>0.70707070707070052</v>
      </c>
      <c r="J191" s="8"/>
    </row>
    <row r="192" spans="1:10" x14ac:dyDescent="0.3">
      <c r="A192" s="4" t="s">
        <v>53</v>
      </c>
      <c r="B192" s="5" t="s">
        <v>170</v>
      </c>
      <c r="C192" s="6" t="s">
        <v>361</v>
      </c>
      <c r="D192" s="5" t="s">
        <v>362</v>
      </c>
      <c r="E192" s="6" t="s">
        <v>918</v>
      </c>
      <c r="F192" s="6" t="s">
        <v>141</v>
      </c>
      <c r="G192" s="7">
        <v>22750</v>
      </c>
      <c r="H192" s="7">
        <v>23000</v>
      </c>
      <c r="I192" s="43">
        <v>1.098901098901095</v>
      </c>
      <c r="J192" s="8"/>
    </row>
    <row r="193" spans="1:10" x14ac:dyDescent="0.3">
      <c r="A193" s="4" t="s">
        <v>58</v>
      </c>
      <c r="B193" s="5" t="s">
        <v>135</v>
      </c>
      <c r="C193" s="6" t="s">
        <v>252</v>
      </c>
      <c r="D193" s="5" t="s">
        <v>253</v>
      </c>
      <c r="E193" s="6" t="s">
        <v>918</v>
      </c>
      <c r="F193" s="6" t="s">
        <v>141</v>
      </c>
      <c r="G193" s="7">
        <v>25500</v>
      </c>
      <c r="H193" s="7">
        <v>25750</v>
      </c>
      <c r="I193" s="43">
        <v>0.98039215686274161</v>
      </c>
      <c r="J193" s="8"/>
    </row>
    <row r="194" spans="1:10" x14ac:dyDescent="0.3">
      <c r="A194" s="4" t="s">
        <v>58</v>
      </c>
      <c r="B194" s="5" t="s">
        <v>135</v>
      </c>
      <c r="C194" s="6" t="s">
        <v>254</v>
      </c>
      <c r="D194" s="5" t="s">
        <v>255</v>
      </c>
      <c r="E194" s="6" t="s">
        <v>918</v>
      </c>
      <c r="F194" s="6" t="s">
        <v>141</v>
      </c>
      <c r="G194" s="7">
        <v>24075</v>
      </c>
      <c r="H194" s="7">
        <v>25400</v>
      </c>
      <c r="I194" s="43">
        <v>5.5036344755970967</v>
      </c>
      <c r="J194" s="8"/>
    </row>
    <row r="195" spans="1:10" x14ac:dyDescent="0.3">
      <c r="A195" s="4" t="s">
        <v>62</v>
      </c>
      <c r="B195" s="5" t="s">
        <v>146</v>
      </c>
      <c r="C195" s="6" t="s">
        <v>286</v>
      </c>
      <c r="D195" s="5" t="s">
        <v>287</v>
      </c>
      <c r="E195" s="6" t="s">
        <v>919</v>
      </c>
      <c r="F195" s="6" t="s">
        <v>920</v>
      </c>
      <c r="G195" s="7">
        <v>8750</v>
      </c>
      <c r="H195" s="7">
        <v>8750</v>
      </c>
      <c r="I195" s="43">
        <v>0</v>
      </c>
      <c r="J195" s="8"/>
    </row>
    <row r="196" spans="1:10" x14ac:dyDescent="0.3">
      <c r="A196" s="4" t="s">
        <v>62</v>
      </c>
      <c r="B196" s="5" t="s">
        <v>146</v>
      </c>
      <c r="C196" s="6" t="s">
        <v>286</v>
      </c>
      <c r="D196" s="5" t="s">
        <v>287</v>
      </c>
      <c r="E196" s="6" t="s">
        <v>921</v>
      </c>
      <c r="F196" s="6" t="s">
        <v>344</v>
      </c>
      <c r="G196" s="7">
        <v>21750</v>
      </c>
      <c r="H196" s="7">
        <v>21750</v>
      </c>
      <c r="I196" s="43">
        <v>0</v>
      </c>
      <c r="J196" s="8"/>
    </row>
    <row r="197" spans="1:10" x14ac:dyDescent="0.3">
      <c r="A197" s="4" t="s">
        <v>62</v>
      </c>
      <c r="B197" s="5" t="s">
        <v>146</v>
      </c>
      <c r="C197" s="6" t="s">
        <v>460</v>
      </c>
      <c r="D197" s="5" t="s">
        <v>461</v>
      </c>
      <c r="E197" s="6" t="s">
        <v>922</v>
      </c>
      <c r="F197" s="6" t="s">
        <v>133</v>
      </c>
      <c r="G197" s="7">
        <v>51144</v>
      </c>
      <c r="H197" s="7">
        <v>51264</v>
      </c>
      <c r="I197" s="43">
        <v>0.23463162834349571</v>
      </c>
      <c r="J197" s="8"/>
    </row>
    <row r="198" spans="1:10" x14ac:dyDescent="0.3">
      <c r="A198" s="4" t="s">
        <v>62</v>
      </c>
      <c r="B198" s="5" t="s">
        <v>146</v>
      </c>
      <c r="C198" s="6" t="s">
        <v>160</v>
      </c>
      <c r="D198" s="5" t="s">
        <v>161</v>
      </c>
      <c r="E198" s="6" t="s">
        <v>922</v>
      </c>
      <c r="F198" s="6" t="s">
        <v>133</v>
      </c>
      <c r="G198" s="7">
        <v>50440</v>
      </c>
      <c r="H198" s="7">
        <v>50520</v>
      </c>
      <c r="I198" s="43">
        <v>0.15860428231562196</v>
      </c>
      <c r="J198" s="8"/>
    </row>
    <row r="199" spans="1:10" x14ac:dyDescent="0.3">
      <c r="A199" s="4" t="s">
        <v>62</v>
      </c>
      <c r="B199" s="5" t="s">
        <v>146</v>
      </c>
      <c r="C199" s="6" t="s">
        <v>160</v>
      </c>
      <c r="D199" s="5" t="s">
        <v>161</v>
      </c>
      <c r="E199" s="6" t="s">
        <v>922</v>
      </c>
      <c r="F199" s="6" t="s">
        <v>275</v>
      </c>
      <c r="G199" s="7">
        <v>21800</v>
      </c>
      <c r="H199" s="7">
        <v>21860</v>
      </c>
      <c r="I199" s="43">
        <v>0.27522935779815683</v>
      </c>
      <c r="J199" s="8"/>
    </row>
    <row r="200" spans="1:10" x14ac:dyDescent="0.3">
      <c r="A200" s="4" t="s">
        <v>57</v>
      </c>
      <c r="B200" s="5" t="s">
        <v>129</v>
      </c>
      <c r="C200" s="6" t="s">
        <v>219</v>
      </c>
      <c r="D200" s="5" t="s">
        <v>220</v>
      </c>
      <c r="E200" s="6" t="s">
        <v>923</v>
      </c>
      <c r="F200" s="6" t="s">
        <v>133</v>
      </c>
      <c r="G200" s="7">
        <v>209678</v>
      </c>
      <c r="H200" s="7">
        <v>211778</v>
      </c>
      <c r="I200" s="43">
        <v>1.0015356880550108</v>
      </c>
      <c r="J200" s="8"/>
    </row>
    <row r="201" spans="1:10" x14ac:dyDescent="0.3">
      <c r="A201" s="4" t="s">
        <v>62</v>
      </c>
      <c r="B201" s="5" t="s">
        <v>146</v>
      </c>
      <c r="C201" s="6" t="s">
        <v>166</v>
      </c>
      <c r="D201" s="5" t="s">
        <v>167</v>
      </c>
      <c r="E201" s="6" t="s">
        <v>923</v>
      </c>
      <c r="F201" s="6" t="s">
        <v>141</v>
      </c>
      <c r="G201" s="7">
        <v>44333.333333333336</v>
      </c>
      <c r="H201" s="7">
        <v>44666.666666666664</v>
      </c>
      <c r="I201" s="43">
        <v>0.75187969924810361</v>
      </c>
      <c r="J201" s="8"/>
    </row>
    <row r="202" spans="1:10" x14ac:dyDescent="0.3">
      <c r="A202" s="4" t="s">
        <v>64</v>
      </c>
      <c r="B202" s="5" t="s">
        <v>230</v>
      </c>
      <c r="C202" s="6" t="s">
        <v>231</v>
      </c>
      <c r="D202" s="5" t="s">
        <v>232</v>
      </c>
      <c r="E202" s="6" t="s">
        <v>924</v>
      </c>
      <c r="F202" s="6" t="s">
        <v>275</v>
      </c>
      <c r="G202" s="7">
        <v>39750</v>
      </c>
      <c r="H202" s="7">
        <v>39666.666666666664</v>
      </c>
      <c r="I202" s="43">
        <v>-0.20964360587002462</v>
      </c>
      <c r="J202" s="8"/>
    </row>
    <row r="203" spans="1:10" x14ac:dyDescent="0.3">
      <c r="A203" s="4" t="s">
        <v>64</v>
      </c>
      <c r="B203" s="5" t="s">
        <v>230</v>
      </c>
      <c r="C203" s="6" t="s">
        <v>484</v>
      </c>
      <c r="D203" s="5" t="s">
        <v>363</v>
      </c>
      <c r="E203" s="6" t="s">
        <v>924</v>
      </c>
      <c r="F203" s="6" t="s">
        <v>275</v>
      </c>
      <c r="G203" s="7">
        <v>41033.333333333336</v>
      </c>
      <c r="H203" s="7">
        <v>43000</v>
      </c>
      <c r="I203" s="43">
        <v>4.7928513403736828</v>
      </c>
      <c r="J203" s="8"/>
    </row>
    <row r="204" spans="1:10" x14ac:dyDescent="0.3">
      <c r="A204" s="4" t="s">
        <v>53</v>
      </c>
      <c r="B204" s="5" t="s">
        <v>170</v>
      </c>
      <c r="C204" s="6" t="s">
        <v>177</v>
      </c>
      <c r="D204" s="5" t="s">
        <v>178</v>
      </c>
      <c r="E204" s="6" t="s">
        <v>925</v>
      </c>
      <c r="F204" s="6" t="s">
        <v>472</v>
      </c>
      <c r="G204" s="7">
        <v>11333.333333333334</v>
      </c>
      <c r="H204" s="7">
        <v>11250</v>
      </c>
      <c r="I204" s="43">
        <v>-0.73529411764706731</v>
      </c>
      <c r="J204" s="8"/>
    </row>
    <row r="205" spans="1:10" x14ac:dyDescent="0.3">
      <c r="A205" s="4" t="s">
        <v>62</v>
      </c>
      <c r="B205" s="5" t="s">
        <v>146</v>
      </c>
      <c r="C205" s="6" t="s">
        <v>166</v>
      </c>
      <c r="D205" s="5" t="s">
        <v>167</v>
      </c>
      <c r="E205" s="6" t="s">
        <v>926</v>
      </c>
      <c r="F205" s="6" t="s">
        <v>133</v>
      </c>
      <c r="G205" s="7" t="s">
        <v>134</v>
      </c>
      <c r="H205" s="7">
        <v>169833.33333333334</v>
      </c>
      <c r="I205" s="43" t="s">
        <v>134</v>
      </c>
      <c r="J205" s="8"/>
    </row>
    <row r="206" spans="1:10" x14ac:dyDescent="0.3">
      <c r="A206" s="4" t="s">
        <v>53</v>
      </c>
      <c r="B206" s="5" t="s">
        <v>170</v>
      </c>
      <c r="C206" s="6" t="s">
        <v>171</v>
      </c>
      <c r="D206" s="5" t="s">
        <v>172</v>
      </c>
      <c r="E206" s="6" t="s">
        <v>927</v>
      </c>
      <c r="F206" s="6" t="s">
        <v>133</v>
      </c>
      <c r="G206" s="7">
        <v>129400</v>
      </c>
      <c r="H206" s="7">
        <v>129800</v>
      </c>
      <c r="I206" s="43">
        <v>0.30911901081915882</v>
      </c>
      <c r="J206" s="8"/>
    </row>
    <row r="207" spans="1:10" x14ac:dyDescent="0.3">
      <c r="A207" s="4" t="s">
        <v>53</v>
      </c>
      <c r="B207" s="5" t="s">
        <v>170</v>
      </c>
      <c r="C207" s="6" t="s">
        <v>175</v>
      </c>
      <c r="D207" s="5" t="s">
        <v>176</v>
      </c>
      <c r="E207" s="6" t="s">
        <v>927</v>
      </c>
      <c r="F207" s="6" t="s">
        <v>133</v>
      </c>
      <c r="G207" s="7">
        <v>128966.66666666667</v>
      </c>
      <c r="H207" s="7">
        <v>128966.66666666667</v>
      </c>
      <c r="I207" s="43">
        <v>0</v>
      </c>
      <c r="J207" s="8"/>
    </row>
    <row r="208" spans="1:10" x14ac:dyDescent="0.3">
      <c r="A208" s="4" t="s">
        <v>53</v>
      </c>
      <c r="B208" s="5" t="s">
        <v>170</v>
      </c>
      <c r="C208" s="6" t="s">
        <v>181</v>
      </c>
      <c r="D208" s="5" t="s">
        <v>182</v>
      </c>
      <c r="E208" s="6" t="s">
        <v>927</v>
      </c>
      <c r="F208" s="6" t="s">
        <v>133</v>
      </c>
      <c r="G208" s="7">
        <v>136266.66666666666</v>
      </c>
      <c r="H208" s="7">
        <v>136266.66666666666</v>
      </c>
      <c r="I208" s="43">
        <v>0</v>
      </c>
      <c r="J208" s="8"/>
    </row>
    <row r="209" spans="1:10" x14ac:dyDescent="0.3">
      <c r="A209" s="4" t="s">
        <v>57</v>
      </c>
      <c r="B209" s="5" t="s">
        <v>129</v>
      </c>
      <c r="C209" s="6" t="s">
        <v>301</v>
      </c>
      <c r="D209" s="5" t="s">
        <v>302</v>
      </c>
      <c r="E209" s="6" t="s">
        <v>927</v>
      </c>
      <c r="F209" s="6" t="s">
        <v>133</v>
      </c>
      <c r="G209" s="7">
        <v>130000</v>
      </c>
      <c r="H209" s="7">
        <v>127400</v>
      </c>
      <c r="I209" s="43">
        <v>-2.0000000000000018</v>
      </c>
      <c r="J209" s="8"/>
    </row>
    <row r="210" spans="1:10" x14ac:dyDescent="0.3">
      <c r="A210" s="4" t="s">
        <v>56</v>
      </c>
      <c r="B210" s="5" t="s">
        <v>168</v>
      </c>
      <c r="C210" s="6" t="s">
        <v>169</v>
      </c>
      <c r="D210" s="5" t="s">
        <v>168</v>
      </c>
      <c r="E210" s="6" t="s">
        <v>928</v>
      </c>
      <c r="F210" s="6" t="s">
        <v>929</v>
      </c>
      <c r="G210" s="7">
        <v>27250</v>
      </c>
      <c r="H210" s="7">
        <v>28275</v>
      </c>
      <c r="I210" s="43">
        <v>3.7614678899082543</v>
      </c>
      <c r="J210" s="8"/>
    </row>
    <row r="211" spans="1:10" x14ac:dyDescent="0.3">
      <c r="A211" s="4" t="s">
        <v>71</v>
      </c>
      <c r="B211" s="5" t="s">
        <v>357</v>
      </c>
      <c r="C211" s="6" t="s">
        <v>358</v>
      </c>
      <c r="D211" s="5" t="s">
        <v>359</v>
      </c>
      <c r="E211" s="6" t="s">
        <v>928</v>
      </c>
      <c r="F211" s="6" t="s">
        <v>929</v>
      </c>
      <c r="G211" s="7">
        <v>30475</v>
      </c>
      <c r="H211" s="7">
        <v>30250</v>
      </c>
      <c r="I211" s="43">
        <v>-0.73831009023790362</v>
      </c>
      <c r="J211" s="8"/>
    </row>
    <row r="212" spans="1:10" x14ac:dyDescent="0.3">
      <c r="A212" s="4" t="s">
        <v>60</v>
      </c>
      <c r="B212" s="5" t="s">
        <v>200</v>
      </c>
      <c r="C212" s="6" t="s">
        <v>201</v>
      </c>
      <c r="D212" s="5" t="s">
        <v>202</v>
      </c>
      <c r="E212" s="6" t="s">
        <v>930</v>
      </c>
      <c r="F212" s="6" t="s">
        <v>133</v>
      </c>
      <c r="G212" s="7">
        <v>17750</v>
      </c>
      <c r="H212" s="7">
        <v>18000</v>
      </c>
      <c r="I212" s="43">
        <v>1.4084507042253502</v>
      </c>
      <c r="J212" s="8"/>
    </row>
    <row r="213" spans="1:10" x14ac:dyDescent="0.3">
      <c r="A213" s="4" t="s">
        <v>60</v>
      </c>
      <c r="B213" s="5" t="s">
        <v>200</v>
      </c>
      <c r="C213" s="6" t="s">
        <v>294</v>
      </c>
      <c r="D213" s="5" t="s">
        <v>295</v>
      </c>
      <c r="E213" s="6" t="s">
        <v>930</v>
      </c>
      <c r="F213" s="6" t="s">
        <v>133</v>
      </c>
      <c r="G213" s="7">
        <v>18333.333333333332</v>
      </c>
      <c r="H213" s="7">
        <v>18333.333333333332</v>
      </c>
      <c r="I213" s="43">
        <v>0</v>
      </c>
      <c r="J213" s="8"/>
    </row>
    <row r="214" spans="1:10" x14ac:dyDescent="0.3">
      <c r="A214" s="4" t="s">
        <v>61</v>
      </c>
      <c r="B214" s="5" t="s">
        <v>138</v>
      </c>
      <c r="C214" s="6" t="s">
        <v>384</v>
      </c>
      <c r="D214" s="5" t="s">
        <v>385</v>
      </c>
      <c r="E214" s="6" t="s">
        <v>930</v>
      </c>
      <c r="F214" s="6" t="s">
        <v>133</v>
      </c>
      <c r="G214" s="7" t="s">
        <v>134</v>
      </c>
      <c r="H214" s="7">
        <v>21333.333333333332</v>
      </c>
      <c r="I214" s="43" t="s">
        <v>134</v>
      </c>
      <c r="J214" s="8"/>
    </row>
    <row r="215" spans="1:10" x14ac:dyDescent="0.3">
      <c r="A215" s="4" t="s">
        <v>61</v>
      </c>
      <c r="B215" s="5" t="s">
        <v>138</v>
      </c>
      <c r="C215" s="6" t="s">
        <v>309</v>
      </c>
      <c r="D215" s="5" t="s">
        <v>310</v>
      </c>
      <c r="E215" s="6" t="s">
        <v>930</v>
      </c>
      <c r="F215" s="6" t="s">
        <v>133</v>
      </c>
      <c r="G215" s="7" t="s">
        <v>134</v>
      </c>
      <c r="H215" s="7">
        <v>20333.333333333332</v>
      </c>
      <c r="I215" s="43" t="s">
        <v>134</v>
      </c>
      <c r="J215" s="8"/>
    </row>
    <row r="216" spans="1:10" x14ac:dyDescent="0.3">
      <c r="A216" s="4" t="s">
        <v>64</v>
      </c>
      <c r="B216" s="5" t="s">
        <v>230</v>
      </c>
      <c r="C216" s="6" t="s">
        <v>231</v>
      </c>
      <c r="D216" s="5" t="s">
        <v>232</v>
      </c>
      <c r="E216" s="6" t="s">
        <v>931</v>
      </c>
      <c r="F216" s="6" t="s">
        <v>472</v>
      </c>
      <c r="G216" s="7">
        <v>18680</v>
      </c>
      <c r="H216" s="7">
        <v>18575</v>
      </c>
      <c r="I216" s="43">
        <v>-0.5620985010706625</v>
      </c>
      <c r="J216" s="8"/>
    </row>
    <row r="217" spans="1:10" x14ac:dyDescent="0.3">
      <c r="A217" s="4" t="s">
        <v>64</v>
      </c>
      <c r="B217" s="5" t="s">
        <v>230</v>
      </c>
      <c r="C217" s="6" t="s">
        <v>484</v>
      </c>
      <c r="D217" s="5" t="s">
        <v>363</v>
      </c>
      <c r="E217" s="6" t="s">
        <v>931</v>
      </c>
      <c r="F217" s="6" t="s">
        <v>472</v>
      </c>
      <c r="G217" s="7">
        <v>20166.666666666668</v>
      </c>
      <c r="H217" s="7">
        <v>20166.666666666668</v>
      </c>
      <c r="I217" s="43">
        <v>0</v>
      </c>
      <c r="J217" s="8"/>
    </row>
    <row r="218" spans="1:10" x14ac:dyDescent="0.3">
      <c r="A218" s="4" t="s">
        <v>64</v>
      </c>
      <c r="B218" s="5" t="s">
        <v>230</v>
      </c>
      <c r="C218" s="6" t="s">
        <v>329</v>
      </c>
      <c r="D218" s="5" t="s">
        <v>330</v>
      </c>
      <c r="E218" s="6" t="s">
        <v>931</v>
      </c>
      <c r="F218" s="6" t="s">
        <v>472</v>
      </c>
      <c r="G218" s="7">
        <v>19152</v>
      </c>
      <c r="H218" s="7">
        <v>19280</v>
      </c>
      <c r="I218" s="43">
        <v>0.66833751044277356</v>
      </c>
      <c r="J218" s="8"/>
    </row>
    <row r="219" spans="1:10" x14ac:dyDescent="0.3">
      <c r="A219" s="4" t="s">
        <v>64</v>
      </c>
      <c r="B219" s="5" t="s">
        <v>230</v>
      </c>
      <c r="C219" s="6" t="s">
        <v>331</v>
      </c>
      <c r="D219" s="5" t="s">
        <v>332</v>
      </c>
      <c r="E219" s="6" t="s">
        <v>931</v>
      </c>
      <c r="F219" s="6" t="s">
        <v>472</v>
      </c>
      <c r="G219" s="7">
        <v>19500</v>
      </c>
      <c r="H219" s="7">
        <v>19666.666666666668</v>
      </c>
      <c r="I219" s="43">
        <v>0.85470085470085166</v>
      </c>
      <c r="J219" s="8"/>
    </row>
    <row r="220" spans="1:10" x14ac:dyDescent="0.3">
      <c r="A220" s="4" t="s">
        <v>64</v>
      </c>
      <c r="B220" s="5" t="s">
        <v>230</v>
      </c>
      <c r="C220" s="6" t="s">
        <v>382</v>
      </c>
      <c r="D220" s="5" t="s">
        <v>383</v>
      </c>
      <c r="E220" s="6" t="s">
        <v>931</v>
      </c>
      <c r="F220" s="6" t="s">
        <v>472</v>
      </c>
      <c r="G220" s="7">
        <v>19400</v>
      </c>
      <c r="H220" s="7">
        <v>19400</v>
      </c>
      <c r="I220" s="43">
        <v>0</v>
      </c>
      <c r="J220" s="8"/>
    </row>
    <row r="221" spans="1:10" x14ac:dyDescent="0.3">
      <c r="A221" s="4" t="s">
        <v>69</v>
      </c>
      <c r="B221" s="5" t="s">
        <v>280</v>
      </c>
      <c r="C221" s="6" t="s">
        <v>281</v>
      </c>
      <c r="D221" s="5" t="s">
        <v>282</v>
      </c>
      <c r="E221" s="6" t="s">
        <v>931</v>
      </c>
      <c r="F221" s="6" t="s">
        <v>472</v>
      </c>
      <c r="G221" s="7">
        <v>20666.666666666668</v>
      </c>
      <c r="H221" s="7">
        <v>21000</v>
      </c>
      <c r="I221" s="43">
        <v>1.6129032258064502</v>
      </c>
      <c r="J221" s="8"/>
    </row>
    <row r="222" spans="1:10" x14ac:dyDescent="0.3">
      <c r="A222" s="4" t="s">
        <v>62</v>
      </c>
      <c r="B222" s="5" t="s">
        <v>146</v>
      </c>
      <c r="C222" s="6" t="s">
        <v>166</v>
      </c>
      <c r="D222" s="5" t="s">
        <v>167</v>
      </c>
      <c r="E222" s="6" t="s">
        <v>931</v>
      </c>
      <c r="F222" s="6" t="s">
        <v>141</v>
      </c>
      <c r="G222" s="7">
        <v>35200</v>
      </c>
      <c r="H222" s="7">
        <v>35825</v>
      </c>
      <c r="I222" s="43">
        <v>1.7755681818181879</v>
      </c>
      <c r="J222" s="8"/>
    </row>
    <row r="223" spans="1:10" x14ac:dyDescent="0.3">
      <c r="A223" s="4" t="s">
        <v>64</v>
      </c>
      <c r="B223" s="5" t="s">
        <v>230</v>
      </c>
      <c r="C223" s="6" t="s">
        <v>231</v>
      </c>
      <c r="D223" s="5" t="s">
        <v>232</v>
      </c>
      <c r="E223" s="6" t="s">
        <v>931</v>
      </c>
      <c r="F223" s="6" t="s">
        <v>141</v>
      </c>
      <c r="G223" s="7">
        <v>34833.333333333336</v>
      </c>
      <c r="H223" s="7">
        <v>35640</v>
      </c>
      <c r="I223" s="43">
        <v>2.3157894736842044</v>
      </c>
      <c r="J223" s="8"/>
    </row>
    <row r="224" spans="1:10" x14ac:dyDescent="0.3">
      <c r="A224" s="4" t="s">
        <v>64</v>
      </c>
      <c r="B224" s="5" t="s">
        <v>230</v>
      </c>
      <c r="C224" s="6" t="s">
        <v>484</v>
      </c>
      <c r="D224" s="5" t="s">
        <v>363</v>
      </c>
      <c r="E224" s="6" t="s">
        <v>931</v>
      </c>
      <c r="F224" s="6" t="s">
        <v>141</v>
      </c>
      <c r="G224" s="7">
        <v>37380</v>
      </c>
      <c r="H224" s="7">
        <v>37380</v>
      </c>
      <c r="I224" s="43">
        <v>0</v>
      </c>
      <c r="J224" s="8"/>
    </row>
    <row r="225" spans="1:10" x14ac:dyDescent="0.3">
      <c r="A225" s="4" t="s">
        <v>64</v>
      </c>
      <c r="B225" s="5" t="s">
        <v>230</v>
      </c>
      <c r="C225" s="6" t="s">
        <v>329</v>
      </c>
      <c r="D225" s="5" t="s">
        <v>330</v>
      </c>
      <c r="E225" s="6" t="s">
        <v>931</v>
      </c>
      <c r="F225" s="6" t="s">
        <v>141</v>
      </c>
      <c r="G225" s="7">
        <v>34393.333333333336</v>
      </c>
      <c r="H225" s="7">
        <v>34733.333333333336</v>
      </c>
      <c r="I225" s="43">
        <v>0.98856367513084908</v>
      </c>
      <c r="J225" s="8"/>
    </row>
    <row r="226" spans="1:10" x14ac:dyDescent="0.3">
      <c r="A226" s="4" t="s">
        <v>64</v>
      </c>
      <c r="B226" s="5" t="s">
        <v>230</v>
      </c>
      <c r="C226" s="6" t="s">
        <v>331</v>
      </c>
      <c r="D226" s="5" t="s">
        <v>332</v>
      </c>
      <c r="E226" s="6" t="s">
        <v>931</v>
      </c>
      <c r="F226" s="6" t="s">
        <v>141</v>
      </c>
      <c r="G226" s="7">
        <v>36250</v>
      </c>
      <c r="H226" s="7">
        <v>36333.333333333336</v>
      </c>
      <c r="I226" s="43">
        <v>0.22988505747127963</v>
      </c>
      <c r="J226" s="8"/>
    </row>
    <row r="227" spans="1:10" x14ac:dyDescent="0.3">
      <c r="A227" s="4" t="s">
        <v>64</v>
      </c>
      <c r="B227" s="5" t="s">
        <v>230</v>
      </c>
      <c r="C227" s="6" t="s">
        <v>382</v>
      </c>
      <c r="D227" s="5" t="s">
        <v>383</v>
      </c>
      <c r="E227" s="6" t="s">
        <v>931</v>
      </c>
      <c r="F227" s="6" t="s">
        <v>141</v>
      </c>
      <c r="G227" s="7">
        <v>35250</v>
      </c>
      <c r="H227" s="7">
        <v>35333.333333333336</v>
      </c>
      <c r="I227" s="43">
        <v>0.23640661938535423</v>
      </c>
      <c r="J227" s="8"/>
    </row>
    <row r="228" spans="1:10" x14ac:dyDescent="0.3">
      <c r="A228" s="4" t="s">
        <v>69</v>
      </c>
      <c r="B228" s="5" t="s">
        <v>280</v>
      </c>
      <c r="C228" s="6" t="s">
        <v>281</v>
      </c>
      <c r="D228" s="5" t="s">
        <v>282</v>
      </c>
      <c r="E228" s="6" t="s">
        <v>931</v>
      </c>
      <c r="F228" s="6" t="s">
        <v>141</v>
      </c>
      <c r="G228" s="7">
        <v>35666.666666666664</v>
      </c>
      <c r="H228" s="7">
        <v>36333.333333333336</v>
      </c>
      <c r="I228" s="43">
        <v>1.8691588785046953</v>
      </c>
      <c r="J228" s="8"/>
    </row>
    <row r="229" spans="1:10" x14ac:dyDescent="0.3">
      <c r="A229" s="4" t="s">
        <v>60</v>
      </c>
      <c r="B229" s="5" t="s">
        <v>200</v>
      </c>
      <c r="C229" s="6" t="s">
        <v>294</v>
      </c>
      <c r="D229" s="5" t="s">
        <v>295</v>
      </c>
      <c r="E229" s="6" t="s">
        <v>932</v>
      </c>
      <c r="F229" s="6" t="s">
        <v>133</v>
      </c>
      <c r="G229" s="7">
        <v>20366.666666666668</v>
      </c>
      <c r="H229" s="7">
        <v>20000</v>
      </c>
      <c r="I229" s="43">
        <v>-1.8003273322422353</v>
      </c>
      <c r="J229" s="8"/>
    </row>
    <row r="230" spans="1:10" x14ac:dyDescent="0.3">
      <c r="A230" s="4" t="s">
        <v>51</v>
      </c>
      <c r="B230" s="5" t="s">
        <v>124</v>
      </c>
      <c r="C230" s="6" t="s">
        <v>305</v>
      </c>
      <c r="D230" s="5" t="s">
        <v>306</v>
      </c>
      <c r="E230" s="6" t="s">
        <v>932</v>
      </c>
      <c r="F230" s="6" t="s">
        <v>133</v>
      </c>
      <c r="G230" s="7">
        <v>29133.333333333332</v>
      </c>
      <c r="H230" s="7">
        <v>28800</v>
      </c>
      <c r="I230" s="43">
        <v>-1.1441647597253968</v>
      </c>
      <c r="J230" s="8"/>
    </row>
    <row r="231" spans="1:10" x14ac:dyDescent="0.3">
      <c r="A231" s="4" t="s">
        <v>64</v>
      </c>
      <c r="B231" s="5" t="s">
        <v>230</v>
      </c>
      <c r="C231" s="6" t="s">
        <v>382</v>
      </c>
      <c r="D231" s="5" t="s">
        <v>383</v>
      </c>
      <c r="E231" s="6" t="s">
        <v>932</v>
      </c>
      <c r="F231" s="6" t="s">
        <v>133</v>
      </c>
      <c r="G231" s="7">
        <v>27000</v>
      </c>
      <c r="H231" s="7">
        <v>28250</v>
      </c>
      <c r="I231" s="43">
        <v>4.629629629629628</v>
      </c>
      <c r="J231" s="8"/>
    </row>
    <row r="232" spans="1:10" x14ac:dyDescent="0.3">
      <c r="A232" s="4" t="s">
        <v>61</v>
      </c>
      <c r="B232" s="5" t="s">
        <v>138</v>
      </c>
      <c r="C232" s="6" t="s">
        <v>233</v>
      </c>
      <c r="D232" s="5" t="s">
        <v>234</v>
      </c>
      <c r="E232" s="6" t="s">
        <v>932</v>
      </c>
      <c r="F232" s="6" t="s">
        <v>133</v>
      </c>
      <c r="G232" s="7">
        <v>28000</v>
      </c>
      <c r="H232" s="7">
        <v>28750</v>
      </c>
      <c r="I232" s="43">
        <v>2.6785714285714191</v>
      </c>
      <c r="J232" s="8"/>
    </row>
    <row r="233" spans="1:10" x14ac:dyDescent="0.3">
      <c r="A233" s="4" t="s">
        <v>55</v>
      </c>
      <c r="B233" s="5" t="s">
        <v>235</v>
      </c>
      <c r="C233" s="6" t="s">
        <v>314</v>
      </c>
      <c r="D233" s="5" t="s">
        <v>315</v>
      </c>
      <c r="E233" s="6" t="s">
        <v>932</v>
      </c>
      <c r="F233" s="6" t="s">
        <v>133</v>
      </c>
      <c r="G233" s="7">
        <v>31250</v>
      </c>
      <c r="H233" s="7">
        <v>30066.666666666668</v>
      </c>
      <c r="I233" s="43">
        <v>-3.7866666666666604</v>
      </c>
      <c r="J233" s="8"/>
    </row>
    <row r="234" spans="1:10" x14ac:dyDescent="0.3">
      <c r="A234" s="4" t="s">
        <v>62</v>
      </c>
      <c r="B234" s="5" t="s">
        <v>146</v>
      </c>
      <c r="C234" s="6" t="s">
        <v>286</v>
      </c>
      <c r="D234" s="5" t="s">
        <v>287</v>
      </c>
      <c r="E234" s="6" t="s">
        <v>933</v>
      </c>
      <c r="F234" s="6" t="s">
        <v>141</v>
      </c>
      <c r="G234" s="7">
        <v>43400</v>
      </c>
      <c r="H234" s="7">
        <v>43700</v>
      </c>
      <c r="I234" s="43">
        <v>0.69124423963133896</v>
      </c>
      <c r="J234" s="8"/>
    </row>
    <row r="235" spans="1:10" x14ac:dyDescent="0.3">
      <c r="A235" s="4" t="s">
        <v>59</v>
      </c>
      <c r="B235" s="5" t="s">
        <v>258</v>
      </c>
      <c r="C235" s="6" t="s">
        <v>259</v>
      </c>
      <c r="D235" s="5" t="s">
        <v>260</v>
      </c>
      <c r="E235" s="6" t="s">
        <v>934</v>
      </c>
      <c r="F235" s="6" t="s">
        <v>472</v>
      </c>
      <c r="G235" s="7">
        <v>16766.666666666668</v>
      </c>
      <c r="H235" s="7">
        <v>16353.333333333334</v>
      </c>
      <c r="I235" s="43">
        <v>-2.4652087475149131</v>
      </c>
      <c r="J235" s="8"/>
    </row>
    <row r="236" spans="1:10" x14ac:dyDescent="0.3">
      <c r="A236" s="4" t="s">
        <v>59</v>
      </c>
      <c r="B236" s="5" t="s">
        <v>258</v>
      </c>
      <c r="C236" s="6" t="s">
        <v>265</v>
      </c>
      <c r="D236" s="5" t="s">
        <v>266</v>
      </c>
      <c r="E236" s="6" t="s">
        <v>934</v>
      </c>
      <c r="F236" s="6" t="s">
        <v>472</v>
      </c>
      <c r="G236" s="7">
        <v>15233.333333333334</v>
      </c>
      <c r="H236" s="7">
        <v>15166.666666666666</v>
      </c>
      <c r="I236" s="43">
        <v>-0.43763676148796948</v>
      </c>
      <c r="J236" s="8"/>
    </row>
    <row r="237" spans="1:10" x14ac:dyDescent="0.3">
      <c r="A237" s="4" t="s">
        <v>59</v>
      </c>
      <c r="B237" s="5" t="s">
        <v>258</v>
      </c>
      <c r="C237" s="6" t="s">
        <v>267</v>
      </c>
      <c r="D237" s="5" t="s">
        <v>268</v>
      </c>
      <c r="E237" s="6" t="s">
        <v>934</v>
      </c>
      <c r="F237" s="6" t="s">
        <v>472</v>
      </c>
      <c r="G237" s="7">
        <v>14625</v>
      </c>
      <c r="H237" s="7">
        <v>14762.5</v>
      </c>
      <c r="I237" s="43">
        <v>0.94017094017093683</v>
      </c>
      <c r="J237" s="8"/>
    </row>
    <row r="238" spans="1:10" x14ac:dyDescent="0.3">
      <c r="A238" s="4" t="s">
        <v>53</v>
      </c>
      <c r="B238" s="5" t="s">
        <v>170</v>
      </c>
      <c r="C238" s="6" t="s">
        <v>171</v>
      </c>
      <c r="D238" s="5" t="s">
        <v>172</v>
      </c>
      <c r="E238" s="6" t="s">
        <v>935</v>
      </c>
      <c r="F238" s="6" t="s">
        <v>141</v>
      </c>
      <c r="G238" s="7">
        <v>34566.666666666664</v>
      </c>
      <c r="H238" s="7">
        <v>34425</v>
      </c>
      <c r="I238" s="43">
        <v>-0.4098360655737654</v>
      </c>
      <c r="J238" s="8"/>
    </row>
    <row r="239" spans="1:10" x14ac:dyDescent="0.3">
      <c r="A239" s="4" t="s">
        <v>53</v>
      </c>
      <c r="B239" s="5" t="s">
        <v>170</v>
      </c>
      <c r="C239" s="6" t="s">
        <v>173</v>
      </c>
      <c r="D239" s="5" t="s">
        <v>174</v>
      </c>
      <c r="E239" s="6" t="s">
        <v>935</v>
      </c>
      <c r="F239" s="6" t="s">
        <v>141</v>
      </c>
      <c r="G239" s="7">
        <v>34540</v>
      </c>
      <c r="H239" s="7">
        <v>34340</v>
      </c>
      <c r="I239" s="43">
        <v>-0.57903879559930704</v>
      </c>
      <c r="J239" s="8"/>
    </row>
    <row r="240" spans="1:10" x14ac:dyDescent="0.3">
      <c r="A240" s="4" t="s">
        <v>53</v>
      </c>
      <c r="B240" s="5" t="s">
        <v>170</v>
      </c>
      <c r="C240" s="6" t="s">
        <v>177</v>
      </c>
      <c r="D240" s="5" t="s">
        <v>178</v>
      </c>
      <c r="E240" s="6" t="s">
        <v>935</v>
      </c>
      <c r="F240" s="6" t="s">
        <v>141</v>
      </c>
      <c r="G240" s="7">
        <v>35400</v>
      </c>
      <c r="H240" s="7">
        <v>35700</v>
      </c>
      <c r="I240" s="43">
        <v>0.84745762711864181</v>
      </c>
      <c r="J240" s="8"/>
    </row>
    <row r="241" spans="1:10" x14ac:dyDescent="0.3">
      <c r="A241" s="4" t="s">
        <v>53</v>
      </c>
      <c r="B241" s="5" t="s">
        <v>170</v>
      </c>
      <c r="C241" s="6" t="s">
        <v>390</v>
      </c>
      <c r="D241" s="5" t="s">
        <v>391</v>
      </c>
      <c r="E241" s="6" t="s">
        <v>935</v>
      </c>
      <c r="F241" s="6" t="s">
        <v>141</v>
      </c>
      <c r="G241" s="7">
        <v>35566.666666666664</v>
      </c>
      <c r="H241" s="7">
        <v>35233.333333333336</v>
      </c>
      <c r="I241" s="43">
        <v>-0.93720712277411966</v>
      </c>
      <c r="J241" s="8"/>
    </row>
    <row r="242" spans="1:10" x14ac:dyDescent="0.3">
      <c r="A242" s="4" t="s">
        <v>53</v>
      </c>
      <c r="B242" s="5" t="s">
        <v>170</v>
      </c>
      <c r="C242" s="6" t="s">
        <v>361</v>
      </c>
      <c r="D242" s="5" t="s">
        <v>362</v>
      </c>
      <c r="E242" s="6" t="s">
        <v>935</v>
      </c>
      <c r="F242" s="6" t="s">
        <v>141</v>
      </c>
      <c r="G242" s="7">
        <v>33833.333333333336</v>
      </c>
      <c r="H242" s="7">
        <v>34566.666666666664</v>
      </c>
      <c r="I242" s="43">
        <v>2.1674876847290525</v>
      </c>
      <c r="J242" s="8"/>
    </row>
    <row r="243" spans="1:10" x14ac:dyDescent="0.3">
      <c r="A243" s="4" t="s">
        <v>53</v>
      </c>
      <c r="B243" s="5" t="s">
        <v>170</v>
      </c>
      <c r="C243" s="6" t="s">
        <v>181</v>
      </c>
      <c r="D243" s="5" t="s">
        <v>182</v>
      </c>
      <c r="E243" s="6" t="s">
        <v>935</v>
      </c>
      <c r="F243" s="6" t="s">
        <v>141</v>
      </c>
      <c r="G243" s="7">
        <v>36050</v>
      </c>
      <c r="H243" s="7">
        <v>35925</v>
      </c>
      <c r="I243" s="43">
        <v>-0.34674063800277377</v>
      </c>
      <c r="J243" s="8"/>
    </row>
    <row r="244" spans="1:10" x14ac:dyDescent="0.3">
      <c r="A244" s="4" t="s">
        <v>53</v>
      </c>
      <c r="B244" s="5" t="s">
        <v>170</v>
      </c>
      <c r="C244" s="6" t="s">
        <v>183</v>
      </c>
      <c r="D244" s="5" t="s">
        <v>184</v>
      </c>
      <c r="E244" s="6" t="s">
        <v>935</v>
      </c>
      <c r="F244" s="6" t="s">
        <v>141</v>
      </c>
      <c r="G244" s="7">
        <v>35750</v>
      </c>
      <c r="H244" s="7">
        <v>35275</v>
      </c>
      <c r="I244" s="43">
        <v>-1.328671328671327</v>
      </c>
      <c r="J244" s="8"/>
    </row>
    <row r="245" spans="1:10" x14ac:dyDescent="0.3">
      <c r="A245" s="4" t="s">
        <v>53</v>
      </c>
      <c r="B245" s="5" t="s">
        <v>170</v>
      </c>
      <c r="C245" s="6" t="s">
        <v>292</v>
      </c>
      <c r="D245" s="5" t="s">
        <v>293</v>
      </c>
      <c r="E245" s="6" t="s">
        <v>935</v>
      </c>
      <c r="F245" s="6" t="s">
        <v>141</v>
      </c>
      <c r="G245" s="7">
        <v>34280</v>
      </c>
      <c r="H245" s="7">
        <v>34800</v>
      </c>
      <c r="I245" s="43">
        <v>1.5169194865811031</v>
      </c>
      <c r="J245" s="8"/>
    </row>
    <row r="246" spans="1:10" x14ac:dyDescent="0.3">
      <c r="A246" s="4" t="s">
        <v>57</v>
      </c>
      <c r="B246" s="5" t="s">
        <v>129</v>
      </c>
      <c r="C246" s="6" t="s">
        <v>301</v>
      </c>
      <c r="D246" s="5" t="s">
        <v>302</v>
      </c>
      <c r="E246" s="6" t="s">
        <v>935</v>
      </c>
      <c r="F246" s="6" t="s">
        <v>141</v>
      </c>
      <c r="G246" s="7">
        <v>32840</v>
      </c>
      <c r="H246" s="7">
        <v>33680</v>
      </c>
      <c r="I246" s="43">
        <v>2.5578562728379994</v>
      </c>
      <c r="J246" s="8"/>
    </row>
    <row r="247" spans="1:10" x14ac:dyDescent="0.3">
      <c r="A247" s="4" t="s">
        <v>64</v>
      </c>
      <c r="B247" s="5" t="s">
        <v>230</v>
      </c>
      <c r="C247" s="6" t="s">
        <v>231</v>
      </c>
      <c r="D247" s="5" t="s">
        <v>232</v>
      </c>
      <c r="E247" s="6" t="s">
        <v>935</v>
      </c>
      <c r="F247" s="6" t="s">
        <v>141</v>
      </c>
      <c r="G247" s="7">
        <v>35100</v>
      </c>
      <c r="H247" s="7">
        <v>35100</v>
      </c>
      <c r="I247" s="43">
        <v>0</v>
      </c>
      <c r="J247" s="8"/>
    </row>
    <row r="248" spans="1:10" x14ac:dyDescent="0.3">
      <c r="A248" s="4" t="s">
        <v>64</v>
      </c>
      <c r="B248" s="5" t="s">
        <v>230</v>
      </c>
      <c r="C248" s="6" t="s">
        <v>484</v>
      </c>
      <c r="D248" s="5" t="s">
        <v>363</v>
      </c>
      <c r="E248" s="6" t="s">
        <v>935</v>
      </c>
      <c r="F248" s="6" t="s">
        <v>141</v>
      </c>
      <c r="G248" s="7">
        <v>36600</v>
      </c>
      <c r="H248" s="7">
        <v>36600</v>
      </c>
      <c r="I248" s="43">
        <v>0</v>
      </c>
      <c r="J248" s="8"/>
    </row>
    <row r="249" spans="1:10" x14ac:dyDescent="0.3">
      <c r="A249" s="4" t="s">
        <v>64</v>
      </c>
      <c r="B249" s="5" t="s">
        <v>230</v>
      </c>
      <c r="C249" s="6" t="s">
        <v>329</v>
      </c>
      <c r="D249" s="5" t="s">
        <v>330</v>
      </c>
      <c r="E249" s="6" t="s">
        <v>935</v>
      </c>
      <c r="F249" s="6" t="s">
        <v>141</v>
      </c>
      <c r="G249" s="7">
        <v>36100</v>
      </c>
      <c r="H249" s="7">
        <v>36600</v>
      </c>
      <c r="I249" s="43">
        <v>1.3850415512465464</v>
      </c>
      <c r="J249" s="8"/>
    </row>
    <row r="250" spans="1:10" x14ac:dyDescent="0.3">
      <c r="A250" s="4" t="s">
        <v>64</v>
      </c>
      <c r="B250" s="5" t="s">
        <v>230</v>
      </c>
      <c r="C250" s="6" t="s">
        <v>331</v>
      </c>
      <c r="D250" s="5" t="s">
        <v>332</v>
      </c>
      <c r="E250" s="6" t="s">
        <v>935</v>
      </c>
      <c r="F250" s="6" t="s">
        <v>141</v>
      </c>
      <c r="G250" s="7">
        <v>36166.666666666664</v>
      </c>
      <c r="H250" s="7">
        <v>37300</v>
      </c>
      <c r="I250" s="43">
        <v>3.1336405529954092</v>
      </c>
      <c r="J250" s="8"/>
    </row>
    <row r="251" spans="1:10" x14ac:dyDescent="0.3">
      <c r="A251" s="4" t="s">
        <v>64</v>
      </c>
      <c r="B251" s="5" t="s">
        <v>230</v>
      </c>
      <c r="C251" s="6" t="s">
        <v>382</v>
      </c>
      <c r="D251" s="5" t="s">
        <v>383</v>
      </c>
      <c r="E251" s="6" t="s">
        <v>935</v>
      </c>
      <c r="F251" s="6" t="s">
        <v>141</v>
      </c>
      <c r="G251" s="7">
        <v>34333.333333333336</v>
      </c>
      <c r="H251" s="7">
        <v>34666.666666666664</v>
      </c>
      <c r="I251" s="43">
        <v>0.97087378640774435</v>
      </c>
      <c r="J251" s="8"/>
    </row>
    <row r="252" spans="1:10" x14ac:dyDescent="0.3">
      <c r="A252" s="4" t="s">
        <v>53</v>
      </c>
      <c r="B252" s="5" t="s">
        <v>170</v>
      </c>
      <c r="C252" s="6" t="s">
        <v>171</v>
      </c>
      <c r="D252" s="5" t="s">
        <v>172</v>
      </c>
      <c r="E252" s="6" t="s">
        <v>936</v>
      </c>
      <c r="F252" s="6" t="s">
        <v>133</v>
      </c>
      <c r="G252" s="7">
        <v>39000</v>
      </c>
      <c r="H252" s="7">
        <v>39275</v>
      </c>
      <c r="I252" s="43">
        <v>0.70512820512820262</v>
      </c>
      <c r="J252" s="8"/>
    </row>
    <row r="253" spans="1:10" x14ac:dyDescent="0.3">
      <c r="A253" s="4" t="s">
        <v>56</v>
      </c>
      <c r="B253" s="5" t="s">
        <v>168</v>
      </c>
      <c r="C253" s="6" t="s">
        <v>169</v>
      </c>
      <c r="D253" s="5" t="s">
        <v>168</v>
      </c>
      <c r="E253" s="6" t="s">
        <v>937</v>
      </c>
      <c r="F253" s="6" t="s">
        <v>133</v>
      </c>
      <c r="G253" s="7">
        <v>135937.5</v>
      </c>
      <c r="H253" s="7">
        <v>138437.5</v>
      </c>
      <c r="I253" s="43">
        <v>1.839080459770126</v>
      </c>
      <c r="J253" s="8"/>
    </row>
    <row r="254" spans="1:10" x14ac:dyDescent="0.3">
      <c r="A254" s="4" t="s">
        <v>53</v>
      </c>
      <c r="B254" s="5" t="s">
        <v>170</v>
      </c>
      <c r="C254" s="6" t="s">
        <v>171</v>
      </c>
      <c r="D254" s="5" t="s">
        <v>172</v>
      </c>
      <c r="E254" s="6" t="s">
        <v>937</v>
      </c>
      <c r="F254" s="6" t="s">
        <v>133</v>
      </c>
      <c r="G254" s="7">
        <v>142500</v>
      </c>
      <c r="H254" s="7">
        <v>142250</v>
      </c>
      <c r="I254" s="43">
        <v>-0.17543859649122862</v>
      </c>
      <c r="J254" s="8"/>
    </row>
    <row r="255" spans="1:10" x14ac:dyDescent="0.3">
      <c r="A255" s="4" t="s">
        <v>53</v>
      </c>
      <c r="B255" s="5" t="s">
        <v>170</v>
      </c>
      <c r="C255" s="6" t="s">
        <v>177</v>
      </c>
      <c r="D255" s="5" t="s">
        <v>178</v>
      </c>
      <c r="E255" s="6" t="s">
        <v>937</v>
      </c>
      <c r="F255" s="6" t="s">
        <v>133</v>
      </c>
      <c r="G255" s="7">
        <v>143750</v>
      </c>
      <c r="H255" s="7">
        <v>146750</v>
      </c>
      <c r="I255" s="43">
        <v>2.0869565217391362</v>
      </c>
      <c r="J255" s="8"/>
    </row>
    <row r="256" spans="1:10" x14ac:dyDescent="0.3">
      <c r="A256" s="4" t="s">
        <v>53</v>
      </c>
      <c r="B256" s="5" t="s">
        <v>170</v>
      </c>
      <c r="C256" s="6" t="s">
        <v>181</v>
      </c>
      <c r="D256" s="5" t="s">
        <v>182</v>
      </c>
      <c r="E256" s="6" t="s">
        <v>937</v>
      </c>
      <c r="F256" s="6" t="s">
        <v>133</v>
      </c>
      <c r="G256" s="7">
        <v>147350</v>
      </c>
      <c r="H256" s="7">
        <v>149600</v>
      </c>
      <c r="I256" s="43">
        <v>1.5269765863590079</v>
      </c>
      <c r="J256" s="8"/>
    </row>
    <row r="257" spans="1:10" x14ac:dyDescent="0.3">
      <c r="A257" s="4" t="s">
        <v>53</v>
      </c>
      <c r="B257" s="5" t="s">
        <v>170</v>
      </c>
      <c r="C257" s="6" t="s">
        <v>292</v>
      </c>
      <c r="D257" s="5" t="s">
        <v>293</v>
      </c>
      <c r="E257" s="6" t="s">
        <v>937</v>
      </c>
      <c r="F257" s="6" t="s">
        <v>133</v>
      </c>
      <c r="G257" s="7">
        <v>141500</v>
      </c>
      <c r="H257" s="7">
        <v>144333.33333333334</v>
      </c>
      <c r="I257" s="43">
        <v>2.0023557126030767</v>
      </c>
      <c r="J257" s="8"/>
    </row>
    <row r="258" spans="1:10" x14ac:dyDescent="0.3">
      <c r="A258" s="4" t="s">
        <v>57</v>
      </c>
      <c r="B258" s="5" t="s">
        <v>129</v>
      </c>
      <c r="C258" s="6" t="s">
        <v>301</v>
      </c>
      <c r="D258" s="5" t="s">
        <v>302</v>
      </c>
      <c r="E258" s="6" t="s">
        <v>937</v>
      </c>
      <c r="F258" s="6" t="s">
        <v>133</v>
      </c>
      <c r="G258" s="7">
        <v>137375</v>
      </c>
      <c r="H258" s="7">
        <v>137750</v>
      </c>
      <c r="I258" s="43">
        <v>0.27297543221109777</v>
      </c>
      <c r="J258" s="8"/>
    </row>
    <row r="259" spans="1:10" x14ac:dyDescent="0.3">
      <c r="A259" s="4" t="s">
        <v>53</v>
      </c>
      <c r="B259" s="5" t="s">
        <v>170</v>
      </c>
      <c r="C259" s="6" t="s">
        <v>171</v>
      </c>
      <c r="D259" s="5" t="s">
        <v>172</v>
      </c>
      <c r="E259" s="6" t="s">
        <v>937</v>
      </c>
      <c r="F259" s="6" t="s">
        <v>141</v>
      </c>
      <c r="G259" s="7">
        <v>31122.5</v>
      </c>
      <c r="H259" s="7">
        <v>31100</v>
      </c>
      <c r="I259" s="43">
        <v>-7.2294963450880712E-2</v>
      </c>
      <c r="J259" s="8"/>
    </row>
    <row r="260" spans="1:10" x14ac:dyDescent="0.3">
      <c r="A260" s="4" t="s">
        <v>53</v>
      </c>
      <c r="B260" s="5" t="s">
        <v>170</v>
      </c>
      <c r="C260" s="6" t="s">
        <v>173</v>
      </c>
      <c r="D260" s="5" t="s">
        <v>174</v>
      </c>
      <c r="E260" s="6" t="s">
        <v>937</v>
      </c>
      <c r="F260" s="6" t="s">
        <v>141</v>
      </c>
      <c r="G260" s="7">
        <v>32280</v>
      </c>
      <c r="H260" s="7">
        <v>33080</v>
      </c>
      <c r="I260" s="43">
        <v>2.4783147459727317</v>
      </c>
      <c r="J260" s="8"/>
    </row>
    <row r="261" spans="1:10" x14ac:dyDescent="0.3">
      <c r="A261" s="4" t="s">
        <v>53</v>
      </c>
      <c r="B261" s="5" t="s">
        <v>170</v>
      </c>
      <c r="C261" s="6" t="s">
        <v>177</v>
      </c>
      <c r="D261" s="5" t="s">
        <v>178</v>
      </c>
      <c r="E261" s="6" t="s">
        <v>937</v>
      </c>
      <c r="F261" s="6" t="s">
        <v>141</v>
      </c>
      <c r="G261" s="7">
        <v>31620</v>
      </c>
      <c r="H261" s="7">
        <v>32040</v>
      </c>
      <c r="I261" s="43">
        <v>1.3282732447817747</v>
      </c>
      <c r="J261" s="8"/>
    </row>
    <row r="262" spans="1:10" x14ac:dyDescent="0.3">
      <c r="A262" s="4" t="s">
        <v>53</v>
      </c>
      <c r="B262" s="5" t="s">
        <v>170</v>
      </c>
      <c r="C262" s="6" t="s">
        <v>361</v>
      </c>
      <c r="D262" s="5" t="s">
        <v>362</v>
      </c>
      <c r="E262" s="6" t="s">
        <v>937</v>
      </c>
      <c r="F262" s="6" t="s">
        <v>141</v>
      </c>
      <c r="G262" s="7">
        <v>30250</v>
      </c>
      <c r="H262" s="7">
        <v>30725</v>
      </c>
      <c r="I262" s="43">
        <v>1.5702479338842945</v>
      </c>
      <c r="J262" s="8"/>
    </row>
    <row r="263" spans="1:10" x14ac:dyDescent="0.3">
      <c r="A263" s="4" t="s">
        <v>53</v>
      </c>
      <c r="B263" s="5" t="s">
        <v>170</v>
      </c>
      <c r="C263" s="6" t="s">
        <v>181</v>
      </c>
      <c r="D263" s="5" t="s">
        <v>182</v>
      </c>
      <c r="E263" s="6" t="s">
        <v>937</v>
      </c>
      <c r="F263" s="6" t="s">
        <v>141</v>
      </c>
      <c r="G263" s="7">
        <v>31975</v>
      </c>
      <c r="H263" s="7">
        <v>32725</v>
      </c>
      <c r="I263" s="43">
        <v>2.3455824863174435</v>
      </c>
      <c r="J263" s="8"/>
    </row>
    <row r="264" spans="1:10" x14ac:dyDescent="0.3">
      <c r="A264" s="4" t="s">
        <v>53</v>
      </c>
      <c r="B264" s="5" t="s">
        <v>170</v>
      </c>
      <c r="C264" s="6" t="s">
        <v>290</v>
      </c>
      <c r="D264" s="5" t="s">
        <v>291</v>
      </c>
      <c r="E264" s="6" t="s">
        <v>937</v>
      </c>
      <c r="F264" s="6" t="s">
        <v>141</v>
      </c>
      <c r="G264" s="7" t="s">
        <v>134</v>
      </c>
      <c r="H264" s="7">
        <v>30966.666666666668</v>
      </c>
      <c r="I264" s="43" t="s">
        <v>134</v>
      </c>
      <c r="J264" s="8"/>
    </row>
    <row r="265" spans="1:10" x14ac:dyDescent="0.3">
      <c r="A265" s="4" t="s">
        <v>53</v>
      </c>
      <c r="B265" s="5" t="s">
        <v>170</v>
      </c>
      <c r="C265" s="6" t="s">
        <v>187</v>
      </c>
      <c r="D265" s="5" t="s">
        <v>188</v>
      </c>
      <c r="E265" s="6" t="s">
        <v>937</v>
      </c>
      <c r="F265" s="6" t="s">
        <v>141</v>
      </c>
      <c r="G265" s="7">
        <v>33000</v>
      </c>
      <c r="H265" s="7">
        <v>33200</v>
      </c>
      <c r="I265" s="43">
        <v>0.60606060606060996</v>
      </c>
      <c r="J265" s="8"/>
    </row>
    <row r="266" spans="1:10" x14ac:dyDescent="0.3">
      <c r="A266" s="4" t="s">
        <v>57</v>
      </c>
      <c r="B266" s="5" t="s">
        <v>129</v>
      </c>
      <c r="C266" s="6" t="s">
        <v>301</v>
      </c>
      <c r="D266" s="5" t="s">
        <v>302</v>
      </c>
      <c r="E266" s="6" t="s">
        <v>937</v>
      </c>
      <c r="F266" s="6" t="s">
        <v>141</v>
      </c>
      <c r="G266" s="7">
        <v>31500</v>
      </c>
      <c r="H266" s="7">
        <v>31833.333333333332</v>
      </c>
      <c r="I266" s="43">
        <v>1.058201058201047</v>
      </c>
      <c r="J266" s="8"/>
    </row>
    <row r="267" spans="1:10" x14ac:dyDescent="0.3">
      <c r="A267" s="4" t="s">
        <v>51</v>
      </c>
      <c r="B267" s="5" t="s">
        <v>124</v>
      </c>
      <c r="C267" s="6" t="s">
        <v>305</v>
      </c>
      <c r="D267" s="5" t="s">
        <v>306</v>
      </c>
      <c r="E267" s="6" t="s">
        <v>938</v>
      </c>
      <c r="F267" s="6" t="s">
        <v>133</v>
      </c>
      <c r="G267" s="7">
        <v>63300</v>
      </c>
      <c r="H267" s="7">
        <v>63300</v>
      </c>
      <c r="I267" s="43">
        <v>0</v>
      </c>
      <c r="J267" s="8"/>
    </row>
    <row r="268" spans="1:10" x14ac:dyDescent="0.3">
      <c r="A268" s="4" t="s">
        <v>62</v>
      </c>
      <c r="B268" s="5" t="s">
        <v>146</v>
      </c>
      <c r="C268" s="6" t="s">
        <v>147</v>
      </c>
      <c r="D268" s="5" t="s">
        <v>148</v>
      </c>
      <c r="E268" s="6" t="s">
        <v>939</v>
      </c>
      <c r="F268" s="6" t="s">
        <v>133</v>
      </c>
      <c r="G268" s="7">
        <v>171523.33333333334</v>
      </c>
      <c r="H268" s="7">
        <v>175542.5</v>
      </c>
      <c r="I268" s="43">
        <v>2.3432186097129604</v>
      </c>
      <c r="J268" s="8"/>
    </row>
    <row r="269" spans="1:10" x14ac:dyDescent="0.3">
      <c r="A269" s="4" t="s">
        <v>62</v>
      </c>
      <c r="B269" s="5" t="s">
        <v>146</v>
      </c>
      <c r="C269" s="6" t="s">
        <v>460</v>
      </c>
      <c r="D269" s="5" t="s">
        <v>461</v>
      </c>
      <c r="E269" s="6" t="s">
        <v>939</v>
      </c>
      <c r="F269" s="6" t="s">
        <v>133</v>
      </c>
      <c r="G269" s="7">
        <v>182267.5</v>
      </c>
      <c r="H269" s="7">
        <v>182267.5</v>
      </c>
      <c r="I269" s="43">
        <v>0</v>
      </c>
      <c r="J269" s="8"/>
    </row>
    <row r="270" spans="1:10" x14ac:dyDescent="0.3">
      <c r="A270" s="4" t="s">
        <v>62</v>
      </c>
      <c r="B270" s="5" t="s">
        <v>146</v>
      </c>
      <c r="C270" s="6" t="s">
        <v>150</v>
      </c>
      <c r="D270" s="5" t="s">
        <v>151</v>
      </c>
      <c r="E270" s="6" t="s">
        <v>939</v>
      </c>
      <c r="F270" s="6" t="s">
        <v>133</v>
      </c>
      <c r="G270" s="7">
        <v>176414</v>
      </c>
      <c r="H270" s="7">
        <v>178914</v>
      </c>
      <c r="I270" s="43">
        <v>1.4171210901629205</v>
      </c>
      <c r="J270" s="8"/>
    </row>
    <row r="271" spans="1:10" x14ac:dyDescent="0.3">
      <c r="A271" s="4" t="s">
        <v>62</v>
      </c>
      <c r="B271" s="5" t="s">
        <v>146</v>
      </c>
      <c r="C271" s="6" t="s">
        <v>433</v>
      </c>
      <c r="D271" s="5" t="s">
        <v>434</v>
      </c>
      <c r="E271" s="6" t="s">
        <v>939</v>
      </c>
      <c r="F271" s="6" t="s">
        <v>133</v>
      </c>
      <c r="G271" s="7">
        <v>178517.5</v>
      </c>
      <c r="H271" s="7">
        <v>183517.5</v>
      </c>
      <c r="I271" s="43">
        <v>2.8008458554483529</v>
      </c>
      <c r="J271" s="8"/>
    </row>
    <row r="272" spans="1:10" x14ac:dyDescent="0.3">
      <c r="A272" s="4" t="s">
        <v>62</v>
      </c>
      <c r="B272" s="5" t="s">
        <v>146</v>
      </c>
      <c r="C272" s="6" t="s">
        <v>284</v>
      </c>
      <c r="D272" s="5" t="s">
        <v>285</v>
      </c>
      <c r="E272" s="6" t="s">
        <v>939</v>
      </c>
      <c r="F272" s="6" t="s">
        <v>133</v>
      </c>
      <c r="G272" s="7">
        <v>168515</v>
      </c>
      <c r="H272" s="7">
        <v>168790</v>
      </c>
      <c r="I272" s="43">
        <v>0.16319022045514497</v>
      </c>
      <c r="J272" s="8"/>
    </row>
    <row r="273" spans="1:10" x14ac:dyDescent="0.3">
      <c r="A273" s="4" t="s">
        <v>62</v>
      </c>
      <c r="B273" s="5" t="s">
        <v>146</v>
      </c>
      <c r="C273" s="6" t="s">
        <v>152</v>
      </c>
      <c r="D273" s="5" t="s">
        <v>153</v>
      </c>
      <c r="E273" s="6" t="s">
        <v>939</v>
      </c>
      <c r="F273" s="6" t="s">
        <v>133</v>
      </c>
      <c r="G273" s="7" t="s">
        <v>134</v>
      </c>
      <c r="H273" s="7">
        <v>184023.33333333334</v>
      </c>
      <c r="I273" s="43" t="s">
        <v>134</v>
      </c>
      <c r="J273" s="8"/>
    </row>
    <row r="274" spans="1:10" x14ac:dyDescent="0.3">
      <c r="A274" s="4" t="s">
        <v>62</v>
      </c>
      <c r="B274" s="5" t="s">
        <v>146</v>
      </c>
      <c r="C274" s="6" t="s">
        <v>156</v>
      </c>
      <c r="D274" s="5" t="s">
        <v>157</v>
      </c>
      <c r="E274" s="6" t="s">
        <v>939</v>
      </c>
      <c r="F274" s="6" t="s">
        <v>133</v>
      </c>
      <c r="G274" s="7">
        <v>178014</v>
      </c>
      <c r="H274" s="7">
        <v>183714</v>
      </c>
      <c r="I274" s="43">
        <v>3.201995348680442</v>
      </c>
      <c r="J274" s="8"/>
    </row>
    <row r="275" spans="1:10" x14ac:dyDescent="0.3">
      <c r="A275" s="4" t="s">
        <v>62</v>
      </c>
      <c r="B275" s="5" t="s">
        <v>146</v>
      </c>
      <c r="C275" s="6" t="s">
        <v>286</v>
      </c>
      <c r="D275" s="5" t="s">
        <v>287</v>
      </c>
      <c r="E275" s="6" t="s">
        <v>939</v>
      </c>
      <c r="F275" s="6" t="s">
        <v>133</v>
      </c>
      <c r="G275" s="7">
        <v>164250</v>
      </c>
      <c r="H275" s="7">
        <v>164250</v>
      </c>
      <c r="I275" s="43">
        <v>0</v>
      </c>
      <c r="J275" s="8"/>
    </row>
    <row r="276" spans="1:10" x14ac:dyDescent="0.3">
      <c r="A276" s="4" t="s">
        <v>62</v>
      </c>
      <c r="B276" s="5" t="s">
        <v>146</v>
      </c>
      <c r="C276" s="6" t="s">
        <v>158</v>
      </c>
      <c r="D276" s="5" t="s">
        <v>159</v>
      </c>
      <c r="E276" s="6" t="s">
        <v>939</v>
      </c>
      <c r="F276" s="6" t="s">
        <v>133</v>
      </c>
      <c r="G276" s="7">
        <v>182175</v>
      </c>
      <c r="H276" s="7">
        <v>181425</v>
      </c>
      <c r="I276" s="43">
        <v>-0.41169205434334888</v>
      </c>
      <c r="J276" s="8"/>
    </row>
    <row r="277" spans="1:10" x14ac:dyDescent="0.3">
      <c r="A277" s="4" t="s">
        <v>62</v>
      </c>
      <c r="B277" s="5" t="s">
        <v>146</v>
      </c>
      <c r="C277" s="6" t="s">
        <v>462</v>
      </c>
      <c r="D277" s="5" t="s">
        <v>463</v>
      </c>
      <c r="E277" s="6" t="s">
        <v>939</v>
      </c>
      <c r="F277" s="6" t="s">
        <v>133</v>
      </c>
      <c r="G277" s="7">
        <v>176190</v>
      </c>
      <c r="H277" s="7">
        <v>174123.33333333334</v>
      </c>
      <c r="I277" s="43">
        <v>-1.1729761431787611</v>
      </c>
      <c r="J277" s="8"/>
    </row>
    <row r="278" spans="1:10" x14ac:dyDescent="0.3">
      <c r="A278" s="4" t="s">
        <v>62</v>
      </c>
      <c r="B278" s="5" t="s">
        <v>146</v>
      </c>
      <c r="C278" s="6" t="s">
        <v>160</v>
      </c>
      <c r="D278" s="5" t="s">
        <v>161</v>
      </c>
      <c r="E278" s="6" t="s">
        <v>939</v>
      </c>
      <c r="F278" s="6" t="s">
        <v>133</v>
      </c>
      <c r="G278" s="7">
        <v>185350</v>
      </c>
      <c r="H278" s="7">
        <v>184100</v>
      </c>
      <c r="I278" s="43">
        <v>-0.67439978419207014</v>
      </c>
      <c r="J278" s="8"/>
    </row>
    <row r="279" spans="1:10" x14ac:dyDescent="0.3">
      <c r="A279" s="4" t="s">
        <v>62</v>
      </c>
      <c r="B279" s="5" t="s">
        <v>146</v>
      </c>
      <c r="C279" s="6" t="s">
        <v>164</v>
      </c>
      <c r="D279" s="5" t="s">
        <v>165</v>
      </c>
      <c r="E279" s="6" t="s">
        <v>939</v>
      </c>
      <c r="F279" s="6" t="s">
        <v>133</v>
      </c>
      <c r="G279" s="7">
        <v>171666.66666666666</v>
      </c>
      <c r="H279" s="7">
        <v>170666.66666666666</v>
      </c>
      <c r="I279" s="43">
        <v>-0.58252427184466438</v>
      </c>
      <c r="J279" s="8"/>
    </row>
    <row r="280" spans="1:10" x14ac:dyDescent="0.3">
      <c r="A280" s="4" t="s">
        <v>62</v>
      </c>
      <c r="B280" s="5" t="s">
        <v>146</v>
      </c>
      <c r="C280" s="6" t="s">
        <v>166</v>
      </c>
      <c r="D280" s="5" t="s">
        <v>167</v>
      </c>
      <c r="E280" s="6" t="s">
        <v>939</v>
      </c>
      <c r="F280" s="6" t="s">
        <v>133</v>
      </c>
      <c r="G280" s="7">
        <v>186774</v>
      </c>
      <c r="H280" s="7">
        <v>185478</v>
      </c>
      <c r="I280" s="43">
        <v>-0.69388672941630425</v>
      </c>
      <c r="J280" s="8"/>
    </row>
    <row r="281" spans="1:10" x14ac:dyDescent="0.3">
      <c r="A281" s="4" t="s">
        <v>62</v>
      </c>
      <c r="B281" s="5" t="s">
        <v>146</v>
      </c>
      <c r="C281" s="6" t="s">
        <v>288</v>
      </c>
      <c r="D281" s="5" t="s">
        <v>289</v>
      </c>
      <c r="E281" s="6" t="s">
        <v>939</v>
      </c>
      <c r="F281" s="6" t="s">
        <v>133</v>
      </c>
      <c r="G281" s="7">
        <v>188600</v>
      </c>
      <c r="H281" s="7">
        <v>189000</v>
      </c>
      <c r="I281" s="43">
        <v>0.21208907741250282</v>
      </c>
      <c r="J281" s="8"/>
    </row>
    <row r="282" spans="1:10" x14ac:dyDescent="0.3">
      <c r="A282" s="4" t="s">
        <v>62</v>
      </c>
      <c r="B282" s="5" t="s">
        <v>146</v>
      </c>
      <c r="C282" s="6" t="s">
        <v>443</v>
      </c>
      <c r="D282" s="5" t="s">
        <v>444</v>
      </c>
      <c r="E282" s="6" t="s">
        <v>939</v>
      </c>
      <c r="F282" s="6" t="s">
        <v>133</v>
      </c>
      <c r="G282" s="7">
        <v>167523.33333333334</v>
      </c>
      <c r="H282" s="7">
        <v>167163.33333333334</v>
      </c>
      <c r="I282" s="43">
        <v>-0.21489543745150108</v>
      </c>
      <c r="J282" s="8"/>
    </row>
    <row r="283" spans="1:10" x14ac:dyDescent="0.3">
      <c r="A283" s="4" t="s">
        <v>56</v>
      </c>
      <c r="B283" s="5" t="s">
        <v>168</v>
      </c>
      <c r="C283" s="6" t="s">
        <v>169</v>
      </c>
      <c r="D283" s="5" t="s">
        <v>168</v>
      </c>
      <c r="E283" s="6" t="s">
        <v>939</v>
      </c>
      <c r="F283" s="6" t="s">
        <v>133</v>
      </c>
      <c r="G283" s="7">
        <v>175440</v>
      </c>
      <c r="H283" s="7">
        <v>179887.5</v>
      </c>
      <c r="I283" s="43">
        <v>2.5350547195622353</v>
      </c>
      <c r="J283" s="8"/>
    </row>
    <row r="284" spans="1:10" x14ac:dyDescent="0.3">
      <c r="A284" s="4" t="s">
        <v>53</v>
      </c>
      <c r="B284" s="5" t="s">
        <v>170</v>
      </c>
      <c r="C284" s="6" t="s">
        <v>171</v>
      </c>
      <c r="D284" s="5" t="s">
        <v>172</v>
      </c>
      <c r="E284" s="6" t="s">
        <v>939</v>
      </c>
      <c r="F284" s="6" t="s">
        <v>133</v>
      </c>
      <c r="G284" s="7">
        <v>178000</v>
      </c>
      <c r="H284" s="7">
        <v>176150</v>
      </c>
      <c r="I284" s="43">
        <v>-1.0393258426966256</v>
      </c>
      <c r="J284" s="8"/>
    </row>
    <row r="285" spans="1:10" x14ac:dyDescent="0.3">
      <c r="A285" s="4" t="s">
        <v>53</v>
      </c>
      <c r="B285" s="5" t="s">
        <v>170</v>
      </c>
      <c r="C285" s="6" t="s">
        <v>177</v>
      </c>
      <c r="D285" s="5" t="s">
        <v>178</v>
      </c>
      <c r="E285" s="6" t="s">
        <v>939</v>
      </c>
      <c r="F285" s="6" t="s">
        <v>133</v>
      </c>
      <c r="G285" s="7">
        <v>180216.66666666666</v>
      </c>
      <c r="H285" s="7">
        <v>178600</v>
      </c>
      <c r="I285" s="43">
        <v>-0.897068343660401</v>
      </c>
      <c r="J285" s="8"/>
    </row>
    <row r="286" spans="1:10" x14ac:dyDescent="0.3">
      <c r="A286" s="4" t="s">
        <v>53</v>
      </c>
      <c r="B286" s="5" t="s">
        <v>170</v>
      </c>
      <c r="C286" s="6" t="s">
        <v>338</v>
      </c>
      <c r="D286" s="5" t="s">
        <v>339</v>
      </c>
      <c r="E286" s="6" t="s">
        <v>939</v>
      </c>
      <c r="F286" s="6" t="s">
        <v>133</v>
      </c>
      <c r="G286" s="7">
        <v>189225</v>
      </c>
      <c r="H286" s="7">
        <v>187725</v>
      </c>
      <c r="I286" s="43">
        <v>-0.79270709472849532</v>
      </c>
      <c r="J286" s="8"/>
    </row>
    <row r="287" spans="1:10" x14ac:dyDescent="0.3">
      <c r="A287" s="4" t="s">
        <v>53</v>
      </c>
      <c r="B287" s="5" t="s">
        <v>170</v>
      </c>
      <c r="C287" s="6" t="s">
        <v>181</v>
      </c>
      <c r="D287" s="5" t="s">
        <v>182</v>
      </c>
      <c r="E287" s="6" t="s">
        <v>939</v>
      </c>
      <c r="F287" s="6" t="s">
        <v>133</v>
      </c>
      <c r="G287" s="7">
        <v>184000</v>
      </c>
      <c r="H287" s="7">
        <v>183333.33333333334</v>
      </c>
      <c r="I287" s="43">
        <v>-0.36231884057970065</v>
      </c>
      <c r="J287" s="8"/>
    </row>
    <row r="288" spans="1:10" x14ac:dyDescent="0.3">
      <c r="A288" s="4" t="s">
        <v>53</v>
      </c>
      <c r="B288" s="5" t="s">
        <v>170</v>
      </c>
      <c r="C288" s="6" t="s">
        <v>183</v>
      </c>
      <c r="D288" s="5" t="s">
        <v>184</v>
      </c>
      <c r="E288" s="6" t="s">
        <v>939</v>
      </c>
      <c r="F288" s="6" t="s">
        <v>133</v>
      </c>
      <c r="G288" s="7">
        <v>179166.66666666666</v>
      </c>
      <c r="H288" s="7">
        <v>177500</v>
      </c>
      <c r="I288" s="43">
        <v>-0.9302325581395321</v>
      </c>
      <c r="J288" s="8"/>
    </row>
    <row r="289" spans="1:10" x14ac:dyDescent="0.3">
      <c r="A289" s="4" t="s">
        <v>53</v>
      </c>
      <c r="B289" s="5" t="s">
        <v>170</v>
      </c>
      <c r="C289" s="6" t="s">
        <v>290</v>
      </c>
      <c r="D289" s="5" t="s">
        <v>291</v>
      </c>
      <c r="E289" s="6" t="s">
        <v>939</v>
      </c>
      <c r="F289" s="6" t="s">
        <v>133</v>
      </c>
      <c r="G289" s="7" t="s">
        <v>134</v>
      </c>
      <c r="H289" s="7">
        <v>178666.66666666666</v>
      </c>
      <c r="I289" s="43" t="s">
        <v>134</v>
      </c>
      <c r="J289" s="8"/>
    </row>
    <row r="290" spans="1:10" x14ac:dyDescent="0.3">
      <c r="A290" s="4" t="s">
        <v>53</v>
      </c>
      <c r="B290" s="5" t="s">
        <v>170</v>
      </c>
      <c r="C290" s="6" t="s">
        <v>292</v>
      </c>
      <c r="D290" s="5" t="s">
        <v>293</v>
      </c>
      <c r="E290" s="6" t="s">
        <v>939</v>
      </c>
      <c r="F290" s="6" t="s">
        <v>133</v>
      </c>
      <c r="G290" s="7">
        <v>175200</v>
      </c>
      <c r="H290" s="7">
        <v>175750</v>
      </c>
      <c r="I290" s="43">
        <v>0.31392694063927529</v>
      </c>
      <c r="J290" s="8"/>
    </row>
    <row r="291" spans="1:10" x14ac:dyDescent="0.3">
      <c r="A291" s="4" t="s">
        <v>53</v>
      </c>
      <c r="B291" s="5" t="s">
        <v>170</v>
      </c>
      <c r="C291" s="6" t="s">
        <v>187</v>
      </c>
      <c r="D291" s="5" t="s">
        <v>188</v>
      </c>
      <c r="E291" s="6" t="s">
        <v>939</v>
      </c>
      <c r="F291" s="6" t="s">
        <v>133</v>
      </c>
      <c r="G291" s="7">
        <v>174400</v>
      </c>
      <c r="H291" s="7">
        <v>174800</v>
      </c>
      <c r="I291" s="43">
        <v>0.22935779816513069</v>
      </c>
      <c r="J291" s="8"/>
    </row>
    <row r="292" spans="1:10" x14ac:dyDescent="0.3">
      <c r="A292" s="4" t="s">
        <v>60</v>
      </c>
      <c r="B292" s="5" t="s">
        <v>200</v>
      </c>
      <c r="C292" s="6" t="s">
        <v>201</v>
      </c>
      <c r="D292" s="5" t="s">
        <v>202</v>
      </c>
      <c r="E292" s="6" t="s">
        <v>939</v>
      </c>
      <c r="F292" s="6" t="s">
        <v>133</v>
      </c>
      <c r="G292" s="7">
        <v>160833.33333333334</v>
      </c>
      <c r="H292" s="7">
        <v>161666.66666666666</v>
      </c>
      <c r="I292" s="43">
        <v>0.51813471502588637</v>
      </c>
      <c r="J292" s="8"/>
    </row>
    <row r="293" spans="1:10" x14ac:dyDescent="0.3">
      <c r="A293" s="4" t="s">
        <v>60</v>
      </c>
      <c r="B293" s="5" t="s">
        <v>200</v>
      </c>
      <c r="C293" s="6" t="s">
        <v>294</v>
      </c>
      <c r="D293" s="5" t="s">
        <v>295</v>
      </c>
      <c r="E293" s="6" t="s">
        <v>939</v>
      </c>
      <c r="F293" s="6" t="s">
        <v>133</v>
      </c>
      <c r="G293" s="7">
        <v>160666.66666666666</v>
      </c>
      <c r="H293" s="7">
        <v>161333.33333333334</v>
      </c>
      <c r="I293" s="43">
        <v>0.41493775933612032</v>
      </c>
      <c r="J293" s="8"/>
    </row>
    <row r="294" spans="1:10" x14ac:dyDescent="0.3">
      <c r="A294" s="4" t="s">
        <v>66</v>
      </c>
      <c r="B294" s="5" t="s">
        <v>296</v>
      </c>
      <c r="C294" s="6" t="s">
        <v>297</v>
      </c>
      <c r="D294" s="5" t="s">
        <v>298</v>
      </c>
      <c r="E294" s="6" t="s">
        <v>939</v>
      </c>
      <c r="F294" s="6" t="s">
        <v>133</v>
      </c>
      <c r="G294" s="7">
        <v>198400</v>
      </c>
      <c r="H294" s="7">
        <v>198500</v>
      </c>
      <c r="I294" s="43">
        <v>5.040322580645018E-2</v>
      </c>
      <c r="J294" s="8"/>
    </row>
    <row r="295" spans="1:10" x14ac:dyDescent="0.3">
      <c r="A295" s="4" t="s">
        <v>66</v>
      </c>
      <c r="B295" s="5" t="s">
        <v>296</v>
      </c>
      <c r="C295" s="6" t="s">
        <v>299</v>
      </c>
      <c r="D295" s="5" t="s">
        <v>300</v>
      </c>
      <c r="E295" s="6" t="s">
        <v>939</v>
      </c>
      <c r="F295" s="6" t="s">
        <v>133</v>
      </c>
      <c r="G295" s="7">
        <v>196000</v>
      </c>
      <c r="H295" s="7">
        <v>201000</v>
      </c>
      <c r="I295" s="43">
        <v>2.5510204081632626</v>
      </c>
      <c r="J295" s="8"/>
    </row>
    <row r="296" spans="1:10" x14ac:dyDescent="0.3">
      <c r="A296" s="4" t="s">
        <v>57</v>
      </c>
      <c r="B296" s="5" t="s">
        <v>129</v>
      </c>
      <c r="C296" s="6" t="s">
        <v>211</v>
      </c>
      <c r="D296" s="5" t="s">
        <v>212</v>
      </c>
      <c r="E296" s="6" t="s">
        <v>939</v>
      </c>
      <c r="F296" s="6" t="s">
        <v>133</v>
      </c>
      <c r="G296" s="7" t="s">
        <v>134</v>
      </c>
      <c r="H296" s="7">
        <v>185400</v>
      </c>
      <c r="I296" s="43" t="s">
        <v>134</v>
      </c>
      <c r="J296" s="8"/>
    </row>
    <row r="297" spans="1:10" x14ac:dyDescent="0.3">
      <c r="A297" s="4" t="s">
        <v>57</v>
      </c>
      <c r="B297" s="5" t="s">
        <v>129</v>
      </c>
      <c r="C297" s="6" t="s">
        <v>350</v>
      </c>
      <c r="D297" s="5" t="s">
        <v>351</v>
      </c>
      <c r="E297" s="6" t="s">
        <v>939</v>
      </c>
      <c r="F297" s="6" t="s">
        <v>133</v>
      </c>
      <c r="G297" s="7">
        <v>174500</v>
      </c>
      <c r="H297" s="7">
        <v>167000</v>
      </c>
      <c r="I297" s="43">
        <v>-4.2979942693409772</v>
      </c>
      <c r="J297" s="8"/>
    </row>
    <row r="298" spans="1:10" x14ac:dyDescent="0.3">
      <c r="A298" s="4" t="s">
        <v>57</v>
      </c>
      <c r="B298" s="5" t="s">
        <v>129</v>
      </c>
      <c r="C298" s="6" t="s">
        <v>217</v>
      </c>
      <c r="D298" s="5" t="s">
        <v>218</v>
      </c>
      <c r="E298" s="6" t="s">
        <v>939</v>
      </c>
      <c r="F298" s="6" t="s">
        <v>133</v>
      </c>
      <c r="G298" s="7">
        <v>179175</v>
      </c>
      <c r="H298" s="7">
        <v>180540</v>
      </c>
      <c r="I298" s="43">
        <v>0.76182503139388125</v>
      </c>
      <c r="J298" s="8"/>
    </row>
    <row r="299" spans="1:10" x14ac:dyDescent="0.3">
      <c r="A299" s="4" t="s">
        <v>57</v>
      </c>
      <c r="B299" s="5" t="s">
        <v>129</v>
      </c>
      <c r="C299" s="6" t="s">
        <v>219</v>
      </c>
      <c r="D299" s="5" t="s">
        <v>220</v>
      </c>
      <c r="E299" s="6" t="s">
        <v>939</v>
      </c>
      <c r="F299" s="6" t="s">
        <v>133</v>
      </c>
      <c r="G299" s="7">
        <v>174050</v>
      </c>
      <c r="H299" s="7">
        <v>173883.33333333334</v>
      </c>
      <c r="I299" s="43">
        <v>-9.5757923968198266E-2</v>
      </c>
      <c r="J299" s="8"/>
    </row>
    <row r="300" spans="1:10" x14ac:dyDescent="0.3">
      <c r="A300" s="4" t="s">
        <v>57</v>
      </c>
      <c r="B300" s="5" t="s">
        <v>129</v>
      </c>
      <c r="C300" s="6" t="s">
        <v>301</v>
      </c>
      <c r="D300" s="5" t="s">
        <v>302</v>
      </c>
      <c r="E300" s="6" t="s">
        <v>939</v>
      </c>
      <c r="F300" s="6" t="s">
        <v>133</v>
      </c>
      <c r="G300" s="7">
        <v>175800</v>
      </c>
      <c r="H300" s="7">
        <v>173200</v>
      </c>
      <c r="I300" s="43">
        <v>-1.4789533560864654</v>
      </c>
      <c r="J300" s="8"/>
    </row>
    <row r="301" spans="1:10" x14ac:dyDescent="0.3">
      <c r="A301" s="4" t="s">
        <v>57</v>
      </c>
      <c r="B301" s="5" t="s">
        <v>129</v>
      </c>
      <c r="C301" s="6" t="s">
        <v>221</v>
      </c>
      <c r="D301" s="5" t="s">
        <v>222</v>
      </c>
      <c r="E301" s="6" t="s">
        <v>939</v>
      </c>
      <c r="F301" s="6" t="s">
        <v>133</v>
      </c>
      <c r="G301" s="7">
        <v>179400</v>
      </c>
      <c r="H301" s="7">
        <v>175098.66666666666</v>
      </c>
      <c r="I301" s="43">
        <v>-2.3976217019695323</v>
      </c>
      <c r="J301" s="8"/>
    </row>
    <row r="302" spans="1:10" x14ac:dyDescent="0.3">
      <c r="A302" s="4" t="s">
        <v>51</v>
      </c>
      <c r="B302" s="5" t="s">
        <v>124</v>
      </c>
      <c r="C302" s="6" t="s">
        <v>223</v>
      </c>
      <c r="D302" s="5" t="s">
        <v>224</v>
      </c>
      <c r="E302" s="6" t="s">
        <v>939</v>
      </c>
      <c r="F302" s="6" t="s">
        <v>133</v>
      </c>
      <c r="G302" s="7">
        <v>193075</v>
      </c>
      <c r="H302" s="7">
        <v>195575</v>
      </c>
      <c r="I302" s="43">
        <v>1.2948336138806082</v>
      </c>
      <c r="J302" s="8"/>
    </row>
    <row r="303" spans="1:10" x14ac:dyDescent="0.3">
      <c r="A303" s="4" t="s">
        <v>51</v>
      </c>
      <c r="B303" s="5" t="s">
        <v>124</v>
      </c>
      <c r="C303" s="6" t="s">
        <v>276</v>
      </c>
      <c r="D303" s="5" t="s">
        <v>277</v>
      </c>
      <c r="E303" s="6" t="s">
        <v>939</v>
      </c>
      <c r="F303" s="6" t="s">
        <v>133</v>
      </c>
      <c r="G303" s="7">
        <v>197066.66666666666</v>
      </c>
      <c r="H303" s="7">
        <v>200050</v>
      </c>
      <c r="I303" s="43">
        <v>1.5138700947226136</v>
      </c>
      <c r="J303" s="8"/>
    </row>
    <row r="304" spans="1:10" x14ac:dyDescent="0.3">
      <c r="A304" s="4" t="s">
        <v>51</v>
      </c>
      <c r="B304" s="5" t="s">
        <v>124</v>
      </c>
      <c r="C304" s="6" t="s">
        <v>305</v>
      </c>
      <c r="D304" s="5" t="s">
        <v>306</v>
      </c>
      <c r="E304" s="6" t="s">
        <v>939</v>
      </c>
      <c r="F304" s="6" t="s">
        <v>133</v>
      </c>
      <c r="G304" s="7">
        <v>210766.66666666666</v>
      </c>
      <c r="H304" s="7">
        <v>210766.66666666666</v>
      </c>
      <c r="I304" s="43">
        <v>0</v>
      </c>
      <c r="J304" s="8"/>
    </row>
    <row r="305" spans="1:10" x14ac:dyDescent="0.3">
      <c r="A305" s="4" t="s">
        <v>64</v>
      </c>
      <c r="B305" s="5" t="s">
        <v>230</v>
      </c>
      <c r="C305" s="6" t="s">
        <v>231</v>
      </c>
      <c r="D305" s="5" t="s">
        <v>232</v>
      </c>
      <c r="E305" s="6" t="s">
        <v>939</v>
      </c>
      <c r="F305" s="6" t="s">
        <v>133</v>
      </c>
      <c r="G305" s="7">
        <v>189200</v>
      </c>
      <c r="H305" s="7">
        <v>191966.66666666666</v>
      </c>
      <c r="I305" s="43">
        <v>1.4622973925299432</v>
      </c>
      <c r="J305" s="8"/>
    </row>
    <row r="306" spans="1:10" x14ac:dyDescent="0.3">
      <c r="A306" s="4" t="s">
        <v>64</v>
      </c>
      <c r="B306" s="5" t="s">
        <v>230</v>
      </c>
      <c r="C306" s="6" t="s">
        <v>484</v>
      </c>
      <c r="D306" s="5" t="s">
        <v>363</v>
      </c>
      <c r="E306" s="6" t="s">
        <v>939</v>
      </c>
      <c r="F306" s="6" t="s">
        <v>133</v>
      </c>
      <c r="G306" s="7">
        <v>176660</v>
      </c>
      <c r="H306" s="7">
        <v>178180</v>
      </c>
      <c r="I306" s="43">
        <v>0.86040982678592393</v>
      </c>
      <c r="J306" s="8"/>
    </row>
    <row r="307" spans="1:10" x14ac:dyDescent="0.3">
      <c r="A307" s="4" t="s">
        <v>64</v>
      </c>
      <c r="B307" s="5" t="s">
        <v>230</v>
      </c>
      <c r="C307" s="6" t="s">
        <v>466</v>
      </c>
      <c r="D307" s="5" t="s">
        <v>467</v>
      </c>
      <c r="E307" s="6" t="s">
        <v>939</v>
      </c>
      <c r="F307" s="6" t="s">
        <v>133</v>
      </c>
      <c r="G307" s="7">
        <v>193300</v>
      </c>
      <c r="H307" s="7">
        <v>189866.66666666666</v>
      </c>
      <c r="I307" s="43">
        <v>-1.7761683048801546</v>
      </c>
      <c r="J307" s="8"/>
    </row>
    <row r="308" spans="1:10" x14ac:dyDescent="0.3">
      <c r="A308" s="4" t="s">
        <v>64</v>
      </c>
      <c r="B308" s="5" t="s">
        <v>230</v>
      </c>
      <c r="C308" s="6" t="s">
        <v>329</v>
      </c>
      <c r="D308" s="5" t="s">
        <v>330</v>
      </c>
      <c r="E308" s="6" t="s">
        <v>939</v>
      </c>
      <c r="F308" s="6" t="s">
        <v>133</v>
      </c>
      <c r="G308" s="7">
        <v>185500</v>
      </c>
      <c r="H308" s="7">
        <v>189275</v>
      </c>
      <c r="I308" s="43">
        <v>2.0350404312668546</v>
      </c>
      <c r="J308" s="8"/>
    </row>
    <row r="309" spans="1:10" x14ac:dyDescent="0.3">
      <c r="A309" s="4" t="s">
        <v>64</v>
      </c>
      <c r="B309" s="5" t="s">
        <v>230</v>
      </c>
      <c r="C309" s="6" t="s">
        <v>331</v>
      </c>
      <c r="D309" s="5" t="s">
        <v>332</v>
      </c>
      <c r="E309" s="6" t="s">
        <v>939</v>
      </c>
      <c r="F309" s="6" t="s">
        <v>133</v>
      </c>
      <c r="G309" s="7">
        <v>194633.33333333334</v>
      </c>
      <c r="H309" s="7">
        <v>191832.33333333334</v>
      </c>
      <c r="I309" s="43">
        <v>-1.4391162870354468</v>
      </c>
      <c r="J309" s="8"/>
    </row>
    <row r="310" spans="1:10" x14ac:dyDescent="0.3">
      <c r="A310" s="4" t="s">
        <v>64</v>
      </c>
      <c r="B310" s="5" t="s">
        <v>230</v>
      </c>
      <c r="C310" s="6" t="s">
        <v>382</v>
      </c>
      <c r="D310" s="5" t="s">
        <v>383</v>
      </c>
      <c r="E310" s="6" t="s">
        <v>939</v>
      </c>
      <c r="F310" s="6" t="s">
        <v>133</v>
      </c>
      <c r="G310" s="7">
        <v>165666.66666666666</v>
      </c>
      <c r="H310" s="7">
        <v>165333.33333333334</v>
      </c>
      <c r="I310" s="43">
        <v>-0.2012072434607548</v>
      </c>
      <c r="J310" s="8"/>
    </row>
    <row r="311" spans="1:10" x14ac:dyDescent="0.3">
      <c r="A311" s="4" t="s">
        <v>54</v>
      </c>
      <c r="B311" s="5" t="s">
        <v>311</v>
      </c>
      <c r="C311" s="6" t="s">
        <v>312</v>
      </c>
      <c r="D311" s="5" t="s">
        <v>313</v>
      </c>
      <c r="E311" s="6" t="s">
        <v>939</v>
      </c>
      <c r="F311" s="6" t="s">
        <v>133</v>
      </c>
      <c r="G311" s="7">
        <v>195263.33333333334</v>
      </c>
      <c r="H311" s="7">
        <v>195263.33333333334</v>
      </c>
      <c r="I311" s="43">
        <v>0</v>
      </c>
      <c r="J311" s="8"/>
    </row>
    <row r="312" spans="1:10" x14ac:dyDescent="0.3">
      <c r="A312" s="4" t="s">
        <v>55</v>
      </c>
      <c r="B312" s="5" t="s">
        <v>235</v>
      </c>
      <c r="C312" s="6" t="s">
        <v>236</v>
      </c>
      <c r="D312" s="5" t="s">
        <v>237</v>
      </c>
      <c r="E312" s="6" t="s">
        <v>939</v>
      </c>
      <c r="F312" s="6" t="s">
        <v>133</v>
      </c>
      <c r="G312" s="7">
        <v>194800</v>
      </c>
      <c r="H312" s="7">
        <v>194800</v>
      </c>
      <c r="I312" s="43">
        <v>0</v>
      </c>
      <c r="J312" s="8"/>
    </row>
    <row r="313" spans="1:10" x14ac:dyDescent="0.3">
      <c r="A313" s="4" t="s">
        <v>55</v>
      </c>
      <c r="B313" s="5" t="s">
        <v>235</v>
      </c>
      <c r="C313" s="6" t="s">
        <v>238</v>
      </c>
      <c r="D313" s="5" t="s">
        <v>239</v>
      </c>
      <c r="E313" s="6" t="s">
        <v>939</v>
      </c>
      <c r="F313" s="6" t="s">
        <v>133</v>
      </c>
      <c r="G313" s="7">
        <v>208850</v>
      </c>
      <c r="H313" s="7">
        <v>208850</v>
      </c>
      <c r="I313" s="43">
        <v>0</v>
      </c>
      <c r="J313" s="8"/>
    </row>
    <row r="314" spans="1:10" x14ac:dyDescent="0.3">
      <c r="A314" s="4" t="s">
        <v>65</v>
      </c>
      <c r="B314" s="5" t="s">
        <v>246</v>
      </c>
      <c r="C314" s="6" t="s">
        <v>316</v>
      </c>
      <c r="D314" s="5" t="s">
        <v>317</v>
      </c>
      <c r="E314" s="6" t="s">
        <v>939</v>
      </c>
      <c r="F314" s="6" t="s">
        <v>133</v>
      </c>
      <c r="G314" s="7">
        <v>183000</v>
      </c>
      <c r="H314" s="7">
        <v>185000</v>
      </c>
      <c r="I314" s="43">
        <v>1.0928961748633892</v>
      </c>
      <c r="J314" s="8"/>
    </row>
    <row r="315" spans="1:10" x14ac:dyDescent="0.3">
      <c r="A315" s="4" t="s">
        <v>65</v>
      </c>
      <c r="B315" s="5" t="s">
        <v>246</v>
      </c>
      <c r="C315" s="6" t="s">
        <v>320</v>
      </c>
      <c r="D315" s="5" t="s">
        <v>321</v>
      </c>
      <c r="E315" s="6" t="s">
        <v>939</v>
      </c>
      <c r="F315" s="6" t="s">
        <v>133</v>
      </c>
      <c r="G315" s="7">
        <v>187000</v>
      </c>
      <c r="H315" s="7">
        <v>185750</v>
      </c>
      <c r="I315" s="43">
        <v>-0.66844919786096524</v>
      </c>
      <c r="J315" s="8"/>
    </row>
    <row r="316" spans="1:10" x14ac:dyDescent="0.3">
      <c r="A316" s="4" t="s">
        <v>58</v>
      </c>
      <c r="B316" s="5" t="s">
        <v>135</v>
      </c>
      <c r="C316" s="6" t="s">
        <v>143</v>
      </c>
      <c r="D316" s="5" t="s">
        <v>144</v>
      </c>
      <c r="E316" s="6" t="s">
        <v>939</v>
      </c>
      <c r="F316" s="6" t="s">
        <v>133</v>
      </c>
      <c r="G316" s="7">
        <v>196280</v>
      </c>
      <c r="H316" s="7">
        <v>196198.39999999999</v>
      </c>
      <c r="I316" s="43">
        <v>-4.1573262685956625E-2</v>
      </c>
      <c r="J316" s="8"/>
    </row>
    <row r="317" spans="1:10" x14ac:dyDescent="0.3">
      <c r="A317" s="4" t="s">
        <v>58</v>
      </c>
      <c r="B317" s="5" t="s">
        <v>135</v>
      </c>
      <c r="C317" s="6" t="s">
        <v>333</v>
      </c>
      <c r="D317" s="5" t="s">
        <v>334</v>
      </c>
      <c r="E317" s="6" t="s">
        <v>939</v>
      </c>
      <c r="F317" s="6" t="s">
        <v>133</v>
      </c>
      <c r="G317" s="7">
        <v>190422.33333333334</v>
      </c>
      <c r="H317" s="7">
        <v>187574.66666666666</v>
      </c>
      <c r="I317" s="43">
        <v>-1.4954478378761737</v>
      </c>
      <c r="J317" s="8"/>
    </row>
    <row r="318" spans="1:10" x14ac:dyDescent="0.3">
      <c r="A318" s="4" t="s">
        <v>58</v>
      </c>
      <c r="B318" s="5" t="s">
        <v>135</v>
      </c>
      <c r="C318" s="6" t="s">
        <v>250</v>
      </c>
      <c r="D318" s="5" t="s">
        <v>251</v>
      </c>
      <c r="E318" s="6" t="s">
        <v>939</v>
      </c>
      <c r="F318" s="6" t="s">
        <v>133</v>
      </c>
      <c r="G318" s="7">
        <v>191666.66666666666</v>
      </c>
      <c r="H318" s="7">
        <v>191166.66666666666</v>
      </c>
      <c r="I318" s="43">
        <v>-0.26086956521739202</v>
      </c>
      <c r="J318" s="8"/>
    </row>
    <row r="319" spans="1:10" x14ac:dyDescent="0.3">
      <c r="A319" s="4" t="s">
        <v>58</v>
      </c>
      <c r="B319" s="5" t="s">
        <v>135</v>
      </c>
      <c r="C319" s="6" t="s">
        <v>367</v>
      </c>
      <c r="D319" s="5" t="s">
        <v>368</v>
      </c>
      <c r="E319" s="6" t="s">
        <v>939</v>
      </c>
      <c r="F319" s="6" t="s">
        <v>133</v>
      </c>
      <c r="G319" s="7">
        <v>187794.6</v>
      </c>
      <c r="H319" s="7">
        <v>187794.6</v>
      </c>
      <c r="I319" s="43">
        <v>0</v>
      </c>
      <c r="J319" s="8"/>
    </row>
    <row r="320" spans="1:10" x14ac:dyDescent="0.3">
      <c r="A320" s="4" t="s">
        <v>58</v>
      </c>
      <c r="B320" s="5" t="s">
        <v>135</v>
      </c>
      <c r="C320" s="6" t="s">
        <v>252</v>
      </c>
      <c r="D320" s="5" t="s">
        <v>253</v>
      </c>
      <c r="E320" s="6" t="s">
        <v>939</v>
      </c>
      <c r="F320" s="6" t="s">
        <v>133</v>
      </c>
      <c r="G320" s="7">
        <v>195560</v>
      </c>
      <c r="H320" s="7">
        <v>194600</v>
      </c>
      <c r="I320" s="43">
        <v>-0.49089793413785721</v>
      </c>
      <c r="J320" s="8"/>
    </row>
    <row r="321" spans="1:10" x14ac:dyDescent="0.3">
      <c r="A321" s="4" t="s">
        <v>58</v>
      </c>
      <c r="B321" s="5" t="s">
        <v>135</v>
      </c>
      <c r="C321" s="6" t="s">
        <v>353</v>
      </c>
      <c r="D321" s="5" t="s">
        <v>354</v>
      </c>
      <c r="E321" s="6" t="s">
        <v>939</v>
      </c>
      <c r="F321" s="6" t="s">
        <v>133</v>
      </c>
      <c r="G321" s="7">
        <v>187969.5</v>
      </c>
      <c r="H321" s="7">
        <v>192775</v>
      </c>
      <c r="I321" s="43">
        <v>2.5565317777618279</v>
      </c>
      <c r="J321" s="8"/>
    </row>
    <row r="322" spans="1:10" x14ac:dyDescent="0.3">
      <c r="A322" s="4" t="s">
        <v>59</v>
      </c>
      <c r="B322" s="5" t="s">
        <v>258</v>
      </c>
      <c r="C322" s="6" t="s">
        <v>324</v>
      </c>
      <c r="D322" s="5" t="s">
        <v>155</v>
      </c>
      <c r="E322" s="6" t="s">
        <v>939</v>
      </c>
      <c r="F322" s="6" t="s">
        <v>133</v>
      </c>
      <c r="G322" s="7">
        <v>200957.33333333334</v>
      </c>
      <c r="H322" s="7">
        <v>201223</v>
      </c>
      <c r="I322" s="43">
        <v>0.13220053344655813</v>
      </c>
      <c r="J322" s="8"/>
    </row>
    <row r="323" spans="1:10" x14ac:dyDescent="0.3">
      <c r="A323" s="4" t="s">
        <v>59</v>
      </c>
      <c r="B323" s="5" t="s">
        <v>258</v>
      </c>
      <c r="C323" s="6" t="s">
        <v>267</v>
      </c>
      <c r="D323" s="5" t="s">
        <v>268</v>
      </c>
      <c r="E323" s="6" t="s">
        <v>939</v>
      </c>
      <c r="F323" s="6" t="s">
        <v>133</v>
      </c>
      <c r="G323" s="7">
        <v>205800</v>
      </c>
      <c r="H323" s="7">
        <v>203633.33333333334</v>
      </c>
      <c r="I323" s="43">
        <v>-1.052802073210235</v>
      </c>
      <c r="J323" s="8"/>
    </row>
    <row r="324" spans="1:10" x14ac:dyDescent="0.3">
      <c r="A324" s="4" t="s">
        <v>53</v>
      </c>
      <c r="B324" s="5" t="s">
        <v>170</v>
      </c>
      <c r="C324" s="6" t="s">
        <v>171</v>
      </c>
      <c r="D324" s="5" t="s">
        <v>172</v>
      </c>
      <c r="E324" s="6" t="s">
        <v>939</v>
      </c>
      <c r="F324" s="6" t="s">
        <v>472</v>
      </c>
      <c r="G324" s="7">
        <v>21350</v>
      </c>
      <c r="H324" s="7">
        <v>20640</v>
      </c>
      <c r="I324" s="43">
        <v>-3.3255269320843106</v>
      </c>
      <c r="J324" s="8"/>
    </row>
    <row r="325" spans="1:10" x14ac:dyDescent="0.3">
      <c r="A325" s="4" t="s">
        <v>53</v>
      </c>
      <c r="B325" s="5" t="s">
        <v>170</v>
      </c>
      <c r="C325" s="6" t="s">
        <v>173</v>
      </c>
      <c r="D325" s="5" t="s">
        <v>174</v>
      </c>
      <c r="E325" s="6" t="s">
        <v>939</v>
      </c>
      <c r="F325" s="6" t="s">
        <v>472</v>
      </c>
      <c r="G325" s="7">
        <v>21200</v>
      </c>
      <c r="H325" s="7">
        <v>20980</v>
      </c>
      <c r="I325" s="43">
        <v>-1.0377358490566091</v>
      </c>
      <c r="J325" s="8"/>
    </row>
    <row r="326" spans="1:10" x14ac:dyDescent="0.3">
      <c r="A326" s="4" t="s">
        <v>53</v>
      </c>
      <c r="B326" s="5" t="s">
        <v>170</v>
      </c>
      <c r="C326" s="6" t="s">
        <v>177</v>
      </c>
      <c r="D326" s="5" t="s">
        <v>178</v>
      </c>
      <c r="E326" s="6" t="s">
        <v>939</v>
      </c>
      <c r="F326" s="6" t="s">
        <v>472</v>
      </c>
      <c r="G326" s="7">
        <v>21466.666666666668</v>
      </c>
      <c r="H326" s="7">
        <v>21533.333333333332</v>
      </c>
      <c r="I326" s="43">
        <v>0.31055900621117516</v>
      </c>
      <c r="J326" s="8"/>
    </row>
    <row r="327" spans="1:10" x14ac:dyDescent="0.3">
      <c r="A327" s="4" t="s">
        <v>53</v>
      </c>
      <c r="B327" s="5" t="s">
        <v>170</v>
      </c>
      <c r="C327" s="6" t="s">
        <v>179</v>
      </c>
      <c r="D327" s="5" t="s">
        <v>180</v>
      </c>
      <c r="E327" s="6" t="s">
        <v>939</v>
      </c>
      <c r="F327" s="6" t="s">
        <v>472</v>
      </c>
      <c r="G327" s="7">
        <v>21200</v>
      </c>
      <c r="H327" s="7">
        <v>21125</v>
      </c>
      <c r="I327" s="43">
        <v>-0.35377358490565891</v>
      </c>
      <c r="J327" s="8"/>
    </row>
    <row r="328" spans="1:10" x14ac:dyDescent="0.3">
      <c r="A328" s="4" t="s">
        <v>53</v>
      </c>
      <c r="B328" s="5" t="s">
        <v>170</v>
      </c>
      <c r="C328" s="6" t="s">
        <v>361</v>
      </c>
      <c r="D328" s="5" t="s">
        <v>362</v>
      </c>
      <c r="E328" s="6" t="s">
        <v>939</v>
      </c>
      <c r="F328" s="6" t="s">
        <v>472</v>
      </c>
      <c r="G328" s="7">
        <v>20500</v>
      </c>
      <c r="H328" s="7">
        <v>21000</v>
      </c>
      <c r="I328" s="43">
        <v>2.4390243902439046</v>
      </c>
      <c r="J328" s="8"/>
    </row>
    <row r="329" spans="1:10" x14ac:dyDescent="0.3">
      <c r="A329" s="4" t="s">
        <v>53</v>
      </c>
      <c r="B329" s="5" t="s">
        <v>170</v>
      </c>
      <c r="C329" s="6" t="s">
        <v>181</v>
      </c>
      <c r="D329" s="5" t="s">
        <v>182</v>
      </c>
      <c r="E329" s="6" t="s">
        <v>939</v>
      </c>
      <c r="F329" s="6" t="s">
        <v>472</v>
      </c>
      <c r="G329" s="7">
        <v>21833.333333333332</v>
      </c>
      <c r="H329" s="7">
        <v>21766.666666666668</v>
      </c>
      <c r="I329" s="43">
        <v>-0.30534351145037331</v>
      </c>
      <c r="J329" s="8"/>
    </row>
    <row r="330" spans="1:10" x14ac:dyDescent="0.3">
      <c r="A330" s="4" t="s">
        <v>53</v>
      </c>
      <c r="B330" s="5" t="s">
        <v>170</v>
      </c>
      <c r="C330" s="6" t="s">
        <v>183</v>
      </c>
      <c r="D330" s="5" t="s">
        <v>184</v>
      </c>
      <c r="E330" s="6" t="s">
        <v>939</v>
      </c>
      <c r="F330" s="6" t="s">
        <v>472</v>
      </c>
      <c r="G330" s="7">
        <v>23066.666666666668</v>
      </c>
      <c r="H330" s="7">
        <v>23066.666666666668</v>
      </c>
      <c r="I330" s="43">
        <v>0</v>
      </c>
      <c r="J330" s="8"/>
    </row>
    <row r="331" spans="1:10" x14ac:dyDescent="0.3">
      <c r="A331" s="4" t="s">
        <v>53</v>
      </c>
      <c r="B331" s="5" t="s">
        <v>170</v>
      </c>
      <c r="C331" s="6" t="s">
        <v>290</v>
      </c>
      <c r="D331" s="5" t="s">
        <v>291</v>
      </c>
      <c r="E331" s="6" t="s">
        <v>939</v>
      </c>
      <c r="F331" s="6" t="s">
        <v>472</v>
      </c>
      <c r="G331" s="7">
        <v>21200</v>
      </c>
      <c r="H331" s="7">
        <v>21340</v>
      </c>
      <c r="I331" s="43">
        <v>0.66037735849056034</v>
      </c>
      <c r="J331" s="8"/>
    </row>
    <row r="332" spans="1:10" x14ac:dyDescent="0.3">
      <c r="A332" s="4" t="s">
        <v>53</v>
      </c>
      <c r="B332" s="5" t="s">
        <v>170</v>
      </c>
      <c r="C332" s="6" t="s">
        <v>292</v>
      </c>
      <c r="D332" s="5" t="s">
        <v>293</v>
      </c>
      <c r="E332" s="6" t="s">
        <v>939</v>
      </c>
      <c r="F332" s="6" t="s">
        <v>472</v>
      </c>
      <c r="G332" s="7">
        <v>20675</v>
      </c>
      <c r="H332" s="7">
        <v>20925</v>
      </c>
      <c r="I332" s="43">
        <v>1.2091898428053138</v>
      </c>
      <c r="J332" s="8"/>
    </row>
    <row r="333" spans="1:10" x14ac:dyDescent="0.3">
      <c r="A333" s="4" t="s">
        <v>53</v>
      </c>
      <c r="B333" s="5" t="s">
        <v>170</v>
      </c>
      <c r="C333" s="6" t="s">
        <v>371</v>
      </c>
      <c r="D333" s="5" t="s">
        <v>372</v>
      </c>
      <c r="E333" s="6" t="s">
        <v>939</v>
      </c>
      <c r="F333" s="6" t="s">
        <v>472</v>
      </c>
      <c r="G333" s="7">
        <v>21666.666666666668</v>
      </c>
      <c r="H333" s="7">
        <v>21375</v>
      </c>
      <c r="I333" s="43">
        <v>-1.3461538461538525</v>
      </c>
      <c r="J333" s="8"/>
    </row>
    <row r="334" spans="1:10" x14ac:dyDescent="0.3">
      <c r="A334" s="4" t="s">
        <v>60</v>
      </c>
      <c r="B334" s="5" t="s">
        <v>200</v>
      </c>
      <c r="C334" s="6" t="s">
        <v>201</v>
      </c>
      <c r="D334" s="5" t="s">
        <v>202</v>
      </c>
      <c r="E334" s="6" t="s">
        <v>939</v>
      </c>
      <c r="F334" s="6" t="s">
        <v>472</v>
      </c>
      <c r="G334" s="7">
        <v>20375</v>
      </c>
      <c r="H334" s="7">
        <v>20250</v>
      </c>
      <c r="I334" s="43">
        <v>-0.61349693251533388</v>
      </c>
      <c r="J334" s="8"/>
    </row>
    <row r="335" spans="1:10" x14ac:dyDescent="0.3">
      <c r="A335" s="4" t="s">
        <v>57</v>
      </c>
      <c r="B335" s="5" t="s">
        <v>129</v>
      </c>
      <c r="C335" s="6" t="s">
        <v>209</v>
      </c>
      <c r="D335" s="5" t="s">
        <v>210</v>
      </c>
      <c r="E335" s="6" t="s">
        <v>939</v>
      </c>
      <c r="F335" s="6" t="s">
        <v>472</v>
      </c>
      <c r="G335" s="7">
        <v>21566.666666666668</v>
      </c>
      <c r="H335" s="7">
        <v>21566.666666666668</v>
      </c>
      <c r="I335" s="43">
        <v>0</v>
      </c>
      <c r="J335" s="8"/>
    </row>
    <row r="336" spans="1:10" x14ac:dyDescent="0.3">
      <c r="A336" s="4" t="s">
        <v>57</v>
      </c>
      <c r="B336" s="5" t="s">
        <v>129</v>
      </c>
      <c r="C336" s="6" t="s">
        <v>802</v>
      </c>
      <c r="D336" s="5" t="s">
        <v>803</v>
      </c>
      <c r="E336" s="6" t="s">
        <v>939</v>
      </c>
      <c r="F336" s="6" t="s">
        <v>472</v>
      </c>
      <c r="G336" s="7">
        <v>27400</v>
      </c>
      <c r="H336" s="7">
        <v>27400</v>
      </c>
      <c r="I336" s="43">
        <v>0</v>
      </c>
      <c r="J336" s="8"/>
    </row>
    <row r="337" spans="1:10" x14ac:dyDescent="0.3">
      <c r="A337" s="4" t="s">
        <v>57</v>
      </c>
      <c r="B337" s="5" t="s">
        <v>129</v>
      </c>
      <c r="C337" s="6" t="s">
        <v>301</v>
      </c>
      <c r="D337" s="5" t="s">
        <v>302</v>
      </c>
      <c r="E337" s="6" t="s">
        <v>939</v>
      </c>
      <c r="F337" s="6" t="s">
        <v>472</v>
      </c>
      <c r="G337" s="7">
        <v>20750</v>
      </c>
      <c r="H337" s="7">
        <v>20375</v>
      </c>
      <c r="I337" s="43">
        <v>-1.8072289156626509</v>
      </c>
      <c r="J337" s="8"/>
    </row>
    <row r="338" spans="1:10" x14ac:dyDescent="0.3">
      <c r="A338" s="4" t="s">
        <v>51</v>
      </c>
      <c r="B338" s="5" t="s">
        <v>124</v>
      </c>
      <c r="C338" s="6" t="s">
        <v>223</v>
      </c>
      <c r="D338" s="5" t="s">
        <v>224</v>
      </c>
      <c r="E338" s="6" t="s">
        <v>939</v>
      </c>
      <c r="F338" s="6" t="s">
        <v>472</v>
      </c>
      <c r="G338" s="7">
        <v>23875</v>
      </c>
      <c r="H338" s="7">
        <v>23750</v>
      </c>
      <c r="I338" s="43">
        <v>-0.52356020942407877</v>
      </c>
      <c r="J338" s="8"/>
    </row>
    <row r="339" spans="1:10" x14ac:dyDescent="0.3">
      <c r="A339" s="4" t="s">
        <v>51</v>
      </c>
      <c r="B339" s="5" t="s">
        <v>124</v>
      </c>
      <c r="C339" s="6" t="s">
        <v>276</v>
      </c>
      <c r="D339" s="5" t="s">
        <v>277</v>
      </c>
      <c r="E339" s="6" t="s">
        <v>939</v>
      </c>
      <c r="F339" s="6" t="s">
        <v>472</v>
      </c>
      <c r="G339" s="7">
        <v>24600</v>
      </c>
      <c r="H339" s="7">
        <v>24600</v>
      </c>
      <c r="I339" s="43">
        <v>0</v>
      </c>
      <c r="J339" s="8"/>
    </row>
    <row r="340" spans="1:10" x14ac:dyDescent="0.3">
      <c r="A340" s="4" t="s">
        <v>64</v>
      </c>
      <c r="B340" s="5" t="s">
        <v>230</v>
      </c>
      <c r="C340" s="6" t="s">
        <v>231</v>
      </c>
      <c r="D340" s="5" t="s">
        <v>232</v>
      </c>
      <c r="E340" s="6" t="s">
        <v>939</v>
      </c>
      <c r="F340" s="6" t="s">
        <v>472</v>
      </c>
      <c r="G340" s="7">
        <v>22750</v>
      </c>
      <c r="H340" s="7">
        <v>22757.142857142859</v>
      </c>
      <c r="I340" s="43">
        <v>3.139717425433286E-2</v>
      </c>
      <c r="J340" s="8"/>
    </row>
    <row r="341" spans="1:10" x14ac:dyDescent="0.3">
      <c r="A341" s="4" t="s">
        <v>64</v>
      </c>
      <c r="B341" s="5" t="s">
        <v>230</v>
      </c>
      <c r="C341" s="6" t="s">
        <v>484</v>
      </c>
      <c r="D341" s="5" t="s">
        <v>363</v>
      </c>
      <c r="E341" s="6" t="s">
        <v>939</v>
      </c>
      <c r="F341" s="6" t="s">
        <v>472</v>
      </c>
      <c r="G341" s="7">
        <v>22440</v>
      </c>
      <c r="H341" s="7">
        <v>22675</v>
      </c>
      <c r="I341" s="43">
        <v>1.0472370766488437</v>
      </c>
      <c r="J341" s="8"/>
    </row>
    <row r="342" spans="1:10" x14ac:dyDescent="0.3">
      <c r="A342" s="4" t="s">
        <v>64</v>
      </c>
      <c r="B342" s="5" t="s">
        <v>230</v>
      </c>
      <c r="C342" s="6" t="s">
        <v>278</v>
      </c>
      <c r="D342" s="5" t="s">
        <v>279</v>
      </c>
      <c r="E342" s="6" t="s">
        <v>939</v>
      </c>
      <c r="F342" s="6" t="s">
        <v>472</v>
      </c>
      <c r="G342" s="7">
        <v>22833.333333333332</v>
      </c>
      <c r="H342" s="7">
        <v>22875</v>
      </c>
      <c r="I342" s="43">
        <v>0.18248175182482562</v>
      </c>
      <c r="J342" s="8"/>
    </row>
    <row r="343" spans="1:10" x14ac:dyDescent="0.3">
      <c r="A343" s="4" t="s">
        <v>64</v>
      </c>
      <c r="B343" s="5" t="s">
        <v>230</v>
      </c>
      <c r="C343" s="6" t="s">
        <v>329</v>
      </c>
      <c r="D343" s="5" t="s">
        <v>330</v>
      </c>
      <c r="E343" s="6" t="s">
        <v>939</v>
      </c>
      <c r="F343" s="6" t="s">
        <v>472</v>
      </c>
      <c r="G343" s="7">
        <v>22560</v>
      </c>
      <c r="H343" s="7">
        <v>22560</v>
      </c>
      <c r="I343" s="43">
        <v>0</v>
      </c>
      <c r="J343" s="8"/>
    </row>
    <row r="344" spans="1:10" x14ac:dyDescent="0.3">
      <c r="A344" s="4" t="s">
        <v>64</v>
      </c>
      <c r="B344" s="5" t="s">
        <v>230</v>
      </c>
      <c r="C344" s="6" t="s">
        <v>424</v>
      </c>
      <c r="D344" s="5" t="s">
        <v>155</v>
      </c>
      <c r="E344" s="6" t="s">
        <v>939</v>
      </c>
      <c r="F344" s="6" t="s">
        <v>472</v>
      </c>
      <c r="G344" s="7">
        <v>23625</v>
      </c>
      <c r="H344" s="7">
        <v>23625</v>
      </c>
      <c r="I344" s="43">
        <v>0</v>
      </c>
      <c r="J344" s="8"/>
    </row>
    <row r="345" spans="1:10" x14ac:dyDescent="0.3">
      <c r="A345" s="4" t="s">
        <v>55</v>
      </c>
      <c r="B345" s="5" t="s">
        <v>235</v>
      </c>
      <c r="C345" s="6" t="s">
        <v>427</v>
      </c>
      <c r="D345" s="5" t="s">
        <v>428</v>
      </c>
      <c r="E345" s="6" t="s">
        <v>939</v>
      </c>
      <c r="F345" s="6" t="s">
        <v>472</v>
      </c>
      <c r="G345" s="7">
        <v>24500</v>
      </c>
      <c r="H345" s="7">
        <v>24516.666666666668</v>
      </c>
      <c r="I345" s="43">
        <v>6.802721088436936E-2</v>
      </c>
      <c r="J345" s="8"/>
    </row>
    <row r="346" spans="1:10" x14ac:dyDescent="0.3">
      <c r="A346" s="4" t="s">
        <v>55</v>
      </c>
      <c r="B346" s="5" t="s">
        <v>235</v>
      </c>
      <c r="C346" s="6" t="s">
        <v>238</v>
      </c>
      <c r="D346" s="5" t="s">
        <v>239</v>
      </c>
      <c r="E346" s="6" t="s">
        <v>939</v>
      </c>
      <c r="F346" s="6" t="s">
        <v>472</v>
      </c>
      <c r="G346" s="7">
        <v>25066.666666666668</v>
      </c>
      <c r="H346" s="7">
        <v>25637.5</v>
      </c>
      <c r="I346" s="43">
        <v>2.2772606382978733</v>
      </c>
      <c r="J346" s="8"/>
    </row>
    <row r="347" spans="1:10" x14ac:dyDescent="0.3">
      <c r="A347" s="4" t="s">
        <v>55</v>
      </c>
      <c r="B347" s="5" t="s">
        <v>235</v>
      </c>
      <c r="C347" s="6" t="s">
        <v>240</v>
      </c>
      <c r="D347" s="5" t="s">
        <v>241</v>
      </c>
      <c r="E347" s="6" t="s">
        <v>939</v>
      </c>
      <c r="F347" s="6" t="s">
        <v>472</v>
      </c>
      <c r="G347" s="7">
        <v>23500</v>
      </c>
      <c r="H347" s="7">
        <v>23510</v>
      </c>
      <c r="I347" s="43">
        <v>4.2553191489358433E-2</v>
      </c>
      <c r="J347" s="8"/>
    </row>
    <row r="348" spans="1:10" x14ac:dyDescent="0.3">
      <c r="A348" s="4" t="s">
        <v>55</v>
      </c>
      <c r="B348" s="5" t="s">
        <v>235</v>
      </c>
      <c r="C348" s="6" t="s">
        <v>242</v>
      </c>
      <c r="D348" s="5" t="s">
        <v>243</v>
      </c>
      <c r="E348" s="6" t="s">
        <v>939</v>
      </c>
      <c r="F348" s="6" t="s">
        <v>472</v>
      </c>
      <c r="G348" s="7" t="s">
        <v>134</v>
      </c>
      <c r="H348" s="7">
        <v>24033.333333333332</v>
      </c>
      <c r="I348" s="43" t="s">
        <v>134</v>
      </c>
      <c r="J348" s="8"/>
    </row>
    <row r="349" spans="1:10" x14ac:dyDescent="0.3">
      <c r="A349" s="4" t="s">
        <v>65</v>
      </c>
      <c r="B349" s="5" t="s">
        <v>246</v>
      </c>
      <c r="C349" s="6" t="s">
        <v>410</v>
      </c>
      <c r="D349" s="5" t="s">
        <v>411</v>
      </c>
      <c r="E349" s="6" t="s">
        <v>939</v>
      </c>
      <c r="F349" s="6" t="s">
        <v>472</v>
      </c>
      <c r="G349" s="7">
        <v>26500</v>
      </c>
      <c r="H349" s="7">
        <v>26533.333333333332</v>
      </c>
      <c r="I349" s="43">
        <v>0.12578616352201255</v>
      </c>
      <c r="J349" s="8"/>
    </row>
    <row r="350" spans="1:10" x14ac:dyDescent="0.3">
      <c r="A350" s="4" t="s">
        <v>65</v>
      </c>
      <c r="B350" s="5" t="s">
        <v>246</v>
      </c>
      <c r="C350" s="6" t="s">
        <v>320</v>
      </c>
      <c r="D350" s="5" t="s">
        <v>321</v>
      </c>
      <c r="E350" s="6" t="s">
        <v>939</v>
      </c>
      <c r="F350" s="6" t="s">
        <v>472</v>
      </c>
      <c r="G350" s="7">
        <v>24000</v>
      </c>
      <c r="H350" s="7">
        <v>24125</v>
      </c>
      <c r="I350" s="43">
        <v>0.52083333333332593</v>
      </c>
      <c r="J350" s="8"/>
    </row>
    <row r="351" spans="1:10" x14ac:dyDescent="0.3">
      <c r="A351" s="4" t="s">
        <v>65</v>
      </c>
      <c r="B351" s="5" t="s">
        <v>246</v>
      </c>
      <c r="C351" s="6" t="s">
        <v>322</v>
      </c>
      <c r="D351" s="5" t="s">
        <v>323</v>
      </c>
      <c r="E351" s="6" t="s">
        <v>939</v>
      </c>
      <c r="F351" s="6" t="s">
        <v>472</v>
      </c>
      <c r="G351" s="7">
        <v>21333.333333333332</v>
      </c>
      <c r="H351" s="7">
        <v>21666.666666666668</v>
      </c>
      <c r="I351" s="43">
        <v>1.5625000000000222</v>
      </c>
      <c r="J351" s="8"/>
    </row>
    <row r="352" spans="1:10" x14ac:dyDescent="0.3">
      <c r="A352" s="4" t="s">
        <v>58</v>
      </c>
      <c r="B352" s="5" t="s">
        <v>135</v>
      </c>
      <c r="C352" s="6" t="s">
        <v>136</v>
      </c>
      <c r="D352" s="5" t="s">
        <v>137</v>
      </c>
      <c r="E352" s="6" t="s">
        <v>939</v>
      </c>
      <c r="F352" s="6" t="s">
        <v>472</v>
      </c>
      <c r="G352" s="7">
        <v>22700</v>
      </c>
      <c r="H352" s="7">
        <v>22360</v>
      </c>
      <c r="I352" s="43">
        <v>-1.4977973568281899</v>
      </c>
      <c r="J352" s="8"/>
    </row>
    <row r="353" spans="1:10" x14ac:dyDescent="0.3">
      <c r="A353" s="4" t="s">
        <v>58</v>
      </c>
      <c r="B353" s="5" t="s">
        <v>135</v>
      </c>
      <c r="C353" s="6" t="s">
        <v>250</v>
      </c>
      <c r="D353" s="5" t="s">
        <v>251</v>
      </c>
      <c r="E353" s="6" t="s">
        <v>939</v>
      </c>
      <c r="F353" s="6" t="s">
        <v>472</v>
      </c>
      <c r="G353" s="7">
        <v>23075</v>
      </c>
      <c r="H353" s="7">
        <v>23660</v>
      </c>
      <c r="I353" s="43">
        <v>2.5352112676056304</v>
      </c>
      <c r="J353" s="8"/>
    </row>
    <row r="354" spans="1:10" x14ac:dyDescent="0.3">
      <c r="A354" s="4" t="s">
        <v>58</v>
      </c>
      <c r="B354" s="5" t="s">
        <v>135</v>
      </c>
      <c r="C354" s="6" t="s">
        <v>252</v>
      </c>
      <c r="D354" s="5" t="s">
        <v>253</v>
      </c>
      <c r="E354" s="6" t="s">
        <v>939</v>
      </c>
      <c r="F354" s="6" t="s">
        <v>472</v>
      </c>
      <c r="G354" s="7">
        <v>23375</v>
      </c>
      <c r="H354" s="7">
        <v>23166.666666666668</v>
      </c>
      <c r="I354" s="43">
        <v>-0.89126559714794995</v>
      </c>
      <c r="J354" s="8"/>
    </row>
    <row r="355" spans="1:10" x14ac:dyDescent="0.3">
      <c r="A355" s="4" t="s">
        <v>59</v>
      </c>
      <c r="B355" s="5" t="s">
        <v>258</v>
      </c>
      <c r="C355" s="6" t="s">
        <v>263</v>
      </c>
      <c r="D355" s="5" t="s">
        <v>264</v>
      </c>
      <c r="E355" s="6" t="s">
        <v>939</v>
      </c>
      <c r="F355" s="6" t="s">
        <v>472</v>
      </c>
      <c r="G355" s="7">
        <v>23600</v>
      </c>
      <c r="H355" s="7">
        <v>23600</v>
      </c>
      <c r="I355" s="43">
        <v>0</v>
      </c>
      <c r="J355" s="8"/>
    </row>
    <row r="356" spans="1:10" x14ac:dyDescent="0.3">
      <c r="A356" s="4" t="s">
        <v>69</v>
      </c>
      <c r="B356" s="5" t="s">
        <v>280</v>
      </c>
      <c r="C356" s="6" t="s">
        <v>281</v>
      </c>
      <c r="D356" s="5" t="s">
        <v>282</v>
      </c>
      <c r="E356" s="6" t="s">
        <v>939</v>
      </c>
      <c r="F356" s="6" t="s">
        <v>472</v>
      </c>
      <c r="G356" s="7">
        <v>21666.666666666668</v>
      </c>
      <c r="H356" s="7">
        <v>22000</v>
      </c>
      <c r="I356" s="43">
        <v>1.538461538461533</v>
      </c>
      <c r="J356" s="8"/>
    </row>
    <row r="357" spans="1:10" x14ac:dyDescent="0.3">
      <c r="A357" s="4" t="s">
        <v>62</v>
      </c>
      <c r="B357" s="5" t="s">
        <v>146</v>
      </c>
      <c r="C357" s="6" t="s">
        <v>147</v>
      </c>
      <c r="D357" s="5" t="s">
        <v>148</v>
      </c>
      <c r="E357" s="6" t="s">
        <v>939</v>
      </c>
      <c r="F357" s="6" t="s">
        <v>275</v>
      </c>
      <c r="G357" s="7">
        <v>50598.571428571428</v>
      </c>
      <c r="H357" s="7">
        <v>50241.428571428572</v>
      </c>
      <c r="I357" s="43">
        <v>-0.70583585081452904</v>
      </c>
      <c r="J357" s="8"/>
    </row>
    <row r="358" spans="1:10" x14ac:dyDescent="0.3">
      <c r="A358" s="4" t="s">
        <v>62</v>
      </c>
      <c r="B358" s="5" t="s">
        <v>146</v>
      </c>
      <c r="C358" s="6" t="s">
        <v>460</v>
      </c>
      <c r="D358" s="5" t="s">
        <v>461</v>
      </c>
      <c r="E358" s="6" t="s">
        <v>939</v>
      </c>
      <c r="F358" s="6" t="s">
        <v>275</v>
      </c>
      <c r="G358" s="7">
        <v>48850</v>
      </c>
      <c r="H358" s="7">
        <v>48947.5</v>
      </c>
      <c r="I358" s="43">
        <v>0.19959058341862956</v>
      </c>
      <c r="J358" s="8"/>
    </row>
    <row r="359" spans="1:10" x14ac:dyDescent="0.3">
      <c r="A359" s="4" t="s">
        <v>62</v>
      </c>
      <c r="B359" s="5" t="s">
        <v>146</v>
      </c>
      <c r="C359" s="6" t="s">
        <v>340</v>
      </c>
      <c r="D359" s="5" t="s">
        <v>341</v>
      </c>
      <c r="E359" s="6" t="s">
        <v>939</v>
      </c>
      <c r="F359" s="6" t="s">
        <v>275</v>
      </c>
      <c r="G359" s="7">
        <v>55450</v>
      </c>
      <c r="H359" s="7">
        <v>54266.666666666664</v>
      </c>
      <c r="I359" s="43">
        <v>-2.1340547039374824</v>
      </c>
      <c r="J359" s="8"/>
    </row>
    <row r="360" spans="1:10" x14ac:dyDescent="0.3">
      <c r="A360" s="4" t="s">
        <v>62</v>
      </c>
      <c r="B360" s="5" t="s">
        <v>146</v>
      </c>
      <c r="C360" s="6" t="s">
        <v>150</v>
      </c>
      <c r="D360" s="5" t="s">
        <v>151</v>
      </c>
      <c r="E360" s="6" t="s">
        <v>939</v>
      </c>
      <c r="F360" s="6" t="s">
        <v>275</v>
      </c>
      <c r="G360" s="7">
        <v>46540</v>
      </c>
      <c r="H360" s="7">
        <v>46450</v>
      </c>
      <c r="I360" s="43">
        <v>-0.19338203695745682</v>
      </c>
      <c r="J360" s="8"/>
    </row>
    <row r="361" spans="1:10" x14ac:dyDescent="0.3">
      <c r="A361" s="4" t="s">
        <v>62</v>
      </c>
      <c r="B361" s="5" t="s">
        <v>146</v>
      </c>
      <c r="C361" s="6" t="s">
        <v>284</v>
      </c>
      <c r="D361" s="5" t="s">
        <v>285</v>
      </c>
      <c r="E361" s="6" t="s">
        <v>939</v>
      </c>
      <c r="F361" s="6" t="s">
        <v>275</v>
      </c>
      <c r="G361" s="7" t="s">
        <v>134</v>
      </c>
      <c r="H361" s="7">
        <v>48963.333333333336</v>
      </c>
      <c r="I361" s="43" t="s">
        <v>134</v>
      </c>
      <c r="J361" s="8"/>
    </row>
    <row r="362" spans="1:10" x14ac:dyDescent="0.3">
      <c r="A362" s="4" t="s">
        <v>62</v>
      </c>
      <c r="B362" s="5" t="s">
        <v>146</v>
      </c>
      <c r="C362" s="6" t="s">
        <v>388</v>
      </c>
      <c r="D362" s="5" t="s">
        <v>389</v>
      </c>
      <c r="E362" s="6" t="s">
        <v>939</v>
      </c>
      <c r="F362" s="6" t="s">
        <v>275</v>
      </c>
      <c r="G362" s="7">
        <v>49166.666666666664</v>
      </c>
      <c r="H362" s="7">
        <v>49333.333333333336</v>
      </c>
      <c r="I362" s="43">
        <v>0.33898305084747449</v>
      </c>
      <c r="J362" s="8"/>
    </row>
    <row r="363" spans="1:10" x14ac:dyDescent="0.3">
      <c r="A363" s="4" t="s">
        <v>62</v>
      </c>
      <c r="B363" s="5" t="s">
        <v>146</v>
      </c>
      <c r="C363" s="6" t="s">
        <v>152</v>
      </c>
      <c r="D363" s="5" t="s">
        <v>153</v>
      </c>
      <c r="E363" s="6" t="s">
        <v>939</v>
      </c>
      <c r="F363" s="6" t="s">
        <v>275</v>
      </c>
      <c r="G363" s="7">
        <v>51230</v>
      </c>
      <c r="H363" s="7">
        <v>51930</v>
      </c>
      <c r="I363" s="43">
        <v>1.3663868826859327</v>
      </c>
      <c r="J363" s="8"/>
    </row>
    <row r="364" spans="1:10" x14ac:dyDescent="0.3">
      <c r="A364" s="4" t="s">
        <v>62</v>
      </c>
      <c r="B364" s="5" t="s">
        <v>146</v>
      </c>
      <c r="C364" s="6" t="s">
        <v>154</v>
      </c>
      <c r="D364" s="5" t="s">
        <v>155</v>
      </c>
      <c r="E364" s="6" t="s">
        <v>939</v>
      </c>
      <c r="F364" s="6" t="s">
        <v>275</v>
      </c>
      <c r="G364" s="7">
        <v>46196.666666666664</v>
      </c>
      <c r="H364" s="7">
        <v>49638</v>
      </c>
      <c r="I364" s="43">
        <v>7.4493109170935989</v>
      </c>
      <c r="J364" s="8"/>
    </row>
    <row r="365" spans="1:10" x14ac:dyDescent="0.3">
      <c r="A365" s="4" t="s">
        <v>62</v>
      </c>
      <c r="B365" s="5" t="s">
        <v>146</v>
      </c>
      <c r="C365" s="6" t="s">
        <v>156</v>
      </c>
      <c r="D365" s="5" t="s">
        <v>157</v>
      </c>
      <c r="E365" s="6" t="s">
        <v>939</v>
      </c>
      <c r="F365" s="6" t="s">
        <v>275</v>
      </c>
      <c r="G365" s="7">
        <v>49358</v>
      </c>
      <c r="H365" s="7">
        <v>49718</v>
      </c>
      <c r="I365" s="43">
        <v>0.72936504720613193</v>
      </c>
      <c r="J365" s="8"/>
    </row>
    <row r="366" spans="1:10" x14ac:dyDescent="0.3">
      <c r="A366" s="4" t="s">
        <v>62</v>
      </c>
      <c r="B366" s="5" t="s">
        <v>146</v>
      </c>
      <c r="C366" s="6" t="s">
        <v>286</v>
      </c>
      <c r="D366" s="5" t="s">
        <v>287</v>
      </c>
      <c r="E366" s="6" t="s">
        <v>939</v>
      </c>
      <c r="F366" s="6" t="s">
        <v>275</v>
      </c>
      <c r="G366" s="7">
        <v>45250</v>
      </c>
      <c r="H366" s="7">
        <v>45250</v>
      </c>
      <c r="I366" s="43">
        <v>0</v>
      </c>
      <c r="J366" s="8"/>
    </row>
    <row r="367" spans="1:10" x14ac:dyDescent="0.3">
      <c r="A367" s="4" t="s">
        <v>62</v>
      </c>
      <c r="B367" s="5" t="s">
        <v>146</v>
      </c>
      <c r="C367" s="6" t="s">
        <v>158</v>
      </c>
      <c r="D367" s="5" t="s">
        <v>159</v>
      </c>
      <c r="E367" s="6" t="s">
        <v>939</v>
      </c>
      <c r="F367" s="6" t="s">
        <v>275</v>
      </c>
      <c r="G367" s="7">
        <v>50040</v>
      </c>
      <c r="H367" s="7">
        <v>49900</v>
      </c>
      <c r="I367" s="43">
        <v>-0.27977617905675656</v>
      </c>
      <c r="J367" s="8"/>
    </row>
    <row r="368" spans="1:10" x14ac:dyDescent="0.3">
      <c r="A368" s="4" t="s">
        <v>62</v>
      </c>
      <c r="B368" s="5" t="s">
        <v>146</v>
      </c>
      <c r="C368" s="6" t="s">
        <v>160</v>
      </c>
      <c r="D368" s="5" t="s">
        <v>161</v>
      </c>
      <c r="E368" s="6" t="s">
        <v>939</v>
      </c>
      <c r="F368" s="6" t="s">
        <v>275</v>
      </c>
      <c r="G368" s="7">
        <v>48125</v>
      </c>
      <c r="H368" s="7">
        <v>48175</v>
      </c>
      <c r="I368" s="43">
        <v>0.10389610389609505</v>
      </c>
      <c r="J368" s="8"/>
    </row>
    <row r="369" spans="1:10" x14ac:dyDescent="0.3">
      <c r="A369" s="4" t="s">
        <v>62</v>
      </c>
      <c r="B369" s="5" t="s">
        <v>146</v>
      </c>
      <c r="C369" s="6" t="s">
        <v>164</v>
      </c>
      <c r="D369" s="5" t="s">
        <v>165</v>
      </c>
      <c r="E369" s="6" t="s">
        <v>939</v>
      </c>
      <c r="F369" s="6" t="s">
        <v>275</v>
      </c>
      <c r="G369" s="7">
        <v>48500</v>
      </c>
      <c r="H369" s="7">
        <v>48500</v>
      </c>
      <c r="I369" s="43">
        <v>0</v>
      </c>
      <c r="J369" s="8"/>
    </row>
    <row r="370" spans="1:10" x14ac:dyDescent="0.3">
      <c r="A370" s="4" t="s">
        <v>62</v>
      </c>
      <c r="B370" s="5" t="s">
        <v>146</v>
      </c>
      <c r="C370" s="6" t="s">
        <v>166</v>
      </c>
      <c r="D370" s="5" t="s">
        <v>167</v>
      </c>
      <c r="E370" s="6" t="s">
        <v>939</v>
      </c>
      <c r="F370" s="6" t="s">
        <v>275</v>
      </c>
      <c r="G370" s="7">
        <v>49258</v>
      </c>
      <c r="H370" s="7">
        <v>49956</v>
      </c>
      <c r="I370" s="43">
        <v>1.4170287059970033</v>
      </c>
      <c r="J370" s="8"/>
    </row>
    <row r="371" spans="1:10" x14ac:dyDescent="0.3">
      <c r="A371" s="4" t="s">
        <v>62</v>
      </c>
      <c r="B371" s="5" t="s">
        <v>146</v>
      </c>
      <c r="C371" s="6" t="s">
        <v>288</v>
      </c>
      <c r="D371" s="5" t="s">
        <v>289</v>
      </c>
      <c r="E371" s="6" t="s">
        <v>939</v>
      </c>
      <c r="F371" s="6" t="s">
        <v>275</v>
      </c>
      <c r="G371" s="7">
        <v>51333.333333333336</v>
      </c>
      <c r="H371" s="7">
        <v>52300</v>
      </c>
      <c r="I371" s="43">
        <v>1.8831168831168865</v>
      </c>
      <c r="J371" s="8"/>
    </row>
    <row r="372" spans="1:10" x14ac:dyDescent="0.3">
      <c r="A372" s="4" t="s">
        <v>62</v>
      </c>
      <c r="B372" s="5" t="s">
        <v>146</v>
      </c>
      <c r="C372" s="6" t="s">
        <v>443</v>
      </c>
      <c r="D372" s="5" t="s">
        <v>444</v>
      </c>
      <c r="E372" s="6" t="s">
        <v>939</v>
      </c>
      <c r="F372" s="6" t="s">
        <v>275</v>
      </c>
      <c r="G372" s="7">
        <v>51096.666666666664</v>
      </c>
      <c r="H372" s="7">
        <v>50863.333333333336</v>
      </c>
      <c r="I372" s="43">
        <v>-0.45665079261529851</v>
      </c>
      <c r="J372" s="8"/>
    </row>
    <row r="373" spans="1:10" x14ac:dyDescent="0.3">
      <c r="A373" s="4" t="s">
        <v>56</v>
      </c>
      <c r="B373" s="5" t="s">
        <v>168</v>
      </c>
      <c r="C373" s="6" t="s">
        <v>169</v>
      </c>
      <c r="D373" s="5" t="s">
        <v>168</v>
      </c>
      <c r="E373" s="6" t="s">
        <v>939</v>
      </c>
      <c r="F373" s="6" t="s">
        <v>275</v>
      </c>
      <c r="G373" s="7">
        <v>49663.25</v>
      </c>
      <c r="H373" s="7">
        <v>50785.9</v>
      </c>
      <c r="I373" s="43">
        <v>2.2605246334060025</v>
      </c>
      <c r="J373" s="8"/>
    </row>
    <row r="374" spans="1:10" x14ac:dyDescent="0.3">
      <c r="A374" s="4" t="s">
        <v>53</v>
      </c>
      <c r="B374" s="5" t="s">
        <v>170</v>
      </c>
      <c r="C374" s="6" t="s">
        <v>171</v>
      </c>
      <c r="D374" s="5" t="s">
        <v>172</v>
      </c>
      <c r="E374" s="6" t="s">
        <v>939</v>
      </c>
      <c r="F374" s="6" t="s">
        <v>275</v>
      </c>
      <c r="G374" s="7">
        <v>48416.666666666664</v>
      </c>
      <c r="H374" s="7">
        <v>48128.571428571428</v>
      </c>
      <c r="I374" s="43">
        <v>-0.59503319400049381</v>
      </c>
      <c r="J374" s="8"/>
    </row>
    <row r="375" spans="1:10" x14ac:dyDescent="0.3">
      <c r="A375" s="4" t="s">
        <v>53</v>
      </c>
      <c r="B375" s="5" t="s">
        <v>170</v>
      </c>
      <c r="C375" s="6" t="s">
        <v>173</v>
      </c>
      <c r="D375" s="5" t="s">
        <v>174</v>
      </c>
      <c r="E375" s="6" t="s">
        <v>939</v>
      </c>
      <c r="F375" s="6" t="s">
        <v>275</v>
      </c>
      <c r="G375" s="7">
        <v>48416.666666666664</v>
      </c>
      <c r="H375" s="7">
        <v>47316.666666666664</v>
      </c>
      <c r="I375" s="43">
        <v>-2.2719449225473309</v>
      </c>
      <c r="J375" s="8"/>
    </row>
    <row r="376" spans="1:10" x14ac:dyDescent="0.3">
      <c r="A376" s="4" t="s">
        <v>53</v>
      </c>
      <c r="B376" s="5" t="s">
        <v>170</v>
      </c>
      <c r="C376" s="6" t="s">
        <v>336</v>
      </c>
      <c r="D376" s="5" t="s">
        <v>337</v>
      </c>
      <c r="E376" s="6" t="s">
        <v>939</v>
      </c>
      <c r="F376" s="6" t="s">
        <v>275</v>
      </c>
      <c r="G376" s="7">
        <v>49000</v>
      </c>
      <c r="H376" s="7">
        <v>49000</v>
      </c>
      <c r="I376" s="43">
        <v>0</v>
      </c>
      <c r="J376" s="8"/>
    </row>
    <row r="377" spans="1:10" x14ac:dyDescent="0.3">
      <c r="A377" s="4" t="s">
        <v>53</v>
      </c>
      <c r="B377" s="5" t="s">
        <v>170</v>
      </c>
      <c r="C377" s="6" t="s">
        <v>175</v>
      </c>
      <c r="D377" s="5" t="s">
        <v>176</v>
      </c>
      <c r="E377" s="6" t="s">
        <v>939</v>
      </c>
      <c r="F377" s="6" t="s">
        <v>275</v>
      </c>
      <c r="G377" s="7">
        <v>46533.333333333336</v>
      </c>
      <c r="H377" s="7">
        <v>46866.666666666664</v>
      </c>
      <c r="I377" s="43">
        <v>0.71633237822348317</v>
      </c>
      <c r="J377" s="8"/>
    </row>
    <row r="378" spans="1:10" x14ac:dyDescent="0.3">
      <c r="A378" s="4" t="s">
        <v>53</v>
      </c>
      <c r="B378" s="5" t="s">
        <v>170</v>
      </c>
      <c r="C378" s="6" t="s">
        <v>177</v>
      </c>
      <c r="D378" s="5" t="s">
        <v>178</v>
      </c>
      <c r="E378" s="6" t="s">
        <v>939</v>
      </c>
      <c r="F378" s="6" t="s">
        <v>275</v>
      </c>
      <c r="G378" s="7">
        <v>49125</v>
      </c>
      <c r="H378" s="7">
        <v>49125</v>
      </c>
      <c r="I378" s="43">
        <v>0</v>
      </c>
      <c r="J378" s="8"/>
    </row>
    <row r="379" spans="1:10" x14ac:dyDescent="0.3">
      <c r="A379" s="4" t="s">
        <v>53</v>
      </c>
      <c r="B379" s="5" t="s">
        <v>170</v>
      </c>
      <c r="C379" s="6" t="s">
        <v>338</v>
      </c>
      <c r="D379" s="5" t="s">
        <v>339</v>
      </c>
      <c r="E379" s="6" t="s">
        <v>939</v>
      </c>
      <c r="F379" s="6" t="s">
        <v>275</v>
      </c>
      <c r="G379" s="7">
        <v>49680</v>
      </c>
      <c r="H379" s="7">
        <v>49240</v>
      </c>
      <c r="I379" s="43">
        <v>-0.88566827697262873</v>
      </c>
      <c r="J379" s="8"/>
    </row>
    <row r="380" spans="1:10" x14ac:dyDescent="0.3">
      <c r="A380" s="4" t="s">
        <v>53</v>
      </c>
      <c r="B380" s="5" t="s">
        <v>170</v>
      </c>
      <c r="C380" s="6" t="s">
        <v>179</v>
      </c>
      <c r="D380" s="5" t="s">
        <v>180</v>
      </c>
      <c r="E380" s="6" t="s">
        <v>939</v>
      </c>
      <c r="F380" s="6" t="s">
        <v>275</v>
      </c>
      <c r="G380" s="7">
        <v>48250</v>
      </c>
      <c r="H380" s="7">
        <v>48325</v>
      </c>
      <c r="I380" s="43">
        <v>0.15544041450776813</v>
      </c>
      <c r="J380" s="8"/>
    </row>
    <row r="381" spans="1:10" x14ac:dyDescent="0.3">
      <c r="A381" s="4" t="s">
        <v>53</v>
      </c>
      <c r="B381" s="5" t="s">
        <v>170</v>
      </c>
      <c r="C381" s="6" t="s">
        <v>390</v>
      </c>
      <c r="D381" s="5" t="s">
        <v>391</v>
      </c>
      <c r="E381" s="6" t="s">
        <v>939</v>
      </c>
      <c r="F381" s="6" t="s">
        <v>275</v>
      </c>
      <c r="G381" s="7">
        <v>47666.666666666664</v>
      </c>
      <c r="H381" s="7">
        <v>46766.666666666664</v>
      </c>
      <c r="I381" s="43">
        <v>-1.8881118881118875</v>
      </c>
      <c r="J381" s="8"/>
    </row>
    <row r="382" spans="1:10" x14ac:dyDescent="0.3">
      <c r="A382" s="4" t="s">
        <v>53</v>
      </c>
      <c r="B382" s="5" t="s">
        <v>170</v>
      </c>
      <c r="C382" s="6" t="s">
        <v>361</v>
      </c>
      <c r="D382" s="5" t="s">
        <v>362</v>
      </c>
      <c r="E382" s="6" t="s">
        <v>939</v>
      </c>
      <c r="F382" s="6" t="s">
        <v>275</v>
      </c>
      <c r="G382" s="7">
        <v>47250</v>
      </c>
      <c r="H382" s="7">
        <v>48000</v>
      </c>
      <c r="I382" s="43">
        <v>1.5873015873015817</v>
      </c>
      <c r="J382" s="8"/>
    </row>
    <row r="383" spans="1:10" x14ac:dyDescent="0.3">
      <c r="A383" s="4" t="s">
        <v>53</v>
      </c>
      <c r="B383" s="5" t="s">
        <v>170</v>
      </c>
      <c r="C383" s="6" t="s">
        <v>181</v>
      </c>
      <c r="D383" s="5" t="s">
        <v>182</v>
      </c>
      <c r="E383" s="6" t="s">
        <v>939</v>
      </c>
      <c r="F383" s="6" t="s">
        <v>275</v>
      </c>
      <c r="G383" s="7">
        <v>50266.666666666664</v>
      </c>
      <c r="H383" s="7">
        <v>49333.333333333336</v>
      </c>
      <c r="I383" s="43">
        <v>-1.8567639257294322</v>
      </c>
      <c r="J383" s="8"/>
    </row>
    <row r="384" spans="1:10" x14ac:dyDescent="0.3">
      <c r="A384" s="4" t="s">
        <v>53</v>
      </c>
      <c r="B384" s="5" t="s">
        <v>170</v>
      </c>
      <c r="C384" s="6" t="s">
        <v>183</v>
      </c>
      <c r="D384" s="5" t="s">
        <v>184</v>
      </c>
      <c r="E384" s="6" t="s">
        <v>939</v>
      </c>
      <c r="F384" s="6" t="s">
        <v>275</v>
      </c>
      <c r="G384" s="7">
        <v>48980</v>
      </c>
      <c r="H384" s="7">
        <v>48860</v>
      </c>
      <c r="I384" s="43">
        <v>-0.24499795835034588</v>
      </c>
      <c r="J384" s="8"/>
    </row>
    <row r="385" spans="1:10" x14ac:dyDescent="0.3">
      <c r="A385" s="4" t="s">
        <v>53</v>
      </c>
      <c r="B385" s="5" t="s">
        <v>170</v>
      </c>
      <c r="C385" s="6" t="s">
        <v>185</v>
      </c>
      <c r="D385" s="5" t="s">
        <v>186</v>
      </c>
      <c r="E385" s="6" t="s">
        <v>939</v>
      </c>
      <c r="F385" s="6" t="s">
        <v>275</v>
      </c>
      <c r="G385" s="7">
        <v>47000</v>
      </c>
      <c r="H385" s="7">
        <v>46950</v>
      </c>
      <c r="I385" s="43">
        <v>-0.10638297872340718</v>
      </c>
      <c r="J385" s="8"/>
    </row>
    <row r="386" spans="1:10" x14ac:dyDescent="0.3">
      <c r="A386" s="4" t="s">
        <v>53</v>
      </c>
      <c r="B386" s="5" t="s">
        <v>170</v>
      </c>
      <c r="C386" s="6" t="s">
        <v>290</v>
      </c>
      <c r="D386" s="5" t="s">
        <v>291</v>
      </c>
      <c r="E386" s="6" t="s">
        <v>939</v>
      </c>
      <c r="F386" s="6" t="s">
        <v>275</v>
      </c>
      <c r="G386" s="7">
        <v>48333.333333333336</v>
      </c>
      <c r="H386" s="7">
        <v>49333.333333333336</v>
      </c>
      <c r="I386" s="43">
        <v>2.0689655172413834</v>
      </c>
      <c r="J386" s="8"/>
    </row>
    <row r="387" spans="1:10" x14ac:dyDescent="0.3">
      <c r="A387" s="4" t="s">
        <v>53</v>
      </c>
      <c r="B387" s="5" t="s">
        <v>170</v>
      </c>
      <c r="C387" s="6" t="s">
        <v>292</v>
      </c>
      <c r="D387" s="5" t="s">
        <v>293</v>
      </c>
      <c r="E387" s="6" t="s">
        <v>939</v>
      </c>
      <c r="F387" s="6" t="s">
        <v>275</v>
      </c>
      <c r="G387" s="7">
        <v>47325</v>
      </c>
      <c r="H387" s="7">
        <v>47450</v>
      </c>
      <c r="I387" s="43">
        <v>0.2641310089804616</v>
      </c>
      <c r="J387" s="8"/>
    </row>
    <row r="388" spans="1:10" x14ac:dyDescent="0.3">
      <c r="A388" s="4" t="s">
        <v>53</v>
      </c>
      <c r="B388" s="5" t="s">
        <v>170</v>
      </c>
      <c r="C388" s="6" t="s">
        <v>187</v>
      </c>
      <c r="D388" s="5" t="s">
        <v>188</v>
      </c>
      <c r="E388" s="6" t="s">
        <v>939</v>
      </c>
      <c r="F388" s="6" t="s">
        <v>275</v>
      </c>
      <c r="G388" s="7">
        <v>49800</v>
      </c>
      <c r="H388" s="7">
        <v>49600</v>
      </c>
      <c r="I388" s="43">
        <v>-0.40160642570281624</v>
      </c>
      <c r="J388" s="8"/>
    </row>
    <row r="389" spans="1:10" x14ac:dyDescent="0.3">
      <c r="A389" s="4" t="s">
        <v>60</v>
      </c>
      <c r="B389" s="5" t="s">
        <v>200</v>
      </c>
      <c r="C389" s="6" t="s">
        <v>201</v>
      </c>
      <c r="D389" s="5" t="s">
        <v>202</v>
      </c>
      <c r="E389" s="6" t="s">
        <v>939</v>
      </c>
      <c r="F389" s="6" t="s">
        <v>275</v>
      </c>
      <c r="G389" s="7">
        <v>48142.857142857145</v>
      </c>
      <c r="H389" s="7">
        <v>48285.714285714283</v>
      </c>
      <c r="I389" s="43">
        <v>0.29673590504450953</v>
      </c>
      <c r="J389" s="8"/>
    </row>
    <row r="390" spans="1:10" x14ac:dyDescent="0.3">
      <c r="A390" s="4" t="s">
        <v>60</v>
      </c>
      <c r="B390" s="5" t="s">
        <v>200</v>
      </c>
      <c r="C390" s="6" t="s">
        <v>294</v>
      </c>
      <c r="D390" s="5" t="s">
        <v>295</v>
      </c>
      <c r="E390" s="6" t="s">
        <v>939</v>
      </c>
      <c r="F390" s="6" t="s">
        <v>275</v>
      </c>
      <c r="G390" s="7">
        <v>48333.333333333336</v>
      </c>
      <c r="H390" s="7">
        <v>48333.333333333336</v>
      </c>
      <c r="I390" s="43">
        <v>0</v>
      </c>
      <c r="J390" s="8"/>
    </row>
    <row r="391" spans="1:10" x14ac:dyDescent="0.3">
      <c r="A391" s="4" t="s">
        <v>66</v>
      </c>
      <c r="B391" s="5" t="s">
        <v>296</v>
      </c>
      <c r="C391" s="6" t="s">
        <v>297</v>
      </c>
      <c r="D391" s="5" t="s">
        <v>298</v>
      </c>
      <c r="E391" s="6" t="s">
        <v>939</v>
      </c>
      <c r="F391" s="6" t="s">
        <v>275</v>
      </c>
      <c r="G391" s="7">
        <v>56725</v>
      </c>
      <c r="H391" s="7">
        <v>57000</v>
      </c>
      <c r="I391" s="43">
        <v>0.4847950639047971</v>
      </c>
      <c r="J391" s="8"/>
    </row>
    <row r="392" spans="1:10" x14ac:dyDescent="0.3">
      <c r="A392" s="4" t="s">
        <v>57</v>
      </c>
      <c r="B392" s="5" t="s">
        <v>129</v>
      </c>
      <c r="C392" s="6" t="s">
        <v>205</v>
      </c>
      <c r="D392" s="5" t="s">
        <v>206</v>
      </c>
      <c r="E392" s="6" t="s">
        <v>939</v>
      </c>
      <c r="F392" s="6" t="s">
        <v>275</v>
      </c>
      <c r="G392" s="7">
        <v>48000</v>
      </c>
      <c r="H392" s="7">
        <v>48666.666666666664</v>
      </c>
      <c r="I392" s="43">
        <v>1.388888888888884</v>
      </c>
      <c r="J392" s="8"/>
    </row>
    <row r="393" spans="1:10" x14ac:dyDescent="0.3">
      <c r="A393" s="4" t="s">
        <v>57</v>
      </c>
      <c r="B393" s="5" t="s">
        <v>129</v>
      </c>
      <c r="C393" s="6" t="s">
        <v>207</v>
      </c>
      <c r="D393" s="5" t="s">
        <v>208</v>
      </c>
      <c r="E393" s="6" t="s">
        <v>939</v>
      </c>
      <c r="F393" s="6" t="s">
        <v>275</v>
      </c>
      <c r="G393" s="7">
        <v>48000</v>
      </c>
      <c r="H393" s="7">
        <v>48000</v>
      </c>
      <c r="I393" s="43">
        <v>0</v>
      </c>
      <c r="J393" s="8"/>
    </row>
    <row r="394" spans="1:10" x14ac:dyDescent="0.3">
      <c r="A394" s="4" t="s">
        <v>57</v>
      </c>
      <c r="B394" s="5" t="s">
        <v>129</v>
      </c>
      <c r="C394" s="6" t="s">
        <v>394</v>
      </c>
      <c r="D394" s="5" t="s">
        <v>395</v>
      </c>
      <c r="E394" s="6" t="s">
        <v>939</v>
      </c>
      <c r="F394" s="6" t="s">
        <v>275</v>
      </c>
      <c r="G394" s="7">
        <v>52500</v>
      </c>
      <c r="H394" s="7">
        <v>52166.666666666664</v>
      </c>
      <c r="I394" s="43">
        <v>-0.63492063492064377</v>
      </c>
      <c r="J394" s="8"/>
    </row>
    <row r="395" spans="1:10" x14ac:dyDescent="0.3">
      <c r="A395" s="4" t="s">
        <v>57</v>
      </c>
      <c r="B395" s="5" t="s">
        <v>129</v>
      </c>
      <c r="C395" s="6" t="s">
        <v>396</v>
      </c>
      <c r="D395" s="5" t="s">
        <v>397</v>
      </c>
      <c r="E395" s="6" t="s">
        <v>939</v>
      </c>
      <c r="F395" s="6" t="s">
        <v>275</v>
      </c>
      <c r="G395" s="7">
        <v>49333.333333333336</v>
      </c>
      <c r="H395" s="7">
        <v>47500</v>
      </c>
      <c r="I395" s="43">
        <v>-3.7162162162162171</v>
      </c>
      <c r="J395" s="8"/>
    </row>
    <row r="396" spans="1:10" x14ac:dyDescent="0.3">
      <c r="A396" s="4" t="s">
        <v>57</v>
      </c>
      <c r="B396" s="5" t="s">
        <v>129</v>
      </c>
      <c r="C396" s="6" t="s">
        <v>380</v>
      </c>
      <c r="D396" s="5" t="s">
        <v>381</v>
      </c>
      <c r="E396" s="6" t="s">
        <v>939</v>
      </c>
      <c r="F396" s="6" t="s">
        <v>275</v>
      </c>
      <c r="G396" s="7" t="s">
        <v>134</v>
      </c>
      <c r="H396" s="7">
        <v>50700</v>
      </c>
      <c r="I396" s="43" t="s">
        <v>134</v>
      </c>
      <c r="J396" s="8"/>
    </row>
    <row r="397" spans="1:10" x14ac:dyDescent="0.3">
      <c r="A397" s="4" t="s">
        <v>57</v>
      </c>
      <c r="B397" s="5" t="s">
        <v>129</v>
      </c>
      <c r="C397" s="6" t="s">
        <v>211</v>
      </c>
      <c r="D397" s="5" t="s">
        <v>212</v>
      </c>
      <c r="E397" s="6" t="s">
        <v>939</v>
      </c>
      <c r="F397" s="6" t="s">
        <v>275</v>
      </c>
      <c r="G397" s="7" t="s">
        <v>134</v>
      </c>
      <c r="H397" s="7">
        <v>49433.333333333336</v>
      </c>
      <c r="I397" s="43" t="s">
        <v>134</v>
      </c>
      <c r="J397" s="8"/>
    </row>
    <row r="398" spans="1:10" x14ac:dyDescent="0.3">
      <c r="A398" s="4" t="s">
        <v>57</v>
      </c>
      <c r="B398" s="5" t="s">
        <v>129</v>
      </c>
      <c r="C398" s="6" t="s">
        <v>213</v>
      </c>
      <c r="D398" s="5" t="s">
        <v>214</v>
      </c>
      <c r="E398" s="6" t="s">
        <v>939</v>
      </c>
      <c r="F398" s="6" t="s">
        <v>275</v>
      </c>
      <c r="G398" s="7">
        <v>49433.333333333336</v>
      </c>
      <c r="H398" s="7">
        <v>48733.333333333336</v>
      </c>
      <c r="I398" s="43">
        <v>-1.4160485502360043</v>
      </c>
      <c r="J398" s="8"/>
    </row>
    <row r="399" spans="1:10" x14ac:dyDescent="0.3">
      <c r="A399" s="4" t="s">
        <v>57</v>
      </c>
      <c r="B399" s="5" t="s">
        <v>129</v>
      </c>
      <c r="C399" s="6" t="s">
        <v>215</v>
      </c>
      <c r="D399" s="5" t="s">
        <v>216</v>
      </c>
      <c r="E399" s="6" t="s">
        <v>939</v>
      </c>
      <c r="F399" s="6" t="s">
        <v>275</v>
      </c>
      <c r="G399" s="7">
        <v>43966.666666666664</v>
      </c>
      <c r="H399" s="7">
        <v>45400</v>
      </c>
      <c r="I399" s="43">
        <v>3.2600454890068242</v>
      </c>
      <c r="J399" s="8"/>
    </row>
    <row r="400" spans="1:10" x14ac:dyDescent="0.3">
      <c r="A400" s="4" t="s">
        <v>57</v>
      </c>
      <c r="B400" s="5" t="s">
        <v>129</v>
      </c>
      <c r="C400" s="6" t="s">
        <v>217</v>
      </c>
      <c r="D400" s="5" t="s">
        <v>218</v>
      </c>
      <c r="E400" s="6" t="s">
        <v>939</v>
      </c>
      <c r="F400" s="6" t="s">
        <v>275</v>
      </c>
      <c r="G400" s="7">
        <v>47833.333333333336</v>
      </c>
      <c r="H400" s="7">
        <v>48660</v>
      </c>
      <c r="I400" s="43">
        <v>1.7282229965156715</v>
      </c>
      <c r="J400" s="8"/>
    </row>
    <row r="401" spans="1:10" x14ac:dyDescent="0.3">
      <c r="A401" s="4" t="s">
        <v>57</v>
      </c>
      <c r="B401" s="5" t="s">
        <v>129</v>
      </c>
      <c r="C401" s="6" t="s">
        <v>219</v>
      </c>
      <c r="D401" s="5" t="s">
        <v>220</v>
      </c>
      <c r="E401" s="6" t="s">
        <v>939</v>
      </c>
      <c r="F401" s="6" t="s">
        <v>275</v>
      </c>
      <c r="G401" s="7">
        <v>49057.5</v>
      </c>
      <c r="H401" s="7">
        <v>48809.75</v>
      </c>
      <c r="I401" s="43">
        <v>-0.50501961983386856</v>
      </c>
      <c r="J401" s="8"/>
    </row>
    <row r="402" spans="1:10" x14ac:dyDescent="0.3">
      <c r="A402" s="4" t="s">
        <v>57</v>
      </c>
      <c r="B402" s="5" t="s">
        <v>129</v>
      </c>
      <c r="C402" s="6" t="s">
        <v>301</v>
      </c>
      <c r="D402" s="5" t="s">
        <v>302</v>
      </c>
      <c r="E402" s="6" t="s">
        <v>939</v>
      </c>
      <c r="F402" s="6" t="s">
        <v>275</v>
      </c>
      <c r="G402" s="7">
        <v>47750</v>
      </c>
      <c r="H402" s="7">
        <v>47750</v>
      </c>
      <c r="I402" s="43">
        <v>0</v>
      </c>
      <c r="J402" s="8"/>
    </row>
    <row r="403" spans="1:10" x14ac:dyDescent="0.3">
      <c r="A403" s="4" t="s">
        <v>57</v>
      </c>
      <c r="B403" s="5" t="s">
        <v>129</v>
      </c>
      <c r="C403" s="6" t="s">
        <v>221</v>
      </c>
      <c r="D403" s="5" t="s">
        <v>222</v>
      </c>
      <c r="E403" s="6" t="s">
        <v>939</v>
      </c>
      <c r="F403" s="6" t="s">
        <v>275</v>
      </c>
      <c r="G403" s="7">
        <v>48476.666666666664</v>
      </c>
      <c r="H403" s="7">
        <v>48476.666666666664</v>
      </c>
      <c r="I403" s="43">
        <v>0</v>
      </c>
      <c r="J403" s="8"/>
    </row>
    <row r="404" spans="1:10" x14ac:dyDescent="0.3">
      <c r="A404" s="4" t="s">
        <v>51</v>
      </c>
      <c r="B404" s="5" t="s">
        <v>124</v>
      </c>
      <c r="C404" s="6" t="s">
        <v>303</v>
      </c>
      <c r="D404" s="5" t="s">
        <v>304</v>
      </c>
      <c r="E404" s="6" t="s">
        <v>939</v>
      </c>
      <c r="F404" s="6" t="s">
        <v>275</v>
      </c>
      <c r="G404" s="7">
        <v>56825</v>
      </c>
      <c r="H404" s="7">
        <v>56825</v>
      </c>
      <c r="I404" s="43">
        <v>0</v>
      </c>
      <c r="J404" s="8"/>
    </row>
    <row r="405" spans="1:10" x14ac:dyDescent="0.3">
      <c r="A405" s="4" t="s">
        <v>51</v>
      </c>
      <c r="B405" s="5" t="s">
        <v>124</v>
      </c>
      <c r="C405" s="6" t="s">
        <v>223</v>
      </c>
      <c r="D405" s="5" t="s">
        <v>224</v>
      </c>
      <c r="E405" s="6" t="s">
        <v>939</v>
      </c>
      <c r="F405" s="6" t="s">
        <v>275</v>
      </c>
      <c r="G405" s="7">
        <v>55240</v>
      </c>
      <c r="H405" s="7">
        <v>55300</v>
      </c>
      <c r="I405" s="43">
        <v>0.10861694424331159</v>
      </c>
      <c r="J405" s="8"/>
    </row>
    <row r="406" spans="1:10" x14ac:dyDescent="0.3">
      <c r="A406" s="4" t="s">
        <v>51</v>
      </c>
      <c r="B406" s="5" t="s">
        <v>124</v>
      </c>
      <c r="C406" s="6" t="s">
        <v>276</v>
      </c>
      <c r="D406" s="5" t="s">
        <v>277</v>
      </c>
      <c r="E406" s="6" t="s">
        <v>939</v>
      </c>
      <c r="F406" s="6" t="s">
        <v>275</v>
      </c>
      <c r="G406" s="7">
        <v>56600</v>
      </c>
      <c r="H406" s="7">
        <v>56650</v>
      </c>
      <c r="I406" s="43">
        <v>8.8339222614841617E-2</v>
      </c>
      <c r="J406" s="8"/>
    </row>
    <row r="407" spans="1:10" x14ac:dyDescent="0.3">
      <c r="A407" s="4" t="s">
        <v>51</v>
      </c>
      <c r="B407" s="5" t="s">
        <v>124</v>
      </c>
      <c r="C407" s="6" t="s">
        <v>327</v>
      </c>
      <c r="D407" s="5" t="s">
        <v>328</v>
      </c>
      <c r="E407" s="6" t="s">
        <v>939</v>
      </c>
      <c r="F407" s="6" t="s">
        <v>275</v>
      </c>
      <c r="G407" s="7">
        <v>58125</v>
      </c>
      <c r="H407" s="7">
        <v>56900</v>
      </c>
      <c r="I407" s="43">
        <v>-2.107526881720434</v>
      </c>
      <c r="J407" s="8"/>
    </row>
    <row r="408" spans="1:10" x14ac:dyDescent="0.3">
      <c r="A408" s="4" t="s">
        <v>51</v>
      </c>
      <c r="B408" s="5" t="s">
        <v>124</v>
      </c>
      <c r="C408" s="6" t="s">
        <v>125</v>
      </c>
      <c r="D408" s="5" t="s">
        <v>126</v>
      </c>
      <c r="E408" s="6" t="s">
        <v>939</v>
      </c>
      <c r="F408" s="6" t="s">
        <v>275</v>
      </c>
      <c r="G408" s="7">
        <v>55825</v>
      </c>
      <c r="H408" s="7">
        <v>55575</v>
      </c>
      <c r="I408" s="43">
        <v>-0.4478280340349361</v>
      </c>
      <c r="J408" s="8"/>
    </row>
    <row r="409" spans="1:10" x14ac:dyDescent="0.3">
      <c r="A409" s="4" t="s">
        <v>51</v>
      </c>
      <c r="B409" s="5" t="s">
        <v>124</v>
      </c>
      <c r="C409" s="6" t="s">
        <v>305</v>
      </c>
      <c r="D409" s="5" t="s">
        <v>306</v>
      </c>
      <c r="E409" s="6" t="s">
        <v>939</v>
      </c>
      <c r="F409" s="6" t="s">
        <v>275</v>
      </c>
      <c r="G409" s="7">
        <v>56700</v>
      </c>
      <c r="H409" s="7">
        <v>57200</v>
      </c>
      <c r="I409" s="43">
        <v>0.8818342151675429</v>
      </c>
      <c r="J409" s="8"/>
    </row>
    <row r="410" spans="1:10" x14ac:dyDescent="0.3">
      <c r="A410" s="4" t="s">
        <v>71</v>
      </c>
      <c r="B410" s="5" t="s">
        <v>357</v>
      </c>
      <c r="C410" s="6" t="s">
        <v>358</v>
      </c>
      <c r="D410" s="5" t="s">
        <v>359</v>
      </c>
      <c r="E410" s="6" t="s">
        <v>939</v>
      </c>
      <c r="F410" s="6" t="s">
        <v>275</v>
      </c>
      <c r="G410" s="7" t="s">
        <v>134</v>
      </c>
      <c r="H410" s="7">
        <v>56000</v>
      </c>
      <c r="I410" s="43" t="s">
        <v>134</v>
      </c>
      <c r="J410" s="8"/>
    </row>
    <row r="411" spans="1:10" x14ac:dyDescent="0.3">
      <c r="A411" s="4" t="s">
        <v>64</v>
      </c>
      <c r="B411" s="5" t="s">
        <v>230</v>
      </c>
      <c r="C411" s="6" t="s">
        <v>231</v>
      </c>
      <c r="D411" s="5" t="s">
        <v>232</v>
      </c>
      <c r="E411" s="6" t="s">
        <v>939</v>
      </c>
      <c r="F411" s="6" t="s">
        <v>275</v>
      </c>
      <c r="G411" s="7">
        <v>53774.333333333336</v>
      </c>
      <c r="H411" s="7">
        <v>53296.555555555555</v>
      </c>
      <c r="I411" s="43">
        <v>-0.8884866592695051</v>
      </c>
      <c r="J411" s="8"/>
    </row>
    <row r="412" spans="1:10" x14ac:dyDescent="0.3">
      <c r="A412" s="4" t="s">
        <v>64</v>
      </c>
      <c r="B412" s="5" t="s">
        <v>230</v>
      </c>
      <c r="C412" s="6" t="s">
        <v>484</v>
      </c>
      <c r="D412" s="5" t="s">
        <v>363</v>
      </c>
      <c r="E412" s="6" t="s">
        <v>939</v>
      </c>
      <c r="F412" s="6" t="s">
        <v>275</v>
      </c>
      <c r="G412" s="7">
        <v>49450</v>
      </c>
      <c r="H412" s="7">
        <v>49400</v>
      </c>
      <c r="I412" s="43">
        <v>-0.10111223458038054</v>
      </c>
      <c r="J412" s="8"/>
    </row>
    <row r="413" spans="1:10" x14ac:dyDescent="0.3">
      <c r="A413" s="4" t="s">
        <v>64</v>
      </c>
      <c r="B413" s="5" t="s">
        <v>230</v>
      </c>
      <c r="C413" s="6" t="s">
        <v>278</v>
      </c>
      <c r="D413" s="5" t="s">
        <v>279</v>
      </c>
      <c r="E413" s="6" t="s">
        <v>939</v>
      </c>
      <c r="F413" s="6" t="s">
        <v>275</v>
      </c>
      <c r="G413" s="7">
        <v>52225</v>
      </c>
      <c r="H413" s="7">
        <v>52125</v>
      </c>
      <c r="I413" s="43">
        <v>-0.19147917663954184</v>
      </c>
      <c r="J413" s="8"/>
    </row>
    <row r="414" spans="1:10" x14ac:dyDescent="0.3">
      <c r="A414" s="4" t="s">
        <v>64</v>
      </c>
      <c r="B414" s="5" t="s">
        <v>230</v>
      </c>
      <c r="C414" s="6" t="s">
        <v>466</v>
      </c>
      <c r="D414" s="5" t="s">
        <v>467</v>
      </c>
      <c r="E414" s="6" t="s">
        <v>939</v>
      </c>
      <c r="F414" s="6" t="s">
        <v>275</v>
      </c>
      <c r="G414" s="7">
        <v>51100</v>
      </c>
      <c r="H414" s="7">
        <v>50666.666666666664</v>
      </c>
      <c r="I414" s="43">
        <v>-0.84801043705153845</v>
      </c>
      <c r="J414" s="8"/>
    </row>
    <row r="415" spans="1:10" x14ac:dyDescent="0.3">
      <c r="A415" s="4" t="s">
        <v>64</v>
      </c>
      <c r="B415" s="5" t="s">
        <v>230</v>
      </c>
      <c r="C415" s="6" t="s">
        <v>329</v>
      </c>
      <c r="D415" s="5" t="s">
        <v>330</v>
      </c>
      <c r="E415" s="6" t="s">
        <v>939</v>
      </c>
      <c r="F415" s="6" t="s">
        <v>275</v>
      </c>
      <c r="G415" s="7">
        <v>51828.571428571428</v>
      </c>
      <c r="H415" s="7">
        <v>52000</v>
      </c>
      <c r="I415" s="43">
        <v>0.33076074972435698</v>
      </c>
      <c r="J415" s="8"/>
    </row>
    <row r="416" spans="1:10" x14ac:dyDescent="0.3">
      <c r="A416" s="4" t="s">
        <v>64</v>
      </c>
      <c r="B416" s="5" t="s">
        <v>230</v>
      </c>
      <c r="C416" s="6" t="s">
        <v>424</v>
      </c>
      <c r="D416" s="5" t="s">
        <v>155</v>
      </c>
      <c r="E416" s="6" t="s">
        <v>939</v>
      </c>
      <c r="F416" s="6" t="s">
        <v>275</v>
      </c>
      <c r="G416" s="7">
        <v>47875</v>
      </c>
      <c r="H416" s="7">
        <v>52333.333333333336</v>
      </c>
      <c r="I416" s="43">
        <v>9.3124456048738082</v>
      </c>
      <c r="J416" s="8"/>
    </row>
    <row r="417" spans="1:10" x14ac:dyDescent="0.3">
      <c r="A417" s="4" t="s">
        <v>64</v>
      </c>
      <c r="B417" s="5" t="s">
        <v>230</v>
      </c>
      <c r="C417" s="6" t="s">
        <v>331</v>
      </c>
      <c r="D417" s="5" t="s">
        <v>332</v>
      </c>
      <c r="E417" s="6" t="s">
        <v>939</v>
      </c>
      <c r="F417" s="6" t="s">
        <v>275</v>
      </c>
      <c r="G417" s="7">
        <v>52575</v>
      </c>
      <c r="H417" s="7">
        <v>53000</v>
      </c>
      <c r="I417" s="43">
        <v>0.80836899667142692</v>
      </c>
      <c r="J417" s="8"/>
    </row>
    <row r="418" spans="1:10" x14ac:dyDescent="0.3">
      <c r="A418" s="4" t="s">
        <v>64</v>
      </c>
      <c r="B418" s="5" t="s">
        <v>230</v>
      </c>
      <c r="C418" s="6" t="s">
        <v>382</v>
      </c>
      <c r="D418" s="5" t="s">
        <v>383</v>
      </c>
      <c r="E418" s="6" t="s">
        <v>939</v>
      </c>
      <c r="F418" s="6" t="s">
        <v>275</v>
      </c>
      <c r="G418" s="7">
        <v>48500</v>
      </c>
      <c r="H418" s="7">
        <v>47000</v>
      </c>
      <c r="I418" s="43">
        <v>-3.0927835051546393</v>
      </c>
      <c r="J418" s="8"/>
    </row>
    <row r="419" spans="1:10" x14ac:dyDescent="0.3">
      <c r="A419" s="4" t="s">
        <v>61</v>
      </c>
      <c r="B419" s="5" t="s">
        <v>138</v>
      </c>
      <c r="C419" s="6" t="s">
        <v>384</v>
      </c>
      <c r="D419" s="5" t="s">
        <v>385</v>
      </c>
      <c r="E419" s="6" t="s">
        <v>939</v>
      </c>
      <c r="F419" s="6" t="s">
        <v>275</v>
      </c>
      <c r="G419" s="7">
        <v>45000</v>
      </c>
      <c r="H419" s="7">
        <v>45000</v>
      </c>
      <c r="I419" s="43">
        <v>0</v>
      </c>
      <c r="J419" s="8"/>
    </row>
    <row r="420" spans="1:10" x14ac:dyDescent="0.3">
      <c r="A420" s="4" t="s">
        <v>61</v>
      </c>
      <c r="B420" s="5" t="s">
        <v>138</v>
      </c>
      <c r="C420" s="6" t="s">
        <v>139</v>
      </c>
      <c r="D420" s="5" t="s">
        <v>140</v>
      </c>
      <c r="E420" s="6" t="s">
        <v>939</v>
      </c>
      <c r="F420" s="6" t="s">
        <v>275</v>
      </c>
      <c r="G420" s="7">
        <v>50666.666666666664</v>
      </c>
      <c r="H420" s="7">
        <v>50666.666666666664</v>
      </c>
      <c r="I420" s="43">
        <v>0</v>
      </c>
      <c r="J420" s="8"/>
    </row>
    <row r="421" spans="1:10" x14ac:dyDescent="0.3">
      <c r="A421" s="4" t="s">
        <v>61</v>
      </c>
      <c r="B421" s="5" t="s">
        <v>138</v>
      </c>
      <c r="C421" s="6" t="s">
        <v>233</v>
      </c>
      <c r="D421" s="5" t="s">
        <v>234</v>
      </c>
      <c r="E421" s="6" t="s">
        <v>939</v>
      </c>
      <c r="F421" s="6" t="s">
        <v>275</v>
      </c>
      <c r="G421" s="7">
        <v>50000</v>
      </c>
      <c r="H421" s="7">
        <v>51666.666666666664</v>
      </c>
      <c r="I421" s="43">
        <v>3.3333333333333215</v>
      </c>
      <c r="J421" s="8"/>
    </row>
    <row r="422" spans="1:10" x14ac:dyDescent="0.3">
      <c r="A422" s="4" t="s">
        <v>55</v>
      </c>
      <c r="B422" s="5" t="s">
        <v>235</v>
      </c>
      <c r="C422" s="6" t="s">
        <v>236</v>
      </c>
      <c r="D422" s="5" t="s">
        <v>237</v>
      </c>
      <c r="E422" s="6" t="s">
        <v>939</v>
      </c>
      <c r="F422" s="6" t="s">
        <v>275</v>
      </c>
      <c r="G422" s="7">
        <v>56000</v>
      </c>
      <c r="H422" s="7">
        <v>55462.5</v>
      </c>
      <c r="I422" s="43">
        <v>-0.95982142857142794</v>
      </c>
      <c r="J422" s="8"/>
    </row>
    <row r="423" spans="1:10" x14ac:dyDescent="0.3">
      <c r="A423" s="4" t="s">
        <v>55</v>
      </c>
      <c r="B423" s="5" t="s">
        <v>235</v>
      </c>
      <c r="C423" s="6" t="s">
        <v>238</v>
      </c>
      <c r="D423" s="5" t="s">
        <v>239</v>
      </c>
      <c r="E423" s="6" t="s">
        <v>939</v>
      </c>
      <c r="F423" s="6" t="s">
        <v>275</v>
      </c>
      <c r="G423" s="7">
        <v>56825</v>
      </c>
      <c r="H423" s="7">
        <v>56950</v>
      </c>
      <c r="I423" s="43">
        <v>0.21997360316761139</v>
      </c>
      <c r="J423" s="8"/>
    </row>
    <row r="424" spans="1:10" x14ac:dyDescent="0.3">
      <c r="A424" s="4" t="s">
        <v>55</v>
      </c>
      <c r="B424" s="5" t="s">
        <v>235</v>
      </c>
      <c r="C424" s="6" t="s">
        <v>240</v>
      </c>
      <c r="D424" s="5" t="s">
        <v>241</v>
      </c>
      <c r="E424" s="6" t="s">
        <v>939</v>
      </c>
      <c r="F424" s="6" t="s">
        <v>275</v>
      </c>
      <c r="G424" s="7">
        <v>55200</v>
      </c>
      <c r="H424" s="7">
        <v>55270</v>
      </c>
      <c r="I424" s="43">
        <v>0.12681159420289134</v>
      </c>
      <c r="J424" s="8"/>
    </row>
    <row r="425" spans="1:10" x14ac:dyDescent="0.3">
      <c r="A425" s="4" t="s">
        <v>55</v>
      </c>
      <c r="B425" s="5" t="s">
        <v>235</v>
      </c>
      <c r="C425" s="6" t="s">
        <v>242</v>
      </c>
      <c r="D425" s="5" t="s">
        <v>243</v>
      </c>
      <c r="E425" s="6" t="s">
        <v>939</v>
      </c>
      <c r="F425" s="6" t="s">
        <v>275</v>
      </c>
      <c r="G425" s="7" t="s">
        <v>134</v>
      </c>
      <c r="H425" s="7">
        <v>57050</v>
      </c>
      <c r="I425" s="43" t="s">
        <v>134</v>
      </c>
      <c r="J425" s="8"/>
    </row>
    <row r="426" spans="1:10" x14ac:dyDescent="0.3">
      <c r="A426" s="4" t="s">
        <v>65</v>
      </c>
      <c r="B426" s="5" t="s">
        <v>246</v>
      </c>
      <c r="C426" s="6" t="s">
        <v>316</v>
      </c>
      <c r="D426" s="5" t="s">
        <v>317</v>
      </c>
      <c r="E426" s="6" t="s">
        <v>939</v>
      </c>
      <c r="F426" s="6" t="s">
        <v>275</v>
      </c>
      <c r="G426" s="7">
        <v>53800</v>
      </c>
      <c r="H426" s="7">
        <v>53800</v>
      </c>
      <c r="I426" s="43">
        <v>0</v>
      </c>
      <c r="J426" s="8"/>
    </row>
    <row r="427" spans="1:10" x14ac:dyDescent="0.3">
      <c r="A427" s="4" t="s">
        <v>65</v>
      </c>
      <c r="B427" s="5" t="s">
        <v>246</v>
      </c>
      <c r="C427" s="6" t="s">
        <v>318</v>
      </c>
      <c r="D427" s="5" t="s">
        <v>319</v>
      </c>
      <c r="E427" s="6" t="s">
        <v>939</v>
      </c>
      <c r="F427" s="6" t="s">
        <v>275</v>
      </c>
      <c r="G427" s="7">
        <v>47200</v>
      </c>
      <c r="H427" s="7">
        <v>46666.666666666664</v>
      </c>
      <c r="I427" s="43">
        <v>-1.1299435028248594</v>
      </c>
      <c r="J427" s="8"/>
    </row>
    <row r="428" spans="1:10" x14ac:dyDescent="0.3">
      <c r="A428" s="4" t="s">
        <v>65</v>
      </c>
      <c r="B428" s="5" t="s">
        <v>246</v>
      </c>
      <c r="C428" s="6" t="s">
        <v>496</v>
      </c>
      <c r="D428" s="5" t="s">
        <v>497</v>
      </c>
      <c r="E428" s="6" t="s">
        <v>939</v>
      </c>
      <c r="F428" s="6" t="s">
        <v>275</v>
      </c>
      <c r="G428" s="7" t="s">
        <v>134</v>
      </c>
      <c r="H428" s="7">
        <v>54333.333333333336</v>
      </c>
      <c r="I428" s="43" t="s">
        <v>134</v>
      </c>
      <c r="J428" s="8"/>
    </row>
    <row r="429" spans="1:10" x14ac:dyDescent="0.3">
      <c r="A429" s="4" t="s">
        <v>65</v>
      </c>
      <c r="B429" s="5" t="s">
        <v>246</v>
      </c>
      <c r="C429" s="6" t="s">
        <v>410</v>
      </c>
      <c r="D429" s="5" t="s">
        <v>411</v>
      </c>
      <c r="E429" s="6" t="s">
        <v>939</v>
      </c>
      <c r="F429" s="6" t="s">
        <v>275</v>
      </c>
      <c r="G429" s="7" t="s">
        <v>134</v>
      </c>
      <c r="H429" s="7">
        <v>53666.666666666664</v>
      </c>
      <c r="I429" s="43" t="s">
        <v>134</v>
      </c>
      <c r="J429" s="8"/>
    </row>
    <row r="430" spans="1:10" x14ac:dyDescent="0.3">
      <c r="A430" s="4" t="s">
        <v>65</v>
      </c>
      <c r="B430" s="5" t="s">
        <v>246</v>
      </c>
      <c r="C430" s="6" t="s">
        <v>320</v>
      </c>
      <c r="D430" s="5" t="s">
        <v>321</v>
      </c>
      <c r="E430" s="6" t="s">
        <v>939</v>
      </c>
      <c r="F430" s="6" t="s">
        <v>275</v>
      </c>
      <c r="G430" s="7">
        <v>52125</v>
      </c>
      <c r="H430" s="7">
        <v>53625</v>
      </c>
      <c r="I430" s="43">
        <v>2.877697841726623</v>
      </c>
      <c r="J430" s="8"/>
    </row>
    <row r="431" spans="1:10" x14ac:dyDescent="0.3">
      <c r="A431" s="4" t="s">
        <v>58</v>
      </c>
      <c r="B431" s="5" t="s">
        <v>135</v>
      </c>
      <c r="C431" s="6" t="s">
        <v>136</v>
      </c>
      <c r="D431" s="5" t="s">
        <v>137</v>
      </c>
      <c r="E431" s="6" t="s">
        <v>939</v>
      </c>
      <c r="F431" s="6" t="s">
        <v>275</v>
      </c>
      <c r="G431" s="7">
        <v>55333.333333333336</v>
      </c>
      <c r="H431" s="7">
        <v>54000</v>
      </c>
      <c r="I431" s="43">
        <v>-2.4096385542168752</v>
      </c>
      <c r="J431" s="8"/>
    </row>
    <row r="432" spans="1:10" x14ac:dyDescent="0.3">
      <c r="A432" s="4" t="s">
        <v>58</v>
      </c>
      <c r="B432" s="5" t="s">
        <v>135</v>
      </c>
      <c r="C432" s="6" t="s">
        <v>250</v>
      </c>
      <c r="D432" s="5" t="s">
        <v>251</v>
      </c>
      <c r="E432" s="6" t="s">
        <v>939</v>
      </c>
      <c r="F432" s="6" t="s">
        <v>275</v>
      </c>
      <c r="G432" s="7">
        <v>53625</v>
      </c>
      <c r="H432" s="7">
        <v>53800</v>
      </c>
      <c r="I432" s="43">
        <v>0.32634032634033527</v>
      </c>
      <c r="J432" s="8"/>
    </row>
    <row r="433" spans="1:10" x14ac:dyDescent="0.3">
      <c r="A433" s="4" t="s">
        <v>58</v>
      </c>
      <c r="B433" s="5" t="s">
        <v>135</v>
      </c>
      <c r="C433" s="6" t="s">
        <v>252</v>
      </c>
      <c r="D433" s="5" t="s">
        <v>253</v>
      </c>
      <c r="E433" s="6" t="s">
        <v>939</v>
      </c>
      <c r="F433" s="6" t="s">
        <v>275</v>
      </c>
      <c r="G433" s="7">
        <v>55000</v>
      </c>
      <c r="H433" s="7">
        <v>54925</v>
      </c>
      <c r="I433" s="43">
        <v>-0.13636363636363447</v>
      </c>
      <c r="J433" s="8"/>
    </row>
    <row r="434" spans="1:10" x14ac:dyDescent="0.3">
      <c r="A434" s="4" t="s">
        <v>58</v>
      </c>
      <c r="B434" s="5" t="s">
        <v>135</v>
      </c>
      <c r="C434" s="6" t="s">
        <v>254</v>
      </c>
      <c r="D434" s="5" t="s">
        <v>255</v>
      </c>
      <c r="E434" s="6" t="s">
        <v>939</v>
      </c>
      <c r="F434" s="6" t="s">
        <v>275</v>
      </c>
      <c r="G434" s="7" t="s">
        <v>134</v>
      </c>
      <c r="H434" s="7">
        <v>54566.666666666664</v>
      </c>
      <c r="I434" s="43" t="s">
        <v>134</v>
      </c>
      <c r="J434" s="8"/>
    </row>
    <row r="435" spans="1:10" x14ac:dyDescent="0.3">
      <c r="A435" s="4" t="s">
        <v>58</v>
      </c>
      <c r="B435" s="5" t="s">
        <v>135</v>
      </c>
      <c r="C435" s="6" t="s">
        <v>353</v>
      </c>
      <c r="D435" s="5" t="s">
        <v>354</v>
      </c>
      <c r="E435" s="6" t="s">
        <v>939</v>
      </c>
      <c r="F435" s="6" t="s">
        <v>275</v>
      </c>
      <c r="G435" s="7">
        <v>55802.75</v>
      </c>
      <c r="H435" s="7">
        <v>56852.75</v>
      </c>
      <c r="I435" s="43">
        <v>1.8816276975597068</v>
      </c>
      <c r="J435" s="8"/>
    </row>
    <row r="436" spans="1:10" x14ac:dyDescent="0.3">
      <c r="A436" s="4" t="s">
        <v>59</v>
      </c>
      <c r="B436" s="5" t="s">
        <v>258</v>
      </c>
      <c r="C436" s="6" t="s">
        <v>259</v>
      </c>
      <c r="D436" s="5" t="s">
        <v>260</v>
      </c>
      <c r="E436" s="6" t="s">
        <v>939</v>
      </c>
      <c r="F436" s="6" t="s">
        <v>275</v>
      </c>
      <c r="G436" s="7">
        <v>58233.333333333336</v>
      </c>
      <c r="H436" s="7">
        <v>58200</v>
      </c>
      <c r="I436" s="43">
        <v>-5.7240984544937312E-2</v>
      </c>
      <c r="J436" s="8"/>
    </row>
    <row r="437" spans="1:10" x14ac:dyDescent="0.3">
      <c r="A437" s="4" t="s">
        <v>59</v>
      </c>
      <c r="B437" s="5" t="s">
        <v>258</v>
      </c>
      <c r="C437" s="6" t="s">
        <v>412</v>
      </c>
      <c r="D437" s="5" t="s">
        <v>413</v>
      </c>
      <c r="E437" s="6" t="s">
        <v>939</v>
      </c>
      <c r="F437" s="6" t="s">
        <v>275</v>
      </c>
      <c r="G437" s="7">
        <v>53633.333333333336</v>
      </c>
      <c r="H437" s="7">
        <v>53633.333333333336</v>
      </c>
      <c r="I437" s="43">
        <v>0</v>
      </c>
      <c r="J437" s="8"/>
    </row>
    <row r="438" spans="1:10" x14ac:dyDescent="0.3">
      <c r="A438" s="4" t="s">
        <v>59</v>
      </c>
      <c r="B438" s="5" t="s">
        <v>258</v>
      </c>
      <c r="C438" s="6" t="s">
        <v>261</v>
      </c>
      <c r="D438" s="5" t="s">
        <v>262</v>
      </c>
      <c r="E438" s="6" t="s">
        <v>939</v>
      </c>
      <c r="F438" s="6" t="s">
        <v>275</v>
      </c>
      <c r="G438" s="7">
        <v>56266.666666666664</v>
      </c>
      <c r="H438" s="7">
        <v>56266.666666666664</v>
      </c>
      <c r="I438" s="43">
        <v>0</v>
      </c>
      <c r="J438" s="8"/>
    </row>
    <row r="439" spans="1:10" x14ac:dyDescent="0.3">
      <c r="A439" s="4" t="s">
        <v>59</v>
      </c>
      <c r="B439" s="5" t="s">
        <v>258</v>
      </c>
      <c r="C439" s="6" t="s">
        <v>263</v>
      </c>
      <c r="D439" s="5" t="s">
        <v>264</v>
      </c>
      <c r="E439" s="6" t="s">
        <v>939</v>
      </c>
      <c r="F439" s="6" t="s">
        <v>275</v>
      </c>
      <c r="G439" s="7">
        <v>54900</v>
      </c>
      <c r="H439" s="7">
        <v>54900</v>
      </c>
      <c r="I439" s="43">
        <v>0</v>
      </c>
      <c r="J439" s="8"/>
    </row>
    <row r="440" spans="1:10" x14ac:dyDescent="0.3">
      <c r="A440" s="4" t="s">
        <v>59</v>
      </c>
      <c r="B440" s="5" t="s">
        <v>258</v>
      </c>
      <c r="C440" s="6" t="s">
        <v>324</v>
      </c>
      <c r="D440" s="5" t="s">
        <v>155</v>
      </c>
      <c r="E440" s="6" t="s">
        <v>939</v>
      </c>
      <c r="F440" s="6" t="s">
        <v>275</v>
      </c>
      <c r="G440" s="7">
        <v>54170.666666666664</v>
      </c>
      <c r="H440" s="7">
        <v>54170.666666666664</v>
      </c>
      <c r="I440" s="43">
        <v>0</v>
      </c>
      <c r="J440" s="8"/>
    </row>
    <row r="441" spans="1:10" x14ac:dyDescent="0.3">
      <c r="A441" s="4" t="s">
        <v>59</v>
      </c>
      <c r="B441" s="5" t="s">
        <v>258</v>
      </c>
      <c r="C441" s="6" t="s">
        <v>265</v>
      </c>
      <c r="D441" s="5" t="s">
        <v>266</v>
      </c>
      <c r="E441" s="6" t="s">
        <v>939</v>
      </c>
      <c r="F441" s="6" t="s">
        <v>275</v>
      </c>
      <c r="G441" s="7">
        <v>52833.333333333336</v>
      </c>
      <c r="H441" s="7">
        <v>54833.333333333336</v>
      </c>
      <c r="I441" s="43">
        <v>3.7854889589905349</v>
      </c>
      <c r="J441" s="8"/>
    </row>
    <row r="442" spans="1:10" x14ac:dyDescent="0.3">
      <c r="A442" s="4" t="s">
        <v>59</v>
      </c>
      <c r="B442" s="5" t="s">
        <v>258</v>
      </c>
      <c r="C442" s="6" t="s">
        <v>267</v>
      </c>
      <c r="D442" s="5" t="s">
        <v>268</v>
      </c>
      <c r="E442" s="6" t="s">
        <v>939</v>
      </c>
      <c r="F442" s="6" t="s">
        <v>275</v>
      </c>
      <c r="G442" s="7">
        <v>55100</v>
      </c>
      <c r="H442" s="7">
        <v>55175</v>
      </c>
      <c r="I442" s="43">
        <v>0.13611615245008313</v>
      </c>
      <c r="J442" s="8"/>
    </row>
    <row r="443" spans="1:10" x14ac:dyDescent="0.3">
      <c r="A443" s="4" t="s">
        <v>69</v>
      </c>
      <c r="B443" s="5" t="s">
        <v>280</v>
      </c>
      <c r="C443" s="6" t="s">
        <v>281</v>
      </c>
      <c r="D443" s="5" t="s">
        <v>282</v>
      </c>
      <c r="E443" s="6" t="s">
        <v>939</v>
      </c>
      <c r="F443" s="6" t="s">
        <v>275</v>
      </c>
      <c r="G443" s="7">
        <v>49666.666666666664</v>
      </c>
      <c r="H443" s="7">
        <v>48000</v>
      </c>
      <c r="I443" s="43">
        <v>-3.3557046979865701</v>
      </c>
      <c r="J443" s="8"/>
    </row>
    <row r="444" spans="1:10" x14ac:dyDescent="0.3">
      <c r="A444" s="4" t="s">
        <v>62</v>
      </c>
      <c r="B444" s="5" t="s">
        <v>146</v>
      </c>
      <c r="C444" s="6" t="s">
        <v>288</v>
      </c>
      <c r="D444" s="5" t="s">
        <v>289</v>
      </c>
      <c r="E444" s="6" t="s">
        <v>940</v>
      </c>
      <c r="F444" s="6" t="s">
        <v>920</v>
      </c>
      <c r="G444" s="7">
        <v>13766.666666666666</v>
      </c>
      <c r="H444" s="7">
        <v>13683.333333333334</v>
      </c>
      <c r="I444" s="43">
        <v>-0.60532687651331241</v>
      </c>
      <c r="J444" s="8"/>
    </row>
    <row r="445" spans="1:10" x14ac:dyDescent="0.3">
      <c r="A445" s="4" t="s">
        <v>60</v>
      </c>
      <c r="B445" s="5" t="s">
        <v>200</v>
      </c>
      <c r="C445" s="6" t="s">
        <v>348</v>
      </c>
      <c r="D445" s="5" t="s">
        <v>349</v>
      </c>
      <c r="E445" s="6" t="s">
        <v>940</v>
      </c>
      <c r="F445" s="6" t="s">
        <v>920</v>
      </c>
      <c r="G445" s="7" t="s">
        <v>134</v>
      </c>
      <c r="H445" s="7">
        <v>15533.333333333334</v>
      </c>
      <c r="I445" s="43" t="s">
        <v>134</v>
      </c>
      <c r="J445" s="8"/>
    </row>
    <row r="446" spans="1:10" x14ac:dyDescent="0.3">
      <c r="A446" s="4" t="s">
        <v>59</v>
      </c>
      <c r="B446" s="5" t="s">
        <v>258</v>
      </c>
      <c r="C446" s="6" t="s">
        <v>259</v>
      </c>
      <c r="D446" s="5" t="s">
        <v>260</v>
      </c>
      <c r="E446" s="6" t="s">
        <v>940</v>
      </c>
      <c r="F446" s="6" t="s">
        <v>920</v>
      </c>
      <c r="G446" s="7">
        <v>14900</v>
      </c>
      <c r="H446" s="7">
        <v>15233.333333333334</v>
      </c>
      <c r="I446" s="43">
        <v>2.2371364653243964</v>
      </c>
      <c r="J446" s="8"/>
    </row>
    <row r="447" spans="1:10" x14ac:dyDescent="0.3">
      <c r="A447" s="4" t="s">
        <v>59</v>
      </c>
      <c r="B447" s="5" t="s">
        <v>258</v>
      </c>
      <c r="C447" s="6" t="s">
        <v>261</v>
      </c>
      <c r="D447" s="5" t="s">
        <v>262</v>
      </c>
      <c r="E447" s="6" t="s">
        <v>940</v>
      </c>
      <c r="F447" s="6" t="s">
        <v>920</v>
      </c>
      <c r="G447" s="7">
        <v>13600</v>
      </c>
      <c r="H447" s="7">
        <v>13633.333333333334</v>
      </c>
      <c r="I447" s="43">
        <v>0.2450980392156854</v>
      </c>
      <c r="J447" s="8"/>
    </row>
    <row r="448" spans="1:10" x14ac:dyDescent="0.3">
      <c r="A448" s="4" t="s">
        <v>59</v>
      </c>
      <c r="B448" s="5" t="s">
        <v>258</v>
      </c>
      <c r="C448" s="6" t="s">
        <v>265</v>
      </c>
      <c r="D448" s="5" t="s">
        <v>266</v>
      </c>
      <c r="E448" s="6" t="s">
        <v>940</v>
      </c>
      <c r="F448" s="6" t="s">
        <v>920</v>
      </c>
      <c r="G448" s="7">
        <v>13400</v>
      </c>
      <c r="H448" s="7">
        <v>13675</v>
      </c>
      <c r="I448" s="43">
        <v>2.0522388059701413</v>
      </c>
      <c r="J448" s="8"/>
    </row>
    <row r="449" spans="1:10" x14ac:dyDescent="0.3">
      <c r="A449" s="4" t="s">
        <v>69</v>
      </c>
      <c r="B449" s="5" t="s">
        <v>280</v>
      </c>
      <c r="C449" s="6" t="s">
        <v>281</v>
      </c>
      <c r="D449" s="5" t="s">
        <v>282</v>
      </c>
      <c r="E449" s="6" t="s">
        <v>940</v>
      </c>
      <c r="F449" s="6" t="s">
        <v>920</v>
      </c>
      <c r="G449" s="7">
        <v>12500</v>
      </c>
      <c r="H449" s="7">
        <v>12500</v>
      </c>
      <c r="I449" s="43">
        <v>0</v>
      </c>
      <c r="J449" s="8"/>
    </row>
    <row r="450" spans="1:10" x14ac:dyDescent="0.3">
      <c r="A450" s="4" t="s">
        <v>53</v>
      </c>
      <c r="B450" s="5" t="s">
        <v>170</v>
      </c>
      <c r="C450" s="6" t="s">
        <v>177</v>
      </c>
      <c r="D450" s="5" t="s">
        <v>178</v>
      </c>
      <c r="E450" s="6" t="s">
        <v>941</v>
      </c>
      <c r="F450" s="6" t="s">
        <v>344</v>
      </c>
      <c r="G450" s="7">
        <v>18425</v>
      </c>
      <c r="H450" s="7">
        <v>19066.666666666668</v>
      </c>
      <c r="I450" s="43">
        <v>3.4825870646766344</v>
      </c>
      <c r="J450" s="8"/>
    </row>
    <row r="451" spans="1:10" x14ac:dyDescent="0.3">
      <c r="A451" s="4" t="s">
        <v>53</v>
      </c>
      <c r="B451" s="5" t="s">
        <v>170</v>
      </c>
      <c r="C451" s="6" t="s">
        <v>361</v>
      </c>
      <c r="D451" s="5" t="s">
        <v>362</v>
      </c>
      <c r="E451" s="6" t="s">
        <v>941</v>
      </c>
      <c r="F451" s="6" t="s">
        <v>344</v>
      </c>
      <c r="G451" s="7">
        <v>20333.333333333332</v>
      </c>
      <c r="H451" s="7">
        <v>20666.666666666668</v>
      </c>
      <c r="I451" s="43">
        <v>1.6393442622950838</v>
      </c>
      <c r="J451" s="8"/>
    </row>
    <row r="452" spans="1:10" x14ac:dyDescent="0.3">
      <c r="A452" s="4" t="s">
        <v>53</v>
      </c>
      <c r="B452" s="5" t="s">
        <v>170</v>
      </c>
      <c r="C452" s="6" t="s">
        <v>183</v>
      </c>
      <c r="D452" s="5" t="s">
        <v>184</v>
      </c>
      <c r="E452" s="6" t="s">
        <v>941</v>
      </c>
      <c r="F452" s="6" t="s">
        <v>344</v>
      </c>
      <c r="G452" s="7">
        <v>20120</v>
      </c>
      <c r="H452" s="7">
        <v>21150</v>
      </c>
      <c r="I452" s="43">
        <v>5.1192842942345829</v>
      </c>
      <c r="J452" s="8"/>
    </row>
    <row r="453" spans="1:10" x14ac:dyDescent="0.3">
      <c r="A453" s="4" t="s">
        <v>53</v>
      </c>
      <c r="B453" s="5" t="s">
        <v>170</v>
      </c>
      <c r="C453" s="6" t="s">
        <v>185</v>
      </c>
      <c r="D453" s="5" t="s">
        <v>186</v>
      </c>
      <c r="E453" s="6" t="s">
        <v>941</v>
      </c>
      <c r="F453" s="6" t="s">
        <v>344</v>
      </c>
      <c r="G453" s="7">
        <v>20250</v>
      </c>
      <c r="H453" s="7">
        <v>20333.333333333332</v>
      </c>
      <c r="I453" s="43">
        <v>0.41152263374484299</v>
      </c>
      <c r="J453" s="8"/>
    </row>
    <row r="454" spans="1:10" x14ac:dyDescent="0.3">
      <c r="A454" s="4" t="s">
        <v>53</v>
      </c>
      <c r="B454" s="5" t="s">
        <v>170</v>
      </c>
      <c r="C454" s="6" t="s">
        <v>292</v>
      </c>
      <c r="D454" s="5" t="s">
        <v>293</v>
      </c>
      <c r="E454" s="6" t="s">
        <v>941</v>
      </c>
      <c r="F454" s="6" t="s">
        <v>344</v>
      </c>
      <c r="G454" s="7">
        <v>19000</v>
      </c>
      <c r="H454" s="7">
        <v>19000</v>
      </c>
      <c r="I454" s="43">
        <v>0</v>
      </c>
      <c r="J454" s="8"/>
    </row>
    <row r="455" spans="1:10" x14ac:dyDescent="0.3">
      <c r="A455" s="4" t="s">
        <v>60</v>
      </c>
      <c r="B455" s="5" t="s">
        <v>200</v>
      </c>
      <c r="C455" s="6" t="s">
        <v>201</v>
      </c>
      <c r="D455" s="5" t="s">
        <v>202</v>
      </c>
      <c r="E455" s="6" t="s">
        <v>941</v>
      </c>
      <c r="F455" s="6" t="s">
        <v>344</v>
      </c>
      <c r="G455" s="7">
        <v>17340</v>
      </c>
      <c r="H455" s="7">
        <v>17420</v>
      </c>
      <c r="I455" s="43">
        <v>0.46136101499423265</v>
      </c>
      <c r="J455" s="8"/>
    </row>
    <row r="456" spans="1:10" x14ac:dyDescent="0.3">
      <c r="A456" s="4" t="s">
        <v>61</v>
      </c>
      <c r="B456" s="5" t="s">
        <v>138</v>
      </c>
      <c r="C456" s="6" t="s">
        <v>309</v>
      </c>
      <c r="D456" s="5" t="s">
        <v>310</v>
      </c>
      <c r="E456" s="6" t="s">
        <v>941</v>
      </c>
      <c r="F456" s="6" t="s">
        <v>344</v>
      </c>
      <c r="G456" s="7">
        <v>20500</v>
      </c>
      <c r="H456" s="7">
        <v>20500</v>
      </c>
      <c r="I456" s="43">
        <v>0</v>
      </c>
      <c r="J456" s="8"/>
    </row>
    <row r="457" spans="1:10" x14ac:dyDescent="0.3">
      <c r="A457" s="4" t="s">
        <v>58</v>
      </c>
      <c r="B457" s="5" t="s">
        <v>135</v>
      </c>
      <c r="C457" s="6" t="s">
        <v>143</v>
      </c>
      <c r="D457" s="5" t="s">
        <v>144</v>
      </c>
      <c r="E457" s="6" t="s">
        <v>942</v>
      </c>
      <c r="F457" s="6" t="s">
        <v>133</v>
      </c>
      <c r="G457" s="7">
        <v>301720</v>
      </c>
      <c r="H457" s="7">
        <v>301520</v>
      </c>
      <c r="I457" s="43">
        <v>-6.628662335940172E-2</v>
      </c>
      <c r="J457" s="8"/>
    </row>
    <row r="458" spans="1:10" x14ac:dyDescent="0.3">
      <c r="A458" s="4" t="s">
        <v>62</v>
      </c>
      <c r="B458" s="5" t="s">
        <v>146</v>
      </c>
      <c r="C458" s="6" t="s">
        <v>286</v>
      </c>
      <c r="D458" s="5" t="s">
        <v>287</v>
      </c>
      <c r="E458" s="6" t="s">
        <v>942</v>
      </c>
      <c r="F458" s="6" t="s">
        <v>472</v>
      </c>
      <c r="G458" s="7">
        <v>30083.333333333332</v>
      </c>
      <c r="H458" s="7">
        <v>30333.333333333332</v>
      </c>
      <c r="I458" s="43">
        <v>0.8310249307479145</v>
      </c>
      <c r="J458" s="8"/>
    </row>
    <row r="459" spans="1:10" x14ac:dyDescent="0.3">
      <c r="A459" s="4" t="s">
        <v>62</v>
      </c>
      <c r="B459" s="5" t="s">
        <v>146</v>
      </c>
      <c r="C459" s="6" t="s">
        <v>164</v>
      </c>
      <c r="D459" s="5" t="s">
        <v>165</v>
      </c>
      <c r="E459" s="6" t="s">
        <v>942</v>
      </c>
      <c r="F459" s="6" t="s">
        <v>472</v>
      </c>
      <c r="G459" s="7">
        <v>31000</v>
      </c>
      <c r="H459" s="7">
        <v>30900</v>
      </c>
      <c r="I459" s="43">
        <v>-0.3225806451612856</v>
      </c>
      <c r="J459" s="8"/>
    </row>
    <row r="460" spans="1:10" x14ac:dyDescent="0.3">
      <c r="A460" s="4" t="s">
        <v>75</v>
      </c>
      <c r="B460" s="5" t="s">
        <v>477</v>
      </c>
      <c r="C460" s="6" t="s">
        <v>478</v>
      </c>
      <c r="D460" s="5" t="s">
        <v>479</v>
      </c>
      <c r="E460" s="6" t="s">
        <v>942</v>
      </c>
      <c r="F460" s="6" t="s">
        <v>472</v>
      </c>
      <c r="G460" s="7">
        <v>32364.333333333332</v>
      </c>
      <c r="H460" s="7">
        <v>33280.333333333336</v>
      </c>
      <c r="I460" s="43">
        <v>2.8302761270122545</v>
      </c>
      <c r="J460" s="8"/>
    </row>
    <row r="461" spans="1:10" x14ac:dyDescent="0.3">
      <c r="A461" s="4" t="s">
        <v>53</v>
      </c>
      <c r="B461" s="5" t="s">
        <v>170</v>
      </c>
      <c r="C461" s="6" t="s">
        <v>171</v>
      </c>
      <c r="D461" s="5" t="s">
        <v>172</v>
      </c>
      <c r="E461" s="6" t="s">
        <v>942</v>
      </c>
      <c r="F461" s="6" t="s">
        <v>472</v>
      </c>
      <c r="G461" s="7">
        <v>33200</v>
      </c>
      <c r="H461" s="7">
        <v>33200</v>
      </c>
      <c r="I461" s="43">
        <v>0</v>
      </c>
      <c r="J461" s="8"/>
    </row>
    <row r="462" spans="1:10" x14ac:dyDescent="0.3">
      <c r="A462" s="4" t="s">
        <v>53</v>
      </c>
      <c r="B462" s="5" t="s">
        <v>170</v>
      </c>
      <c r="C462" s="6" t="s">
        <v>179</v>
      </c>
      <c r="D462" s="5" t="s">
        <v>180</v>
      </c>
      <c r="E462" s="6" t="s">
        <v>942</v>
      </c>
      <c r="F462" s="6" t="s">
        <v>472</v>
      </c>
      <c r="G462" s="7">
        <v>33300</v>
      </c>
      <c r="H462" s="7">
        <v>34050</v>
      </c>
      <c r="I462" s="43">
        <v>2.2522522522522515</v>
      </c>
      <c r="J462" s="8"/>
    </row>
    <row r="463" spans="1:10" x14ac:dyDescent="0.3">
      <c r="A463" s="4" t="s">
        <v>53</v>
      </c>
      <c r="B463" s="5" t="s">
        <v>170</v>
      </c>
      <c r="C463" s="6" t="s">
        <v>390</v>
      </c>
      <c r="D463" s="5" t="s">
        <v>391</v>
      </c>
      <c r="E463" s="6" t="s">
        <v>942</v>
      </c>
      <c r="F463" s="6" t="s">
        <v>472</v>
      </c>
      <c r="G463" s="7">
        <v>34566.666666666664</v>
      </c>
      <c r="H463" s="7">
        <v>34566.666666666664</v>
      </c>
      <c r="I463" s="43">
        <v>0</v>
      </c>
      <c r="J463" s="8"/>
    </row>
    <row r="464" spans="1:10" x14ac:dyDescent="0.3">
      <c r="A464" s="4" t="s">
        <v>53</v>
      </c>
      <c r="B464" s="5" t="s">
        <v>170</v>
      </c>
      <c r="C464" s="6" t="s">
        <v>361</v>
      </c>
      <c r="D464" s="5" t="s">
        <v>362</v>
      </c>
      <c r="E464" s="6" t="s">
        <v>942</v>
      </c>
      <c r="F464" s="6" t="s">
        <v>472</v>
      </c>
      <c r="G464" s="7" t="s">
        <v>134</v>
      </c>
      <c r="H464" s="7">
        <v>31250</v>
      </c>
      <c r="I464" s="43" t="s">
        <v>134</v>
      </c>
      <c r="J464" s="8"/>
    </row>
    <row r="465" spans="1:10" x14ac:dyDescent="0.3">
      <c r="A465" s="4" t="s">
        <v>53</v>
      </c>
      <c r="B465" s="5" t="s">
        <v>170</v>
      </c>
      <c r="C465" s="6" t="s">
        <v>371</v>
      </c>
      <c r="D465" s="5" t="s">
        <v>372</v>
      </c>
      <c r="E465" s="6" t="s">
        <v>942</v>
      </c>
      <c r="F465" s="6" t="s">
        <v>472</v>
      </c>
      <c r="G465" s="7">
        <v>33375</v>
      </c>
      <c r="H465" s="7">
        <v>33375</v>
      </c>
      <c r="I465" s="43">
        <v>0</v>
      </c>
      <c r="J465" s="8"/>
    </row>
    <row r="466" spans="1:10" x14ac:dyDescent="0.3">
      <c r="A466" s="4" t="s">
        <v>60</v>
      </c>
      <c r="B466" s="5" t="s">
        <v>200</v>
      </c>
      <c r="C466" s="6" t="s">
        <v>294</v>
      </c>
      <c r="D466" s="5" t="s">
        <v>295</v>
      </c>
      <c r="E466" s="6" t="s">
        <v>942</v>
      </c>
      <c r="F466" s="6" t="s">
        <v>472</v>
      </c>
      <c r="G466" s="7">
        <v>31766.666666666668</v>
      </c>
      <c r="H466" s="7">
        <v>31633.333333333332</v>
      </c>
      <c r="I466" s="43">
        <v>-0.41972717733473885</v>
      </c>
      <c r="J466" s="8"/>
    </row>
    <row r="467" spans="1:10" x14ac:dyDescent="0.3">
      <c r="A467" s="4" t="s">
        <v>66</v>
      </c>
      <c r="B467" s="5" t="s">
        <v>296</v>
      </c>
      <c r="C467" s="6" t="s">
        <v>297</v>
      </c>
      <c r="D467" s="5" t="s">
        <v>298</v>
      </c>
      <c r="E467" s="6" t="s">
        <v>942</v>
      </c>
      <c r="F467" s="6" t="s">
        <v>472</v>
      </c>
      <c r="G467" s="7">
        <v>32300</v>
      </c>
      <c r="H467" s="7">
        <v>32883.333333333336</v>
      </c>
      <c r="I467" s="43">
        <v>1.8059855521155965</v>
      </c>
      <c r="J467" s="8"/>
    </row>
    <row r="468" spans="1:10" x14ac:dyDescent="0.3">
      <c r="A468" s="4" t="s">
        <v>67</v>
      </c>
      <c r="B468" s="5" t="s">
        <v>363</v>
      </c>
      <c r="C468" s="6" t="s">
        <v>435</v>
      </c>
      <c r="D468" s="5" t="s">
        <v>436</v>
      </c>
      <c r="E468" s="6" t="s">
        <v>942</v>
      </c>
      <c r="F468" s="6" t="s">
        <v>472</v>
      </c>
      <c r="G468" s="7">
        <v>34700</v>
      </c>
      <c r="H468" s="7">
        <v>35200</v>
      </c>
      <c r="I468" s="43">
        <v>1.4409221902017322</v>
      </c>
      <c r="J468" s="8"/>
    </row>
    <row r="469" spans="1:10" x14ac:dyDescent="0.3">
      <c r="A469" s="4" t="s">
        <v>51</v>
      </c>
      <c r="B469" s="5" t="s">
        <v>124</v>
      </c>
      <c r="C469" s="6" t="s">
        <v>303</v>
      </c>
      <c r="D469" s="5" t="s">
        <v>304</v>
      </c>
      <c r="E469" s="6" t="s">
        <v>942</v>
      </c>
      <c r="F469" s="6" t="s">
        <v>472</v>
      </c>
      <c r="G469" s="7">
        <v>32800</v>
      </c>
      <c r="H469" s="7">
        <v>32800</v>
      </c>
      <c r="I469" s="43">
        <v>0</v>
      </c>
      <c r="J469" s="8"/>
    </row>
    <row r="470" spans="1:10" x14ac:dyDescent="0.3">
      <c r="A470" s="4" t="s">
        <v>51</v>
      </c>
      <c r="B470" s="5" t="s">
        <v>124</v>
      </c>
      <c r="C470" s="6" t="s">
        <v>223</v>
      </c>
      <c r="D470" s="5" t="s">
        <v>224</v>
      </c>
      <c r="E470" s="6" t="s">
        <v>942</v>
      </c>
      <c r="F470" s="6" t="s">
        <v>472</v>
      </c>
      <c r="G470" s="7">
        <v>33260</v>
      </c>
      <c r="H470" s="7">
        <v>33260</v>
      </c>
      <c r="I470" s="43">
        <v>0</v>
      </c>
      <c r="J470" s="8"/>
    </row>
    <row r="471" spans="1:10" x14ac:dyDescent="0.3">
      <c r="A471" s="4" t="s">
        <v>51</v>
      </c>
      <c r="B471" s="5" t="s">
        <v>124</v>
      </c>
      <c r="C471" s="6" t="s">
        <v>276</v>
      </c>
      <c r="D471" s="5" t="s">
        <v>277</v>
      </c>
      <c r="E471" s="6" t="s">
        <v>942</v>
      </c>
      <c r="F471" s="6" t="s">
        <v>472</v>
      </c>
      <c r="G471" s="7">
        <v>32980</v>
      </c>
      <c r="H471" s="7">
        <v>33040</v>
      </c>
      <c r="I471" s="43">
        <v>0.18192844147968401</v>
      </c>
      <c r="J471" s="8"/>
    </row>
    <row r="472" spans="1:10" x14ac:dyDescent="0.3">
      <c r="A472" s="4" t="s">
        <v>51</v>
      </c>
      <c r="B472" s="5" t="s">
        <v>124</v>
      </c>
      <c r="C472" s="6" t="s">
        <v>327</v>
      </c>
      <c r="D472" s="5" t="s">
        <v>328</v>
      </c>
      <c r="E472" s="6" t="s">
        <v>942</v>
      </c>
      <c r="F472" s="6" t="s">
        <v>472</v>
      </c>
      <c r="G472" s="7">
        <v>33475</v>
      </c>
      <c r="H472" s="7">
        <v>33475</v>
      </c>
      <c r="I472" s="43">
        <v>0</v>
      </c>
      <c r="J472" s="8"/>
    </row>
    <row r="473" spans="1:10" x14ac:dyDescent="0.3">
      <c r="A473" s="4" t="s">
        <v>51</v>
      </c>
      <c r="B473" s="5" t="s">
        <v>124</v>
      </c>
      <c r="C473" s="6" t="s">
        <v>125</v>
      </c>
      <c r="D473" s="5" t="s">
        <v>126</v>
      </c>
      <c r="E473" s="6" t="s">
        <v>942</v>
      </c>
      <c r="F473" s="6" t="s">
        <v>472</v>
      </c>
      <c r="G473" s="7">
        <v>32825</v>
      </c>
      <c r="H473" s="7">
        <v>32900</v>
      </c>
      <c r="I473" s="43">
        <v>0.22848438690021844</v>
      </c>
      <c r="J473" s="8"/>
    </row>
    <row r="474" spans="1:10" x14ac:dyDescent="0.3">
      <c r="A474" s="4" t="s">
        <v>51</v>
      </c>
      <c r="B474" s="5" t="s">
        <v>124</v>
      </c>
      <c r="C474" s="6" t="s">
        <v>305</v>
      </c>
      <c r="D474" s="5" t="s">
        <v>306</v>
      </c>
      <c r="E474" s="6" t="s">
        <v>942</v>
      </c>
      <c r="F474" s="6" t="s">
        <v>472</v>
      </c>
      <c r="G474" s="7">
        <v>33800</v>
      </c>
      <c r="H474" s="7">
        <v>33466.666666666664</v>
      </c>
      <c r="I474" s="43">
        <v>-0.98619329388560661</v>
      </c>
      <c r="J474" s="8"/>
    </row>
    <row r="475" spans="1:10" x14ac:dyDescent="0.3">
      <c r="A475" s="4" t="s">
        <v>61</v>
      </c>
      <c r="B475" s="5" t="s">
        <v>138</v>
      </c>
      <c r="C475" s="6" t="s">
        <v>307</v>
      </c>
      <c r="D475" s="5" t="s">
        <v>308</v>
      </c>
      <c r="E475" s="6" t="s">
        <v>942</v>
      </c>
      <c r="F475" s="6" t="s">
        <v>472</v>
      </c>
      <c r="G475" s="7">
        <v>32500</v>
      </c>
      <c r="H475" s="7">
        <v>31766.666666666668</v>
      </c>
      <c r="I475" s="43">
        <v>-2.2564102564102573</v>
      </c>
      <c r="J475" s="8"/>
    </row>
    <row r="476" spans="1:10" x14ac:dyDescent="0.3">
      <c r="A476" s="4" t="s">
        <v>61</v>
      </c>
      <c r="B476" s="5" t="s">
        <v>138</v>
      </c>
      <c r="C476" s="6" t="s">
        <v>384</v>
      </c>
      <c r="D476" s="5" t="s">
        <v>385</v>
      </c>
      <c r="E476" s="6" t="s">
        <v>942</v>
      </c>
      <c r="F476" s="6" t="s">
        <v>472</v>
      </c>
      <c r="G476" s="7">
        <v>29666.666666666668</v>
      </c>
      <c r="H476" s="7">
        <v>29666.666666666668</v>
      </c>
      <c r="I476" s="43">
        <v>0</v>
      </c>
      <c r="J476" s="8"/>
    </row>
    <row r="477" spans="1:10" x14ac:dyDescent="0.3">
      <c r="A477" s="4" t="s">
        <v>61</v>
      </c>
      <c r="B477" s="5" t="s">
        <v>138</v>
      </c>
      <c r="C477" s="6" t="s">
        <v>139</v>
      </c>
      <c r="D477" s="5" t="s">
        <v>140</v>
      </c>
      <c r="E477" s="6" t="s">
        <v>942</v>
      </c>
      <c r="F477" s="6" t="s">
        <v>472</v>
      </c>
      <c r="G477" s="7">
        <v>31666.666666666668</v>
      </c>
      <c r="H477" s="7">
        <v>30500</v>
      </c>
      <c r="I477" s="43">
        <v>-3.6842105263157898</v>
      </c>
      <c r="J477" s="8"/>
    </row>
    <row r="478" spans="1:10" x14ac:dyDescent="0.3">
      <c r="A478" s="4" t="s">
        <v>61</v>
      </c>
      <c r="B478" s="5" t="s">
        <v>138</v>
      </c>
      <c r="C478" s="6" t="s">
        <v>309</v>
      </c>
      <c r="D478" s="5" t="s">
        <v>310</v>
      </c>
      <c r="E478" s="6" t="s">
        <v>942</v>
      </c>
      <c r="F478" s="6" t="s">
        <v>472</v>
      </c>
      <c r="G478" s="7">
        <v>31333.333333333332</v>
      </c>
      <c r="H478" s="7">
        <v>31333.333333333332</v>
      </c>
      <c r="I478" s="43">
        <v>0</v>
      </c>
      <c r="J478" s="8"/>
    </row>
    <row r="479" spans="1:10" x14ac:dyDescent="0.3">
      <c r="A479" s="4" t="s">
        <v>55</v>
      </c>
      <c r="B479" s="5" t="s">
        <v>235</v>
      </c>
      <c r="C479" s="6" t="s">
        <v>236</v>
      </c>
      <c r="D479" s="5" t="s">
        <v>237</v>
      </c>
      <c r="E479" s="6" t="s">
        <v>942</v>
      </c>
      <c r="F479" s="6" t="s">
        <v>472</v>
      </c>
      <c r="G479" s="7">
        <v>34200</v>
      </c>
      <c r="H479" s="7">
        <v>34316.666666666664</v>
      </c>
      <c r="I479" s="43">
        <v>0.34113060428848652</v>
      </c>
      <c r="J479" s="8"/>
    </row>
    <row r="480" spans="1:10" x14ac:dyDescent="0.3">
      <c r="A480" s="4" t="s">
        <v>55</v>
      </c>
      <c r="B480" s="5" t="s">
        <v>235</v>
      </c>
      <c r="C480" s="6" t="s">
        <v>314</v>
      </c>
      <c r="D480" s="5" t="s">
        <v>315</v>
      </c>
      <c r="E480" s="6" t="s">
        <v>942</v>
      </c>
      <c r="F480" s="6" t="s">
        <v>472</v>
      </c>
      <c r="G480" s="7">
        <v>34366.666666666664</v>
      </c>
      <c r="H480" s="7">
        <v>34916.666666666664</v>
      </c>
      <c r="I480" s="43">
        <v>1.600387972841899</v>
      </c>
      <c r="J480" s="8"/>
    </row>
    <row r="481" spans="1:10" x14ac:dyDescent="0.3">
      <c r="A481" s="4" t="s">
        <v>65</v>
      </c>
      <c r="B481" s="5" t="s">
        <v>246</v>
      </c>
      <c r="C481" s="6" t="s">
        <v>318</v>
      </c>
      <c r="D481" s="5" t="s">
        <v>319</v>
      </c>
      <c r="E481" s="6" t="s">
        <v>942</v>
      </c>
      <c r="F481" s="6" t="s">
        <v>472</v>
      </c>
      <c r="G481" s="7">
        <v>32666.666666666668</v>
      </c>
      <c r="H481" s="7">
        <v>32500</v>
      </c>
      <c r="I481" s="43">
        <v>-0.51020408163265918</v>
      </c>
      <c r="J481" s="8"/>
    </row>
    <row r="482" spans="1:10" x14ac:dyDescent="0.3">
      <c r="A482" s="4" t="s">
        <v>65</v>
      </c>
      <c r="B482" s="5" t="s">
        <v>246</v>
      </c>
      <c r="C482" s="6" t="s">
        <v>320</v>
      </c>
      <c r="D482" s="5" t="s">
        <v>321</v>
      </c>
      <c r="E482" s="6" t="s">
        <v>942</v>
      </c>
      <c r="F482" s="6" t="s">
        <v>472</v>
      </c>
      <c r="G482" s="7">
        <v>34100</v>
      </c>
      <c r="H482" s="7">
        <v>34100</v>
      </c>
      <c r="I482" s="43">
        <v>0</v>
      </c>
      <c r="J482" s="8"/>
    </row>
    <row r="483" spans="1:10" x14ac:dyDescent="0.3">
      <c r="A483" s="4" t="s">
        <v>58</v>
      </c>
      <c r="B483" s="5" t="s">
        <v>135</v>
      </c>
      <c r="C483" s="6" t="s">
        <v>143</v>
      </c>
      <c r="D483" s="5" t="s">
        <v>144</v>
      </c>
      <c r="E483" s="6" t="s">
        <v>942</v>
      </c>
      <c r="F483" s="6" t="s">
        <v>472</v>
      </c>
      <c r="G483" s="7">
        <v>35075</v>
      </c>
      <c r="H483" s="7">
        <v>35533.333333333336</v>
      </c>
      <c r="I483" s="43">
        <v>1.3067236873366639</v>
      </c>
      <c r="J483" s="8"/>
    </row>
    <row r="484" spans="1:10" x14ac:dyDescent="0.3">
      <c r="A484" s="4" t="s">
        <v>58</v>
      </c>
      <c r="B484" s="5" t="s">
        <v>135</v>
      </c>
      <c r="C484" s="6" t="s">
        <v>136</v>
      </c>
      <c r="D484" s="5" t="s">
        <v>137</v>
      </c>
      <c r="E484" s="6" t="s">
        <v>942</v>
      </c>
      <c r="F484" s="6" t="s">
        <v>472</v>
      </c>
      <c r="G484" s="7">
        <v>33666.666666666664</v>
      </c>
      <c r="H484" s="7">
        <v>33625</v>
      </c>
      <c r="I484" s="43">
        <v>-0.12376237623761277</v>
      </c>
      <c r="J484" s="8"/>
    </row>
    <row r="485" spans="1:10" x14ac:dyDescent="0.3">
      <c r="A485" s="4" t="s">
        <v>59</v>
      </c>
      <c r="B485" s="5" t="s">
        <v>258</v>
      </c>
      <c r="C485" s="6" t="s">
        <v>324</v>
      </c>
      <c r="D485" s="5" t="s">
        <v>155</v>
      </c>
      <c r="E485" s="6" t="s">
        <v>942</v>
      </c>
      <c r="F485" s="6" t="s">
        <v>472</v>
      </c>
      <c r="G485" s="7">
        <v>31730.666666666668</v>
      </c>
      <c r="H485" s="7">
        <v>32086.666666666668</v>
      </c>
      <c r="I485" s="43">
        <v>1.1219430204218783</v>
      </c>
      <c r="J485" s="8"/>
    </row>
    <row r="486" spans="1:10" x14ac:dyDescent="0.3">
      <c r="A486" s="4" t="s">
        <v>59</v>
      </c>
      <c r="B486" s="5" t="s">
        <v>258</v>
      </c>
      <c r="C486" s="6" t="s">
        <v>267</v>
      </c>
      <c r="D486" s="5" t="s">
        <v>268</v>
      </c>
      <c r="E486" s="6" t="s">
        <v>942</v>
      </c>
      <c r="F486" s="6" t="s">
        <v>472</v>
      </c>
      <c r="G486" s="7">
        <v>32700</v>
      </c>
      <c r="H486" s="7">
        <v>32700</v>
      </c>
      <c r="I486" s="43">
        <v>0</v>
      </c>
      <c r="J486" s="8"/>
    </row>
    <row r="487" spans="1:10" x14ac:dyDescent="0.3">
      <c r="A487" s="4" t="s">
        <v>62</v>
      </c>
      <c r="B487" s="5" t="s">
        <v>146</v>
      </c>
      <c r="C487" s="6" t="s">
        <v>164</v>
      </c>
      <c r="D487" s="5" t="s">
        <v>165</v>
      </c>
      <c r="E487" s="6" t="s">
        <v>942</v>
      </c>
      <c r="F487" s="6" t="s">
        <v>142</v>
      </c>
      <c r="G487" s="7">
        <v>145200</v>
      </c>
      <c r="H487" s="7">
        <v>147000</v>
      </c>
      <c r="I487" s="43">
        <v>1.2396694214876103</v>
      </c>
      <c r="J487" s="8"/>
    </row>
    <row r="488" spans="1:10" x14ac:dyDescent="0.3">
      <c r="A488" s="4" t="s">
        <v>51</v>
      </c>
      <c r="B488" s="5" t="s">
        <v>124</v>
      </c>
      <c r="C488" s="6" t="s">
        <v>276</v>
      </c>
      <c r="D488" s="5" t="s">
        <v>277</v>
      </c>
      <c r="E488" s="6" t="s">
        <v>942</v>
      </c>
      <c r="F488" s="6" t="s">
        <v>142</v>
      </c>
      <c r="G488" s="7">
        <v>156150</v>
      </c>
      <c r="H488" s="7">
        <v>156533.33333333334</v>
      </c>
      <c r="I488" s="43">
        <v>0.24549044721955404</v>
      </c>
      <c r="J488" s="8"/>
    </row>
    <row r="489" spans="1:10" x14ac:dyDescent="0.3">
      <c r="A489" s="4" t="s">
        <v>58</v>
      </c>
      <c r="B489" s="5" t="s">
        <v>135</v>
      </c>
      <c r="C489" s="6" t="s">
        <v>136</v>
      </c>
      <c r="D489" s="5" t="s">
        <v>137</v>
      </c>
      <c r="E489" s="6" t="s">
        <v>942</v>
      </c>
      <c r="F489" s="6" t="s">
        <v>142</v>
      </c>
      <c r="G489" s="7">
        <v>153000</v>
      </c>
      <c r="H489" s="7">
        <v>154250</v>
      </c>
      <c r="I489" s="43">
        <v>0.81699346405228468</v>
      </c>
      <c r="J489" s="8"/>
    </row>
    <row r="490" spans="1:10" x14ac:dyDescent="0.3">
      <c r="A490" s="4" t="s">
        <v>59</v>
      </c>
      <c r="B490" s="5" t="s">
        <v>258</v>
      </c>
      <c r="C490" s="6" t="s">
        <v>267</v>
      </c>
      <c r="D490" s="5" t="s">
        <v>268</v>
      </c>
      <c r="E490" s="6" t="s">
        <v>942</v>
      </c>
      <c r="F490" s="6" t="s">
        <v>142</v>
      </c>
      <c r="G490" s="7">
        <v>157200</v>
      </c>
      <c r="H490" s="7">
        <v>157400</v>
      </c>
      <c r="I490" s="43">
        <v>0.12722646310432406</v>
      </c>
      <c r="J490" s="8"/>
    </row>
    <row r="491" spans="1:10" x14ac:dyDescent="0.3">
      <c r="A491" s="4" t="s">
        <v>67</v>
      </c>
      <c r="B491" s="5" t="s">
        <v>363</v>
      </c>
      <c r="C491" s="6" t="s">
        <v>364</v>
      </c>
      <c r="D491" s="5" t="s">
        <v>365</v>
      </c>
      <c r="E491" s="6" t="s">
        <v>943</v>
      </c>
      <c r="F491" s="6" t="s">
        <v>133</v>
      </c>
      <c r="G491" s="7">
        <v>49375</v>
      </c>
      <c r="H491" s="7">
        <v>49350</v>
      </c>
      <c r="I491" s="43">
        <v>-5.0632911392400892E-2</v>
      </c>
      <c r="J491" s="8"/>
    </row>
    <row r="492" spans="1:10" x14ac:dyDescent="0.3">
      <c r="A492" s="4" t="s">
        <v>53</v>
      </c>
      <c r="B492" s="5" t="s">
        <v>170</v>
      </c>
      <c r="C492" s="6" t="s">
        <v>181</v>
      </c>
      <c r="D492" s="5" t="s">
        <v>182</v>
      </c>
      <c r="E492" s="6" t="s">
        <v>943</v>
      </c>
      <c r="F492" s="6" t="s">
        <v>275</v>
      </c>
      <c r="G492" s="7">
        <v>13766.666666666666</v>
      </c>
      <c r="H492" s="7">
        <v>14500</v>
      </c>
      <c r="I492" s="43">
        <v>5.3268765133172025</v>
      </c>
      <c r="J492" s="8"/>
    </row>
    <row r="493" spans="1:10" x14ac:dyDescent="0.3">
      <c r="A493" s="4" t="s">
        <v>62</v>
      </c>
      <c r="B493" s="5" t="s">
        <v>146</v>
      </c>
      <c r="C493" s="6" t="s">
        <v>150</v>
      </c>
      <c r="D493" s="5" t="s">
        <v>151</v>
      </c>
      <c r="E493" s="6" t="s">
        <v>944</v>
      </c>
      <c r="F493" s="6" t="s">
        <v>133</v>
      </c>
      <c r="G493" s="7">
        <v>58283.333333333336</v>
      </c>
      <c r="H493" s="7">
        <v>59616.666666666664</v>
      </c>
      <c r="I493" s="43">
        <v>2.2876751501286652</v>
      </c>
      <c r="J493" s="8"/>
    </row>
    <row r="494" spans="1:10" x14ac:dyDescent="0.3">
      <c r="A494" s="4" t="s">
        <v>62</v>
      </c>
      <c r="B494" s="5" t="s">
        <v>146</v>
      </c>
      <c r="C494" s="6" t="s">
        <v>164</v>
      </c>
      <c r="D494" s="5" t="s">
        <v>165</v>
      </c>
      <c r="E494" s="6" t="s">
        <v>944</v>
      </c>
      <c r="F494" s="6" t="s">
        <v>133</v>
      </c>
      <c r="G494" s="7">
        <v>53750</v>
      </c>
      <c r="H494" s="7">
        <v>58000</v>
      </c>
      <c r="I494" s="43">
        <v>7.9069767441860561</v>
      </c>
      <c r="J494" s="8"/>
    </row>
    <row r="495" spans="1:10" x14ac:dyDescent="0.3">
      <c r="A495" s="4" t="s">
        <v>52</v>
      </c>
      <c r="B495" s="5" t="s">
        <v>189</v>
      </c>
      <c r="C495" s="6" t="s">
        <v>190</v>
      </c>
      <c r="D495" s="5" t="s">
        <v>191</v>
      </c>
      <c r="E495" s="6" t="s">
        <v>944</v>
      </c>
      <c r="F495" s="6" t="s">
        <v>133</v>
      </c>
      <c r="G495" s="7">
        <v>57812.5</v>
      </c>
      <c r="H495" s="7">
        <v>59216.666666666664</v>
      </c>
      <c r="I495" s="43">
        <v>2.4288288288288218</v>
      </c>
      <c r="J495" s="8"/>
    </row>
    <row r="496" spans="1:10" x14ac:dyDescent="0.3">
      <c r="A496" s="4" t="s">
        <v>52</v>
      </c>
      <c r="B496" s="5" t="s">
        <v>189</v>
      </c>
      <c r="C496" s="6" t="s">
        <v>194</v>
      </c>
      <c r="D496" s="5" t="s">
        <v>195</v>
      </c>
      <c r="E496" s="6" t="s">
        <v>944</v>
      </c>
      <c r="F496" s="6" t="s">
        <v>133</v>
      </c>
      <c r="G496" s="7">
        <v>59100</v>
      </c>
      <c r="H496" s="7">
        <v>59133.333333333336</v>
      </c>
      <c r="I496" s="43">
        <v>5.6401579244225175E-2</v>
      </c>
      <c r="J496" s="8"/>
    </row>
    <row r="497" spans="1:10" x14ac:dyDescent="0.3">
      <c r="A497" s="4" t="s">
        <v>52</v>
      </c>
      <c r="B497" s="5" t="s">
        <v>189</v>
      </c>
      <c r="C497" s="6" t="s">
        <v>196</v>
      </c>
      <c r="D497" s="5" t="s">
        <v>197</v>
      </c>
      <c r="E497" s="6" t="s">
        <v>944</v>
      </c>
      <c r="F497" s="6" t="s">
        <v>133</v>
      </c>
      <c r="G497" s="7">
        <v>55716.666666666664</v>
      </c>
      <c r="H497" s="7">
        <v>57666.666666666664</v>
      </c>
      <c r="I497" s="43">
        <v>3.4998504337421465</v>
      </c>
      <c r="J497" s="8"/>
    </row>
    <row r="498" spans="1:10" x14ac:dyDescent="0.3">
      <c r="A498" s="4" t="s">
        <v>52</v>
      </c>
      <c r="B498" s="5" t="s">
        <v>189</v>
      </c>
      <c r="C498" s="6" t="s">
        <v>198</v>
      </c>
      <c r="D498" s="5" t="s">
        <v>199</v>
      </c>
      <c r="E498" s="6" t="s">
        <v>944</v>
      </c>
      <c r="F498" s="6" t="s">
        <v>133</v>
      </c>
      <c r="G498" s="7" t="s">
        <v>134</v>
      </c>
      <c r="H498" s="7">
        <v>58900</v>
      </c>
      <c r="I498" s="43" t="s">
        <v>134</v>
      </c>
      <c r="J498" s="8"/>
    </row>
    <row r="499" spans="1:10" x14ac:dyDescent="0.3">
      <c r="A499" s="4" t="s">
        <v>51</v>
      </c>
      <c r="B499" s="5" t="s">
        <v>124</v>
      </c>
      <c r="C499" s="6" t="s">
        <v>223</v>
      </c>
      <c r="D499" s="5" t="s">
        <v>224</v>
      </c>
      <c r="E499" s="6" t="s">
        <v>944</v>
      </c>
      <c r="F499" s="6" t="s">
        <v>133</v>
      </c>
      <c r="G499" s="7">
        <v>53600</v>
      </c>
      <c r="H499" s="7">
        <v>54200</v>
      </c>
      <c r="I499" s="43">
        <v>1.1194029850746245</v>
      </c>
      <c r="J499" s="8"/>
    </row>
    <row r="500" spans="1:10" x14ac:dyDescent="0.3">
      <c r="A500" s="4" t="s">
        <v>51</v>
      </c>
      <c r="B500" s="5" t="s">
        <v>124</v>
      </c>
      <c r="C500" s="6" t="s">
        <v>276</v>
      </c>
      <c r="D500" s="5" t="s">
        <v>277</v>
      </c>
      <c r="E500" s="6" t="s">
        <v>944</v>
      </c>
      <c r="F500" s="6" t="s">
        <v>133</v>
      </c>
      <c r="G500" s="7">
        <v>54350</v>
      </c>
      <c r="H500" s="7">
        <v>55500</v>
      </c>
      <c r="I500" s="43">
        <v>2.1159153633854677</v>
      </c>
      <c r="J500" s="8"/>
    </row>
    <row r="501" spans="1:10" x14ac:dyDescent="0.3">
      <c r="A501" s="4" t="s">
        <v>51</v>
      </c>
      <c r="B501" s="5" t="s">
        <v>124</v>
      </c>
      <c r="C501" s="6" t="s">
        <v>305</v>
      </c>
      <c r="D501" s="5" t="s">
        <v>306</v>
      </c>
      <c r="E501" s="6" t="s">
        <v>944</v>
      </c>
      <c r="F501" s="6" t="s">
        <v>133</v>
      </c>
      <c r="G501" s="7" t="s">
        <v>134</v>
      </c>
      <c r="H501" s="7">
        <v>56966.666666666664</v>
      </c>
      <c r="I501" s="43" t="s">
        <v>134</v>
      </c>
      <c r="J501" s="8"/>
    </row>
    <row r="502" spans="1:10" x14ac:dyDescent="0.3">
      <c r="A502" s="4" t="s">
        <v>55</v>
      </c>
      <c r="B502" s="5" t="s">
        <v>235</v>
      </c>
      <c r="C502" s="6" t="s">
        <v>236</v>
      </c>
      <c r="D502" s="5" t="s">
        <v>237</v>
      </c>
      <c r="E502" s="6" t="s">
        <v>944</v>
      </c>
      <c r="F502" s="6" t="s">
        <v>133</v>
      </c>
      <c r="G502" s="7">
        <v>58883.333333333336</v>
      </c>
      <c r="H502" s="7">
        <v>58916.666666666664</v>
      </c>
      <c r="I502" s="43">
        <v>5.6609114067351918E-2</v>
      </c>
      <c r="J502" s="8"/>
    </row>
    <row r="503" spans="1:10" x14ac:dyDescent="0.3">
      <c r="A503" s="4" t="s">
        <v>55</v>
      </c>
      <c r="B503" s="5" t="s">
        <v>235</v>
      </c>
      <c r="C503" s="6" t="s">
        <v>238</v>
      </c>
      <c r="D503" s="5" t="s">
        <v>239</v>
      </c>
      <c r="E503" s="6" t="s">
        <v>944</v>
      </c>
      <c r="F503" s="6" t="s">
        <v>133</v>
      </c>
      <c r="G503" s="7">
        <v>58270</v>
      </c>
      <c r="H503" s="7">
        <v>58290</v>
      </c>
      <c r="I503" s="43">
        <v>3.4322979234602258E-2</v>
      </c>
      <c r="J503" s="8"/>
    </row>
    <row r="504" spans="1:10" x14ac:dyDescent="0.3">
      <c r="A504" s="4" t="s">
        <v>55</v>
      </c>
      <c r="B504" s="5" t="s">
        <v>235</v>
      </c>
      <c r="C504" s="6" t="s">
        <v>244</v>
      </c>
      <c r="D504" s="5" t="s">
        <v>245</v>
      </c>
      <c r="E504" s="6" t="s">
        <v>944</v>
      </c>
      <c r="F504" s="6" t="s">
        <v>133</v>
      </c>
      <c r="G504" s="7">
        <v>60290</v>
      </c>
      <c r="H504" s="7">
        <v>60450</v>
      </c>
      <c r="I504" s="43">
        <v>0.2653839774423572</v>
      </c>
      <c r="J504" s="8"/>
    </row>
    <row r="505" spans="1:10" x14ac:dyDescent="0.3">
      <c r="A505" s="4" t="s">
        <v>58</v>
      </c>
      <c r="B505" s="5" t="s">
        <v>135</v>
      </c>
      <c r="C505" s="6" t="s">
        <v>254</v>
      </c>
      <c r="D505" s="5" t="s">
        <v>255</v>
      </c>
      <c r="E505" s="6" t="s">
        <v>944</v>
      </c>
      <c r="F505" s="6" t="s">
        <v>133</v>
      </c>
      <c r="G505" s="7">
        <v>58566.666666666664</v>
      </c>
      <c r="H505" s="7">
        <v>58566.666666666664</v>
      </c>
      <c r="I505" s="43">
        <v>0</v>
      </c>
      <c r="J505" s="8"/>
    </row>
    <row r="506" spans="1:10" x14ac:dyDescent="0.3">
      <c r="A506" s="4" t="s">
        <v>59</v>
      </c>
      <c r="B506" s="5" t="s">
        <v>258</v>
      </c>
      <c r="C506" s="6" t="s">
        <v>267</v>
      </c>
      <c r="D506" s="5" t="s">
        <v>268</v>
      </c>
      <c r="E506" s="6" t="s">
        <v>944</v>
      </c>
      <c r="F506" s="6" t="s">
        <v>133</v>
      </c>
      <c r="G506" s="7">
        <v>59200</v>
      </c>
      <c r="H506" s="7">
        <v>60100</v>
      </c>
      <c r="I506" s="43">
        <v>1.5202702702702631</v>
      </c>
      <c r="J506" s="8"/>
    </row>
    <row r="507" spans="1:10" x14ac:dyDescent="0.3">
      <c r="A507" s="4" t="s">
        <v>51</v>
      </c>
      <c r="B507" s="5" t="s">
        <v>124</v>
      </c>
      <c r="C507" s="6" t="s">
        <v>276</v>
      </c>
      <c r="D507" s="5" t="s">
        <v>277</v>
      </c>
      <c r="E507" s="6" t="s">
        <v>945</v>
      </c>
      <c r="F507" s="6" t="s">
        <v>133</v>
      </c>
      <c r="G507" s="7">
        <v>115500</v>
      </c>
      <c r="H507" s="7">
        <v>113500</v>
      </c>
      <c r="I507" s="43">
        <v>-1.7316017316017285</v>
      </c>
      <c r="J507" s="8"/>
    </row>
    <row r="508" spans="1:10" x14ac:dyDescent="0.3">
      <c r="A508" s="4" t="s">
        <v>62</v>
      </c>
      <c r="B508" s="5" t="s">
        <v>146</v>
      </c>
      <c r="C508" s="6" t="s">
        <v>460</v>
      </c>
      <c r="D508" s="5" t="s">
        <v>461</v>
      </c>
      <c r="E508" s="6" t="s">
        <v>946</v>
      </c>
      <c r="F508" s="6" t="s">
        <v>133</v>
      </c>
      <c r="G508" s="7">
        <v>128433.33333333333</v>
      </c>
      <c r="H508" s="7">
        <v>128200</v>
      </c>
      <c r="I508" s="43">
        <v>-0.18167661562418225</v>
      </c>
      <c r="J508" s="8"/>
    </row>
    <row r="509" spans="1:10" x14ac:dyDescent="0.3">
      <c r="A509" s="4" t="s">
        <v>62</v>
      </c>
      <c r="B509" s="5" t="s">
        <v>146</v>
      </c>
      <c r="C509" s="6" t="s">
        <v>160</v>
      </c>
      <c r="D509" s="5" t="s">
        <v>161</v>
      </c>
      <c r="E509" s="6" t="s">
        <v>946</v>
      </c>
      <c r="F509" s="6" t="s">
        <v>133</v>
      </c>
      <c r="G509" s="7">
        <v>123800</v>
      </c>
      <c r="H509" s="7">
        <v>123800</v>
      </c>
      <c r="I509" s="43">
        <v>0</v>
      </c>
      <c r="J509" s="8"/>
    </row>
    <row r="510" spans="1:10" x14ac:dyDescent="0.3">
      <c r="A510" s="4" t="s">
        <v>62</v>
      </c>
      <c r="B510" s="5" t="s">
        <v>146</v>
      </c>
      <c r="C510" s="6" t="s">
        <v>160</v>
      </c>
      <c r="D510" s="5" t="s">
        <v>161</v>
      </c>
      <c r="E510" s="6" t="s">
        <v>946</v>
      </c>
      <c r="F510" s="6" t="s">
        <v>275</v>
      </c>
      <c r="G510" s="7">
        <v>35550</v>
      </c>
      <c r="H510" s="7">
        <v>35550</v>
      </c>
      <c r="I510" s="43">
        <v>0</v>
      </c>
      <c r="J510" s="8"/>
    </row>
    <row r="511" spans="1:10" x14ac:dyDescent="0.3">
      <c r="A511" s="4" t="s">
        <v>65</v>
      </c>
      <c r="B511" s="5" t="s">
        <v>246</v>
      </c>
      <c r="C511" s="6" t="s">
        <v>506</v>
      </c>
      <c r="D511" s="5" t="s">
        <v>507</v>
      </c>
      <c r="E511" s="6" t="s">
        <v>946</v>
      </c>
      <c r="F511" s="6" t="s">
        <v>275</v>
      </c>
      <c r="G511" s="7" t="s">
        <v>134</v>
      </c>
      <c r="H511" s="7">
        <v>39633.333333333336</v>
      </c>
      <c r="I511" s="43" t="s">
        <v>134</v>
      </c>
      <c r="J511" s="8"/>
    </row>
    <row r="512" spans="1:10" x14ac:dyDescent="0.3">
      <c r="A512" s="4" t="s">
        <v>62</v>
      </c>
      <c r="B512" s="5" t="s">
        <v>146</v>
      </c>
      <c r="C512" s="6" t="s">
        <v>433</v>
      </c>
      <c r="D512" s="5" t="s">
        <v>434</v>
      </c>
      <c r="E512" s="6" t="s">
        <v>947</v>
      </c>
      <c r="F512" s="6" t="s">
        <v>133</v>
      </c>
      <c r="G512" s="7">
        <v>102466.66666666667</v>
      </c>
      <c r="H512" s="7">
        <v>103483.33333333333</v>
      </c>
      <c r="I512" s="43">
        <v>0.9921925829537992</v>
      </c>
      <c r="J512" s="8"/>
    </row>
    <row r="513" spans="1:10" x14ac:dyDescent="0.3">
      <c r="A513" s="4" t="s">
        <v>62</v>
      </c>
      <c r="B513" s="5" t="s">
        <v>146</v>
      </c>
      <c r="C513" s="6" t="s">
        <v>150</v>
      </c>
      <c r="D513" s="5" t="s">
        <v>151</v>
      </c>
      <c r="E513" s="6" t="s">
        <v>948</v>
      </c>
      <c r="F513" s="6" t="s">
        <v>133</v>
      </c>
      <c r="G513" s="7">
        <v>62625</v>
      </c>
      <c r="H513" s="7">
        <v>62165</v>
      </c>
      <c r="I513" s="43">
        <v>-0.73453093812375636</v>
      </c>
      <c r="J513" s="8"/>
    </row>
    <row r="514" spans="1:10" x14ac:dyDescent="0.3">
      <c r="A514" s="4" t="s">
        <v>62</v>
      </c>
      <c r="B514" s="5" t="s">
        <v>146</v>
      </c>
      <c r="C514" s="6" t="s">
        <v>156</v>
      </c>
      <c r="D514" s="5" t="s">
        <v>157</v>
      </c>
      <c r="E514" s="6" t="s">
        <v>948</v>
      </c>
      <c r="F514" s="6" t="s">
        <v>133</v>
      </c>
      <c r="G514" s="7">
        <v>62000</v>
      </c>
      <c r="H514" s="7">
        <v>61833.333333333336</v>
      </c>
      <c r="I514" s="43">
        <v>-0.26881720430107503</v>
      </c>
      <c r="J514" s="8"/>
    </row>
    <row r="515" spans="1:10" x14ac:dyDescent="0.3">
      <c r="A515" s="4" t="s">
        <v>62</v>
      </c>
      <c r="B515" s="5" t="s">
        <v>146</v>
      </c>
      <c r="C515" s="6" t="s">
        <v>286</v>
      </c>
      <c r="D515" s="5" t="s">
        <v>287</v>
      </c>
      <c r="E515" s="6" t="s">
        <v>948</v>
      </c>
      <c r="F515" s="6" t="s">
        <v>133</v>
      </c>
      <c r="G515" s="7">
        <v>60750</v>
      </c>
      <c r="H515" s="7">
        <v>60750</v>
      </c>
      <c r="I515" s="43">
        <v>0</v>
      </c>
      <c r="J515" s="8"/>
    </row>
    <row r="516" spans="1:10" x14ac:dyDescent="0.3">
      <c r="A516" s="4" t="s">
        <v>62</v>
      </c>
      <c r="B516" s="5" t="s">
        <v>146</v>
      </c>
      <c r="C516" s="6" t="s">
        <v>158</v>
      </c>
      <c r="D516" s="5" t="s">
        <v>159</v>
      </c>
      <c r="E516" s="6" t="s">
        <v>948</v>
      </c>
      <c r="F516" s="6" t="s">
        <v>133</v>
      </c>
      <c r="G516" s="7">
        <v>61675</v>
      </c>
      <c r="H516" s="7">
        <v>63300</v>
      </c>
      <c r="I516" s="43">
        <v>2.6347790839075902</v>
      </c>
      <c r="J516" s="8"/>
    </row>
    <row r="517" spans="1:10" x14ac:dyDescent="0.3">
      <c r="A517" s="4" t="s">
        <v>62</v>
      </c>
      <c r="B517" s="5" t="s">
        <v>146</v>
      </c>
      <c r="C517" s="6" t="s">
        <v>160</v>
      </c>
      <c r="D517" s="5" t="s">
        <v>161</v>
      </c>
      <c r="E517" s="6" t="s">
        <v>948</v>
      </c>
      <c r="F517" s="6" t="s">
        <v>133</v>
      </c>
      <c r="G517" s="7">
        <v>62360</v>
      </c>
      <c r="H517" s="7">
        <v>62340</v>
      </c>
      <c r="I517" s="43">
        <v>-3.2071840923664219E-2</v>
      </c>
      <c r="J517" s="8"/>
    </row>
    <row r="518" spans="1:10" x14ac:dyDescent="0.3">
      <c r="A518" s="4" t="s">
        <v>62</v>
      </c>
      <c r="B518" s="5" t="s">
        <v>146</v>
      </c>
      <c r="C518" s="6" t="s">
        <v>164</v>
      </c>
      <c r="D518" s="5" t="s">
        <v>165</v>
      </c>
      <c r="E518" s="6" t="s">
        <v>948</v>
      </c>
      <c r="F518" s="6" t="s">
        <v>133</v>
      </c>
      <c r="G518" s="7">
        <v>62000</v>
      </c>
      <c r="H518" s="7">
        <v>62000</v>
      </c>
      <c r="I518" s="43">
        <v>0</v>
      </c>
      <c r="J518" s="8"/>
    </row>
    <row r="519" spans="1:10" x14ac:dyDescent="0.3">
      <c r="A519" s="4" t="s">
        <v>56</v>
      </c>
      <c r="B519" s="5" t="s">
        <v>168</v>
      </c>
      <c r="C519" s="6" t="s">
        <v>169</v>
      </c>
      <c r="D519" s="5" t="s">
        <v>168</v>
      </c>
      <c r="E519" s="6" t="s">
        <v>948</v>
      </c>
      <c r="F519" s="6" t="s">
        <v>133</v>
      </c>
      <c r="G519" s="7">
        <v>66000</v>
      </c>
      <c r="H519" s="7">
        <v>64333.333333333336</v>
      </c>
      <c r="I519" s="43">
        <v>-2.5252525252525193</v>
      </c>
      <c r="J519" s="8"/>
    </row>
    <row r="520" spans="1:10" x14ac:dyDescent="0.3">
      <c r="A520" s="4" t="s">
        <v>53</v>
      </c>
      <c r="B520" s="5" t="s">
        <v>170</v>
      </c>
      <c r="C520" s="6" t="s">
        <v>171</v>
      </c>
      <c r="D520" s="5" t="s">
        <v>172</v>
      </c>
      <c r="E520" s="6" t="s">
        <v>948</v>
      </c>
      <c r="F520" s="6" t="s">
        <v>133</v>
      </c>
      <c r="G520" s="7">
        <v>65700</v>
      </c>
      <c r="H520" s="7">
        <v>66083.333333333328</v>
      </c>
      <c r="I520" s="43">
        <v>0.58346017250126003</v>
      </c>
      <c r="J520" s="8"/>
    </row>
    <row r="521" spans="1:10" x14ac:dyDescent="0.3">
      <c r="A521" s="4" t="s">
        <v>53</v>
      </c>
      <c r="B521" s="5" t="s">
        <v>170</v>
      </c>
      <c r="C521" s="6" t="s">
        <v>173</v>
      </c>
      <c r="D521" s="5" t="s">
        <v>174</v>
      </c>
      <c r="E521" s="6" t="s">
        <v>948</v>
      </c>
      <c r="F521" s="6" t="s">
        <v>133</v>
      </c>
      <c r="G521" s="7">
        <v>65833.333333333328</v>
      </c>
      <c r="H521" s="7">
        <v>65833.333333333328</v>
      </c>
      <c r="I521" s="43">
        <v>0</v>
      </c>
      <c r="J521" s="8"/>
    </row>
    <row r="522" spans="1:10" x14ac:dyDescent="0.3">
      <c r="A522" s="4" t="s">
        <v>53</v>
      </c>
      <c r="B522" s="5" t="s">
        <v>170</v>
      </c>
      <c r="C522" s="6" t="s">
        <v>336</v>
      </c>
      <c r="D522" s="5" t="s">
        <v>337</v>
      </c>
      <c r="E522" s="6" t="s">
        <v>948</v>
      </c>
      <c r="F522" s="6" t="s">
        <v>133</v>
      </c>
      <c r="G522" s="7">
        <v>66500</v>
      </c>
      <c r="H522" s="7">
        <v>66375</v>
      </c>
      <c r="I522" s="43">
        <v>-0.1879699248120259</v>
      </c>
      <c r="J522" s="8"/>
    </row>
    <row r="523" spans="1:10" x14ac:dyDescent="0.3">
      <c r="A523" s="4" t="s">
        <v>53</v>
      </c>
      <c r="B523" s="5" t="s">
        <v>170</v>
      </c>
      <c r="C523" s="6" t="s">
        <v>175</v>
      </c>
      <c r="D523" s="5" t="s">
        <v>176</v>
      </c>
      <c r="E523" s="6" t="s">
        <v>948</v>
      </c>
      <c r="F523" s="6" t="s">
        <v>133</v>
      </c>
      <c r="G523" s="7">
        <v>65433.333333333336</v>
      </c>
      <c r="H523" s="7">
        <v>65600</v>
      </c>
      <c r="I523" s="43">
        <v>0.25471217524197787</v>
      </c>
      <c r="J523" s="8"/>
    </row>
    <row r="524" spans="1:10" x14ac:dyDescent="0.3">
      <c r="A524" s="4" t="s">
        <v>53</v>
      </c>
      <c r="B524" s="5" t="s">
        <v>170</v>
      </c>
      <c r="C524" s="6" t="s">
        <v>177</v>
      </c>
      <c r="D524" s="5" t="s">
        <v>178</v>
      </c>
      <c r="E524" s="6" t="s">
        <v>948</v>
      </c>
      <c r="F524" s="6" t="s">
        <v>133</v>
      </c>
      <c r="G524" s="7">
        <v>67125</v>
      </c>
      <c r="H524" s="7">
        <v>65875</v>
      </c>
      <c r="I524" s="43">
        <v>-1.8621973929236479</v>
      </c>
      <c r="J524" s="8"/>
    </row>
    <row r="525" spans="1:10" x14ac:dyDescent="0.3">
      <c r="A525" s="4" t="s">
        <v>53</v>
      </c>
      <c r="B525" s="5" t="s">
        <v>170</v>
      </c>
      <c r="C525" s="6" t="s">
        <v>338</v>
      </c>
      <c r="D525" s="5" t="s">
        <v>339</v>
      </c>
      <c r="E525" s="6" t="s">
        <v>948</v>
      </c>
      <c r="F525" s="6" t="s">
        <v>133</v>
      </c>
      <c r="G525" s="7">
        <v>67700</v>
      </c>
      <c r="H525" s="7">
        <v>66366.666666666672</v>
      </c>
      <c r="I525" s="43">
        <v>-1.969473165928104</v>
      </c>
      <c r="J525" s="8"/>
    </row>
    <row r="526" spans="1:10" x14ac:dyDescent="0.3">
      <c r="A526" s="4" t="s">
        <v>53</v>
      </c>
      <c r="B526" s="5" t="s">
        <v>170</v>
      </c>
      <c r="C526" s="6" t="s">
        <v>179</v>
      </c>
      <c r="D526" s="5" t="s">
        <v>180</v>
      </c>
      <c r="E526" s="6" t="s">
        <v>948</v>
      </c>
      <c r="F526" s="6" t="s">
        <v>133</v>
      </c>
      <c r="G526" s="7" t="s">
        <v>134</v>
      </c>
      <c r="H526" s="7">
        <v>67166.666666666672</v>
      </c>
      <c r="I526" s="43" t="s">
        <v>134</v>
      </c>
      <c r="J526" s="8"/>
    </row>
    <row r="527" spans="1:10" x14ac:dyDescent="0.3">
      <c r="A527" s="4" t="s">
        <v>53</v>
      </c>
      <c r="B527" s="5" t="s">
        <v>170</v>
      </c>
      <c r="C527" s="6" t="s">
        <v>361</v>
      </c>
      <c r="D527" s="5" t="s">
        <v>362</v>
      </c>
      <c r="E527" s="6" t="s">
        <v>948</v>
      </c>
      <c r="F527" s="6" t="s">
        <v>133</v>
      </c>
      <c r="G527" s="7">
        <v>66333.333333333328</v>
      </c>
      <c r="H527" s="7">
        <v>66500</v>
      </c>
      <c r="I527" s="43">
        <v>0.25125628140705292</v>
      </c>
      <c r="J527" s="8"/>
    </row>
    <row r="528" spans="1:10" x14ac:dyDescent="0.3">
      <c r="A528" s="4" t="s">
        <v>53</v>
      </c>
      <c r="B528" s="5" t="s">
        <v>170</v>
      </c>
      <c r="C528" s="6" t="s">
        <v>181</v>
      </c>
      <c r="D528" s="5" t="s">
        <v>182</v>
      </c>
      <c r="E528" s="6" t="s">
        <v>948</v>
      </c>
      <c r="F528" s="6" t="s">
        <v>133</v>
      </c>
      <c r="G528" s="7">
        <v>68000</v>
      </c>
      <c r="H528" s="7">
        <v>68000</v>
      </c>
      <c r="I528" s="43">
        <v>0</v>
      </c>
      <c r="J528" s="8"/>
    </row>
    <row r="529" spans="1:10" x14ac:dyDescent="0.3">
      <c r="A529" s="4" t="s">
        <v>53</v>
      </c>
      <c r="B529" s="5" t="s">
        <v>170</v>
      </c>
      <c r="C529" s="6" t="s">
        <v>183</v>
      </c>
      <c r="D529" s="5" t="s">
        <v>184</v>
      </c>
      <c r="E529" s="6" t="s">
        <v>948</v>
      </c>
      <c r="F529" s="6" t="s">
        <v>133</v>
      </c>
      <c r="G529" s="7">
        <v>66000</v>
      </c>
      <c r="H529" s="7">
        <v>65625</v>
      </c>
      <c r="I529" s="43">
        <v>-0.56818181818182323</v>
      </c>
      <c r="J529" s="8"/>
    </row>
    <row r="530" spans="1:10" x14ac:dyDescent="0.3">
      <c r="A530" s="4" t="s">
        <v>53</v>
      </c>
      <c r="B530" s="5" t="s">
        <v>170</v>
      </c>
      <c r="C530" s="6" t="s">
        <v>185</v>
      </c>
      <c r="D530" s="5" t="s">
        <v>186</v>
      </c>
      <c r="E530" s="6" t="s">
        <v>948</v>
      </c>
      <c r="F530" s="6" t="s">
        <v>133</v>
      </c>
      <c r="G530" s="7">
        <v>66750</v>
      </c>
      <c r="H530" s="7">
        <v>66075</v>
      </c>
      <c r="I530" s="43">
        <v>-1.0112359550561778</v>
      </c>
      <c r="J530" s="8"/>
    </row>
    <row r="531" spans="1:10" x14ac:dyDescent="0.3">
      <c r="A531" s="4" t="s">
        <v>53</v>
      </c>
      <c r="B531" s="5" t="s">
        <v>170</v>
      </c>
      <c r="C531" s="6" t="s">
        <v>290</v>
      </c>
      <c r="D531" s="5" t="s">
        <v>291</v>
      </c>
      <c r="E531" s="6" t="s">
        <v>948</v>
      </c>
      <c r="F531" s="6" t="s">
        <v>133</v>
      </c>
      <c r="G531" s="7">
        <v>66125</v>
      </c>
      <c r="H531" s="7">
        <v>66375</v>
      </c>
      <c r="I531" s="43">
        <v>0.3780718336483968</v>
      </c>
      <c r="J531" s="8"/>
    </row>
    <row r="532" spans="1:10" x14ac:dyDescent="0.3">
      <c r="A532" s="4" t="s">
        <v>53</v>
      </c>
      <c r="B532" s="5" t="s">
        <v>170</v>
      </c>
      <c r="C532" s="6" t="s">
        <v>292</v>
      </c>
      <c r="D532" s="5" t="s">
        <v>293</v>
      </c>
      <c r="E532" s="6" t="s">
        <v>948</v>
      </c>
      <c r="F532" s="6" t="s">
        <v>133</v>
      </c>
      <c r="G532" s="7">
        <v>66166.666666666672</v>
      </c>
      <c r="H532" s="7">
        <v>65500</v>
      </c>
      <c r="I532" s="43">
        <v>-1.0075566750629816</v>
      </c>
      <c r="J532" s="8"/>
    </row>
    <row r="533" spans="1:10" x14ac:dyDescent="0.3">
      <c r="A533" s="4" t="s">
        <v>53</v>
      </c>
      <c r="B533" s="5" t="s">
        <v>170</v>
      </c>
      <c r="C533" s="6" t="s">
        <v>371</v>
      </c>
      <c r="D533" s="5" t="s">
        <v>372</v>
      </c>
      <c r="E533" s="6" t="s">
        <v>948</v>
      </c>
      <c r="F533" s="6" t="s">
        <v>133</v>
      </c>
      <c r="G533" s="7" t="s">
        <v>134</v>
      </c>
      <c r="H533" s="7">
        <v>66666.666666666672</v>
      </c>
      <c r="I533" s="43" t="s">
        <v>134</v>
      </c>
      <c r="J533" s="8"/>
    </row>
    <row r="534" spans="1:10" x14ac:dyDescent="0.3">
      <c r="A534" s="4" t="s">
        <v>53</v>
      </c>
      <c r="B534" s="5" t="s">
        <v>170</v>
      </c>
      <c r="C534" s="6" t="s">
        <v>187</v>
      </c>
      <c r="D534" s="5" t="s">
        <v>188</v>
      </c>
      <c r="E534" s="6" t="s">
        <v>948</v>
      </c>
      <c r="F534" s="6" t="s">
        <v>133</v>
      </c>
      <c r="G534" s="7">
        <v>66300</v>
      </c>
      <c r="H534" s="7">
        <v>66000</v>
      </c>
      <c r="I534" s="43">
        <v>-0.45248868778280382</v>
      </c>
      <c r="J534" s="8"/>
    </row>
    <row r="535" spans="1:10" x14ac:dyDescent="0.3">
      <c r="A535" s="4" t="s">
        <v>57</v>
      </c>
      <c r="B535" s="5" t="s">
        <v>129</v>
      </c>
      <c r="C535" s="6" t="s">
        <v>396</v>
      </c>
      <c r="D535" s="5" t="s">
        <v>397</v>
      </c>
      <c r="E535" s="6" t="s">
        <v>948</v>
      </c>
      <c r="F535" s="6" t="s">
        <v>133</v>
      </c>
      <c r="G535" s="7">
        <v>64333.333333333336</v>
      </c>
      <c r="H535" s="7">
        <v>64333.333333333336</v>
      </c>
      <c r="I535" s="43">
        <v>0</v>
      </c>
      <c r="J535" s="8"/>
    </row>
    <row r="536" spans="1:10" x14ac:dyDescent="0.3">
      <c r="A536" s="4" t="s">
        <v>57</v>
      </c>
      <c r="B536" s="5" t="s">
        <v>129</v>
      </c>
      <c r="C536" s="6" t="s">
        <v>215</v>
      </c>
      <c r="D536" s="5" t="s">
        <v>216</v>
      </c>
      <c r="E536" s="6" t="s">
        <v>948</v>
      </c>
      <c r="F536" s="6" t="s">
        <v>133</v>
      </c>
      <c r="G536" s="7">
        <v>65000</v>
      </c>
      <c r="H536" s="7">
        <v>65000</v>
      </c>
      <c r="I536" s="43">
        <v>0</v>
      </c>
      <c r="J536" s="8"/>
    </row>
    <row r="537" spans="1:10" x14ac:dyDescent="0.3">
      <c r="A537" s="4" t="s">
        <v>57</v>
      </c>
      <c r="B537" s="5" t="s">
        <v>129</v>
      </c>
      <c r="C537" s="6" t="s">
        <v>350</v>
      </c>
      <c r="D537" s="5" t="s">
        <v>351</v>
      </c>
      <c r="E537" s="6" t="s">
        <v>948</v>
      </c>
      <c r="F537" s="6" t="s">
        <v>133</v>
      </c>
      <c r="G537" s="7">
        <v>65250</v>
      </c>
      <c r="H537" s="7">
        <v>67750</v>
      </c>
      <c r="I537" s="43">
        <v>3.8314176245210829</v>
      </c>
      <c r="J537" s="8"/>
    </row>
    <row r="538" spans="1:10" x14ac:dyDescent="0.3">
      <c r="A538" s="4" t="s">
        <v>57</v>
      </c>
      <c r="B538" s="5" t="s">
        <v>129</v>
      </c>
      <c r="C538" s="6" t="s">
        <v>217</v>
      </c>
      <c r="D538" s="5" t="s">
        <v>218</v>
      </c>
      <c r="E538" s="6" t="s">
        <v>948</v>
      </c>
      <c r="F538" s="6" t="s">
        <v>133</v>
      </c>
      <c r="G538" s="7">
        <v>64175</v>
      </c>
      <c r="H538" s="7">
        <v>63600</v>
      </c>
      <c r="I538" s="43">
        <v>-0.89598753408648424</v>
      </c>
      <c r="J538" s="8"/>
    </row>
    <row r="539" spans="1:10" x14ac:dyDescent="0.3">
      <c r="A539" s="4" t="s">
        <v>57</v>
      </c>
      <c r="B539" s="5" t="s">
        <v>129</v>
      </c>
      <c r="C539" s="6" t="s">
        <v>301</v>
      </c>
      <c r="D539" s="5" t="s">
        <v>302</v>
      </c>
      <c r="E539" s="6" t="s">
        <v>948</v>
      </c>
      <c r="F539" s="6" t="s">
        <v>133</v>
      </c>
      <c r="G539" s="7">
        <v>61250</v>
      </c>
      <c r="H539" s="7">
        <v>61250</v>
      </c>
      <c r="I539" s="43">
        <v>0</v>
      </c>
      <c r="J539" s="8"/>
    </row>
    <row r="540" spans="1:10" x14ac:dyDescent="0.3">
      <c r="A540" s="4" t="s">
        <v>64</v>
      </c>
      <c r="B540" s="5" t="s">
        <v>230</v>
      </c>
      <c r="C540" s="6" t="s">
        <v>231</v>
      </c>
      <c r="D540" s="5" t="s">
        <v>232</v>
      </c>
      <c r="E540" s="6" t="s">
        <v>948</v>
      </c>
      <c r="F540" s="6" t="s">
        <v>133</v>
      </c>
      <c r="G540" s="7">
        <v>66142.857142857145</v>
      </c>
      <c r="H540" s="7">
        <v>66642.857142857145</v>
      </c>
      <c r="I540" s="43">
        <v>0.75593952483801186</v>
      </c>
      <c r="J540" s="8"/>
    </row>
    <row r="541" spans="1:10" x14ac:dyDescent="0.3">
      <c r="A541" s="4" t="s">
        <v>64</v>
      </c>
      <c r="B541" s="5" t="s">
        <v>230</v>
      </c>
      <c r="C541" s="6" t="s">
        <v>484</v>
      </c>
      <c r="D541" s="5" t="s">
        <v>363</v>
      </c>
      <c r="E541" s="6" t="s">
        <v>948</v>
      </c>
      <c r="F541" s="6" t="s">
        <v>133</v>
      </c>
      <c r="G541" s="7">
        <v>64828.571428571428</v>
      </c>
      <c r="H541" s="7">
        <v>65466.666666666664</v>
      </c>
      <c r="I541" s="43">
        <v>0.98428088732187557</v>
      </c>
      <c r="J541" s="8"/>
    </row>
    <row r="542" spans="1:10" x14ac:dyDescent="0.3">
      <c r="A542" s="4" t="s">
        <v>64</v>
      </c>
      <c r="B542" s="5" t="s">
        <v>230</v>
      </c>
      <c r="C542" s="6" t="s">
        <v>278</v>
      </c>
      <c r="D542" s="5" t="s">
        <v>279</v>
      </c>
      <c r="E542" s="6" t="s">
        <v>948</v>
      </c>
      <c r="F542" s="6" t="s">
        <v>133</v>
      </c>
      <c r="G542" s="7">
        <v>64100</v>
      </c>
      <c r="H542" s="7">
        <v>64100</v>
      </c>
      <c r="I542" s="43">
        <v>0</v>
      </c>
      <c r="J542" s="8"/>
    </row>
    <row r="543" spans="1:10" x14ac:dyDescent="0.3">
      <c r="A543" s="4" t="s">
        <v>64</v>
      </c>
      <c r="B543" s="5" t="s">
        <v>230</v>
      </c>
      <c r="C543" s="6" t="s">
        <v>466</v>
      </c>
      <c r="D543" s="5" t="s">
        <v>467</v>
      </c>
      <c r="E543" s="6" t="s">
        <v>948</v>
      </c>
      <c r="F543" s="6" t="s">
        <v>133</v>
      </c>
      <c r="G543" s="7">
        <v>64500</v>
      </c>
      <c r="H543" s="7">
        <v>64815</v>
      </c>
      <c r="I543" s="43">
        <v>0.48837209302325935</v>
      </c>
      <c r="J543" s="8"/>
    </row>
    <row r="544" spans="1:10" x14ac:dyDescent="0.3">
      <c r="A544" s="4" t="s">
        <v>64</v>
      </c>
      <c r="B544" s="5" t="s">
        <v>230</v>
      </c>
      <c r="C544" s="6" t="s">
        <v>329</v>
      </c>
      <c r="D544" s="5" t="s">
        <v>330</v>
      </c>
      <c r="E544" s="6" t="s">
        <v>948</v>
      </c>
      <c r="F544" s="6" t="s">
        <v>133</v>
      </c>
      <c r="G544" s="7">
        <v>65683.333333333328</v>
      </c>
      <c r="H544" s="7">
        <v>65716.666666666672</v>
      </c>
      <c r="I544" s="43">
        <v>5.0748540979461687E-2</v>
      </c>
      <c r="J544" s="8"/>
    </row>
    <row r="545" spans="1:10" x14ac:dyDescent="0.3">
      <c r="A545" s="4" t="s">
        <v>64</v>
      </c>
      <c r="B545" s="5" t="s">
        <v>230</v>
      </c>
      <c r="C545" s="6" t="s">
        <v>331</v>
      </c>
      <c r="D545" s="5" t="s">
        <v>332</v>
      </c>
      <c r="E545" s="6" t="s">
        <v>948</v>
      </c>
      <c r="F545" s="6" t="s">
        <v>133</v>
      </c>
      <c r="G545" s="7">
        <v>66660</v>
      </c>
      <c r="H545" s="7">
        <v>67753</v>
      </c>
      <c r="I545" s="43">
        <v>1.6396639663966317</v>
      </c>
      <c r="J545" s="8"/>
    </row>
    <row r="546" spans="1:10" x14ac:dyDescent="0.3">
      <c r="A546" s="4" t="s">
        <v>64</v>
      </c>
      <c r="B546" s="5" t="s">
        <v>230</v>
      </c>
      <c r="C546" s="6" t="s">
        <v>382</v>
      </c>
      <c r="D546" s="5" t="s">
        <v>383</v>
      </c>
      <c r="E546" s="6" t="s">
        <v>948</v>
      </c>
      <c r="F546" s="6" t="s">
        <v>133</v>
      </c>
      <c r="G546" s="7">
        <v>64333.333333333336</v>
      </c>
      <c r="H546" s="7">
        <v>64166.666666666664</v>
      </c>
      <c r="I546" s="43">
        <v>-0.25906735751296539</v>
      </c>
      <c r="J546" s="8"/>
    </row>
    <row r="547" spans="1:10" x14ac:dyDescent="0.3">
      <c r="A547" s="4" t="s">
        <v>61</v>
      </c>
      <c r="B547" s="5" t="s">
        <v>138</v>
      </c>
      <c r="C547" s="6" t="s">
        <v>233</v>
      </c>
      <c r="D547" s="5" t="s">
        <v>234</v>
      </c>
      <c r="E547" s="6" t="s">
        <v>948</v>
      </c>
      <c r="F547" s="6" t="s">
        <v>133</v>
      </c>
      <c r="G547" s="7">
        <v>67333.333333333328</v>
      </c>
      <c r="H547" s="7">
        <v>67333.333333333328</v>
      </c>
      <c r="I547" s="43">
        <v>0</v>
      </c>
      <c r="J547" s="8"/>
    </row>
    <row r="548" spans="1:10" x14ac:dyDescent="0.3">
      <c r="A548" s="4" t="s">
        <v>58</v>
      </c>
      <c r="B548" s="5" t="s">
        <v>135</v>
      </c>
      <c r="C548" s="6" t="s">
        <v>136</v>
      </c>
      <c r="D548" s="5" t="s">
        <v>137</v>
      </c>
      <c r="E548" s="6" t="s">
        <v>948</v>
      </c>
      <c r="F548" s="6" t="s">
        <v>133</v>
      </c>
      <c r="G548" s="7">
        <v>68000</v>
      </c>
      <c r="H548" s="7">
        <v>68500</v>
      </c>
      <c r="I548" s="43">
        <v>0.73529411764705621</v>
      </c>
      <c r="J548" s="8"/>
    </row>
    <row r="549" spans="1:10" x14ac:dyDescent="0.3">
      <c r="A549" s="4" t="s">
        <v>64</v>
      </c>
      <c r="B549" s="5" t="s">
        <v>230</v>
      </c>
      <c r="C549" s="6" t="s">
        <v>231</v>
      </c>
      <c r="D549" s="5" t="s">
        <v>232</v>
      </c>
      <c r="E549" s="6" t="s">
        <v>948</v>
      </c>
      <c r="F549" s="6" t="s">
        <v>472</v>
      </c>
      <c r="G549" s="7">
        <v>12600</v>
      </c>
      <c r="H549" s="7">
        <v>13080</v>
      </c>
      <c r="I549" s="43">
        <v>3.8095238095238182</v>
      </c>
      <c r="J549" s="8"/>
    </row>
    <row r="550" spans="1:10" x14ac:dyDescent="0.3">
      <c r="A550" s="4" t="s">
        <v>64</v>
      </c>
      <c r="B550" s="5" t="s">
        <v>230</v>
      </c>
      <c r="C550" s="6" t="s">
        <v>484</v>
      </c>
      <c r="D550" s="5" t="s">
        <v>363</v>
      </c>
      <c r="E550" s="6" t="s">
        <v>948</v>
      </c>
      <c r="F550" s="6" t="s">
        <v>472</v>
      </c>
      <c r="G550" s="7">
        <v>12783.333333333334</v>
      </c>
      <c r="H550" s="7">
        <v>12783.333333333334</v>
      </c>
      <c r="I550" s="43">
        <v>0</v>
      </c>
      <c r="J550" s="8"/>
    </row>
    <row r="551" spans="1:10" x14ac:dyDescent="0.3">
      <c r="A551" s="4" t="s">
        <v>64</v>
      </c>
      <c r="B551" s="5" t="s">
        <v>230</v>
      </c>
      <c r="C551" s="6" t="s">
        <v>278</v>
      </c>
      <c r="D551" s="5" t="s">
        <v>279</v>
      </c>
      <c r="E551" s="6" t="s">
        <v>948</v>
      </c>
      <c r="F551" s="6" t="s">
        <v>472</v>
      </c>
      <c r="G551" s="7">
        <v>13666.666666666666</v>
      </c>
      <c r="H551" s="7">
        <v>13500</v>
      </c>
      <c r="I551" s="43">
        <v>-1.2195121951219523</v>
      </c>
      <c r="J551" s="8"/>
    </row>
    <row r="552" spans="1:10" x14ac:dyDescent="0.3">
      <c r="A552" s="4" t="s">
        <v>64</v>
      </c>
      <c r="B552" s="5" t="s">
        <v>230</v>
      </c>
      <c r="C552" s="6" t="s">
        <v>329</v>
      </c>
      <c r="D552" s="5" t="s">
        <v>330</v>
      </c>
      <c r="E552" s="6" t="s">
        <v>948</v>
      </c>
      <c r="F552" s="6" t="s">
        <v>472</v>
      </c>
      <c r="G552" s="7">
        <v>12825</v>
      </c>
      <c r="H552" s="7">
        <v>12866.666666666666</v>
      </c>
      <c r="I552" s="43">
        <v>0.32488628979856493</v>
      </c>
      <c r="J552" s="8"/>
    </row>
    <row r="553" spans="1:10" x14ac:dyDescent="0.3">
      <c r="A553" s="4" t="s">
        <v>64</v>
      </c>
      <c r="B553" s="5" t="s">
        <v>230</v>
      </c>
      <c r="C553" s="6" t="s">
        <v>331</v>
      </c>
      <c r="D553" s="5" t="s">
        <v>332</v>
      </c>
      <c r="E553" s="6" t="s">
        <v>948</v>
      </c>
      <c r="F553" s="6" t="s">
        <v>472</v>
      </c>
      <c r="G553" s="7">
        <v>13450</v>
      </c>
      <c r="H553" s="7">
        <v>13700</v>
      </c>
      <c r="I553" s="43">
        <v>1.8587360594795488</v>
      </c>
      <c r="J553" s="8"/>
    </row>
    <row r="554" spans="1:10" x14ac:dyDescent="0.3">
      <c r="A554" s="4" t="s">
        <v>64</v>
      </c>
      <c r="B554" s="5" t="s">
        <v>230</v>
      </c>
      <c r="C554" s="6" t="s">
        <v>382</v>
      </c>
      <c r="D554" s="5" t="s">
        <v>383</v>
      </c>
      <c r="E554" s="6" t="s">
        <v>948</v>
      </c>
      <c r="F554" s="6" t="s">
        <v>472</v>
      </c>
      <c r="G554" s="7">
        <v>13000</v>
      </c>
      <c r="H554" s="7">
        <v>13200</v>
      </c>
      <c r="I554" s="43">
        <v>1.538461538461533</v>
      </c>
      <c r="J554" s="8"/>
    </row>
    <row r="555" spans="1:10" x14ac:dyDescent="0.3">
      <c r="A555" s="4" t="s">
        <v>69</v>
      </c>
      <c r="B555" s="5" t="s">
        <v>280</v>
      </c>
      <c r="C555" s="6" t="s">
        <v>281</v>
      </c>
      <c r="D555" s="5" t="s">
        <v>282</v>
      </c>
      <c r="E555" s="6" t="s">
        <v>948</v>
      </c>
      <c r="F555" s="6" t="s">
        <v>472</v>
      </c>
      <c r="G555" s="7">
        <v>13166.666666666666</v>
      </c>
      <c r="H555" s="7">
        <v>13166.666666666666</v>
      </c>
      <c r="I555" s="43">
        <v>0</v>
      </c>
      <c r="J555" s="8"/>
    </row>
    <row r="556" spans="1:10" x14ac:dyDescent="0.3">
      <c r="A556" s="4" t="s">
        <v>62</v>
      </c>
      <c r="B556" s="5" t="s">
        <v>146</v>
      </c>
      <c r="C556" s="6" t="s">
        <v>286</v>
      </c>
      <c r="D556" s="5" t="s">
        <v>287</v>
      </c>
      <c r="E556" s="6" t="s">
        <v>948</v>
      </c>
      <c r="F556" s="6" t="s">
        <v>275</v>
      </c>
      <c r="G556" s="7">
        <v>22375</v>
      </c>
      <c r="H556" s="7">
        <v>22375</v>
      </c>
      <c r="I556" s="43">
        <v>0</v>
      </c>
      <c r="J556" s="8"/>
    </row>
    <row r="557" spans="1:10" x14ac:dyDescent="0.3">
      <c r="A557" s="4" t="s">
        <v>62</v>
      </c>
      <c r="B557" s="5" t="s">
        <v>146</v>
      </c>
      <c r="C557" s="6" t="s">
        <v>158</v>
      </c>
      <c r="D557" s="5" t="s">
        <v>159</v>
      </c>
      <c r="E557" s="6" t="s">
        <v>948</v>
      </c>
      <c r="F557" s="6" t="s">
        <v>275</v>
      </c>
      <c r="G557" s="7" t="s">
        <v>134</v>
      </c>
      <c r="H557" s="7">
        <v>22500</v>
      </c>
      <c r="I557" s="43" t="s">
        <v>134</v>
      </c>
      <c r="J557" s="8"/>
    </row>
    <row r="558" spans="1:10" x14ac:dyDescent="0.3">
      <c r="A558" s="4" t="s">
        <v>62</v>
      </c>
      <c r="B558" s="5" t="s">
        <v>146</v>
      </c>
      <c r="C558" s="6" t="s">
        <v>160</v>
      </c>
      <c r="D558" s="5" t="s">
        <v>161</v>
      </c>
      <c r="E558" s="6" t="s">
        <v>948</v>
      </c>
      <c r="F558" s="6" t="s">
        <v>275</v>
      </c>
      <c r="G558" s="7">
        <v>22880</v>
      </c>
      <c r="H558" s="7">
        <v>22980</v>
      </c>
      <c r="I558" s="43">
        <v>0.43706293706293753</v>
      </c>
      <c r="J558" s="8"/>
    </row>
    <row r="559" spans="1:10" x14ac:dyDescent="0.3">
      <c r="A559" s="4" t="s">
        <v>62</v>
      </c>
      <c r="B559" s="5" t="s">
        <v>146</v>
      </c>
      <c r="C559" s="6" t="s">
        <v>164</v>
      </c>
      <c r="D559" s="5" t="s">
        <v>165</v>
      </c>
      <c r="E559" s="6" t="s">
        <v>948</v>
      </c>
      <c r="F559" s="6" t="s">
        <v>275</v>
      </c>
      <c r="G559" s="7">
        <v>22000</v>
      </c>
      <c r="H559" s="7">
        <v>22000</v>
      </c>
      <c r="I559" s="43">
        <v>0</v>
      </c>
      <c r="J559" s="8"/>
    </row>
    <row r="560" spans="1:10" x14ac:dyDescent="0.3">
      <c r="A560" s="4" t="s">
        <v>53</v>
      </c>
      <c r="B560" s="5" t="s">
        <v>170</v>
      </c>
      <c r="C560" s="6" t="s">
        <v>171</v>
      </c>
      <c r="D560" s="5" t="s">
        <v>172</v>
      </c>
      <c r="E560" s="6" t="s">
        <v>948</v>
      </c>
      <c r="F560" s="6" t="s">
        <v>275</v>
      </c>
      <c r="G560" s="7">
        <v>23625</v>
      </c>
      <c r="H560" s="7">
        <v>23700</v>
      </c>
      <c r="I560" s="43">
        <v>0.31746031746031633</v>
      </c>
      <c r="J560" s="8"/>
    </row>
    <row r="561" spans="1:10" x14ac:dyDescent="0.3">
      <c r="A561" s="4" t="s">
        <v>53</v>
      </c>
      <c r="B561" s="5" t="s">
        <v>170</v>
      </c>
      <c r="C561" s="6" t="s">
        <v>173</v>
      </c>
      <c r="D561" s="5" t="s">
        <v>174</v>
      </c>
      <c r="E561" s="6" t="s">
        <v>948</v>
      </c>
      <c r="F561" s="6" t="s">
        <v>275</v>
      </c>
      <c r="G561" s="7">
        <v>24375</v>
      </c>
      <c r="H561" s="7">
        <v>24500</v>
      </c>
      <c r="I561" s="43">
        <v>0.512820512820511</v>
      </c>
      <c r="J561" s="8"/>
    </row>
    <row r="562" spans="1:10" x14ac:dyDescent="0.3">
      <c r="A562" s="4" t="s">
        <v>53</v>
      </c>
      <c r="B562" s="5" t="s">
        <v>170</v>
      </c>
      <c r="C562" s="6" t="s">
        <v>336</v>
      </c>
      <c r="D562" s="5" t="s">
        <v>337</v>
      </c>
      <c r="E562" s="6" t="s">
        <v>948</v>
      </c>
      <c r="F562" s="6" t="s">
        <v>275</v>
      </c>
      <c r="G562" s="7">
        <v>24345</v>
      </c>
      <c r="H562" s="7">
        <v>24375</v>
      </c>
      <c r="I562" s="43">
        <v>0.12322858903266454</v>
      </c>
      <c r="J562" s="8"/>
    </row>
    <row r="563" spans="1:10" x14ac:dyDescent="0.3">
      <c r="A563" s="4" t="s">
        <v>53</v>
      </c>
      <c r="B563" s="5" t="s">
        <v>170</v>
      </c>
      <c r="C563" s="6" t="s">
        <v>175</v>
      </c>
      <c r="D563" s="5" t="s">
        <v>176</v>
      </c>
      <c r="E563" s="6" t="s">
        <v>948</v>
      </c>
      <c r="F563" s="6" t="s">
        <v>275</v>
      </c>
      <c r="G563" s="7">
        <v>23566.666666666668</v>
      </c>
      <c r="H563" s="7">
        <v>24133.333333333332</v>
      </c>
      <c r="I563" s="43">
        <v>2.4045261669023876</v>
      </c>
      <c r="J563" s="8"/>
    </row>
    <row r="564" spans="1:10" x14ac:dyDescent="0.3">
      <c r="A564" s="4" t="s">
        <v>53</v>
      </c>
      <c r="B564" s="5" t="s">
        <v>170</v>
      </c>
      <c r="C564" s="6" t="s">
        <v>177</v>
      </c>
      <c r="D564" s="5" t="s">
        <v>178</v>
      </c>
      <c r="E564" s="6" t="s">
        <v>948</v>
      </c>
      <c r="F564" s="6" t="s">
        <v>275</v>
      </c>
      <c r="G564" s="7">
        <v>24250</v>
      </c>
      <c r="H564" s="7">
        <v>24575</v>
      </c>
      <c r="I564" s="43">
        <v>1.3402061855670055</v>
      </c>
      <c r="J564" s="8"/>
    </row>
    <row r="565" spans="1:10" x14ac:dyDescent="0.3">
      <c r="A565" s="4" t="s">
        <v>53</v>
      </c>
      <c r="B565" s="5" t="s">
        <v>170</v>
      </c>
      <c r="C565" s="6" t="s">
        <v>338</v>
      </c>
      <c r="D565" s="5" t="s">
        <v>339</v>
      </c>
      <c r="E565" s="6" t="s">
        <v>948</v>
      </c>
      <c r="F565" s="6" t="s">
        <v>275</v>
      </c>
      <c r="G565" s="7">
        <v>24225</v>
      </c>
      <c r="H565" s="7">
        <v>24225</v>
      </c>
      <c r="I565" s="43">
        <v>0</v>
      </c>
      <c r="J565" s="8"/>
    </row>
    <row r="566" spans="1:10" x14ac:dyDescent="0.3">
      <c r="A566" s="4" t="s">
        <v>53</v>
      </c>
      <c r="B566" s="5" t="s">
        <v>170</v>
      </c>
      <c r="C566" s="6" t="s">
        <v>179</v>
      </c>
      <c r="D566" s="5" t="s">
        <v>180</v>
      </c>
      <c r="E566" s="6" t="s">
        <v>948</v>
      </c>
      <c r="F566" s="6" t="s">
        <v>275</v>
      </c>
      <c r="G566" s="7">
        <v>24166.666666666668</v>
      </c>
      <c r="H566" s="7">
        <v>24125</v>
      </c>
      <c r="I566" s="43">
        <v>-0.17241379310345417</v>
      </c>
      <c r="J566" s="8"/>
    </row>
    <row r="567" spans="1:10" x14ac:dyDescent="0.3">
      <c r="A567" s="4" t="s">
        <v>53</v>
      </c>
      <c r="B567" s="5" t="s">
        <v>170</v>
      </c>
      <c r="C567" s="6" t="s">
        <v>361</v>
      </c>
      <c r="D567" s="5" t="s">
        <v>362</v>
      </c>
      <c r="E567" s="6" t="s">
        <v>948</v>
      </c>
      <c r="F567" s="6" t="s">
        <v>275</v>
      </c>
      <c r="G567" s="7">
        <v>24666.666666666668</v>
      </c>
      <c r="H567" s="7">
        <v>24833.333333333332</v>
      </c>
      <c r="I567" s="43">
        <v>0.67567567567565767</v>
      </c>
      <c r="J567" s="8"/>
    </row>
    <row r="568" spans="1:10" x14ac:dyDescent="0.3">
      <c r="A568" s="4" t="s">
        <v>53</v>
      </c>
      <c r="B568" s="5" t="s">
        <v>170</v>
      </c>
      <c r="C568" s="6" t="s">
        <v>181</v>
      </c>
      <c r="D568" s="5" t="s">
        <v>182</v>
      </c>
      <c r="E568" s="6" t="s">
        <v>948</v>
      </c>
      <c r="F568" s="6" t="s">
        <v>275</v>
      </c>
      <c r="G568" s="7">
        <v>25166.666666666668</v>
      </c>
      <c r="H568" s="7">
        <v>25133.333333333332</v>
      </c>
      <c r="I568" s="43">
        <v>-0.13245033112583293</v>
      </c>
      <c r="J568" s="8"/>
    </row>
    <row r="569" spans="1:10" x14ac:dyDescent="0.3">
      <c r="A569" s="4" t="s">
        <v>53</v>
      </c>
      <c r="B569" s="5" t="s">
        <v>170</v>
      </c>
      <c r="C569" s="6" t="s">
        <v>183</v>
      </c>
      <c r="D569" s="5" t="s">
        <v>184</v>
      </c>
      <c r="E569" s="6" t="s">
        <v>948</v>
      </c>
      <c r="F569" s="6" t="s">
        <v>275</v>
      </c>
      <c r="G569" s="7">
        <v>24500</v>
      </c>
      <c r="H569" s="7">
        <v>24675</v>
      </c>
      <c r="I569" s="43">
        <v>0.71428571428571175</v>
      </c>
      <c r="J569" s="8"/>
    </row>
    <row r="570" spans="1:10" x14ac:dyDescent="0.3">
      <c r="A570" s="4" t="s">
        <v>53</v>
      </c>
      <c r="B570" s="5" t="s">
        <v>170</v>
      </c>
      <c r="C570" s="6" t="s">
        <v>185</v>
      </c>
      <c r="D570" s="5" t="s">
        <v>186</v>
      </c>
      <c r="E570" s="6" t="s">
        <v>948</v>
      </c>
      <c r="F570" s="6" t="s">
        <v>275</v>
      </c>
      <c r="G570" s="7">
        <v>24862.5</v>
      </c>
      <c r="H570" s="7">
        <v>24475</v>
      </c>
      <c r="I570" s="43">
        <v>-1.5585721468074354</v>
      </c>
      <c r="J570" s="8"/>
    </row>
    <row r="571" spans="1:10" x14ac:dyDescent="0.3">
      <c r="A571" s="4" t="s">
        <v>53</v>
      </c>
      <c r="B571" s="5" t="s">
        <v>170</v>
      </c>
      <c r="C571" s="6" t="s">
        <v>290</v>
      </c>
      <c r="D571" s="5" t="s">
        <v>291</v>
      </c>
      <c r="E571" s="6" t="s">
        <v>948</v>
      </c>
      <c r="F571" s="6" t="s">
        <v>275</v>
      </c>
      <c r="G571" s="7">
        <v>24666.666666666668</v>
      </c>
      <c r="H571" s="7">
        <v>24500</v>
      </c>
      <c r="I571" s="43">
        <v>-0.67567567567567988</v>
      </c>
      <c r="J571" s="8"/>
    </row>
    <row r="572" spans="1:10" x14ac:dyDescent="0.3">
      <c r="A572" s="4" t="s">
        <v>53</v>
      </c>
      <c r="B572" s="5" t="s">
        <v>170</v>
      </c>
      <c r="C572" s="6" t="s">
        <v>292</v>
      </c>
      <c r="D572" s="5" t="s">
        <v>293</v>
      </c>
      <c r="E572" s="6" t="s">
        <v>948</v>
      </c>
      <c r="F572" s="6" t="s">
        <v>275</v>
      </c>
      <c r="G572" s="7">
        <v>23720</v>
      </c>
      <c r="H572" s="7">
        <v>24120</v>
      </c>
      <c r="I572" s="43">
        <v>1.6863406408094361</v>
      </c>
      <c r="J572" s="8"/>
    </row>
    <row r="573" spans="1:10" x14ac:dyDescent="0.3">
      <c r="A573" s="4" t="s">
        <v>53</v>
      </c>
      <c r="B573" s="5" t="s">
        <v>170</v>
      </c>
      <c r="C573" s="6" t="s">
        <v>371</v>
      </c>
      <c r="D573" s="5" t="s">
        <v>372</v>
      </c>
      <c r="E573" s="6" t="s">
        <v>948</v>
      </c>
      <c r="F573" s="6" t="s">
        <v>275</v>
      </c>
      <c r="G573" s="7">
        <v>25500</v>
      </c>
      <c r="H573" s="7">
        <v>25333.333333333332</v>
      </c>
      <c r="I573" s="43">
        <v>-0.65359477124183885</v>
      </c>
      <c r="J573" s="8"/>
    </row>
    <row r="574" spans="1:10" x14ac:dyDescent="0.3">
      <c r="A574" s="4" t="s">
        <v>53</v>
      </c>
      <c r="B574" s="5" t="s">
        <v>170</v>
      </c>
      <c r="C574" s="6" t="s">
        <v>187</v>
      </c>
      <c r="D574" s="5" t="s">
        <v>188</v>
      </c>
      <c r="E574" s="6" t="s">
        <v>948</v>
      </c>
      <c r="F574" s="6" t="s">
        <v>275</v>
      </c>
      <c r="G574" s="7">
        <v>24100</v>
      </c>
      <c r="H574" s="7">
        <v>24200</v>
      </c>
      <c r="I574" s="43">
        <v>0.41493775933609811</v>
      </c>
      <c r="J574" s="8"/>
    </row>
    <row r="575" spans="1:10" x14ac:dyDescent="0.3">
      <c r="A575" s="4" t="s">
        <v>57</v>
      </c>
      <c r="B575" s="5" t="s">
        <v>129</v>
      </c>
      <c r="C575" s="6" t="s">
        <v>396</v>
      </c>
      <c r="D575" s="5" t="s">
        <v>397</v>
      </c>
      <c r="E575" s="6" t="s">
        <v>948</v>
      </c>
      <c r="F575" s="6" t="s">
        <v>275</v>
      </c>
      <c r="G575" s="7">
        <v>23666.666666666668</v>
      </c>
      <c r="H575" s="7">
        <v>23333.333333333332</v>
      </c>
      <c r="I575" s="43">
        <v>-1.4084507042253613</v>
      </c>
      <c r="J575" s="8"/>
    </row>
    <row r="576" spans="1:10" x14ac:dyDescent="0.3">
      <c r="A576" s="4" t="s">
        <v>57</v>
      </c>
      <c r="B576" s="5" t="s">
        <v>129</v>
      </c>
      <c r="C576" s="6" t="s">
        <v>301</v>
      </c>
      <c r="D576" s="5" t="s">
        <v>302</v>
      </c>
      <c r="E576" s="6" t="s">
        <v>948</v>
      </c>
      <c r="F576" s="6" t="s">
        <v>275</v>
      </c>
      <c r="G576" s="7">
        <v>21875</v>
      </c>
      <c r="H576" s="7">
        <v>22500</v>
      </c>
      <c r="I576" s="43">
        <v>2.857142857142847</v>
      </c>
      <c r="J576" s="8"/>
    </row>
    <row r="577" spans="1:10" x14ac:dyDescent="0.3">
      <c r="A577" s="4" t="s">
        <v>64</v>
      </c>
      <c r="B577" s="5" t="s">
        <v>230</v>
      </c>
      <c r="C577" s="6" t="s">
        <v>231</v>
      </c>
      <c r="D577" s="5" t="s">
        <v>232</v>
      </c>
      <c r="E577" s="6" t="s">
        <v>948</v>
      </c>
      <c r="F577" s="6" t="s">
        <v>275</v>
      </c>
      <c r="G577" s="7">
        <v>24371.428571428572</v>
      </c>
      <c r="H577" s="7">
        <v>24471.428571428572</v>
      </c>
      <c r="I577" s="43">
        <v>0.41031652989449441</v>
      </c>
      <c r="J577" s="8"/>
    </row>
    <row r="578" spans="1:10" x14ac:dyDescent="0.3">
      <c r="A578" s="4" t="s">
        <v>64</v>
      </c>
      <c r="B578" s="5" t="s">
        <v>230</v>
      </c>
      <c r="C578" s="6" t="s">
        <v>484</v>
      </c>
      <c r="D578" s="5" t="s">
        <v>363</v>
      </c>
      <c r="E578" s="6" t="s">
        <v>948</v>
      </c>
      <c r="F578" s="6" t="s">
        <v>275</v>
      </c>
      <c r="G578" s="7">
        <v>24500</v>
      </c>
      <c r="H578" s="7">
        <v>23916.666666666668</v>
      </c>
      <c r="I578" s="43">
        <v>-2.3809523809523725</v>
      </c>
      <c r="J578" s="8"/>
    </row>
    <row r="579" spans="1:10" x14ac:dyDescent="0.3">
      <c r="A579" s="4" t="s">
        <v>64</v>
      </c>
      <c r="B579" s="5" t="s">
        <v>230</v>
      </c>
      <c r="C579" s="6" t="s">
        <v>278</v>
      </c>
      <c r="D579" s="5" t="s">
        <v>279</v>
      </c>
      <c r="E579" s="6" t="s">
        <v>948</v>
      </c>
      <c r="F579" s="6" t="s">
        <v>275</v>
      </c>
      <c r="G579" s="7">
        <v>24500</v>
      </c>
      <c r="H579" s="7">
        <v>24750</v>
      </c>
      <c r="I579" s="43">
        <v>1.0204081632652962</v>
      </c>
      <c r="J579" s="8"/>
    </row>
    <row r="580" spans="1:10" x14ac:dyDescent="0.3">
      <c r="A580" s="4" t="s">
        <v>64</v>
      </c>
      <c r="B580" s="5" t="s">
        <v>230</v>
      </c>
      <c r="C580" s="6" t="s">
        <v>329</v>
      </c>
      <c r="D580" s="5" t="s">
        <v>330</v>
      </c>
      <c r="E580" s="6" t="s">
        <v>948</v>
      </c>
      <c r="F580" s="6" t="s">
        <v>275</v>
      </c>
      <c r="G580" s="7">
        <v>24025</v>
      </c>
      <c r="H580" s="7">
        <v>24580</v>
      </c>
      <c r="I580" s="43">
        <v>2.3100936524453664</v>
      </c>
      <c r="J580" s="8"/>
    </row>
    <row r="581" spans="1:10" x14ac:dyDescent="0.3">
      <c r="A581" s="4" t="s">
        <v>64</v>
      </c>
      <c r="B581" s="5" t="s">
        <v>230</v>
      </c>
      <c r="C581" s="6" t="s">
        <v>331</v>
      </c>
      <c r="D581" s="5" t="s">
        <v>332</v>
      </c>
      <c r="E581" s="6" t="s">
        <v>948</v>
      </c>
      <c r="F581" s="6" t="s">
        <v>275</v>
      </c>
      <c r="G581" s="7">
        <v>25125</v>
      </c>
      <c r="H581" s="7">
        <v>25125</v>
      </c>
      <c r="I581" s="43">
        <v>0</v>
      </c>
      <c r="J581" s="8"/>
    </row>
    <row r="582" spans="1:10" x14ac:dyDescent="0.3">
      <c r="A582" s="4" t="s">
        <v>64</v>
      </c>
      <c r="B582" s="5" t="s">
        <v>230</v>
      </c>
      <c r="C582" s="6" t="s">
        <v>382</v>
      </c>
      <c r="D582" s="5" t="s">
        <v>383</v>
      </c>
      <c r="E582" s="6" t="s">
        <v>948</v>
      </c>
      <c r="F582" s="6" t="s">
        <v>275</v>
      </c>
      <c r="G582" s="7">
        <v>23833.333333333332</v>
      </c>
      <c r="H582" s="7">
        <v>23833.333333333332</v>
      </c>
      <c r="I582" s="43">
        <v>0</v>
      </c>
      <c r="J582" s="8"/>
    </row>
    <row r="583" spans="1:10" x14ac:dyDescent="0.3">
      <c r="A583" s="4" t="s">
        <v>61</v>
      </c>
      <c r="B583" s="5" t="s">
        <v>138</v>
      </c>
      <c r="C583" s="6" t="s">
        <v>233</v>
      </c>
      <c r="D583" s="5" t="s">
        <v>234</v>
      </c>
      <c r="E583" s="6" t="s">
        <v>948</v>
      </c>
      <c r="F583" s="6" t="s">
        <v>275</v>
      </c>
      <c r="G583" s="7">
        <v>24666.666666666668</v>
      </c>
      <c r="H583" s="7">
        <v>25666.666666666668</v>
      </c>
      <c r="I583" s="43">
        <v>4.0540540540540571</v>
      </c>
      <c r="J583" s="8"/>
    </row>
    <row r="584" spans="1:10" x14ac:dyDescent="0.3">
      <c r="A584" s="4" t="s">
        <v>58</v>
      </c>
      <c r="B584" s="5" t="s">
        <v>135</v>
      </c>
      <c r="C584" s="6" t="s">
        <v>136</v>
      </c>
      <c r="D584" s="5" t="s">
        <v>137</v>
      </c>
      <c r="E584" s="6" t="s">
        <v>948</v>
      </c>
      <c r="F584" s="6" t="s">
        <v>275</v>
      </c>
      <c r="G584" s="7">
        <v>24666.666666666668</v>
      </c>
      <c r="H584" s="7">
        <v>24666.666666666668</v>
      </c>
      <c r="I584" s="43">
        <v>0</v>
      </c>
      <c r="J584" s="8"/>
    </row>
    <row r="585" spans="1:10" x14ac:dyDescent="0.3">
      <c r="A585" s="4" t="s">
        <v>69</v>
      </c>
      <c r="B585" s="5" t="s">
        <v>280</v>
      </c>
      <c r="C585" s="6" t="s">
        <v>281</v>
      </c>
      <c r="D585" s="5" t="s">
        <v>282</v>
      </c>
      <c r="E585" s="6" t="s">
        <v>948</v>
      </c>
      <c r="F585" s="6" t="s">
        <v>275</v>
      </c>
      <c r="G585" s="7">
        <v>22875</v>
      </c>
      <c r="H585" s="7">
        <v>22875</v>
      </c>
      <c r="I585" s="43">
        <v>0</v>
      </c>
      <c r="J585" s="8"/>
    </row>
    <row r="586" spans="1:10" x14ac:dyDescent="0.3">
      <c r="A586" s="4" t="s">
        <v>57</v>
      </c>
      <c r="B586" s="5" t="s">
        <v>129</v>
      </c>
      <c r="C586" s="6" t="s">
        <v>350</v>
      </c>
      <c r="D586" s="5" t="s">
        <v>351</v>
      </c>
      <c r="E586" s="6" t="s">
        <v>949</v>
      </c>
      <c r="F586" s="6" t="s">
        <v>950</v>
      </c>
      <c r="G586" s="7">
        <v>22666.666666666668</v>
      </c>
      <c r="H586" s="7">
        <v>22833.333333333332</v>
      </c>
      <c r="I586" s="43">
        <v>0.73529411764705621</v>
      </c>
      <c r="J586" s="8"/>
    </row>
    <row r="587" spans="1:10" x14ac:dyDescent="0.3">
      <c r="A587" s="4" t="s">
        <v>64</v>
      </c>
      <c r="B587" s="5" t="s">
        <v>230</v>
      </c>
      <c r="C587" s="6" t="s">
        <v>231</v>
      </c>
      <c r="D587" s="5" t="s">
        <v>232</v>
      </c>
      <c r="E587" s="6" t="s">
        <v>949</v>
      </c>
      <c r="F587" s="6" t="s">
        <v>950</v>
      </c>
      <c r="G587" s="7">
        <v>26826.333333333332</v>
      </c>
      <c r="H587" s="7">
        <v>26826.333333333332</v>
      </c>
      <c r="I587" s="43">
        <v>0</v>
      </c>
      <c r="J587" s="8"/>
    </row>
    <row r="588" spans="1:10" x14ac:dyDescent="0.3">
      <c r="A588" s="4" t="s">
        <v>64</v>
      </c>
      <c r="B588" s="5" t="s">
        <v>230</v>
      </c>
      <c r="C588" s="6" t="s">
        <v>329</v>
      </c>
      <c r="D588" s="5" t="s">
        <v>330</v>
      </c>
      <c r="E588" s="6" t="s">
        <v>949</v>
      </c>
      <c r="F588" s="6" t="s">
        <v>950</v>
      </c>
      <c r="G588" s="7">
        <v>26000</v>
      </c>
      <c r="H588" s="7">
        <v>26159.666666666668</v>
      </c>
      <c r="I588" s="43">
        <v>0.61410256410256991</v>
      </c>
      <c r="J588" s="8"/>
    </row>
    <row r="589" spans="1:10" x14ac:dyDescent="0.3">
      <c r="A589" s="4" t="s">
        <v>64</v>
      </c>
      <c r="B589" s="5" t="s">
        <v>230</v>
      </c>
      <c r="C589" s="6" t="s">
        <v>331</v>
      </c>
      <c r="D589" s="5" t="s">
        <v>332</v>
      </c>
      <c r="E589" s="6" t="s">
        <v>949</v>
      </c>
      <c r="F589" s="6" t="s">
        <v>950</v>
      </c>
      <c r="G589" s="7">
        <v>26000</v>
      </c>
      <c r="H589" s="7">
        <v>26833.333333333332</v>
      </c>
      <c r="I589" s="43">
        <v>3.2051282051281937</v>
      </c>
      <c r="J589" s="8"/>
    </row>
    <row r="590" spans="1:10" x14ac:dyDescent="0.3">
      <c r="A590" s="4" t="s">
        <v>72</v>
      </c>
      <c r="B590" s="5" t="s">
        <v>437</v>
      </c>
      <c r="C590" s="6" t="s">
        <v>456</v>
      </c>
      <c r="D590" s="5" t="s">
        <v>457</v>
      </c>
      <c r="E590" s="6" t="s">
        <v>951</v>
      </c>
      <c r="F590" s="6" t="s">
        <v>133</v>
      </c>
      <c r="G590" s="7">
        <v>29666.666666666668</v>
      </c>
      <c r="H590" s="7">
        <v>30000</v>
      </c>
      <c r="I590" s="43">
        <v>1.1235955056179803</v>
      </c>
      <c r="J590" s="8"/>
    </row>
    <row r="591" spans="1:10" x14ac:dyDescent="0.3">
      <c r="A591" s="4" t="s">
        <v>51</v>
      </c>
      <c r="B591" s="5" t="s">
        <v>124</v>
      </c>
      <c r="C591" s="6" t="s">
        <v>276</v>
      </c>
      <c r="D591" s="5" t="s">
        <v>277</v>
      </c>
      <c r="E591" s="6" t="s">
        <v>952</v>
      </c>
      <c r="F591" s="6" t="s">
        <v>133</v>
      </c>
      <c r="G591" s="7">
        <v>27966.666666666668</v>
      </c>
      <c r="H591" s="7">
        <v>27966.666666666668</v>
      </c>
      <c r="I591" s="43">
        <v>0</v>
      </c>
      <c r="J591" s="8"/>
    </row>
    <row r="592" spans="1:10" x14ac:dyDescent="0.3">
      <c r="A592" s="4" t="s">
        <v>62</v>
      </c>
      <c r="B592" s="5" t="s">
        <v>146</v>
      </c>
      <c r="C592" s="6" t="s">
        <v>162</v>
      </c>
      <c r="D592" s="5" t="s">
        <v>163</v>
      </c>
      <c r="E592" s="6" t="s">
        <v>953</v>
      </c>
      <c r="F592" s="6" t="s">
        <v>133</v>
      </c>
      <c r="G592" s="7">
        <v>99987.142857142855</v>
      </c>
      <c r="H592" s="7">
        <v>99800</v>
      </c>
      <c r="I592" s="43">
        <v>-0.18716692146132363</v>
      </c>
      <c r="J592" s="8"/>
    </row>
    <row r="593" spans="1:10" x14ac:dyDescent="0.3">
      <c r="A593" s="4" t="s">
        <v>62</v>
      </c>
      <c r="B593" s="5" t="s">
        <v>146</v>
      </c>
      <c r="C593" s="6" t="s">
        <v>150</v>
      </c>
      <c r="D593" s="5" t="s">
        <v>151</v>
      </c>
      <c r="E593" s="6" t="s">
        <v>954</v>
      </c>
      <c r="F593" s="6" t="s">
        <v>133</v>
      </c>
      <c r="G593" s="7">
        <v>23876.666666666668</v>
      </c>
      <c r="H593" s="7">
        <v>23520</v>
      </c>
      <c r="I593" s="43">
        <v>-1.4937875191958772</v>
      </c>
      <c r="J593" s="8"/>
    </row>
    <row r="594" spans="1:10" x14ac:dyDescent="0.3">
      <c r="A594" s="4" t="s">
        <v>62</v>
      </c>
      <c r="B594" s="5" t="s">
        <v>146</v>
      </c>
      <c r="C594" s="6" t="s">
        <v>433</v>
      </c>
      <c r="D594" s="5" t="s">
        <v>434</v>
      </c>
      <c r="E594" s="6" t="s">
        <v>954</v>
      </c>
      <c r="F594" s="6" t="s">
        <v>133</v>
      </c>
      <c r="G594" s="7">
        <v>24682.5</v>
      </c>
      <c r="H594" s="7">
        <v>25057.5</v>
      </c>
      <c r="I594" s="43">
        <v>1.519295047098157</v>
      </c>
      <c r="J594" s="8"/>
    </row>
    <row r="595" spans="1:10" x14ac:dyDescent="0.3">
      <c r="A595" s="4" t="s">
        <v>62</v>
      </c>
      <c r="B595" s="5" t="s">
        <v>146</v>
      </c>
      <c r="C595" s="6" t="s">
        <v>284</v>
      </c>
      <c r="D595" s="5" t="s">
        <v>285</v>
      </c>
      <c r="E595" s="6" t="s">
        <v>954</v>
      </c>
      <c r="F595" s="6" t="s">
        <v>133</v>
      </c>
      <c r="G595" s="7">
        <v>23909.5</v>
      </c>
      <c r="H595" s="7">
        <v>24082.5</v>
      </c>
      <c r="I595" s="43">
        <v>0.72356176415231399</v>
      </c>
      <c r="J595" s="8"/>
    </row>
    <row r="596" spans="1:10" x14ac:dyDescent="0.3">
      <c r="A596" s="4" t="s">
        <v>62</v>
      </c>
      <c r="B596" s="5" t="s">
        <v>146</v>
      </c>
      <c r="C596" s="6" t="s">
        <v>156</v>
      </c>
      <c r="D596" s="5" t="s">
        <v>157</v>
      </c>
      <c r="E596" s="6" t="s">
        <v>954</v>
      </c>
      <c r="F596" s="6" t="s">
        <v>133</v>
      </c>
      <c r="G596" s="7">
        <v>23443.333333333332</v>
      </c>
      <c r="H596" s="7">
        <v>22420</v>
      </c>
      <c r="I596" s="43">
        <v>-4.3651357884259889</v>
      </c>
      <c r="J596" s="8"/>
    </row>
    <row r="597" spans="1:10" x14ac:dyDescent="0.3">
      <c r="A597" s="4" t="s">
        <v>62</v>
      </c>
      <c r="B597" s="5" t="s">
        <v>146</v>
      </c>
      <c r="C597" s="6" t="s">
        <v>462</v>
      </c>
      <c r="D597" s="5" t="s">
        <v>463</v>
      </c>
      <c r="E597" s="6" t="s">
        <v>954</v>
      </c>
      <c r="F597" s="6" t="s">
        <v>133</v>
      </c>
      <c r="G597" s="7">
        <v>25520</v>
      </c>
      <c r="H597" s="7">
        <v>24557.5</v>
      </c>
      <c r="I597" s="43">
        <v>-3.7715517241379337</v>
      </c>
      <c r="J597" s="8"/>
    </row>
    <row r="598" spans="1:10" x14ac:dyDescent="0.3">
      <c r="A598" s="4" t="s">
        <v>62</v>
      </c>
      <c r="B598" s="5" t="s">
        <v>146</v>
      </c>
      <c r="C598" s="6" t="s">
        <v>162</v>
      </c>
      <c r="D598" s="5" t="s">
        <v>163</v>
      </c>
      <c r="E598" s="6" t="s">
        <v>954</v>
      </c>
      <c r="F598" s="6" t="s">
        <v>133</v>
      </c>
      <c r="G598" s="7">
        <v>25082.5</v>
      </c>
      <c r="H598" s="7">
        <v>24615</v>
      </c>
      <c r="I598" s="43">
        <v>-1.8638492973188425</v>
      </c>
      <c r="J598" s="8"/>
    </row>
    <row r="599" spans="1:10" x14ac:dyDescent="0.3">
      <c r="A599" s="4" t="s">
        <v>62</v>
      </c>
      <c r="B599" s="5" t="s">
        <v>146</v>
      </c>
      <c r="C599" s="6" t="s">
        <v>166</v>
      </c>
      <c r="D599" s="5" t="s">
        <v>167</v>
      </c>
      <c r="E599" s="6" t="s">
        <v>954</v>
      </c>
      <c r="F599" s="6" t="s">
        <v>133</v>
      </c>
      <c r="G599" s="7">
        <v>23380</v>
      </c>
      <c r="H599" s="7">
        <v>22815</v>
      </c>
      <c r="I599" s="43">
        <v>-2.4165953806672413</v>
      </c>
      <c r="J599" s="8"/>
    </row>
    <row r="600" spans="1:10" x14ac:dyDescent="0.3">
      <c r="A600" s="4" t="s">
        <v>62</v>
      </c>
      <c r="B600" s="5" t="s">
        <v>146</v>
      </c>
      <c r="C600" s="6" t="s">
        <v>443</v>
      </c>
      <c r="D600" s="5" t="s">
        <v>444</v>
      </c>
      <c r="E600" s="6" t="s">
        <v>954</v>
      </c>
      <c r="F600" s="6" t="s">
        <v>133</v>
      </c>
      <c r="G600" s="7">
        <v>25038.333333333332</v>
      </c>
      <c r="H600" s="7">
        <v>24526.666666666668</v>
      </c>
      <c r="I600" s="43">
        <v>-2.043533249018159</v>
      </c>
      <c r="J600" s="8"/>
    </row>
    <row r="601" spans="1:10" x14ac:dyDescent="0.3">
      <c r="A601" s="4" t="s">
        <v>70</v>
      </c>
      <c r="B601" s="5" t="s">
        <v>445</v>
      </c>
      <c r="C601" s="6" t="s">
        <v>446</v>
      </c>
      <c r="D601" s="5" t="s">
        <v>447</v>
      </c>
      <c r="E601" s="6" t="s">
        <v>954</v>
      </c>
      <c r="F601" s="6" t="s">
        <v>133</v>
      </c>
      <c r="G601" s="7">
        <v>27342.75</v>
      </c>
      <c r="H601" s="7">
        <v>27342.75</v>
      </c>
      <c r="I601" s="43">
        <v>0</v>
      </c>
      <c r="J601" s="8"/>
    </row>
    <row r="602" spans="1:10" x14ac:dyDescent="0.3">
      <c r="A602" s="4" t="s">
        <v>70</v>
      </c>
      <c r="B602" s="5" t="s">
        <v>445</v>
      </c>
      <c r="C602" s="6" t="s">
        <v>800</v>
      </c>
      <c r="D602" s="5" t="s">
        <v>801</v>
      </c>
      <c r="E602" s="6" t="s">
        <v>954</v>
      </c>
      <c r="F602" s="6" t="s">
        <v>133</v>
      </c>
      <c r="G602" s="7">
        <v>27933.333333333332</v>
      </c>
      <c r="H602" s="7">
        <v>28333.333333333332</v>
      </c>
      <c r="I602" s="43">
        <v>1.4319809069212486</v>
      </c>
      <c r="J602" s="8"/>
    </row>
    <row r="603" spans="1:10" x14ac:dyDescent="0.3">
      <c r="A603" s="4" t="s">
        <v>52</v>
      </c>
      <c r="B603" s="5" t="s">
        <v>189</v>
      </c>
      <c r="C603" s="6" t="s">
        <v>855</v>
      </c>
      <c r="D603" s="5" t="s">
        <v>856</v>
      </c>
      <c r="E603" s="6" t="s">
        <v>954</v>
      </c>
      <c r="F603" s="6" t="s">
        <v>133</v>
      </c>
      <c r="G603" s="7">
        <v>24943.333333333332</v>
      </c>
      <c r="H603" s="7">
        <v>24610</v>
      </c>
      <c r="I603" s="43">
        <v>-1.3363624214887015</v>
      </c>
      <c r="J603" s="8"/>
    </row>
    <row r="604" spans="1:10" x14ac:dyDescent="0.3">
      <c r="A604" s="4" t="s">
        <v>66</v>
      </c>
      <c r="B604" s="5" t="s">
        <v>296</v>
      </c>
      <c r="C604" s="6" t="s">
        <v>297</v>
      </c>
      <c r="D604" s="5" t="s">
        <v>298</v>
      </c>
      <c r="E604" s="6" t="s">
        <v>954</v>
      </c>
      <c r="F604" s="6" t="s">
        <v>133</v>
      </c>
      <c r="G604" s="7">
        <v>27000</v>
      </c>
      <c r="H604" s="7">
        <v>27000</v>
      </c>
      <c r="I604" s="43">
        <v>0</v>
      </c>
      <c r="J604" s="8"/>
    </row>
    <row r="605" spans="1:10" x14ac:dyDescent="0.3">
      <c r="A605" s="4" t="s">
        <v>66</v>
      </c>
      <c r="B605" s="5" t="s">
        <v>296</v>
      </c>
      <c r="C605" s="6" t="s">
        <v>448</v>
      </c>
      <c r="D605" s="5" t="s">
        <v>449</v>
      </c>
      <c r="E605" s="6" t="s">
        <v>954</v>
      </c>
      <c r="F605" s="6" t="s">
        <v>133</v>
      </c>
      <c r="G605" s="7">
        <v>29250</v>
      </c>
      <c r="H605" s="7">
        <v>29250</v>
      </c>
      <c r="I605" s="43">
        <v>0</v>
      </c>
      <c r="J605" s="8"/>
    </row>
    <row r="606" spans="1:10" x14ac:dyDescent="0.3">
      <c r="A606" s="4" t="s">
        <v>66</v>
      </c>
      <c r="B606" s="5" t="s">
        <v>296</v>
      </c>
      <c r="C606" s="6" t="s">
        <v>299</v>
      </c>
      <c r="D606" s="5" t="s">
        <v>300</v>
      </c>
      <c r="E606" s="6" t="s">
        <v>954</v>
      </c>
      <c r="F606" s="6" t="s">
        <v>133</v>
      </c>
      <c r="G606" s="7">
        <v>26000</v>
      </c>
      <c r="H606" s="7">
        <v>26250</v>
      </c>
      <c r="I606" s="43">
        <v>0.96153846153845812</v>
      </c>
      <c r="J606" s="8"/>
    </row>
    <row r="607" spans="1:10" x14ac:dyDescent="0.3">
      <c r="A607" s="4" t="s">
        <v>67</v>
      </c>
      <c r="B607" s="5" t="s">
        <v>363</v>
      </c>
      <c r="C607" s="6" t="s">
        <v>452</v>
      </c>
      <c r="D607" s="5" t="s">
        <v>453</v>
      </c>
      <c r="E607" s="6" t="s">
        <v>954</v>
      </c>
      <c r="F607" s="6" t="s">
        <v>133</v>
      </c>
      <c r="G607" s="7" t="s">
        <v>134</v>
      </c>
      <c r="H607" s="7">
        <v>26000</v>
      </c>
      <c r="I607" s="43" t="s">
        <v>134</v>
      </c>
      <c r="J607" s="8"/>
    </row>
    <row r="608" spans="1:10" x14ac:dyDescent="0.3">
      <c r="A608" s="4" t="s">
        <v>57</v>
      </c>
      <c r="B608" s="5" t="s">
        <v>129</v>
      </c>
      <c r="C608" s="6" t="s">
        <v>537</v>
      </c>
      <c r="D608" s="5" t="s">
        <v>538</v>
      </c>
      <c r="E608" s="6" t="s">
        <v>954</v>
      </c>
      <c r="F608" s="6" t="s">
        <v>133</v>
      </c>
      <c r="G608" s="7">
        <v>28000</v>
      </c>
      <c r="H608" s="7">
        <v>27666.666666666668</v>
      </c>
      <c r="I608" s="43">
        <v>-1.1904761904761862</v>
      </c>
      <c r="J608" s="8"/>
    </row>
    <row r="609" spans="1:10" x14ac:dyDescent="0.3">
      <c r="A609" s="4" t="s">
        <v>51</v>
      </c>
      <c r="B609" s="5" t="s">
        <v>124</v>
      </c>
      <c r="C609" s="6" t="s">
        <v>327</v>
      </c>
      <c r="D609" s="5" t="s">
        <v>328</v>
      </c>
      <c r="E609" s="6" t="s">
        <v>954</v>
      </c>
      <c r="F609" s="6" t="s">
        <v>133</v>
      </c>
      <c r="G609" s="7">
        <v>26066.666666666668</v>
      </c>
      <c r="H609" s="7">
        <v>26066.666666666668</v>
      </c>
      <c r="I609" s="43">
        <v>0</v>
      </c>
      <c r="J609" s="8"/>
    </row>
    <row r="610" spans="1:10" x14ac:dyDescent="0.3">
      <c r="A610" s="4" t="s">
        <v>51</v>
      </c>
      <c r="B610" s="5" t="s">
        <v>124</v>
      </c>
      <c r="C610" s="6" t="s">
        <v>305</v>
      </c>
      <c r="D610" s="5" t="s">
        <v>306</v>
      </c>
      <c r="E610" s="6" t="s">
        <v>954</v>
      </c>
      <c r="F610" s="6" t="s">
        <v>133</v>
      </c>
      <c r="G610" s="7">
        <v>26200</v>
      </c>
      <c r="H610" s="7">
        <v>26200</v>
      </c>
      <c r="I610" s="43">
        <v>0</v>
      </c>
      <c r="J610" s="8"/>
    </row>
    <row r="611" spans="1:10" x14ac:dyDescent="0.3">
      <c r="A611" s="4" t="s">
        <v>71</v>
      </c>
      <c r="B611" s="5" t="s">
        <v>357</v>
      </c>
      <c r="C611" s="6" t="s">
        <v>358</v>
      </c>
      <c r="D611" s="5" t="s">
        <v>359</v>
      </c>
      <c r="E611" s="6" t="s">
        <v>954</v>
      </c>
      <c r="F611" s="6" t="s">
        <v>133</v>
      </c>
      <c r="G611" s="7">
        <v>29333.333333333332</v>
      </c>
      <c r="H611" s="7">
        <v>29333.333333333332</v>
      </c>
      <c r="I611" s="43">
        <v>0</v>
      </c>
      <c r="J611" s="8"/>
    </row>
    <row r="612" spans="1:10" x14ac:dyDescent="0.3">
      <c r="A612" s="4" t="s">
        <v>71</v>
      </c>
      <c r="B612" s="5" t="s">
        <v>357</v>
      </c>
      <c r="C612" s="6" t="s">
        <v>816</v>
      </c>
      <c r="D612" s="5" t="s">
        <v>817</v>
      </c>
      <c r="E612" s="6" t="s">
        <v>954</v>
      </c>
      <c r="F612" s="6" t="s">
        <v>133</v>
      </c>
      <c r="G612" s="7" t="s">
        <v>134</v>
      </c>
      <c r="H612" s="7">
        <v>26033.333333333332</v>
      </c>
      <c r="I612" s="43" t="s">
        <v>134</v>
      </c>
      <c r="J612" s="8"/>
    </row>
    <row r="613" spans="1:10" x14ac:dyDescent="0.3">
      <c r="A613" s="4" t="s">
        <v>63</v>
      </c>
      <c r="B613" s="5" t="s">
        <v>225</v>
      </c>
      <c r="C613" s="6" t="s">
        <v>226</v>
      </c>
      <c r="D613" s="5" t="s">
        <v>227</v>
      </c>
      <c r="E613" s="6" t="s">
        <v>954</v>
      </c>
      <c r="F613" s="6" t="s">
        <v>133</v>
      </c>
      <c r="G613" s="7">
        <v>27900</v>
      </c>
      <c r="H613" s="7">
        <v>28500</v>
      </c>
      <c r="I613" s="43">
        <v>2.1505376344086002</v>
      </c>
      <c r="J613" s="8"/>
    </row>
    <row r="614" spans="1:10" x14ac:dyDescent="0.3">
      <c r="A614" s="4" t="s">
        <v>61</v>
      </c>
      <c r="B614" s="5" t="s">
        <v>138</v>
      </c>
      <c r="C614" s="6" t="s">
        <v>309</v>
      </c>
      <c r="D614" s="5" t="s">
        <v>310</v>
      </c>
      <c r="E614" s="6" t="s">
        <v>954</v>
      </c>
      <c r="F614" s="6" t="s">
        <v>133</v>
      </c>
      <c r="G614" s="7">
        <v>23666.666666666668</v>
      </c>
      <c r="H614" s="7">
        <v>23666.666666666668</v>
      </c>
      <c r="I614" s="43">
        <v>0</v>
      </c>
      <c r="J614" s="8"/>
    </row>
    <row r="615" spans="1:10" x14ac:dyDescent="0.3">
      <c r="A615" s="4" t="s">
        <v>65</v>
      </c>
      <c r="B615" s="5" t="s">
        <v>246</v>
      </c>
      <c r="C615" s="6" t="s">
        <v>316</v>
      </c>
      <c r="D615" s="5" t="s">
        <v>317</v>
      </c>
      <c r="E615" s="6" t="s">
        <v>954</v>
      </c>
      <c r="F615" s="6" t="s">
        <v>133</v>
      </c>
      <c r="G615" s="7">
        <v>26333.333333333332</v>
      </c>
      <c r="H615" s="7">
        <v>26666.666666666668</v>
      </c>
      <c r="I615" s="43">
        <v>1.2658227848101333</v>
      </c>
      <c r="J615" s="8"/>
    </row>
    <row r="616" spans="1:10" x14ac:dyDescent="0.3">
      <c r="A616" s="4" t="s">
        <v>65</v>
      </c>
      <c r="B616" s="5" t="s">
        <v>246</v>
      </c>
      <c r="C616" s="6" t="s">
        <v>320</v>
      </c>
      <c r="D616" s="5" t="s">
        <v>321</v>
      </c>
      <c r="E616" s="6" t="s">
        <v>954</v>
      </c>
      <c r="F616" s="6" t="s">
        <v>133</v>
      </c>
      <c r="G616" s="7">
        <v>25875</v>
      </c>
      <c r="H616" s="7">
        <v>25875</v>
      </c>
      <c r="I616" s="43">
        <v>0</v>
      </c>
      <c r="J616" s="8"/>
    </row>
    <row r="617" spans="1:10" x14ac:dyDescent="0.3">
      <c r="A617" s="4" t="s">
        <v>72</v>
      </c>
      <c r="B617" s="5" t="s">
        <v>437</v>
      </c>
      <c r="C617" s="6" t="s">
        <v>456</v>
      </c>
      <c r="D617" s="5" t="s">
        <v>457</v>
      </c>
      <c r="E617" s="6" t="s">
        <v>954</v>
      </c>
      <c r="F617" s="6" t="s">
        <v>133</v>
      </c>
      <c r="G617" s="7">
        <v>25000</v>
      </c>
      <c r="H617" s="7">
        <v>25000</v>
      </c>
      <c r="I617" s="43">
        <v>0</v>
      </c>
      <c r="J617" s="8"/>
    </row>
    <row r="618" spans="1:10" x14ac:dyDescent="0.3">
      <c r="A618" s="4" t="s">
        <v>72</v>
      </c>
      <c r="B618" s="5" t="s">
        <v>437</v>
      </c>
      <c r="C618" s="6" t="s">
        <v>438</v>
      </c>
      <c r="D618" s="5" t="s">
        <v>439</v>
      </c>
      <c r="E618" s="6" t="s">
        <v>954</v>
      </c>
      <c r="F618" s="6" t="s">
        <v>133</v>
      </c>
      <c r="G618" s="7">
        <v>25250</v>
      </c>
      <c r="H618" s="7">
        <v>24600</v>
      </c>
      <c r="I618" s="43">
        <v>-2.5742574257425765</v>
      </c>
      <c r="J618" s="8"/>
    </row>
    <row r="619" spans="1:10" x14ac:dyDescent="0.3">
      <c r="A619" s="4" t="s">
        <v>74</v>
      </c>
      <c r="B619" s="5" t="s">
        <v>728</v>
      </c>
      <c r="C619" s="6" t="s">
        <v>729</v>
      </c>
      <c r="D619" s="5" t="s">
        <v>730</v>
      </c>
      <c r="E619" s="6" t="s">
        <v>954</v>
      </c>
      <c r="F619" s="6" t="s">
        <v>133</v>
      </c>
      <c r="G619" s="7">
        <v>25750</v>
      </c>
      <c r="H619" s="7">
        <v>25500</v>
      </c>
      <c r="I619" s="43">
        <v>-0.97087378640776656</v>
      </c>
      <c r="J619" s="8"/>
    </row>
    <row r="620" spans="1:10" x14ac:dyDescent="0.3">
      <c r="A620" s="4" t="s">
        <v>62</v>
      </c>
      <c r="B620" s="5" t="s">
        <v>146</v>
      </c>
      <c r="C620" s="6" t="s">
        <v>462</v>
      </c>
      <c r="D620" s="5" t="s">
        <v>463</v>
      </c>
      <c r="E620" s="6" t="s">
        <v>954</v>
      </c>
      <c r="F620" s="6" t="s">
        <v>275</v>
      </c>
      <c r="G620" s="7">
        <v>10683.333333333334</v>
      </c>
      <c r="H620" s="7">
        <v>10216.666666666666</v>
      </c>
      <c r="I620" s="43">
        <v>-4.3681747269890936</v>
      </c>
      <c r="J620" s="8"/>
    </row>
    <row r="621" spans="1:10" x14ac:dyDescent="0.3">
      <c r="A621" s="4" t="s">
        <v>70</v>
      </c>
      <c r="B621" s="5" t="s">
        <v>445</v>
      </c>
      <c r="C621" s="6" t="s">
        <v>446</v>
      </c>
      <c r="D621" s="5" t="s">
        <v>447</v>
      </c>
      <c r="E621" s="6" t="s">
        <v>954</v>
      </c>
      <c r="F621" s="6" t="s">
        <v>275</v>
      </c>
      <c r="G621" s="7">
        <v>11428</v>
      </c>
      <c r="H621" s="7">
        <v>11761.333333333334</v>
      </c>
      <c r="I621" s="43">
        <v>2.9168125072920326</v>
      </c>
      <c r="J621" s="8"/>
    </row>
    <row r="622" spans="1:10" x14ac:dyDescent="0.3">
      <c r="A622" s="4" t="s">
        <v>53</v>
      </c>
      <c r="B622" s="5" t="s">
        <v>170</v>
      </c>
      <c r="C622" s="6" t="s">
        <v>336</v>
      </c>
      <c r="D622" s="5" t="s">
        <v>337</v>
      </c>
      <c r="E622" s="6" t="s">
        <v>954</v>
      </c>
      <c r="F622" s="6" t="s">
        <v>275</v>
      </c>
      <c r="G622" s="7">
        <v>10166.666666666666</v>
      </c>
      <c r="H622" s="7">
        <v>10166.666666666666</v>
      </c>
      <c r="I622" s="43">
        <v>0</v>
      </c>
      <c r="J622" s="8"/>
    </row>
    <row r="623" spans="1:10" x14ac:dyDescent="0.3">
      <c r="A623" s="4" t="s">
        <v>66</v>
      </c>
      <c r="B623" s="5" t="s">
        <v>296</v>
      </c>
      <c r="C623" s="6" t="s">
        <v>297</v>
      </c>
      <c r="D623" s="5" t="s">
        <v>298</v>
      </c>
      <c r="E623" s="6" t="s">
        <v>954</v>
      </c>
      <c r="F623" s="6" t="s">
        <v>275</v>
      </c>
      <c r="G623" s="7">
        <v>11000</v>
      </c>
      <c r="H623" s="7">
        <v>11000</v>
      </c>
      <c r="I623" s="43">
        <v>0</v>
      </c>
      <c r="J623" s="8"/>
    </row>
    <row r="624" spans="1:10" x14ac:dyDescent="0.3">
      <c r="A624" s="4" t="s">
        <v>66</v>
      </c>
      <c r="B624" s="5" t="s">
        <v>296</v>
      </c>
      <c r="C624" s="6" t="s">
        <v>448</v>
      </c>
      <c r="D624" s="5" t="s">
        <v>449</v>
      </c>
      <c r="E624" s="6" t="s">
        <v>954</v>
      </c>
      <c r="F624" s="6" t="s">
        <v>275</v>
      </c>
      <c r="G624" s="7">
        <v>11900</v>
      </c>
      <c r="H624" s="7">
        <v>11600</v>
      </c>
      <c r="I624" s="43">
        <v>-2.5210084033613467</v>
      </c>
      <c r="J624" s="8"/>
    </row>
    <row r="625" spans="1:10" x14ac:dyDescent="0.3">
      <c r="A625" s="4" t="s">
        <v>67</v>
      </c>
      <c r="B625" s="5" t="s">
        <v>363</v>
      </c>
      <c r="C625" s="6" t="s">
        <v>452</v>
      </c>
      <c r="D625" s="5" t="s">
        <v>453</v>
      </c>
      <c r="E625" s="6" t="s">
        <v>954</v>
      </c>
      <c r="F625" s="6" t="s">
        <v>275</v>
      </c>
      <c r="G625" s="7" t="s">
        <v>134</v>
      </c>
      <c r="H625" s="7">
        <v>11000</v>
      </c>
      <c r="I625" s="43" t="s">
        <v>134</v>
      </c>
      <c r="J625" s="8"/>
    </row>
    <row r="626" spans="1:10" x14ac:dyDescent="0.3">
      <c r="A626" s="4" t="s">
        <v>57</v>
      </c>
      <c r="B626" s="5" t="s">
        <v>129</v>
      </c>
      <c r="C626" s="6" t="s">
        <v>537</v>
      </c>
      <c r="D626" s="5" t="s">
        <v>538</v>
      </c>
      <c r="E626" s="6" t="s">
        <v>954</v>
      </c>
      <c r="F626" s="6" t="s">
        <v>275</v>
      </c>
      <c r="G626" s="7">
        <v>12166.666666666666</v>
      </c>
      <c r="H626" s="7">
        <v>12333.333333333334</v>
      </c>
      <c r="I626" s="43">
        <v>1.3698630136986356</v>
      </c>
      <c r="J626" s="8"/>
    </row>
    <row r="627" spans="1:10" x14ac:dyDescent="0.3">
      <c r="A627" s="4" t="s">
        <v>65</v>
      </c>
      <c r="B627" s="5" t="s">
        <v>246</v>
      </c>
      <c r="C627" s="6" t="s">
        <v>408</v>
      </c>
      <c r="D627" s="5" t="s">
        <v>409</v>
      </c>
      <c r="E627" s="6" t="s">
        <v>954</v>
      </c>
      <c r="F627" s="6" t="s">
        <v>275</v>
      </c>
      <c r="G627" s="7">
        <v>11333.333333333334</v>
      </c>
      <c r="H627" s="7">
        <v>11333.333333333334</v>
      </c>
      <c r="I627" s="43">
        <v>0</v>
      </c>
      <c r="J627" s="8"/>
    </row>
    <row r="628" spans="1:10" x14ac:dyDescent="0.3">
      <c r="A628" s="4" t="s">
        <v>65</v>
      </c>
      <c r="B628" s="5" t="s">
        <v>246</v>
      </c>
      <c r="C628" s="6" t="s">
        <v>320</v>
      </c>
      <c r="D628" s="5" t="s">
        <v>321</v>
      </c>
      <c r="E628" s="6" t="s">
        <v>954</v>
      </c>
      <c r="F628" s="6" t="s">
        <v>275</v>
      </c>
      <c r="G628" s="7">
        <v>10866.666666666666</v>
      </c>
      <c r="H628" s="7">
        <v>10866.666666666666</v>
      </c>
      <c r="I628" s="43">
        <v>0</v>
      </c>
      <c r="J628" s="8"/>
    </row>
    <row r="629" spans="1:10" x14ac:dyDescent="0.3">
      <c r="A629" s="4" t="s">
        <v>72</v>
      </c>
      <c r="B629" s="5" t="s">
        <v>437</v>
      </c>
      <c r="C629" s="6" t="s">
        <v>456</v>
      </c>
      <c r="D629" s="5" t="s">
        <v>457</v>
      </c>
      <c r="E629" s="6" t="s">
        <v>954</v>
      </c>
      <c r="F629" s="6" t="s">
        <v>275</v>
      </c>
      <c r="G629" s="7">
        <v>10900</v>
      </c>
      <c r="H629" s="7">
        <v>10900</v>
      </c>
      <c r="I629" s="43">
        <v>0</v>
      </c>
      <c r="J629" s="8"/>
    </row>
    <row r="630" spans="1:10" x14ac:dyDescent="0.3">
      <c r="A630" s="4" t="s">
        <v>72</v>
      </c>
      <c r="B630" s="5" t="s">
        <v>437</v>
      </c>
      <c r="C630" s="6" t="s">
        <v>565</v>
      </c>
      <c r="D630" s="5" t="s">
        <v>566</v>
      </c>
      <c r="E630" s="6" t="s">
        <v>954</v>
      </c>
      <c r="F630" s="6" t="s">
        <v>275</v>
      </c>
      <c r="G630" s="7">
        <v>11333.333333333334</v>
      </c>
      <c r="H630" s="7">
        <v>11333.333333333334</v>
      </c>
      <c r="I630" s="43">
        <v>0</v>
      </c>
      <c r="J630" s="8"/>
    </row>
    <row r="631" spans="1:10" x14ac:dyDescent="0.3">
      <c r="A631" s="4" t="s">
        <v>72</v>
      </c>
      <c r="B631" s="5" t="s">
        <v>437</v>
      </c>
      <c r="C631" s="6" t="s">
        <v>438</v>
      </c>
      <c r="D631" s="5" t="s">
        <v>439</v>
      </c>
      <c r="E631" s="6" t="s">
        <v>954</v>
      </c>
      <c r="F631" s="6" t="s">
        <v>275</v>
      </c>
      <c r="G631" s="7">
        <v>10250</v>
      </c>
      <c r="H631" s="7">
        <v>10600</v>
      </c>
      <c r="I631" s="43">
        <v>3.4146341463414664</v>
      </c>
      <c r="J631" s="8"/>
    </row>
    <row r="632" spans="1:10" x14ac:dyDescent="0.3">
      <c r="A632" s="4" t="s">
        <v>62</v>
      </c>
      <c r="B632" s="5" t="s">
        <v>146</v>
      </c>
      <c r="C632" s="6" t="s">
        <v>286</v>
      </c>
      <c r="D632" s="5" t="s">
        <v>287</v>
      </c>
      <c r="E632" s="6" t="s">
        <v>955</v>
      </c>
      <c r="F632" s="6" t="s">
        <v>426</v>
      </c>
      <c r="G632" s="7">
        <v>35860</v>
      </c>
      <c r="H632" s="7">
        <v>35860</v>
      </c>
      <c r="I632" s="43">
        <v>0</v>
      </c>
      <c r="J632" s="8"/>
    </row>
    <row r="633" spans="1:10" x14ac:dyDescent="0.3">
      <c r="A633" s="4" t="s">
        <v>62</v>
      </c>
      <c r="B633" s="5" t="s">
        <v>146</v>
      </c>
      <c r="C633" s="6" t="s">
        <v>147</v>
      </c>
      <c r="D633" s="5" t="s">
        <v>148</v>
      </c>
      <c r="E633" s="6" t="s">
        <v>956</v>
      </c>
      <c r="F633" s="6" t="s">
        <v>133</v>
      </c>
      <c r="G633" s="7">
        <v>121075</v>
      </c>
      <c r="H633" s="7">
        <v>121000</v>
      </c>
      <c r="I633" s="43">
        <v>-6.1945075366509617E-2</v>
      </c>
      <c r="J633" s="8"/>
    </row>
    <row r="634" spans="1:10" x14ac:dyDescent="0.3">
      <c r="A634" s="4" t="s">
        <v>62</v>
      </c>
      <c r="B634" s="5" t="s">
        <v>146</v>
      </c>
      <c r="C634" s="6" t="s">
        <v>388</v>
      </c>
      <c r="D634" s="5" t="s">
        <v>389</v>
      </c>
      <c r="E634" s="6" t="s">
        <v>956</v>
      </c>
      <c r="F634" s="6" t="s">
        <v>133</v>
      </c>
      <c r="G634" s="7">
        <v>116950</v>
      </c>
      <c r="H634" s="7">
        <v>118450</v>
      </c>
      <c r="I634" s="43">
        <v>1.2825994014536102</v>
      </c>
      <c r="J634" s="8"/>
    </row>
    <row r="635" spans="1:10" x14ac:dyDescent="0.3">
      <c r="A635" s="4" t="s">
        <v>62</v>
      </c>
      <c r="B635" s="5" t="s">
        <v>146</v>
      </c>
      <c r="C635" s="6" t="s">
        <v>152</v>
      </c>
      <c r="D635" s="5" t="s">
        <v>153</v>
      </c>
      <c r="E635" s="6" t="s">
        <v>956</v>
      </c>
      <c r="F635" s="6" t="s">
        <v>133</v>
      </c>
      <c r="G635" s="7">
        <v>130525</v>
      </c>
      <c r="H635" s="7">
        <v>130260</v>
      </c>
      <c r="I635" s="43">
        <v>-0.20302624018386783</v>
      </c>
      <c r="J635" s="8"/>
    </row>
    <row r="636" spans="1:10" x14ac:dyDescent="0.3">
      <c r="A636" s="4" t="s">
        <v>62</v>
      </c>
      <c r="B636" s="5" t="s">
        <v>146</v>
      </c>
      <c r="C636" s="6" t="s">
        <v>286</v>
      </c>
      <c r="D636" s="5" t="s">
        <v>287</v>
      </c>
      <c r="E636" s="6" t="s">
        <v>956</v>
      </c>
      <c r="F636" s="6" t="s">
        <v>133</v>
      </c>
      <c r="G636" s="7">
        <v>114666.66666666667</v>
      </c>
      <c r="H636" s="7">
        <v>114666.66666666667</v>
      </c>
      <c r="I636" s="43">
        <v>0</v>
      </c>
      <c r="J636" s="8"/>
    </row>
    <row r="637" spans="1:10" x14ac:dyDescent="0.3">
      <c r="A637" s="4" t="s">
        <v>62</v>
      </c>
      <c r="B637" s="5" t="s">
        <v>146</v>
      </c>
      <c r="C637" s="6" t="s">
        <v>158</v>
      </c>
      <c r="D637" s="5" t="s">
        <v>159</v>
      </c>
      <c r="E637" s="6" t="s">
        <v>956</v>
      </c>
      <c r="F637" s="6" t="s">
        <v>133</v>
      </c>
      <c r="G637" s="7">
        <v>124080</v>
      </c>
      <c r="H637" s="7">
        <v>122680</v>
      </c>
      <c r="I637" s="43">
        <v>-1.1283043197936826</v>
      </c>
      <c r="J637" s="8"/>
    </row>
    <row r="638" spans="1:10" x14ac:dyDescent="0.3">
      <c r="A638" s="4" t="s">
        <v>62</v>
      </c>
      <c r="B638" s="5" t="s">
        <v>146</v>
      </c>
      <c r="C638" s="6" t="s">
        <v>160</v>
      </c>
      <c r="D638" s="5" t="s">
        <v>161</v>
      </c>
      <c r="E638" s="6" t="s">
        <v>956</v>
      </c>
      <c r="F638" s="6" t="s">
        <v>133</v>
      </c>
      <c r="G638" s="7">
        <v>121940</v>
      </c>
      <c r="H638" s="7">
        <v>121940</v>
      </c>
      <c r="I638" s="43">
        <v>0</v>
      </c>
      <c r="J638" s="8"/>
    </row>
    <row r="639" spans="1:10" x14ac:dyDescent="0.3">
      <c r="A639" s="4" t="s">
        <v>62</v>
      </c>
      <c r="B639" s="5" t="s">
        <v>146</v>
      </c>
      <c r="C639" s="6" t="s">
        <v>164</v>
      </c>
      <c r="D639" s="5" t="s">
        <v>165</v>
      </c>
      <c r="E639" s="6" t="s">
        <v>956</v>
      </c>
      <c r="F639" s="6" t="s">
        <v>133</v>
      </c>
      <c r="G639" s="7">
        <v>118666.66666666667</v>
      </c>
      <c r="H639" s="7">
        <v>119500</v>
      </c>
      <c r="I639" s="43">
        <v>0.70224719101124045</v>
      </c>
      <c r="J639" s="8"/>
    </row>
    <row r="640" spans="1:10" x14ac:dyDescent="0.3">
      <c r="A640" s="4" t="s">
        <v>62</v>
      </c>
      <c r="B640" s="5" t="s">
        <v>146</v>
      </c>
      <c r="C640" s="6" t="s">
        <v>166</v>
      </c>
      <c r="D640" s="5" t="s">
        <v>167</v>
      </c>
      <c r="E640" s="6" t="s">
        <v>956</v>
      </c>
      <c r="F640" s="6" t="s">
        <v>133</v>
      </c>
      <c r="G640" s="7">
        <v>121900</v>
      </c>
      <c r="H640" s="7">
        <v>121900</v>
      </c>
      <c r="I640" s="43">
        <v>0</v>
      </c>
      <c r="J640" s="8"/>
    </row>
    <row r="641" spans="1:10" x14ac:dyDescent="0.3">
      <c r="A641" s="4" t="s">
        <v>56</v>
      </c>
      <c r="B641" s="5" t="s">
        <v>168</v>
      </c>
      <c r="C641" s="6" t="s">
        <v>169</v>
      </c>
      <c r="D641" s="5" t="s">
        <v>168</v>
      </c>
      <c r="E641" s="6" t="s">
        <v>956</v>
      </c>
      <c r="F641" s="6" t="s">
        <v>133</v>
      </c>
      <c r="G641" s="7">
        <v>125741.83333333333</v>
      </c>
      <c r="H641" s="7">
        <v>128201.42857142857</v>
      </c>
      <c r="I641" s="43">
        <v>1.9560675814030981</v>
      </c>
      <c r="J641" s="8"/>
    </row>
    <row r="642" spans="1:10" x14ac:dyDescent="0.3">
      <c r="A642" s="4" t="s">
        <v>53</v>
      </c>
      <c r="B642" s="5" t="s">
        <v>170</v>
      </c>
      <c r="C642" s="6" t="s">
        <v>171</v>
      </c>
      <c r="D642" s="5" t="s">
        <v>172</v>
      </c>
      <c r="E642" s="6" t="s">
        <v>956</v>
      </c>
      <c r="F642" s="6" t="s">
        <v>133</v>
      </c>
      <c r="G642" s="7">
        <v>116875</v>
      </c>
      <c r="H642" s="7">
        <v>122100</v>
      </c>
      <c r="I642" s="43">
        <v>4.4705882352941151</v>
      </c>
      <c r="J642" s="8"/>
    </row>
    <row r="643" spans="1:10" x14ac:dyDescent="0.3">
      <c r="A643" s="4" t="s">
        <v>53</v>
      </c>
      <c r="B643" s="5" t="s">
        <v>170</v>
      </c>
      <c r="C643" s="6" t="s">
        <v>177</v>
      </c>
      <c r="D643" s="5" t="s">
        <v>178</v>
      </c>
      <c r="E643" s="6" t="s">
        <v>956</v>
      </c>
      <c r="F643" s="6" t="s">
        <v>133</v>
      </c>
      <c r="G643" s="7">
        <v>116000</v>
      </c>
      <c r="H643" s="7">
        <v>115666.66666666667</v>
      </c>
      <c r="I643" s="43">
        <v>-0.28735632183907178</v>
      </c>
      <c r="J643" s="8"/>
    </row>
    <row r="644" spans="1:10" x14ac:dyDescent="0.3">
      <c r="A644" s="4" t="s">
        <v>53</v>
      </c>
      <c r="B644" s="5" t="s">
        <v>170</v>
      </c>
      <c r="C644" s="6" t="s">
        <v>187</v>
      </c>
      <c r="D644" s="5" t="s">
        <v>188</v>
      </c>
      <c r="E644" s="6" t="s">
        <v>956</v>
      </c>
      <c r="F644" s="6" t="s">
        <v>133</v>
      </c>
      <c r="G644" s="7">
        <v>126125</v>
      </c>
      <c r="H644" s="7">
        <v>123625</v>
      </c>
      <c r="I644" s="43">
        <v>-1.9821605550049526</v>
      </c>
      <c r="J644" s="8"/>
    </row>
    <row r="645" spans="1:10" x14ac:dyDescent="0.3">
      <c r="A645" s="4" t="s">
        <v>60</v>
      </c>
      <c r="B645" s="5" t="s">
        <v>200</v>
      </c>
      <c r="C645" s="6" t="s">
        <v>201</v>
      </c>
      <c r="D645" s="5" t="s">
        <v>202</v>
      </c>
      <c r="E645" s="6" t="s">
        <v>956</v>
      </c>
      <c r="F645" s="6" t="s">
        <v>133</v>
      </c>
      <c r="G645" s="7">
        <v>115333.33333333333</v>
      </c>
      <c r="H645" s="7">
        <v>115666.66666666667</v>
      </c>
      <c r="I645" s="43">
        <v>0.28901734104047616</v>
      </c>
      <c r="J645" s="8"/>
    </row>
    <row r="646" spans="1:10" x14ac:dyDescent="0.3">
      <c r="A646" s="4" t="s">
        <v>57</v>
      </c>
      <c r="B646" s="5" t="s">
        <v>129</v>
      </c>
      <c r="C646" s="6" t="s">
        <v>394</v>
      </c>
      <c r="D646" s="5" t="s">
        <v>395</v>
      </c>
      <c r="E646" s="6" t="s">
        <v>956</v>
      </c>
      <c r="F646" s="6" t="s">
        <v>133</v>
      </c>
      <c r="G646" s="7">
        <v>125333.33333333333</v>
      </c>
      <c r="H646" s="7">
        <v>128333.33333333333</v>
      </c>
      <c r="I646" s="43">
        <v>2.3936170212766061</v>
      </c>
      <c r="J646" s="8"/>
    </row>
    <row r="647" spans="1:10" x14ac:dyDescent="0.3">
      <c r="A647" s="4" t="s">
        <v>57</v>
      </c>
      <c r="B647" s="5" t="s">
        <v>129</v>
      </c>
      <c r="C647" s="6" t="s">
        <v>380</v>
      </c>
      <c r="D647" s="5" t="s">
        <v>381</v>
      </c>
      <c r="E647" s="6" t="s">
        <v>956</v>
      </c>
      <c r="F647" s="6" t="s">
        <v>133</v>
      </c>
      <c r="G647" s="7">
        <v>128950</v>
      </c>
      <c r="H647" s="7">
        <v>126066.66666666667</v>
      </c>
      <c r="I647" s="43">
        <v>-2.2360087889362723</v>
      </c>
      <c r="J647" s="8"/>
    </row>
    <row r="648" spans="1:10" x14ac:dyDescent="0.3">
      <c r="A648" s="4" t="s">
        <v>57</v>
      </c>
      <c r="B648" s="5" t="s">
        <v>129</v>
      </c>
      <c r="C648" s="6" t="s">
        <v>130</v>
      </c>
      <c r="D648" s="5" t="s">
        <v>131</v>
      </c>
      <c r="E648" s="6" t="s">
        <v>956</v>
      </c>
      <c r="F648" s="6" t="s">
        <v>133</v>
      </c>
      <c r="G648" s="7">
        <v>124633.33333333333</v>
      </c>
      <c r="H648" s="7">
        <v>126066.66666666667</v>
      </c>
      <c r="I648" s="43">
        <v>1.1500401176785413</v>
      </c>
      <c r="J648" s="8"/>
    </row>
    <row r="649" spans="1:10" x14ac:dyDescent="0.3">
      <c r="A649" s="4" t="s">
        <v>57</v>
      </c>
      <c r="B649" s="5" t="s">
        <v>129</v>
      </c>
      <c r="C649" s="6" t="s">
        <v>301</v>
      </c>
      <c r="D649" s="5" t="s">
        <v>302</v>
      </c>
      <c r="E649" s="6" t="s">
        <v>956</v>
      </c>
      <c r="F649" s="6" t="s">
        <v>133</v>
      </c>
      <c r="G649" s="7" t="s">
        <v>134</v>
      </c>
      <c r="H649" s="7">
        <v>120666.66666666667</v>
      </c>
      <c r="I649" s="43" t="s">
        <v>134</v>
      </c>
      <c r="J649" s="8"/>
    </row>
    <row r="650" spans="1:10" x14ac:dyDescent="0.3">
      <c r="A650" s="4" t="s">
        <v>51</v>
      </c>
      <c r="B650" s="5" t="s">
        <v>124</v>
      </c>
      <c r="C650" s="6" t="s">
        <v>223</v>
      </c>
      <c r="D650" s="5" t="s">
        <v>224</v>
      </c>
      <c r="E650" s="6" t="s">
        <v>956</v>
      </c>
      <c r="F650" s="6" t="s">
        <v>133</v>
      </c>
      <c r="G650" s="7">
        <v>141250</v>
      </c>
      <c r="H650" s="7">
        <v>137000</v>
      </c>
      <c r="I650" s="43">
        <v>-3.0088495575221197</v>
      </c>
      <c r="J650" s="8"/>
    </row>
    <row r="651" spans="1:10" x14ac:dyDescent="0.3">
      <c r="A651" s="4" t="s">
        <v>51</v>
      </c>
      <c r="B651" s="5" t="s">
        <v>124</v>
      </c>
      <c r="C651" s="6" t="s">
        <v>305</v>
      </c>
      <c r="D651" s="5" t="s">
        <v>306</v>
      </c>
      <c r="E651" s="6" t="s">
        <v>956</v>
      </c>
      <c r="F651" s="6" t="s">
        <v>133</v>
      </c>
      <c r="G651" s="7">
        <v>140750</v>
      </c>
      <c r="H651" s="7">
        <v>138000</v>
      </c>
      <c r="I651" s="43">
        <v>-1.9538188277087087</v>
      </c>
      <c r="J651" s="8"/>
    </row>
    <row r="652" spans="1:10" x14ac:dyDescent="0.3">
      <c r="A652" s="4" t="s">
        <v>55</v>
      </c>
      <c r="B652" s="5" t="s">
        <v>235</v>
      </c>
      <c r="C652" s="6" t="s">
        <v>236</v>
      </c>
      <c r="D652" s="5" t="s">
        <v>237</v>
      </c>
      <c r="E652" s="6" t="s">
        <v>956</v>
      </c>
      <c r="F652" s="6" t="s">
        <v>133</v>
      </c>
      <c r="G652" s="7">
        <v>140075</v>
      </c>
      <c r="H652" s="7">
        <v>138075</v>
      </c>
      <c r="I652" s="43">
        <v>-1.4278065322148814</v>
      </c>
      <c r="J652" s="8"/>
    </row>
    <row r="653" spans="1:10" x14ac:dyDescent="0.3">
      <c r="A653" s="4" t="s">
        <v>65</v>
      </c>
      <c r="B653" s="5" t="s">
        <v>246</v>
      </c>
      <c r="C653" s="6" t="s">
        <v>320</v>
      </c>
      <c r="D653" s="5" t="s">
        <v>321</v>
      </c>
      <c r="E653" s="6" t="s">
        <v>956</v>
      </c>
      <c r="F653" s="6" t="s">
        <v>133</v>
      </c>
      <c r="G653" s="7">
        <v>136333.33333333334</v>
      </c>
      <c r="H653" s="7">
        <v>135000</v>
      </c>
      <c r="I653" s="43">
        <v>-0.97799511002445438</v>
      </c>
      <c r="J653" s="8"/>
    </row>
    <row r="654" spans="1:10" x14ac:dyDescent="0.3">
      <c r="A654" s="4" t="s">
        <v>58</v>
      </c>
      <c r="B654" s="5" t="s">
        <v>135</v>
      </c>
      <c r="C654" s="6" t="s">
        <v>250</v>
      </c>
      <c r="D654" s="5" t="s">
        <v>251</v>
      </c>
      <c r="E654" s="6" t="s">
        <v>956</v>
      </c>
      <c r="F654" s="6" t="s">
        <v>133</v>
      </c>
      <c r="G654" s="7">
        <v>129500</v>
      </c>
      <c r="H654" s="7">
        <v>130333.33333333333</v>
      </c>
      <c r="I654" s="43">
        <v>0.64350064350064962</v>
      </c>
      <c r="J654" s="8"/>
    </row>
    <row r="655" spans="1:10" x14ac:dyDescent="0.3">
      <c r="A655" s="4" t="s">
        <v>59</v>
      </c>
      <c r="B655" s="5" t="s">
        <v>258</v>
      </c>
      <c r="C655" s="6" t="s">
        <v>265</v>
      </c>
      <c r="D655" s="5" t="s">
        <v>266</v>
      </c>
      <c r="E655" s="6" t="s">
        <v>956</v>
      </c>
      <c r="F655" s="6" t="s">
        <v>133</v>
      </c>
      <c r="G655" s="7">
        <v>131166.66666666666</v>
      </c>
      <c r="H655" s="7">
        <v>134333.33333333334</v>
      </c>
      <c r="I655" s="43">
        <v>2.414231257941557</v>
      </c>
      <c r="J655" s="8"/>
    </row>
    <row r="656" spans="1:10" x14ac:dyDescent="0.3">
      <c r="A656" s="4" t="s">
        <v>62</v>
      </c>
      <c r="B656" s="5" t="s">
        <v>146</v>
      </c>
      <c r="C656" s="6" t="s">
        <v>147</v>
      </c>
      <c r="D656" s="5" t="s">
        <v>148</v>
      </c>
      <c r="E656" s="6" t="s">
        <v>956</v>
      </c>
      <c r="F656" s="6" t="s">
        <v>472</v>
      </c>
      <c r="G656" s="7">
        <v>14047.142857142857</v>
      </c>
      <c r="H656" s="7">
        <v>14078.75</v>
      </c>
      <c r="I656" s="43">
        <v>0.22500762737720503</v>
      </c>
      <c r="J656" s="8"/>
    </row>
    <row r="657" spans="1:10" x14ac:dyDescent="0.3">
      <c r="A657" s="4" t="s">
        <v>62</v>
      </c>
      <c r="B657" s="5" t="s">
        <v>146</v>
      </c>
      <c r="C657" s="6" t="s">
        <v>150</v>
      </c>
      <c r="D657" s="5" t="s">
        <v>151</v>
      </c>
      <c r="E657" s="6" t="s">
        <v>956</v>
      </c>
      <c r="F657" s="6" t="s">
        <v>472</v>
      </c>
      <c r="G657" s="7">
        <v>13666.666666666666</v>
      </c>
      <c r="H657" s="7">
        <v>13833.333333333334</v>
      </c>
      <c r="I657" s="43">
        <v>1.2195121951219523</v>
      </c>
      <c r="J657" s="8"/>
    </row>
    <row r="658" spans="1:10" x14ac:dyDescent="0.3">
      <c r="A658" s="4" t="s">
        <v>62</v>
      </c>
      <c r="B658" s="5" t="s">
        <v>146</v>
      </c>
      <c r="C658" s="6" t="s">
        <v>388</v>
      </c>
      <c r="D658" s="5" t="s">
        <v>389</v>
      </c>
      <c r="E658" s="6" t="s">
        <v>956</v>
      </c>
      <c r="F658" s="6" t="s">
        <v>472</v>
      </c>
      <c r="G658" s="7">
        <v>13716.666666666666</v>
      </c>
      <c r="H658" s="7">
        <v>13783.333333333334</v>
      </c>
      <c r="I658" s="43">
        <v>0.486026731470246</v>
      </c>
      <c r="J658" s="8"/>
    </row>
    <row r="659" spans="1:10" x14ac:dyDescent="0.3">
      <c r="A659" s="4" t="s">
        <v>62</v>
      </c>
      <c r="B659" s="5" t="s">
        <v>146</v>
      </c>
      <c r="C659" s="6" t="s">
        <v>152</v>
      </c>
      <c r="D659" s="5" t="s">
        <v>153</v>
      </c>
      <c r="E659" s="6" t="s">
        <v>956</v>
      </c>
      <c r="F659" s="6" t="s">
        <v>472</v>
      </c>
      <c r="G659" s="7">
        <v>14400</v>
      </c>
      <c r="H659" s="7">
        <v>14566</v>
      </c>
      <c r="I659" s="43">
        <v>1.1527777777777803</v>
      </c>
      <c r="J659" s="8"/>
    </row>
    <row r="660" spans="1:10" x14ac:dyDescent="0.3">
      <c r="A660" s="4" t="s">
        <v>62</v>
      </c>
      <c r="B660" s="5" t="s">
        <v>146</v>
      </c>
      <c r="C660" s="6" t="s">
        <v>156</v>
      </c>
      <c r="D660" s="5" t="s">
        <v>157</v>
      </c>
      <c r="E660" s="6" t="s">
        <v>956</v>
      </c>
      <c r="F660" s="6" t="s">
        <v>472</v>
      </c>
      <c r="G660" s="7">
        <v>13875</v>
      </c>
      <c r="H660" s="7">
        <v>13575</v>
      </c>
      <c r="I660" s="43">
        <v>-2.1621621621621623</v>
      </c>
      <c r="J660" s="8"/>
    </row>
    <row r="661" spans="1:10" x14ac:dyDescent="0.3">
      <c r="A661" s="4" t="s">
        <v>62</v>
      </c>
      <c r="B661" s="5" t="s">
        <v>146</v>
      </c>
      <c r="C661" s="6" t="s">
        <v>286</v>
      </c>
      <c r="D661" s="5" t="s">
        <v>287</v>
      </c>
      <c r="E661" s="6" t="s">
        <v>956</v>
      </c>
      <c r="F661" s="6" t="s">
        <v>472</v>
      </c>
      <c r="G661" s="7">
        <v>12800</v>
      </c>
      <c r="H661" s="7">
        <v>13133.333333333334</v>
      </c>
      <c r="I661" s="43">
        <v>2.6041666666666741</v>
      </c>
      <c r="J661" s="8"/>
    </row>
    <row r="662" spans="1:10" x14ac:dyDescent="0.3">
      <c r="A662" s="4" t="s">
        <v>62</v>
      </c>
      <c r="B662" s="5" t="s">
        <v>146</v>
      </c>
      <c r="C662" s="6" t="s">
        <v>158</v>
      </c>
      <c r="D662" s="5" t="s">
        <v>159</v>
      </c>
      <c r="E662" s="6" t="s">
        <v>956</v>
      </c>
      <c r="F662" s="6" t="s">
        <v>472</v>
      </c>
      <c r="G662" s="7">
        <v>14550</v>
      </c>
      <c r="H662" s="7">
        <v>14883.5</v>
      </c>
      <c r="I662" s="43">
        <v>2.2920962199312722</v>
      </c>
      <c r="J662" s="8"/>
    </row>
    <row r="663" spans="1:10" x14ac:dyDescent="0.3">
      <c r="A663" s="4" t="s">
        <v>62</v>
      </c>
      <c r="B663" s="5" t="s">
        <v>146</v>
      </c>
      <c r="C663" s="6" t="s">
        <v>462</v>
      </c>
      <c r="D663" s="5" t="s">
        <v>463</v>
      </c>
      <c r="E663" s="6" t="s">
        <v>956</v>
      </c>
      <c r="F663" s="6" t="s">
        <v>472</v>
      </c>
      <c r="G663" s="7">
        <v>15440</v>
      </c>
      <c r="H663" s="7">
        <v>15282.5</v>
      </c>
      <c r="I663" s="43">
        <v>-1.0200777202072575</v>
      </c>
      <c r="J663" s="8"/>
    </row>
    <row r="664" spans="1:10" x14ac:dyDescent="0.3">
      <c r="A664" s="4" t="s">
        <v>62</v>
      </c>
      <c r="B664" s="5" t="s">
        <v>146</v>
      </c>
      <c r="C664" s="6" t="s">
        <v>160</v>
      </c>
      <c r="D664" s="5" t="s">
        <v>161</v>
      </c>
      <c r="E664" s="6" t="s">
        <v>956</v>
      </c>
      <c r="F664" s="6" t="s">
        <v>472</v>
      </c>
      <c r="G664" s="7">
        <v>13220</v>
      </c>
      <c r="H664" s="7">
        <v>13220</v>
      </c>
      <c r="I664" s="43">
        <v>0</v>
      </c>
      <c r="J664" s="8"/>
    </row>
    <row r="665" spans="1:10" x14ac:dyDescent="0.3">
      <c r="A665" s="4" t="s">
        <v>62</v>
      </c>
      <c r="B665" s="5" t="s">
        <v>146</v>
      </c>
      <c r="C665" s="6" t="s">
        <v>441</v>
      </c>
      <c r="D665" s="5" t="s">
        <v>442</v>
      </c>
      <c r="E665" s="6" t="s">
        <v>956</v>
      </c>
      <c r="F665" s="6" t="s">
        <v>472</v>
      </c>
      <c r="G665" s="7">
        <v>15733.333333333334</v>
      </c>
      <c r="H665" s="7">
        <v>15733.333333333334</v>
      </c>
      <c r="I665" s="43">
        <v>0</v>
      </c>
      <c r="J665" s="8"/>
    </row>
    <row r="666" spans="1:10" x14ac:dyDescent="0.3">
      <c r="A666" s="4" t="s">
        <v>62</v>
      </c>
      <c r="B666" s="5" t="s">
        <v>146</v>
      </c>
      <c r="C666" s="6" t="s">
        <v>164</v>
      </c>
      <c r="D666" s="5" t="s">
        <v>165</v>
      </c>
      <c r="E666" s="6" t="s">
        <v>956</v>
      </c>
      <c r="F666" s="6" t="s">
        <v>472</v>
      </c>
      <c r="G666" s="7">
        <v>13500</v>
      </c>
      <c r="H666" s="7">
        <v>13500</v>
      </c>
      <c r="I666" s="43">
        <v>0</v>
      </c>
      <c r="J666" s="8"/>
    </row>
    <row r="667" spans="1:10" x14ac:dyDescent="0.3">
      <c r="A667" s="4" t="s">
        <v>62</v>
      </c>
      <c r="B667" s="5" t="s">
        <v>146</v>
      </c>
      <c r="C667" s="6" t="s">
        <v>288</v>
      </c>
      <c r="D667" s="5" t="s">
        <v>289</v>
      </c>
      <c r="E667" s="6" t="s">
        <v>956</v>
      </c>
      <c r="F667" s="6" t="s">
        <v>472</v>
      </c>
      <c r="G667" s="7">
        <v>13950</v>
      </c>
      <c r="H667" s="7">
        <v>14100</v>
      </c>
      <c r="I667" s="43">
        <v>1.0752688172043001</v>
      </c>
      <c r="J667" s="8"/>
    </row>
    <row r="668" spans="1:10" x14ac:dyDescent="0.3">
      <c r="A668" s="4" t="s">
        <v>53</v>
      </c>
      <c r="B668" s="5" t="s">
        <v>170</v>
      </c>
      <c r="C668" s="6" t="s">
        <v>171</v>
      </c>
      <c r="D668" s="5" t="s">
        <v>172</v>
      </c>
      <c r="E668" s="6" t="s">
        <v>956</v>
      </c>
      <c r="F668" s="6" t="s">
        <v>472</v>
      </c>
      <c r="G668" s="7">
        <v>14500</v>
      </c>
      <c r="H668" s="7">
        <v>14342.857142857143</v>
      </c>
      <c r="I668" s="43">
        <v>-1.0837438423645263</v>
      </c>
      <c r="J668" s="8"/>
    </row>
    <row r="669" spans="1:10" x14ac:dyDescent="0.3">
      <c r="A669" s="4" t="s">
        <v>53</v>
      </c>
      <c r="B669" s="5" t="s">
        <v>170</v>
      </c>
      <c r="C669" s="6" t="s">
        <v>173</v>
      </c>
      <c r="D669" s="5" t="s">
        <v>174</v>
      </c>
      <c r="E669" s="6" t="s">
        <v>956</v>
      </c>
      <c r="F669" s="6" t="s">
        <v>472</v>
      </c>
      <c r="G669" s="7">
        <v>13900</v>
      </c>
      <c r="H669" s="7">
        <v>13860</v>
      </c>
      <c r="I669" s="43">
        <v>-0.28776978417266452</v>
      </c>
      <c r="J669" s="8"/>
    </row>
    <row r="670" spans="1:10" x14ac:dyDescent="0.3">
      <c r="A670" s="4" t="s">
        <v>53</v>
      </c>
      <c r="B670" s="5" t="s">
        <v>170</v>
      </c>
      <c r="C670" s="6" t="s">
        <v>336</v>
      </c>
      <c r="D670" s="5" t="s">
        <v>337</v>
      </c>
      <c r="E670" s="6" t="s">
        <v>956</v>
      </c>
      <c r="F670" s="6" t="s">
        <v>472</v>
      </c>
      <c r="G670" s="7">
        <v>14500</v>
      </c>
      <c r="H670" s="7">
        <v>14500</v>
      </c>
      <c r="I670" s="43">
        <v>0</v>
      </c>
      <c r="J670" s="8"/>
    </row>
    <row r="671" spans="1:10" x14ac:dyDescent="0.3">
      <c r="A671" s="4" t="s">
        <v>53</v>
      </c>
      <c r="B671" s="5" t="s">
        <v>170</v>
      </c>
      <c r="C671" s="6" t="s">
        <v>177</v>
      </c>
      <c r="D671" s="5" t="s">
        <v>178</v>
      </c>
      <c r="E671" s="6" t="s">
        <v>956</v>
      </c>
      <c r="F671" s="6" t="s">
        <v>472</v>
      </c>
      <c r="G671" s="7">
        <v>14200</v>
      </c>
      <c r="H671" s="7">
        <v>14500</v>
      </c>
      <c r="I671" s="43">
        <v>2.1126760563380254</v>
      </c>
      <c r="J671" s="8"/>
    </row>
    <row r="672" spans="1:10" x14ac:dyDescent="0.3">
      <c r="A672" s="4" t="s">
        <v>53</v>
      </c>
      <c r="B672" s="5" t="s">
        <v>170</v>
      </c>
      <c r="C672" s="6" t="s">
        <v>338</v>
      </c>
      <c r="D672" s="5" t="s">
        <v>339</v>
      </c>
      <c r="E672" s="6" t="s">
        <v>956</v>
      </c>
      <c r="F672" s="6" t="s">
        <v>472</v>
      </c>
      <c r="G672" s="7">
        <v>14500</v>
      </c>
      <c r="H672" s="7">
        <v>14200</v>
      </c>
      <c r="I672" s="43">
        <v>-2.0689655172413834</v>
      </c>
      <c r="J672" s="8"/>
    </row>
    <row r="673" spans="1:10" x14ac:dyDescent="0.3">
      <c r="A673" s="4" t="s">
        <v>53</v>
      </c>
      <c r="B673" s="5" t="s">
        <v>170</v>
      </c>
      <c r="C673" s="6" t="s">
        <v>179</v>
      </c>
      <c r="D673" s="5" t="s">
        <v>180</v>
      </c>
      <c r="E673" s="6" t="s">
        <v>956</v>
      </c>
      <c r="F673" s="6" t="s">
        <v>472</v>
      </c>
      <c r="G673" s="7">
        <v>13750</v>
      </c>
      <c r="H673" s="7">
        <v>13950</v>
      </c>
      <c r="I673" s="43">
        <v>1.4545454545454639</v>
      </c>
      <c r="J673" s="8"/>
    </row>
    <row r="674" spans="1:10" x14ac:dyDescent="0.3">
      <c r="A674" s="4" t="s">
        <v>53</v>
      </c>
      <c r="B674" s="5" t="s">
        <v>170</v>
      </c>
      <c r="C674" s="6" t="s">
        <v>390</v>
      </c>
      <c r="D674" s="5" t="s">
        <v>391</v>
      </c>
      <c r="E674" s="6" t="s">
        <v>956</v>
      </c>
      <c r="F674" s="6" t="s">
        <v>472</v>
      </c>
      <c r="G674" s="7">
        <v>14575</v>
      </c>
      <c r="H674" s="7">
        <v>15200</v>
      </c>
      <c r="I674" s="43">
        <v>4.2881646655231531</v>
      </c>
      <c r="J674" s="8"/>
    </row>
    <row r="675" spans="1:10" x14ac:dyDescent="0.3">
      <c r="A675" s="4" t="s">
        <v>53</v>
      </c>
      <c r="B675" s="5" t="s">
        <v>170</v>
      </c>
      <c r="C675" s="6" t="s">
        <v>361</v>
      </c>
      <c r="D675" s="5" t="s">
        <v>362</v>
      </c>
      <c r="E675" s="6" t="s">
        <v>956</v>
      </c>
      <c r="F675" s="6" t="s">
        <v>472</v>
      </c>
      <c r="G675" s="7">
        <v>13500</v>
      </c>
      <c r="H675" s="7">
        <v>13625</v>
      </c>
      <c r="I675" s="43">
        <v>0.92592592592593004</v>
      </c>
      <c r="J675" s="8"/>
    </row>
    <row r="676" spans="1:10" x14ac:dyDescent="0.3">
      <c r="A676" s="4" t="s">
        <v>53</v>
      </c>
      <c r="B676" s="5" t="s">
        <v>170</v>
      </c>
      <c r="C676" s="6" t="s">
        <v>183</v>
      </c>
      <c r="D676" s="5" t="s">
        <v>184</v>
      </c>
      <c r="E676" s="6" t="s">
        <v>956</v>
      </c>
      <c r="F676" s="6" t="s">
        <v>472</v>
      </c>
      <c r="G676" s="7">
        <v>14700</v>
      </c>
      <c r="H676" s="7">
        <v>14700</v>
      </c>
      <c r="I676" s="43">
        <v>0</v>
      </c>
      <c r="J676" s="8"/>
    </row>
    <row r="677" spans="1:10" x14ac:dyDescent="0.3">
      <c r="A677" s="4" t="s">
        <v>53</v>
      </c>
      <c r="B677" s="5" t="s">
        <v>170</v>
      </c>
      <c r="C677" s="6" t="s">
        <v>185</v>
      </c>
      <c r="D677" s="5" t="s">
        <v>186</v>
      </c>
      <c r="E677" s="6" t="s">
        <v>956</v>
      </c>
      <c r="F677" s="6" t="s">
        <v>472</v>
      </c>
      <c r="G677" s="7" t="s">
        <v>134</v>
      </c>
      <c r="H677" s="7">
        <v>13766.666666666666</v>
      </c>
      <c r="I677" s="43" t="s">
        <v>134</v>
      </c>
      <c r="J677" s="8"/>
    </row>
    <row r="678" spans="1:10" x14ac:dyDescent="0.3">
      <c r="A678" s="4" t="s">
        <v>53</v>
      </c>
      <c r="B678" s="5" t="s">
        <v>170</v>
      </c>
      <c r="C678" s="6" t="s">
        <v>290</v>
      </c>
      <c r="D678" s="5" t="s">
        <v>291</v>
      </c>
      <c r="E678" s="6" t="s">
        <v>956</v>
      </c>
      <c r="F678" s="6" t="s">
        <v>472</v>
      </c>
      <c r="G678" s="7">
        <v>14375</v>
      </c>
      <c r="H678" s="7">
        <v>14233.333333333334</v>
      </c>
      <c r="I678" s="43">
        <v>-0.98550724637680442</v>
      </c>
      <c r="J678" s="8"/>
    </row>
    <row r="679" spans="1:10" x14ac:dyDescent="0.3">
      <c r="A679" s="4" t="s">
        <v>53</v>
      </c>
      <c r="B679" s="5" t="s">
        <v>170</v>
      </c>
      <c r="C679" s="6" t="s">
        <v>371</v>
      </c>
      <c r="D679" s="5" t="s">
        <v>372</v>
      </c>
      <c r="E679" s="6" t="s">
        <v>956</v>
      </c>
      <c r="F679" s="6" t="s">
        <v>472</v>
      </c>
      <c r="G679" s="7">
        <v>14000</v>
      </c>
      <c r="H679" s="7">
        <v>14125</v>
      </c>
      <c r="I679" s="43">
        <v>0.89285714285713969</v>
      </c>
      <c r="J679" s="8"/>
    </row>
    <row r="680" spans="1:10" x14ac:dyDescent="0.3">
      <c r="A680" s="4" t="s">
        <v>53</v>
      </c>
      <c r="B680" s="5" t="s">
        <v>170</v>
      </c>
      <c r="C680" s="6" t="s">
        <v>187</v>
      </c>
      <c r="D680" s="5" t="s">
        <v>188</v>
      </c>
      <c r="E680" s="6" t="s">
        <v>956</v>
      </c>
      <c r="F680" s="6" t="s">
        <v>472</v>
      </c>
      <c r="G680" s="7">
        <v>13780</v>
      </c>
      <c r="H680" s="7">
        <v>13980</v>
      </c>
      <c r="I680" s="43">
        <v>1.4513788098693858</v>
      </c>
      <c r="J680" s="8"/>
    </row>
    <row r="681" spans="1:10" x14ac:dyDescent="0.3">
      <c r="A681" s="4" t="s">
        <v>52</v>
      </c>
      <c r="B681" s="5" t="s">
        <v>189</v>
      </c>
      <c r="C681" s="6" t="s">
        <v>192</v>
      </c>
      <c r="D681" s="5" t="s">
        <v>193</v>
      </c>
      <c r="E681" s="6" t="s">
        <v>956</v>
      </c>
      <c r="F681" s="6" t="s">
        <v>472</v>
      </c>
      <c r="G681" s="7">
        <v>14533.333333333334</v>
      </c>
      <c r="H681" s="7">
        <v>14833.333333333334</v>
      </c>
      <c r="I681" s="43">
        <v>2.0642201834862428</v>
      </c>
      <c r="J681" s="8"/>
    </row>
    <row r="682" spans="1:10" x14ac:dyDescent="0.3">
      <c r="A682" s="4" t="s">
        <v>57</v>
      </c>
      <c r="B682" s="5" t="s">
        <v>129</v>
      </c>
      <c r="C682" s="6" t="s">
        <v>301</v>
      </c>
      <c r="D682" s="5" t="s">
        <v>302</v>
      </c>
      <c r="E682" s="6" t="s">
        <v>956</v>
      </c>
      <c r="F682" s="6" t="s">
        <v>472</v>
      </c>
      <c r="G682" s="7">
        <v>13250</v>
      </c>
      <c r="H682" s="7">
        <v>13250</v>
      </c>
      <c r="I682" s="43">
        <v>0</v>
      </c>
      <c r="J682" s="8"/>
    </row>
    <row r="683" spans="1:10" x14ac:dyDescent="0.3">
      <c r="A683" s="4" t="s">
        <v>51</v>
      </c>
      <c r="B683" s="5" t="s">
        <v>124</v>
      </c>
      <c r="C683" s="6" t="s">
        <v>223</v>
      </c>
      <c r="D683" s="5" t="s">
        <v>224</v>
      </c>
      <c r="E683" s="6" t="s">
        <v>956</v>
      </c>
      <c r="F683" s="6" t="s">
        <v>472</v>
      </c>
      <c r="G683" s="7">
        <v>14900</v>
      </c>
      <c r="H683" s="7">
        <v>15300</v>
      </c>
      <c r="I683" s="43">
        <v>2.6845637583892579</v>
      </c>
      <c r="J683" s="8"/>
    </row>
    <row r="684" spans="1:10" x14ac:dyDescent="0.3">
      <c r="A684" s="4" t="s">
        <v>51</v>
      </c>
      <c r="B684" s="5" t="s">
        <v>124</v>
      </c>
      <c r="C684" s="6" t="s">
        <v>327</v>
      </c>
      <c r="D684" s="5" t="s">
        <v>328</v>
      </c>
      <c r="E684" s="6" t="s">
        <v>956</v>
      </c>
      <c r="F684" s="6" t="s">
        <v>472</v>
      </c>
      <c r="G684" s="7">
        <v>14840</v>
      </c>
      <c r="H684" s="7">
        <v>15075</v>
      </c>
      <c r="I684" s="43">
        <v>1.5835579514824838</v>
      </c>
      <c r="J684" s="8"/>
    </row>
    <row r="685" spans="1:10" x14ac:dyDescent="0.3">
      <c r="A685" s="4" t="s">
        <v>51</v>
      </c>
      <c r="B685" s="5" t="s">
        <v>124</v>
      </c>
      <c r="C685" s="6" t="s">
        <v>125</v>
      </c>
      <c r="D685" s="5" t="s">
        <v>126</v>
      </c>
      <c r="E685" s="6" t="s">
        <v>956</v>
      </c>
      <c r="F685" s="6" t="s">
        <v>472</v>
      </c>
      <c r="G685" s="7">
        <v>15200</v>
      </c>
      <c r="H685" s="7">
        <v>15200</v>
      </c>
      <c r="I685" s="43">
        <v>0</v>
      </c>
      <c r="J685" s="8"/>
    </row>
    <row r="686" spans="1:10" x14ac:dyDescent="0.3">
      <c r="A686" s="4" t="s">
        <v>51</v>
      </c>
      <c r="B686" s="5" t="s">
        <v>124</v>
      </c>
      <c r="C686" s="6" t="s">
        <v>305</v>
      </c>
      <c r="D686" s="5" t="s">
        <v>306</v>
      </c>
      <c r="E686" s="6" t="s">
        <v>956</v>
      </c>
      <c r="F686" s="6" t="s">
        <v>472</v>
      </c>
      <c r="G686" s="7">
        <v>15375</v>
      </c>
      <c r="H686" s="7">
        <v>15175</v>
      </c>
      <c r="I686" s="43">
        <v>-1.3008130081300862</v>
      </c>
      <c r="J686" s="8"/>
    </row>
    <row r="687" spans="1:10" x14ac:dyDescent="0.3">
      <c r="A687" s="4" t="s">
        <v>64</v>
      </c>
      <c r="B687" s="5" t="s">
        <v>230</v>
      </c>
      <c r="C687" s="6" t="s">
        <v>231</v>
      </c>
      <c r="D687" s="5" t="s">
        <v>232</v>
      </c>
      <c r="E687" s="6" t="s">
        <v>956</v>
      </c>
      <c r="F687" s="6" t="s">
        <v>472</v>
      </c>
      <c r="G687" s="7">
        <v>14125</v>
      </c>
      <c r="H687" s="7">
        <v>14225</v>
      </c>
      <c r="I687" s="43">
        <v>0.70796460176991705</v>
      </c>
      <c r="J687" s="8"/>
    </row>
    <row r="688" spans="1:10" x14ac:dyDescent="0.3">
      <c r="A688" s="4" t="s">
        <v>64</v>
      </c>
      <c r="B688" s="5" t="s">
        <v>230</v>
      </c>
      <c r="C688" s="6" t="s">
        <v>484</v>
      </c>
      <c r="D688" s="5" t="s">
        <v>363</v>
      </c>
      <c r="E688" s="6" t="s">
        <v>956</v>
      </c>
      <c r="F688" s="6" t="s">
        <v>472</v>
      </c>
      <c r="G688" s="7">
        <v>14100</v>
      </c>
      <c r="H688" s="7">
        <v>14560</v>
      </c>
      <c r="I688" s="43">
        <v>3.2624113475177241</v>
      </c>
      <c r="J688" s="8"/>
    </row>
    <row r="689" spans="1:10" x14ac:dyDescent="0.3">
      <c r="A689" s="4" t="s">
        <v>64</v>
      </c>
      <c r="B689" s="5" t="s">
        <v>230</v>
      </c>
      <c r="C689" s="6" t="s">
        <v>329</v>
      </c>
      <c r="D689" s="5" t="s">
        <v>330</v>
      </c>
      <c r="E689" s="6" t="s">
        <v>956</v>
      </c>
      <c r="F689" s="6" t="s">
        <v>472</v>
      </c>
      <c r="G689" s="7">
        <v>13933.333333333334</v>
      </c>
      <c r="H689" s="7">
        <v>13933.333333333334</v>
      </c>
      <c r="I689" s="43">
        <v>0</v>
      </c>
      <c r="J689" s="8"/>
    </row>
    <row r="690" spans="1:10" x14ac:dyDescent="0.3">
      <c r="A690" s="4" t="s">
        <v>61</v>
      </c>
      <c r="B690" s="5" t="s">
        <v>138</v>
      </c>
      <c r="C690" s="6" t="s">
        <v>233</v>
      </c>
      <c r="D690" s="5" t="s">
        <v>234</v>
      </c>
      <c r="E690" s="6" t="s">
        <v>956</v>
      </c>
      <c r="F690" s="6" t="s">
        <v>472</v>
      </c>
      <c r="G690" s="7">
        <v>15666.666666666666</v>
      </c>
      <c r="H690" s="7">
        <v>15666.666666666666</v>
      </c>
      <c r="I690" s="43">
        <v>0</v>
      </c>
      <c r="J690" s="8"/>
    </row>
    <row r="691" spans="1:10" x14ac:dyDescent="0.3">
      <c r="A691" s="4" t="s">
        <v>55</v>
      </c>
      <c r="B691" s="5" t="s">
        <v>235</v>
      </c>
      <c r="C691" s="6" t="s">
        <v>236</v>
      </c>
      <c r="D691" s="5" t="s">
        <v>237</v>
      </c>
      <c r="E691" s="6" t="s">
        <v>956</v>
      </c>
      <c r="F691" s="6" t="s">
        <v>472</v>
      </c>
      <c r="G691" s="7">
        <v>14587.5</v>
      </c>
      <c r="H691" s="7">
        <v>14475</v>
      </c>
      <c r="I691" s="43">
        <v>-0.77120822622107621</v>
      </c>
      <c r="J691" s="8"/>
    </row>
    <row r="692" spans="1:10" x14ac:dyDescent="0.3">
      <c r="A692" s="4" t="s">
        <v>55</v>
      </c>
      <c r="B692" s="5" t="s">
        <v>235</v>
      </c>
      <c r="C692" s="6" t="s">
        <v>238</v>
      </c>
      <c r="D692" s="5" t="s">
        <v>239</v>
      </c>
      <c r="E692" s="6" t="s">
        <v>956</v>
      </c>
      <c r="F692" s="6" t="s">
        <v>472</v>
      </c>
      <c r="G692" s="7">
        <v>15083.333333333334</v>
      </c>
      <c r="H692" s="7">
        <v>14775</v>
      </c>
      <c r="I692" s="43">
        <v>-2.0441988950276269</v>
      </c>
      <c r="J692" s="8"/>
    </row>
    <row r="693" spans="1:10" x14ac:dyDescent="0.3">
      <c r="A693" s="4" t="s">
        <v>55</v>
      </c>
      <c r="B693" s="5" t="s">
        <v>235</v>
      </c>
      <c r="C693" s="6" t="s">
        <v>240</v>
      </c>
      <c r="D693" s="5" t="s">
        <v>241</v>
      </c>
      <c r="E693" s="6" t="s">
        <v>956</v>
      </c>
      <c r="F693" s="6" t="s">
        <v>472</v>
      </c>
      <c r="G693" s="7">
        <v>14550</v>
      </c>
      <c r="H693" s="7">
        <v>14560</v>
      </c>
      <c r="I693" s="43">
        <v>6.8728522336769515E-2</v>
      </c>
      <c r="J693" s="8"/>
    </row>
    <row r="694" spans="1:10" x14ac:dyDescent="0.3">
      <c r="A694" s="4" t="s">
        <v>65</v>
      </c>
      <c r="B694" s="5" t="s">
        <v>246</v>
      </c>
      <c r="C694" s="6" t="s">
        <v>316</v>
      </c>
      <c r="D694" s="5" t="s">
        <v>317</v>
      </c>
      <c r="E694" s="6" t="s">
        <v>956</v>
      </c>
      <c r="F694" s="6" t="s">
        <v>472</v>
      </c>
      <c r="G694" s="7">
        <v>15000</v>
      </c>
      <c r="H694" s="7">
        <v>15500</v>
      </c>
      <c r="I694" s="43">
        <v>3.3333333333333437</v>
      </c>
      <c r="J694" s="8"/>
    </row>
    <row r="695" spans="1:10" x14ac:dyDescent="0.3">
      <c r="A695" s="4" t="s">
        <v>65</v>
      </c>
      <c r="B695" s="5" t="s">
        <v>246</v>
      </c>
      <c r="C695" s="6" t="s">
        <v>318</v>
      </c>
      <c r="D695" s="5" t="s">
        <v>319</v>
      </c>
      <c r="E695" s="6" t="s">
        <v>956</v>
      </c>
      <c r="F695" s="6" t="s">
        <v>472</v>
      </c>
      <c r="G695" s="7">
        <v>14333.333333333334</v>
      </c>
      <c r="H695" s="7">
        <v>15166.666666666666</v>
      </c>
      <c r="I695" s="43">
        <v>5.8139534883720811</v>
      </c>
      <c r="J695" s="8"/>
    </row>
    <row r="696" spans="1:10" x14ac:dyDescent="0.3">
      <c r="A696" s="4" t="s">
        <v>65</v>
      </c>
      <c r="B696" s="5" t="s">
        <v>246</v>
      </c>
      <c r="C696" s="6" t="s">
        <v>320</v>
      </c>
      <c r="D696" s="5" t="s">
        <v>321</v>
      </c>
      <c r="E696" s="6" t="s">
        <v>956</v>
      </c>
      <c r="F696" s="6" t="s">
        <v>472</v>
      </c>
      <c r="G696" s="7">
        <v>15233.333333333334</v>
      </c>
      <c r="H696" s="7">
        <v>15233.333333333334</v>
      </c>
      <c r="I696" s="43">
        <v>0</v>
      </c>
      <c r="J696" s="8"/>
    </row>
    <row r="697" spans="1:10" x14ac:dyDescent="0.3">
      <c r="A697" s="4" t="s">
        <v>65</v>
      </c>
      <c r="B697" s="5" t="s">
        <v>246</v>
      </c>
      <c r="C697" s="6" t="s">
        <v>322</v>
      </c>
      <c r="D697" s="5" t="s">
        <v>323</v>
      </c>
      <c r="E697" s="6" t="s">
        <v>956</v>
      </c>
      <c r="F697" s="6" t="s">
        <v>472</v>
      </c>
      <c r="G697" s="7">
        <v>14333.333333333334</v>
      </c>
      <c r="H697" s="7">
        <v>13833.333333333334</v>
      </c>
      <c r="I697" s="43">
        <v>-3.4883720930232509</v>
      </c>
      <c r="J697" s="8"/>
    </row>
    <row r="698" spans="1:10" x14ac:dyDescent="0.3">
      <c r="A698" s="4" t="s">
        <v>58</v>
      </c>
      <c r="B698" s="5" t="s">
        <v>135</v>
      </c>
      <c r="C698" s="6" t="s">
        <v>136</v>
      </c>
      <c r="D698" s="5" t="s">
        <v>137</v>
      </c>
      <c r="E698" s="6" t="s">
        <v>956</v>
      </c>
      <c r="F698" s="6" t="s">
        <v>472</v>
      </c>
      <c r="G698" s="7">
        <v>15166.666666666666</v>
      </c>
      <c r="H698" s="7">
        <v>15275</v>
      </c>
      <c r="I698" s="43">
        <v>0.71428571428571175</v>
      </c>
      <c r="J698" s="8"/>
    </row>
    <row r="699" spans="1:10" x14ac:dyDescent="0.3">
      <c r="A699" s="4" t="s">
        <v>58</v>
      </c>
      <c r="B699" s="5" t="s">
        <v>135</v>
      </c>
      <c r="C699" s="6" t="s">
        <v>250</v>
      </c>
      <c r="D699" s="5" t="s">
        <v>251</v>
      </c>
      <c r="E699" s="6" t="s">
        <v>956</v>
      </c>
      <c r="F699" s="6" t="s">
        <v>472</v>
      </c>
      <c r="G699" s="7">
        <v>15300</v>
      </c>
      <c r="H699" s="7">
        <v>15225</v>
      </c>
      <c r="I699" s="43">
        <v>-0.49019607843137081</v>
      </c>
      <c r="J699" s="8"/>
    </row>
    <row r="700" spans="1:10" x14ac:dyDescent="0.3">
      <c r="A700" s="4" t="s">
        <v>59</v>
      </c>
      <c r="B700" s="5" t="s">
        <v>258</v>
      </c>
      <c r="C700" s="6" t="s">
        <v>259</v>
      </c>
      <c r="D700" s="5" t="s">
        <v>260</v>
      </c>
      <c r="E700" s="6" t="s">
        <v>956</v>
      </c>
      <c r="F700" s="6" t="s">
        <v>472</v>
      </c>
      <c r="G700" s="7">
        <v>16100</v>
      </c>
      <c r="H700" s="7">
        <v>16100</v>
      </c>
      <c r="I700" s="43">
        <v>0</v>
      </c>
      <c r="J700" s="8"/>
    </row>
    <row r="701" spans="1:10" x14ac:dyDescent="0.3">
      <c r="A701" s="4" t="s">
        <v>59</v>
      </c>
      <c r="B701" s="5" t="s">
        <v>258</v>
      </c>
      <c r="C701" s="6" t="s">
        <v>261</v>
      </c>
      <c r="D701" s="5" t="s">
        <v>262</v>
      </c>
      <c r="E701" s="6" t="s">
        <v>956</v>
      </c>
      <c r="F701" s="6" t="s">
        <v>472</v>
      </c>
      <c r="G701" s="7">
        <v>14000</v>
      </c>
      <c r="H701" s="7">
        <v>14000</v>
      </c>
      <c r="I701" s="43">
        <v>0</v>
      </c>
      <c r="J701" s="8"/>
    </row>
    <row r="702" spans="1:10" x14ac:dyDescent="0.3">
      <c r="A702" s="4" t="s">
        <v>59</v>
      </c>
      <c r="B702" s="5" t="s">
        <v>258</v>
      </c>
      <c r="C702" s="6" t="s">
        <v>265</v>
      </c>
      <c r="D702" s="5" t="s">
        <v>266</v>
      </c>
      <c r="E702" s="6" t="s">
        <v>956</v>
      </c>
      <c r="F702" s="6" t="s">
        <v>472</v>
      </c>
      <c r="G702" s="7">
        <v>13333.333333333334</v>
      </c>
      <c r="H702" s="7">
        <v>14400</v>
      </c>
      <c r="I702" s="43">
        <v>7.9999999999999849</v>
      </c>
      <c r="J702" s="8"/>
    </row>
    <row r="703" spans="1:10" x14ac:dyDescent="0.3">
      <c r="A703" s="4" t="s">
        <v>59</v>
      </c>
      <c r="B703" s="5" t="s">
        <v>258</v>
      </c>
      <c r="C703" s="6" t="s">
        <v>267</v>
      </c>
      <c r="D703" s="5" t="s">
        <v>268</v>
      </c>
      <c r="E703" s="6" t="s">
        <v>956</v>
      </c>
      <c r="F703" s="6" t="s">
        <v>472</v>
      </c>
      <c r="G703" s="7">
        <v>14400</v>
      </c>
      <c r="H703" s="7">
        <v>14462.5</v>
      </c>
      <c r="I703" s="43">
        <v>0.43402777777776791</v>
      </c>
      <c r="J703" s="8"/>
    </row>
    <row r="704" spans="1:10" x14ac:dyDescent="0.3">
      <c r="A704" s="4" t="s">
        <v>69</v>
      </c>
      <c r="B704" s="5" t="s">
        <v>280</v>
      </c>
      <c r="C704" s="6" t="s">
        <v>281</v>
      </c>
      <c r="D704" s="5" t="s">
        <v>282</v>
      </c>
      <c r="E704" s="6" t="s">
        <v>956</v>
      </c>
      <c r="F704" s="6" t="s">
        <v>472</v>
      </c>
      <c r="G704" s="7">
        <v>13666.666666666666</v>
      </c>
      <c r="H704" s="7">
        <v>13666.666666666666</v>
      </c>
      <c r="I704" s="43">
        <v>0</v>
      </c>
      <c r="J704" s="8"/>
    </row>
    <row r="705" spans="1:10" x14ac:dyDescent="0.3">
      <c r="A705" s="4" t="s">
        <v>62</v>
      </c>
      <c r="B705" s="5" t="s">
        <v>146</v>
      </c>
      <c r="C705" s="6" t="s">
        <v>160</v>
      </c>
      <c r="D705" s="5" t="s">
        <v>161</v>
      </c>
      <c r="E705" s="6" t="s">
        <v>957</v>
      </c>
      <c r="F705" s="6" t="s">
        <v>133</v>
      </c>
      <c r="G705" s="7">
        <v>64825</v>
      </c>
      <c r="H705" s="7">
        <v>64825</v>
      </c>
      <c r="I705" s="43">
        <v>0</v>
      </c>
      <c r="J705" s="8"/>
    </row>
    <row r="706" spans="1:10" x14ac:dyDescent="0.3">
      <c r="A706" s="4" t="s">
        <v>62</v>
      </c>
      <c r="B706" s="5" t="s">
        <v>146</v>
      </c>
      <c r="C706" s="6" t="s">
        <v>160</v>
      </c>
      <c r="D706" s="5" t="s">
        <v>161</v>
      </c>
      <c r="E706" s="6" t="s">
        <v>957</v>
      </c>
      <c r="F706" s="6" t="s">
        <v>275</v>
      </c>
      <c r="G706" s="7">
        <v>18150</v>
      </c>
      <c r="H706" s="7">
        <v>18050</v>
      </c>
      <c r="I706" s="43">
        <v>-0.55096418732781816</v>
      </c>
      <c r="J706" s="8"/>
    </row>
    <row r="707" spans="1:10" x14ac:dyDescent="0.3">
      <c r="A707" s="4" t="s">
        <v>65</v>
      </c>
      <c r="B707" s="5" t="s">
        <v>246</v>
      </c>
      <c r="C707" s="6" t="s">
        <v>320</v>
      </c>
      <c r="D707" s="5" t="s">
        <v>321</v>
      </c>
      <c r="E707" s="6" t="s">
        <v>957</v>
      </c>
      <c r="F707" s="6" t="s">
        <v>275</v>
      </c>
      <c r="G707" s="7">
        <v>21200</v>
      </c>
      <c r="H707" s="7">
        <v>21450</v>
      </c>
      <c r="I707" s="43">
        <v>1.1792452830188704</v>
      </c>
      <c r="J707" s="8"/>
    </row>
    <row r="708" spans="1:10" x14ac:dyDescent="0.3">
      <c r="A708" s="4" t="s">
        <v>62</v>
      </c>
      <c r="B708" s="5" t="s">
        <v>146</v>
      </c>
      <c r="C708" s="6" t="s">
        <v>147</v>
      </c>
      <c r="D708" s="5" t="s">
        <v>148</v>
      </c>
      <c r="E708" s="6" t="s">
        <v>958</v>
      </c>
      <c r="F708" s="6" t="s">
        <v>959</v>
      </c>
      <c r="G708" s="7">
        <v>13737.5</v>
      </c>
      <c r="H708" s="7">
        <v>14528.571428571429</v>
      </c>
      <c r="I708" s="43">
        <v>5.7584817366437058</v>
      </c>
      <c r="J708" s="8"/>
    </row>
    <row r="709" spans="1:10" x14ac:dyDescent="0.3">
      <c r="A709" s="4" t="s">
        <v>62</v>
      </c>
      <c r="B709" s="5" t="s">
        <v>146</v>
      </c>
      <c r="C709" s="6" t="s">
        <v>150</v>
      </c>
      <c r="D709" s="5" t="s">
        <v>151</v>
      </c>
      <c r="E709" s="6" t="s">
        <v>958</v>
      </c>
      <c r="F709" s="6" t="s">
        <v>959</v>
      </c>
      <c r="G709" s="7">
        <v>13275</v>
      </c>
      <c r="H709" s="7">
        <v>13150</v>
      </c>
      <c r="I709" s="43">
        <v>-0.94161958568738102</v>
      </c>
      <c r="J709" s="8"/>
    </row>
    <row r="710" spans="1:10" x14ac:dyDescent="0.3">
      <c r="A710" s="4" t="s">
        <v>62</v>
      </c>
      <c r="B710" s="5" t="s">
        <v>146</v>
      </c>
      <c r="C710" s="6" t="s">
        <v>388</v>
      </c>
      <c r="D710" s="5" t="s">
        <v>389</v>
      </c>
      <c r="E710" s="6" t="s">
        <v>958</v>
      </c>
      <c r="F710" s="6" t="s">
        <v>959</v>
      </c>
      <c r="G710" s="7">
        <v>13333.333333333334</v>
      </c>
      <c r="H710" s="7">
        <v>13666.666666666666</v>
      </c>
      <c r="I710" s="43">
        <v>2.4999999999999911</v>
      </c>
      <c r="J710" s="8"/>
    </row>
    <row r="711" spans="1:10" x14ac:dyDescent="0.3">
      <c r="A711" s="4" t="s">
        <v>62</v>
      </c>
      <c r="B711" s="5" t="s">
        <v>146</v>
      </c>
      <c r="C711" s="6" t="s">
        <v>156</v>
      </c>
      <c r="D711" s="5" t="s">
        <v>157</v>
      </c>
      <c r="E711" s="6" t="s">
        <v>958</v>
      </c>
      <c r="F711" s="6" t="s">
        <v>959</v>
      </c>
      <c r="G711" s="7">
        <v>12633.333333333334</v>
      </c>
      <c r="H711" s="7">
        <v>12466.666666666666</v>
      </c>
      <c r="I711" s="43">
        <v>-1.3192612137203241</v>
      </c>
      <c r="J711" s="8"/>
    </row>
    <row r="712" spans="1:10" x14ac:dyDescent="0.3">
      <c r="A712" s="4" t="s">
        <v>62</v>
      </c>
      <c r="B712" s="5" t="s">
        <v>146</v>
      </c>
      <c r="C712" s="6" t="s">
        <v>160</v>
      </c>
      <c r="D712" s="5" t="s">
        <v>161</v>
      </c>
      <c r="E712" s="6" t="s">
        <v>958</v>
      </c>
      <c r="F712" s="6" t="s">
        <v>959</v>
      </c>
      <c r="G712" s="7">
        <v>12950</v>
      </c>
      <c r="H712" s="7">
        <v>13025</v>
      </c>
      <c r="I712" s="43">
        <v>0.5791505791505891</v>
      </c>
      <c r="J712" s="8"/>
    </row>
    <row r="713" spans="1:10" x14ac:dyDescent="0.3">
      <c r="A713" s="4" t="s">
        <v>56</v>
      </c>
      <c r="B713" s="5" t="s">
        <v>168</v>
      </c>
      <c r="C713" s="6" t="s">
        <v>169</v>
      </c>
      <c r="D713" s="5" t="s">
        <v>168</v>
      </c>
      <c r="E713" s="6" t="s">
        <v>958</v>
      </c>
      <c r="F713" s="6" t="s">
        <v>959</v>
      </c>
      <c r="G713" s="7">
        <v>13154.6</v>
      </c>
      <c r="H713" s="7">
        <v>13271.777777777777</v>
      </c>
      <c r="I713" s="43">
        <v>0.89077416096101647</v>
      </c>
      <c r="J713" s="8"/>
    </row>
    <row r="714" spans="1:10" x14ac:dyDescent="0.3">
      <c r="A714" s="4" t="s">
        <v>53</v>
      </c>
      <c r="B714" s="5" t="s">
        <v>170</v>
      </c>
      <c r="C714" s="6" t="s">
        <v>171</v>
      </c>
      <c r="D714" s="5" t="s">
        <v>172</v>
      </c>
      <c r="E714" s="6" t="s">
        <v>958</v>
      </c>
      <c r="F714" s="6" t="s">
        <v>959</v>
      </c>
      <c r="G714" s="7">
        <v>13750</v>
      </c>
      <c r="H714" s="7">
        <v>13750</v>
      </c>
      <c r="I714" s="43">
        <v>0</v>
      </c>
      <c r="J714" s="8"/>
    </row>
    <row r="715" spans="1:10" x14ac:dyDescent="0.3">
      <c r="A715" s="4" t="s">
        <v>53</v>
      </c>
      <c r="B715" s="5" t="s">
        <v>170</v>
      </c>
      <c r="C715" s="6" t="s">
        <v>173</v>
      </c>
      <c r="D715" s="5" t="s">
        <v>174</v>
      </c>
      <c r="E715" s="6" t="s">
        <v>958</v>
      </c>
      <c r="F715" s="6" t="s">
        <v>959</v>
      </c>
      <c r="G715" s="7">
        <v>13500</v>
      </c>
      <c r="H715" s="7">
        <v>13333.333333333334</v>
      </c>
      <c r="I715" s="43">
        <v>-1.2345679012345623</v>
      </c>
      <c r="J715" s="8"/>
    </row>
    <row r="716" spans="1:10" x14ac:dyDescent="0.3">
      <c r="A716" s="4" t="s">
        <v>53</v>
      </c>
      <c r="B716" s="5" t="s">
        <v>170</v>
      </c>
      <c r="C716" s="6" t="s">
        <v>336</v>
      </c>
      <c r="D716" s="5" t="s">
        <v>337</v>
      </c>
      <c r="E716" s="6" t="s">
        <v>958</v>
      </c>
      <c r="F716" s="6" t="s">
        <v>959</v>
      </c>
      <c r="G716" s="7">
        <v>13225</v>
      </c>
      <c r="H716" s="7">
        <v>13350</v>
      </c>
      <c r="I716" s="43">
        <v>0.94517958412099201</v>
      </c>
      <c r="J716" s="8"/>
    </row>
    <row r="717" spans="1:10" x14ac:dyDescent="0.3">
      <c r="A717" s="4" t="s">
        <v>53</v>
      </c>
      <c r="B717" s="5" t="s">
        <v>170</v>
      </c>
      <c r="C717" s="6" t="s">
        <v>177</v>
      </c>
      <c r="D717" s="5" t="s">
        <v>178</v>
      </c>
      <c r="E717" s="6" t="s">
        <v>958</v>
      </c>
      <c r="F717" s="6" t="s">
        <v>959</v>
      </c>
      <c r="G717" s="7">
        <v>13416.666666666666</v>
      </c>
      <c r="H717" s="7">
        <v>13700</v>
      </c>
      <c r="I717" s="43">
        <v>2.1118012422360222</v>
      </c>
      <c r="J717" s="8"/>
    </row>
    <row r="718" spans="1:10" x14ac:dyDescent="0.3">
      <c r="A718" s="4" t="s">
        <v>53</v>
      </c>
      <c r="B718" s="5" t="s">
        <v>170</v>
      </c>
      <c r="C718" s="6" t="s">
        <v>179</v>
      </c>
      <c r="D718" s="5" t="s">
        <v>180</v>
      </c>
      <c r="E718" s="6" t="s">
        <v>958</v>
      </c>
      <c r="F718" s="6" t="s">
        <v>959</v>
      </c>
      <c r="G718" s="7">
        <v>13600</v>
      </c>
      <c r="H718" s="7">
        <v>13800</v>
      </c>
      <c r="I718" s="43">
        <v>1.4705882352941124</v>
      </c>
      <c r="J718" s="8"/>
    </row>
    <row r="719" spans="1:10" x14ac:dyDescent="0.3">
      <c r="A719" s="4" t="s">
        <v>53</v>
      </c>
      <c r="B719" s="5" t="s">
        <v>170</v>
      </c>
      <c r="C719" s="6" t="s">
        <v>361</v>
      </c>
      <c r="D719" s="5" t="s">
        <v>362</v>
      </c>
      <c r="E719" s="6" t="s">
        <v>958</v>
      </c>
      <c r="F719" s="6" t="s">
        <v>959</v>
      </c>
      <c r="G719" s="7">
        <v>12500</v>
      </c>
      <c r="H719" s="7">
        <v>13333.333333333334</v>
      </c>
      <c r="I719" s="43">
        <v>6.6666666666666652</v>
      </c>
      <c r="J719" s="8"/>
    </row>
    <row r="720" spans="1:10" x14ac:dyDescent="0.3">
      <c r="A720" s="4" t="s">
        <v>53</v>
      </c>
      <c r="B720" s="5" t="s">
        <v>170</v>
      </c>
      <c r="C720" s="6" t="s">
        <v>181</v>
      </c>
      <c r="D720" s="5" t="s">
        <v>182</v>
      </c>
      <c r="E720" s="6" t="s">
        <v>958</v>
      </c>
      <c r="F720" s="6" t="s">
        <v>959</v>
      </c>
      <c r="G720" s="7">
        <v>14066.666666666666</v>
      </c>
      <c r="H720" s="7">
        <v>14066.666666666666</v>
      </c>
      <c r="I720" s="43">
        <v>0</v>
      </c>
      <c r="J720" s="8"/>
    </row>
    <row r="721" spans="1:10" x14ac:dyDescent="0.3">
      <c r="A721" s="4" t="s">
        <v>53</v>
      </c>
      <c r="B721" s="5" t="s">
        <v>170</v>
      </c>
      <c r="C721" s="6" t="s">
        <v>183</v>
      </c>
      <c r="D721" s="5" t="s">
        <v>184</v>
      </c>
      <c r="E721" s="6" t="s">
        <v>958</v>
      </c>
      <c r="F721" s="6" t="s">
        <v>959</v>
      </c>
      <c r="G721" s="7">
        <v>14566.666666666666</v>
      </c>
      <c r="H721" s="7">
        <v>14175</v>
      </c>
      <c r="I721" s="43">
        <v>-2.6887871853546907</v>
      </c>
      <c r="J721" s="8"/>
    </row>
    <row r="722" spans="1:10" x14ac:dyDescent="0.3">
      <c r="A722" s="4" t="s">
        <v>53</v>
      </c>
      <c r="B722" s="5" t="s">
        <v>170</v>
      </c>
      <c r="C722" s="6" t="s">
        <v>185</v>
      </c>
      <c r="D722" s="5" t="s">
        <v>186</v>
      </c>
      <c r="E722" s="6" t="s">
        <v>958</v>
      </c>
      <c r="F722" s="6" t="s">
        <v>959</v>
      </c>
      <c r="G722" s="7">
        <v>13300</v>
      </c>
      <c r="H722" s="7">
        <v>13125</v>
      </c>
      <c r="I722" s="43">
        <v>-1.3157894736842146</v>
      </c>
      <c r="J722" s="8"/>
    </row>
    <row r="723" spans="1:10" x14ac:dyDescent="0.3">
      <c r="A723" s="4" t="s">
        <v>53</v>
      </c>
      <c r="B723" s="5" t="s">
        <v>170</v>
      </c>
      <c r="C723" s="6" t="s">
        <v>290</v>
      </c>
      <c r="D723" s="5" t="s">
        <v>291</v>
      </c>
      <c r="E723" s="6" t="s">
        <v>958</v>
      </c>
      <c r="F723" s="6" t="s">
        <v>959</v>
      </c>
      <c r="G723" s="7">
        <v>13833.333333333334</v>
      </c>
      <c r="H723" s="7">
        <v>14166.666666666666</v>
      </c>
      <c r="I723" s="43">
        <v>2.409638554216853</v>
      </c>
      <c r="J723" s="8"/>
    </row>
    <row r="724" spans="1:10" x14ac:dyDescent="0.3">
      <c r="A724" s="4" t="s">
        <v>53</v>
      </c>
      <c r="B724" s="5" t="s">
        <v>170</v>
      </c>
      <c r="C724" s="6" t="s">
        <v>187</v>
      </c>
      <c r="D724" s="5" t="s">
        <v>188</v>
      </c>
      <c r="E724" s="6" t="s">
        <v>958</v>
      </c>
      <c r="F724" s="6" t="s">
        <v>959</v>
      </c>
      <c r="G724" s="7">
        <v>13125</v>
      </c>
      <c r="H724" s="7">
        <v>13125</v>
      </c>
      <c r="I724" s="43">
        <v>0</v>
      </c>
      <c r="J724" s="8"/>
    </row>
    <row r="725" spans="1:10" x14ac:dyDescent="0.3">
      <c r="A725" s="4" t="s">
        <v>57</v>
      </c>
      <c r="B725" s="5" t="s">
        <v>129</v>
      </c>
      <c r="C725" s="6" t="s">
        <v>205</v>
      </c>
      <c r="D725" s="5" t="s">
        <v>206</v>
      </c>
      <c r="E725" s="6" t="s">
        <v>958</v>
      </c>
      <c r="F725" s="6" t="s">
        <v>959</v>
      </c>
      <c r="G725" s="7">
        <v>13666.666666666666</v>
      </c>
      <c r="H725" s="7">
        <v>14000</v>
      </c>
      <c r="I725" s="43">
        <v>2.4390243902439046</v>
      </c>
      <c r="J725" s="8"/>
    </row>
    <row r="726" spans="1:10" x14ac:dyDescent="0.3">
      <c r="A726" s="4" t="s">
        <v>57</v>
      </c>
      <c r="B726" s="5" t="s">
        <v>129</v>
      </c>
      <c r="C726" s="6" t="s">
        <v>209</v>
      </c>
      <c r="D726" s="5" t="s">
        <v>210</v>
      </c>
      <c r="E726" s="6" t="s">
        <v>958</v>
      </c>
      <c r="F726" s="6" t="s">
        <v>959</v>
      </c>
      <c r="G726" s="7">
        <v>12966.666666666666</v>
      </c>
      <c r="H726" s="7">
        <v>13333.333333333334</v>
      </c>
      <c r="I726" s="43">
        <v>2.8277634961439757</v>
      </c>
      <c r="J726" s="8"/>
    </row>
    <row r="727" spans="1:10" x14ac:dyDescent="0.3">
      <c r="A727" s="4" t="s">
        <v>57</v>
      </c>
      <c r="B727" s="5" t="s">
        <v>129</v>
      </c>
      <c r="C727" s="6" t="s">
        <v>380</v>
      </c>
      <c r="D727" s="5" t="s">
        <v>381</v>
      </c>
      <c r="E727" s="6" t="s">
        <v>958</v>
      </c>
      <c r="F727" s="6" t="s">
        <v>959</v>
      </c>
      <c r="G727" s="7">
        <v>13248.333333333334</v>
      </c>
      <c r="H727" s="7">
        <v>13250</v>
      </c>
      <c r="I727" s="43">
        <v>1.2580198767131456E-2</v>
      </c>
      <c r="J727" s="8"/>
    </row>
    <row r="728" spans="1:10" x14ac:dyDescent="0.3">
      <c r="A728" s="4" t="s">
        <v>57</v>
      </c>
      <c r="B728" s="5" t="s">
        <v>129</v>
      </c>
      <c r="C728" s="6" t="s">
        <v>211</v>
      </c>
      <c r="D728" s="5" t="s">
        <v>212</v>
      </c>
      <c r="E728" s="6" t="s">
        <v>958</v>
      </c>
      <c r="F728" s="6" t="s">
        <v>959</v>
      </c>
      <c r="G728" s="7">
        <v>13133.333333333334</v>
      </c>
      <c r="H728" s="7">
        <v>12566.666666666666</v>
      </c>
      <c r="I728" s="43">
        <v>-4.3147208121827489</v>
      </c>
      <c r="J728" s="8"/>
    </row>
    <row r="729" spans="1:10" x14ac:dyDescent="0.3">
      <c r="A729" s="4" t="s">
        <v>57</v>
      </c>
      <c r="B729" s="5" t="s">
        <v>129</v>
      </c>
      <c r="C729" s="6" t="s">
        <v>213</v>
      </c>
      <c r="D729" s="5" t="s">
        <v>214</v>
      </c>
      <c r="E729" s="6" t="s">
        <v>958</v>
      </c>
      <c r="F729" s="6" t="s">
        <v>959</v>
      </c>
      <c r="G729" s="7">
        <v>13180</v>
      </c>
      <c r="H729" s="7">
        <v>13200</v>
      </c>
      <c r="I729" s="43">
        <v>0.15174506828528056</v>
      </c>
      <c r="J729" s="8"/>
    </row>
    <row r="730" spans="1:10" x14ac:dyDescent="0.3">
      <c r="A730" s="4" t="s">
        <v>57</v>
      </c>
      <c r="B730" s="5" t="s">
        <v>129</v>
      </c>
      <c r="C730" s="6" t="s">
        <v>215</v>
      </c>
      <c r="D730" s="5" t="s">
        <v>216</v>
      </c>
      <c r="E730" s="6" t="s">
        <v>958</v>
      </c>
      <c r="F730" s="6" t="s">
        <v>959</v>
      </c>
      <c r="G730" s="7">
        <v>12633.333333333334</v>
      </c>
      <c r="H730" s="7">
        <v>12500</v>
      </c>
      <c r="I730" s="43">
        <v>-1.0554089709762571</v>
      </c>
      <c r="J730" s="8"/>
    </row>
    <row r="731" spans="1:10" x14ac:dyDescent="0.3">
      <c r="A731" s="4" t="s">
        <v>57</v>
      </c>
      <c r="B731" s="5" t="s">
        <v>129</v>
      </c>
      <c r="C731" s="6" t="s">
        <v>350</v>
      </c>
      <c r="D731" s="5" t="s">
        <v>351</v>
      </c>
      <c r="E731" s="6" t="s">
        <v>958</v>
      </c>
      <c r="F731" s="6" t="s">
        <v>959</v>
      </c>
      <c r="G731" s="7">
        <v>12700</v>
      </c>
      <c r="H731" s="7">
        <v>12750</v>
      </c>
      <c r="I731" s="43">
        <v>0.3937007874015741</v>
      </c>
      <c r="J731" s="8"/>
    </row>
    <row r="732" spans="1:10" x14ac:dyDescent="0.3">
      <c r="A732" s="4" t="s">
        <v>57</v>
      </c>
      <c r="B732" s="5" t="s">
        <v>129</v>
      </c>
      <c r="C732" s="6" t="s">
        <v>217</v>
      </c>
      <c r="D732" s="5" t="s">
        <v>218</v>
      </c>
      <c r="E732" s="6" t="s">
        <v>958</v>
      </c>
      <c r="F732" s="6" t="s">
        <v>959</v>
      </c>
      <c r="G732" s="7">
        <v>13233.333333333334</v>
      </c>
      <c r="H732" s="7">
        <v>12900</v>
      </c>
      <c r="I732" s="43">
        <v>-2.5188916876574319</v>
      </c>
      <c r="J732" s="8"/>
    </row>
    <row r="733" spans="1:10" x14ac:dyDescent="0.3">
      <c r="A733" s="4" t="s">
        <v>51</v>
      </c>
      <c r="B733" s="5" t="s">
        <v>124</v>
      </c>
      <c r="C733" s="6" t="s">
        <v>305</v>
      </c>
      <c r="D733" s="5" t="s">
        <v>306</v>
      </c>
      <c r="E733" s="6" t="s">
        <v>958</v>
      </c>
      <c r="F733" s="6" t="s">
        <v>959</v>
      </c>
      <c r="G733" s="7">
        <v>14100</v>
      </c>
      <c r="H733" s="7">
        <v>14100</v>
      </c>
      <c r="I733" s="43">
        <v>0</v>
      </c>
      <c r="J733" s="8"/>
    </row>
    <row r="734" spans="1:10" x14ac:dyDescent="0.3">
      <c r="A734" s="4" t="s">
        <v>64</v>
      </c>
      <c r="B734" s="5" t="s">
        <v>230</v>
      </c>
      <c r="C734" s="6" t="s">
        <v>231</v>
      </c>
      <c r="D734" s="5" t="s">
        <v>232</v>
      </c>
      <c r="E734" s="6" t="s">
        <v>958</v>
      </c>
      <c r="F734" s="6" t="s">
        <v>959</v>
      </c>
      <c r="G734" s="7">
        <v>12900</v>
      </c>
      <c r="H734" s="7">
        <v>13600</v>
      </c>
      <c r="I734" s="43">
        <v>5.4263565891472965</v>
      </c>
      <c r="J734" s="8"/>
    </row>
    <row r="735" spans="1:10" x14ac:dyDescent="0.3">
      <c r="A735" s="4" t="s">
        <v>64</v>
      </c>
      <c r="B735" s="5" t="s">
        <v>230</v>
      </c>
      <c r="C735" s="6" t="s">
        <v>484</v>
      </c>
      <c r="D735" s="5" t="s">
        <v>363</v>
      </c>
      <c r="E735" s="6" t="s">
        <v>958</v>
      </c>
      <c r="F735" s="6" t="s">
        <v>959</v>
      </c>
      <c r="G735" s="7">
        <v>13675</v>
      </c>
      <c r="H735" s="7">
        <v>13750</v>
      </c>
      <c r="I735" s="43">
        <v>0.54844606946984342</v>
      </c>
      <c r="J735" s="8"/>
    </row>
    <row r="736" spans="1:10" x14ac:dyDescent="0.3">
      <c r="A736" s="4" t="s">
        <v>64</v>
      </c>
      <c r="B736" s="5" t="s">
        <v>230</v>
      </c>
      <c r="C736" s="6" t="s">
        <v>424</v>
      </c>
      <c r="D736" s="5" t="s">
        <v>155</v>
      </c>
      <c r="E736" s="6" t="s">
        <v>958</v>
      </c>
      <c r="F736" s="6" t="s">
        <v>959</v>
      </c>
      <c r="G736" s="7">
        <v>14500</v>
      </c>
      <c r="H736" s="7">
        <v>14833.333333333334</v>
      </c>
      <c r="I736" s="43">
        <v>2.2988505747126409</v>
      </c>
      <c r="J736" s="8"/>
    </row>
    <row r="737" spans="1:10" x14ac:dyDescent="0.3">
      <c r="A737" s="4" t="s">
        <v>64</v>
      </c>
      <c r="B737" s="5" t="s">
        <v>230</v>
      </c>
      <c r="C737" s="6" t="s">
        <v>382</v>
      </c>
      <c r="D737" s="5" t="s">
        <v>383</v>
      </c>
      <c r="E737" s="6" t="s">
        <v>958</v>
      </c>
      <c r="F737" s="6" t="s">
        <v>959</v>
      </c>
      <c r="G737" s="7">
        <v>12666.666666666666</v>
      </c>
      <c r="H737" s="7">
        <v>12666.666666666666</v>
      </c>
      <c r="I737" s="43">
        <v>0</v>
      </c>
      <c r="J737" s="8"/>
    </row>
    <row r="738" spans="1:10" x14ac:dyDescent="0.3">
      <c r="A738" s="4" t="s">
        <v>61</v>
      </c>
      <c r="B738" s="5" t="s">
        <v>138</v>
      </c>
      <c r="C738" s="6" t="s">
        <v>384</v>
      </c>
      <c r="D738" s="5" t="s">
        <v>385</v>
      </c>
      <c r="E738" s="6" t="s">
        <v>958</v>
      </c>
      <c r="F738" s="6" t="s">
        <v>959</v>
      </c>
      <c r="G738" s="7">
        <v>11666.666666666666</v>
      </c>
      <c r="H738" s="7">
        <v>11666.666666666666</v>
      </c>
      <c r="I738" s="43">
        <v>0</v>
      </c>
      <c r="J738" s="8"/>
    </row>
    <row r="739" spans="1:10" x14ac:dyDescent="0.3">
      <c r="A739" s="4" t="s">
        <v>61</v>
      </c>
      <c r="B739" s="5" t="s">
        <v>138</v>
      </c>
      <c r="C739" s="6" t="s">
        <v>139</v>
      </c>
      <c r="D739" s="5" t="s">
        <v>140</v>
      </c>
      <c r="E739" s="6" t="s">
        <v>958</v>
      </c>
      <c r="F739" s="6" t="s">
        <v>959</v>
      </c>
      <c r="G739" s="7">
        <v>14750</v>
      </c>
      <c r="H739" s="7">
        <v>14250</v>
      </c>
      <c r="I739" s="43">
        <v>-3.3898305084745783</v>
      </c>
      <c r="J739" s="8"/>
    </row>
    <row r="740" spans="1:10" x14ac:dyDescent="0.3">
      <c r="A740" s="4" t="s">
        <v>65</v>
      </c>
      <c r="B740" s="5" t="s">
        <v>246</v>
      </c>
      <c r="C740" s="6" t="s">
        <v>316</v>
      </c>
      <c r="D740" s="5" t="s">
        <v>317</v>
      </c>
      <c r="E740" s="6" t="s">
        <v>958</v>
      </c>
      <c r="F740" s="6" t="s">
        <v>959</v>
      </c>
      <c r="G740" s="7">
        <v>14000</v>
      </c>
      <c r="H740" s="7">
        <v>14250</v>
      </c>
      <c r="I740" s="43">
        <v>1.7857142857142794</v>
      </c>
      <c r="J740" s="8"/>
    </row>
    <row r="741" spans="1:10" x14ac:dyDescent="0.3">
      <c r="A741" s="4" t="s">
        <v>65</v>
      </c>
      <c r="B741" s="5" t="s">
        <v>246</v>
      </c>
      <c r="C741" s="6" t="s">
        <v>320</v>
      </c>
      <c r="D741" s="5" t="s">
        <v>321</v>
      </c>
      <c r="E741" s="6" t="s">
        <v>958</v>
      </c>
      <c r="F741" s="6" t="s">
        <v>959</v>
      </c>
      <c r="G741" s="7">
        <v>14575</v>
      </c>
      <c r="H741" s="7">
        <v>14575</v>
      </c>
      <c r="I741" s="43">
        <v>0</v>
      </c>
      <c r="J741" s="8"/>
    </row>
    <row r="742" spans="1:10" x14ac:dyDescent="0.3">
      <c r="A742" s="4" t="s">
        <v>65</v>
      </c>
      <c r="B742" s="5" t="s">
        <v>246</v>
      </c>
      <c r="C742" s="6" t="s">
        <v>322</v>
      </c>
      <c r="D742" s="5" t="s">
        <v>323</v>
      </c>
      <c r="E742" s="6" t="s">
        <v>958</v>
      </c>
      <c r="F742" s="6" t="s">
        <v>959</v>
      </c>
      <c r="G742" s="7">
        <v>13333.333333333334</v>
      </c>
      <c r="H742" s="7">
        <v>13000</v>
      </c>
      <c r="I742" s="43">
        <v>-2.5000000000000022</v>
      </c>
      <c r="J742" s="8"/>
    </row>
    <row r="743" spans="1:10" x14ac:dyDescent="0.3">
      <c r="A743" s="4" t="s">
        <v>59</v>
      </c>
      <c r="B743" s="5" t="s">
        <v>258</v>
      </c>
      <c r="C743" s="6" t="s">
        <v>539</v>
      </c>
      <c r="D743" s="5" t="s">
        <v>540</v>
      </c>
      <c r="E743" s="6" t="s">
        <v>958</v>
      </c>
      <c r="F743" s="6" t="s">
        <v>959</v>
      </c>
      <c r="G743" s="7">
        <v>14300</v>
      </c>
      <c r="H743" s="7">
        <v>14300</v>
      </c>
      <c r="I743" s="43">
        <v>0</v>
      </c>
      <c r="J743" s="8"/>
    </row>
    <row r="744" spans="1:10" x14ac:dyDescent="0.3">
      <c r="A744" s="4" t="s">
        <v>62</v>
      </c>
      <c r="B744" s="5" t="s">
        <v>146</v>
      </c>
      <c r="C744" s="6" t="s">
        <v>147</v>
      </c>
      <c r="D744" s="5" t="s">
        <v>148</v>
      </c>
      <c r="E744" s="6" t="s">
        <v>960</v>
      </c>
      <c r="F744" s="6" t="s">
        <v>133</v>
      </c>
      <c r="G744" s="7" t="s">
        <v>134</v>
      </c>
      <c r="H744" s="7">
        <v>37600</v>
      </c>
      <c r="I744" s="43" t="s">
        <v>134</v>
      </c>
      <c r="J744" s="8"/>
    </row>
    <row r="745" spans="1:10" x14ac:dyDescent="0.3">
      <c r="A745" s="4" t="s">
        <v>62</v>
      </c>
      <c r="B745" s="5" t="s">
        <v>146</v>
      </c>
      <c r="C745" s="6" t="s">
        <v>152</v>
      </c>
      <c r="D745" s="5" t="s">
        <v>153</v>
      </c>
      <c r="E745" s="6" t="s">
        <v>960</v>
      </c>
      <c r="F745" s="6" t="s">
        <v>133</v>
      </c>
      <c r="G745" s="7" t="s">
        <v>134</v>
      </c>
      <c r="H745" s="7">
        <v>37000</v>
      </c>
      <c r="I745" s="43" t="s">
        <v>134</v>
      </c>
      <c r="J745" s="8"/>
    </row>
    <row r="746" spans="1:10" x14ac:dyDescent="0.3">
      <c r="A746" s="4" t="s">
        <v>62</v>
      </c>
      <c r="B746" s="5" t="s">
        <v>146</v>
      </c>
      <c r="C746" s="6" t="s">
        <v>154</v>
      </c>
      <c r="D746" s="5" t="s">
        <v>155</v>
      </c>
      <c r="E746" s="6" t="s">
        <v>960</v>
      </c>
      <c r="F746" s="6" t="s">
        <v>133</v>
      </c>
      <c r="G746" s="7" t="s">
        <v>134</v>
      </c>
      <c r="H746" s="7">
        <v>41600</v>
      </c>
      <c r="I746" s="43" t="s">
        <v>134</v>
      </c>
      <c r="J746" s="8"/>
    </row>
    <row r="747" spans="1:10" x14ac:dyDescent="0.3">
      <c r="A747" s="4" t="s">
        <v>62</v>
      </c>
      <c r="B747" s="5" t="s">
        <v>146</v>
      </c>
      <c r="C747" s="6" t="s">
        <v>156</v>
      </c>
      <c r="D747" s="5" t="s">
        <v>157</v>
      </c>
      <c r="E747" s="6" t="s">
        <v>960</v>
      </c>
      <c r="F747" s="6" t="s">
        <v>133</v>
      </c>
      <c r="G747" s="7">
        <v>34500</v>
      </c>
      <c r="H747" s="7">
        <v>34200</v>
      </c>
      <c r="I747" s="43">
        <v>-0.86956521739129933</v>
      </c>
      <c r="J747" s="8"/>
    </row>
    <row r="748" spans="1:10" x14ac:dyDescent="0.3">
      <c r="A748" s="4" t="s">
        <v>62</v>
      </c>
      <c r="B748" s="5" t="s">
        <v>146</v>
      </c>
      <c r="C748" s="6" t="s">
        <v>286</v>
      </c>
      <c r="D748" s="5" t="s">
        <v>287</v>
      </c>
      <c r="E748" s="6" t="s">
        <v>960</v>
      </c>
      <c r="F748" s="6" t="s">
        <v>133</v>
      </c>
      <c r="G748" s="7">
        <v>34333.333333333336</v>
      </c>
      <c r="H748" s="7">
        <v>33833.333333333336</v>
      </c>
      <c r="I748" s="43">
        <v>-1.4563106796116498</v>
      </c>
      <c r="J748" s="8"/>
    </row>
    <row r="749" spans="1:10" x14ac:dyDescent="0.3">
      <c r="A749" s="4" t="s">
        <v>62</v>
      </c>
      <c r="B749" s="5" t="s">
        <v>146</v>
      </c>
      <c r="C749" s="6" t="s">
        <v>158</v>
      </c>
      <c r="D749" s="5" t="s">
        <v>159</v>
      </c>
      <c r="E749" s="6" t="s">
        <v>960</v>
      </c>
      <c r="F749" s="6" t="s">
        <v>133</v>
      </c>
      <c r="G749" s="7">
        <v>39300</v>
      </c>
      <c r="H749" s="7">
        <v>36675</v>
      </c>
      <c r="I749" s="43">
        <v>-6.6793893129771025</v>
      </c>
      <c r="J749" s="8"/>
    </row>
    <row r="750" spans="1:10" x14ac:dyDescent="0.3">
      <c r="A750" s="4" t="s">
        <v>62</v>
      </c>
      <c r="B750" s="5" t="s">
        <v>146</v>
      </c>
      <c r="C750" s="6" t="s">
        <v>160</v>
      </c>
      <c r="D750" s="5" t="s">
        <v>161</v>
      </c>
      <c r="E750" s="6" t="s">
        <v>960</v>
      </c>
      <c r="F750" s="6" t="s">
        <v>133</v>
      </c>
      <c r="G750" s="7">
        <v>35800</v>
      </c>
      <c r="H750" s="7">
        <v>35550</v>
      </c>
      <c r="I750" s="43">
        <v>-0.69832402234636382</v>
      </c>
      <c r="J750" s="8"/>
    </row>
    <row r="751" spans="1:10" x14ac:dyDescent="0.3">
      <c r="A751" s="4" t="s">
        <v>62</v>
      </c>
      <c r="B751" s="5" t="s">
        <v>146</v>
      </c>
      <c r="C751" s="6" t="s">
        <v>166</v>
      </c>
      <c r="D751" s="5" t="s">
        <v>167</v>
      </c>
      <c r="E751" s="6" t="s">
        <v>960</v>
      </c>
      <c r="F751" s="6" t="s">
        <v>133</v>
      </c>
      <c r="G751" s="7">
        <v>37833.333333333336</v>
      </c>
      <c r="H751" s="7">
        <v>37333.333333333336</v>
      </c>
      <c r="I751" s="43">
        <v>-1.3215859030836996</v>
      </c>
      <c r="J751" s="8"/>
    </row>
    <row r="752" spans="1:10" x14ac:dyDescent="0.3">
      <c r="A752" s="4" t="s">
        <v>62</v>
      </c>
      <c r="B752" s="5" t="s">
        <v>146</v>
      </c>
      <c r="C752" s="6" t="s">
        <v>288</v>
      </c>
      <c r="D752" s="5" t="s">
        <v>289</v>
      </c>
      <c r="E752" s="6" t="s">
        <v>960</v>
      </c>
      <c r="F752" s="6" t="s">
        <v>133</v>
      </c>
      <c r="G752" s="7" t="s">
        <v>134</v>
      </c>
      <c r="H752" s="7">
        <v>38733.333333333336</v>
      </c>
      <c r="I752" s="43" t="s">
        <v>134</v>
      </c>
      <c r="J752" s="8"/>
    </row>
    <row r="753" spans="1:10" x14ac:dyDescent="0.3">
      <c r="A753" s="4" t="s">
        <v>56</v>
      </c>
      <c r="B753" s="5" t="s">
        <v>168</v>
      </c>
      <c r="C753" s="6" t="s">
        <v>169</v>
      </c>
      <c r="D753" s="5" t="s">
        <v>168</v>
      </c>
      <c r="E753" s="6" t="s">
        <v>960</v>
      </c>
      <c r="F753" s="6" t="s">
        <v>133</v>
      </c>
      <c r="G753" s="7">
        <v>38311.111111111109</v>
      </c>
      <c r="H753" s="7">
        <v>39225</v>
      </c>
      <c r="I753" s="43">
        <v>2.3854408352668166</v>
      </c>
      <c r="J753" s="8"/>
    </row>
    <row r="754" spans="1:10" x14ac:dyDescent="0.3">
      <c r="A754" s="4" t="s">
        <v>53</v>
      </c>
      <c r="B754" s="5" t="s">
        <v>170</v>
      </c>
      <c r="C754" s="6" t="s">
        <v>171</v>
      </c>
      <c r="D754" s="5" t="s">
        <v>172</v>
      </c>
      <c r="E754" s="6" t="s">
        <v>960</v>
      </c>
      <c r="F754" s="6" t="s">
        <v>133</v>
      </c>
      <c r="G754" s="7">
        <v>39083.333333333336</v>
      </c>
      <c r="H754" s="7">
        <v>39250</v>
      </c>
      <c r="I754" s="43">
        <v>0.42643923240937021</v>
      </c>
      <c r="J754" s="8"/>
    </row>
    <row r="755" spans="1:10" x14ac:dyDescent="0.3">
      <c r="A755" s="4" t="s">
        <v>53</v>
      </c>
      <c r="B755" s="5" t="s">
        <v>170</v>
      </c>
      <c r="C755" s="6" t="s">
        <v>336</v>
      </c>
      <c r="D755" s="5" t="s">
        <v>337</v>
      </c>
      <c r="E755" s="6" t="s">
        <v>960</v>
      </c>
      <c r="F755" s="6" t="s">
        <v>133</v>
      </c>
      <c r="G755" s="7">
        <v>38333.333333333336</v>
      </c>
      <c r="H755" s="7">
        <v>39500</v>
      </c>
      <c r="I755" s="43">
        <v>3.0434782608695476</v>
      </c>
      <c r="J755" s="8"/>
    </row>
    <row r="756" spans="1:10" x14ac:dyDescent="0.3">
      <c r="A756" s="4" t="s">
        <v>53</v>
      </c>
      <c r="B756" s="5" t="s">
        <v>170</v>
      </c>
      <c r="C756" s="6" t="s">
        <v>175</v>
      </c>
      <c r="D756" s="5" t="s">
        <v>176</v>
      </c>
      <c r="E756" s="6" t="s">
        <v>960</v>
      </c>
      <c r="F756" s="6" t="s">
        <v>133</v>
      </c>
      <c r="G756" s="7">
        <v>38100</v>
      </c>
      <c r="H756" s="7">
        <v>37433.333333333336</v>
      </c>
      <c r="I756" s="43">
        <v>-1.7497812773403232</v>
      </c>
      <c r="J756" s="8"/>
    </row>
    <row r="757" spans="1:10" x14ac:dyDescent="0.3">
      <c r="A757" s="4" t="s">
        <v>53</v>
      </c>
      <c r="B757" s="5" t="s">
        <v>170</v>
      </c>
      <c r="C757" s="6" t="s">
        <v>177</v>
      </c>
      <c r="D757" s="5" t="s">
        <v>178</v>
      </c>
      <c r="E757" s="6" t="s">
        <v>960</v>
      </c>
      <c r="F757" s="6" t="s">
        <v>133</v>
      </c>
      <c r="G757" s="7">
        <v>39375</v>
      </c>
      <c r="H757" s="7">
        <v>39500</v>
      </c>
      <c r="I757" s="43">
        <v>0.31746031746031633</v>
      </c>
      <c r="J757" s="8"/>
    </row>
    <row r="758" spans="1:10" x14ac:dyDescent="0.3">
      <c r="A758" s="4" t="s">
        <v>53</v>
      </c>
      <c r="B758" s="5" t="s">
        <v>170</v>
      </c>
      <c r="C758" s="6" t="s">
        <v>179</v>
      </c>
      <c r="D758" s="5" t="s">
        <v>180</v>
      </c>
      <c r="E758" s="6" t="s">
        <v>960</v>
      </c>
      <c r="F758" s="6" t="s">
        <v>133</v>
      </c>
      <c r="G758" s="7">
        <v>38100</v>
      </c>
      <c r="H758" s="7">
        <v>38325</v>
      </c>
      <c r="I758" s="43">
        <v>0.59055118110236116</v>
      </c>
      <c r="J758" s="8"/>
    </row>
    <row r="759" spans="1:10" x14ac:dyDescent="0.3">
      <c r="A759" s="4" t="s">
        <v>53</v>
      </c>
      <c r="B759" s="5" t="s">
        <v>170</v>
      </c>
      <c r="C759" s="6" t="s">
        <v>390</v>
      </c>
      <c r="D759" s="5" t="s">
        <v>391</v>
      </c>
      <c r="E759" s="6" t="s">
        <v>960</v>
      </c>
      <c r="F759" s="6" t="s">
        <v>133</v>
      </c>
      <c r="G759" s="7" t="s">
        <v>134</v>
      </c>
      <c r="H759" s="7">
        <v>40433.333333333336</v>
      </c>
      <c r="I759" s="43" t="s">
        <v>134</v>
      </c>
      <c r="J759" s="8"/>
    </row>
    <row r="760" spans="1:10" x14ac:dyDescent="0.3">
      <c r="A760" s="4" t="s">
        <v>53</v>
      </c>
      <c r="B760" s="5" t="s">
        <v>170</v>
      </c>
      <c r="C760" s="6" t="s">
        <v>361</v>
      </c>
      <c r="D760" s="5" t="s">
        <v>362</v>
      </c>
      <c r="E760" s="6" t="s">
        <v>960</v>
      </c>
      <c r="F760" s="6" t="s">
        <v>133</v>
      </c>
      <c r="G760" s="7">
        <v>37000</v>
      </c>
      <c r="H760" s="7">
        <v>38000</v>
      </c>
      <c r="I760" s="43">
        <v>2.7027027027026973</v>
      </c>
      <c r="J760" s="8"/>
    </row>
    <row r="761" spans="1:10" x14ac:dyDescent="0.3">
      <c r="A761" s="4" t="s">
        <v>53</v>
      </c>
      <c r="B761" s="5" t="s">
        <v>170</v>
      </c>
      <c r="C761" s="6" t="s">
        <v>181</v>
      </c>
      <c r="D761" s="5" t="s">
        <v>182</v>
      </c>
      <c r="E761" s="6" t="s">
        <v>960</v>
      </c>
      <c r="F761" s="6" t="s">
        <v>133</v>
      </c>
      <c r="G761" s="7">
        <v>39700</v>
      </c>
      <c r="H761" s="7">
        <v>40366.666666666664</v>
      </c>
      <c r="I761" s="43">
        <v>1.6792611251049472</v>
      </c>
      <c r="J761" s="8"/>
    </row>
    <row r="762" spans="1:10" x14ac:dyDescent="0.3">
      <c r="A762" s="4" t="s">
        <v>53</v>
      </c>
      <c r="B762" s="5" t="s">
        <v>170</v>
      </c>
      <c r="C762" s="6" t="s">
        <v>183</v>
      </c>
      <c r="D762" s="5" t="s">
        <v>184</v>
      </c>
      <c r="E762" s="6" t="s">
        <v>960</v>
      </c>
      <c r="F762" s="6" t="s">
        <v>133</v>
      </c>
      <c r="G762" s="7" t="s">
        <v>134</v>
      </c>
      <c r="H762" s="7">
        <v>39333.333333333336</v>
      </c>
      <c r="I762" s="43" t="s">
        <v>134</v>
      </c>
      <c r="J762" s="8"/>
    </row>
    <row r="763" spans="1:10" x14ac:dyDescent="0.3">
      <c r="A763" s="4" t="s">
        <v>53</v>
      </c>
      <c r="B763" s="5" t="s">
        <v>170</v>
      </c>
      <c r="C763" s="6" t="s">
        <v>185</v>
      </c>
      <c r="D763" s="5" t="s">
        <v>186</v>
      </c>
      <c r="E763" s="6" t="s">
        <v>960</v>
      </c>
      <c r="F763" s="6" t="s">
        <v>133</v>
      </c>
      <c r="G763" s="7" t="s">
        <v>134</v>
      </c>
      <c r="H763" s="7">
        <v>38000</v>
      </c>
      <c r="I763" s="43" t="s">
        <v>134</v>
      </c>
      <c r="J763" s="8"/>
    </row>
    <row r="764" spans="1:10" x14ac:dyDescent="0.3">
      <c r="A764" s="4" t="s">
        <v>60</v>
      </c>
      <c r="B764" s="5" t="s">
        <v>200</v>
      </c>
      <c r="C764" s="6" t="s">
        <v>201</v>
      </c>
      <c r="D764" s="5" t="s">
        <v>202</v>
      </c>
      <c r="E764" s="6" t="s">
        <v>960</v>
      </c>
      <c r="F764" s="6" t="s">
        <v>133</v>
      </c>
      <c r="G764" s="7">
        <v>32875</v>
      </c>
      <c r="H764" s="7">
        <v>32750</v>
      </c>
      <c r="I764" s="43">
        <v>-0.38022813688213253</v>
      </c>
      <c r="J764" s="8"/>
    </row>
    <row r="765" spans="1:10" x14ac:dyDescent="0.3">
      <c r="A765" s="4" t="s">
        <v>60</v>
      </c>
      <c r="B765" s="5" t="s">
        <v>200</v>
      </c>
      <c r="C765" s="6" t="s">
        <v>294</v>
      </c>
      <c r="D765" s="5" t="s">
        <v>295</v>
      </c>
      <c r="E765" s="6" t="s">
        <v>960</v>
      </c>
      <c r="F765" s="6" t="s">
        <v>133</v>
      </c>
      <c r="G765" s="7">
        <v>31666.666666666668</v>
      </c>
      <c r="H765" s="7">
        <v>32233.333333333332</v>
      </c>
      <c r="I765" s="43">
        <v>1.7894736842105186</v>
      </c>
      <c r="J765" s="8"/>
    </row>
    <row r="766" spans="1:10" x14ac:dyDescent="0.3">
      <c r="A766" s="4" t="s">
        <v>60</v>
      </c>
      <c r="B766" s="5" t="s">
        <v>200</v>
      </c>
      <c r="C766" s="6" t="s">
        <v>348</v>
      </c>
      <c r="D766" s="5" t="s">
        <v>349</v>
      </c>
      <c r="E766" s="6" t="s">
        <v>960</v>
      </c>
      <c r="F766" s="6" t="s">
        <v>133</v>
      </c>
      <c r="G766" s="7">
        <v>36000</v>
      </c>
      <c r="H766" s="7">
        <v>37166.666666666664</v>
      </c>
      <c r="I766" s="43">
        <v>3.240740740740744</v>
      </c>
      <c r="J766" s="8"/>
    </row>
    <row r="767" spans="1:10" x14ac:dyDescent="0.3">
      <c r="A767" s="4" t="s">
        <v>57</v>
      </c>
      <c r="B767" s="5" t="s">
        <v>129</v>
      </c>
      <c r="C767" s="6" t="s">
        <v>205</v>
      </c>
      <c r="D767" s="5" t="s">
        <v>206</v>
      </c>
      <c r="E767" s="6" t="s">
        <v>960</v>
      </c>
      <c r="F767" s="6" t="s">
        <v>133</v>
      </c>
      <c r="G767" s="7">
        <v>39000</v>
      </c>
      <c r="H767" s="7">
        <v>39000</v>
      </c>
      <c r="I767" s="43">
        <v>0</v>
      </c>
      <c r="J767" s="8"/>
    </row>
    <row r="768" spans="1:10" x14ac:dyDescent="0.3">
      <c r="A768" s="4" t="s">
        <v>57</v>
      </c>
      <c r="B768" s="5" t="s">
        <v>129</v>
      </c>
      <c r="C768" s="6" t="s">
        <v>207</v>
      </c>
      <c r="D768" s="5" t="s">
        <v>208</v>
      </c>
      <c r="E768" s="6" t="s">
        <v>960</v>
      </c>
      <c r="F768" s="6" t="s">
        <v>133</v>
      </c>
      <c r="G768" s="7">
        <v>39500</v>
      </c>
      <c r="H768" s="7">
        <v>38333.333333333336</v>
      </c>
      <c r="I768" s="43">
        <v>-2.9535864978902926</v>
      </c>
      <c r="J768" s="8"/>
    </row>
    <row r="769" spans="1:10" x14ac:dyDescent="0.3">
      <c r="A769" s="4" t="s">
        <v>57</v>
      </c>
      <c r="B769" s="5" t="s">
        <v>129</v>
      </c>
      <c r="C769" s="6" t="s">
        <v>380</v>
      </c>
      <c r="D769" s="5" t="s">
        <v>381</v>
      </c>
      <c r="E769" s="6" t="s">
        <v>960</v>
      </c>
      <c r="F769" s="6" t="s">
        <v>133</v>
      </c>
      <c r="G769" s="7">
        <v>38122.333333333336</v>
      </c>
      <c r="H769" s="7">
        <v>39233.333333333336</v>
      </c>
      <c r="I769" s="43">
        <v>2.9143022025584386</v>
      </c>
      <c r="J769" s="8"/>
    </row>
    <row r="770" spans="1:10" x14ac:dyDescent="0.3">
      <c r="A770" s="4" t="s">
        <v>57</v>
      </c>
      <c r="B770" s="5" t="s">
        <v>129</v>
      </c>
      <c r="C770" s="6" t="s">
        <v>211</v>
      </c>
      <c r="D770" s="5" t="s">
        <v>212</v>
      </c>
      <c r="E770" s="6" t="s">
        <v>960</v>
      </c>
      <c r="F770" s="6" t="s">
        <v>133</v>
      </c>
      <c r="G770" s="7">
        <v>38933.333333333336</v>
      </c>
      <c r="H770" s="7">
        <v>37766.666666666664</v>
      </c>
      <c r="I770" s="43">
        <v>-2.9965753424657682</v>
      </c>
      <c r="J770" s="8"/>
    </row>
    <row r="771" spans="1:10" x14ac:dyDescent="0.3">
      <c r="A771" s="4" t="s">
        <v>57</v>
      </c>
      <c r="B771" s="5" t="s">
        <v>129</v>
      </c>
      <c r="C771" s="6" t="s">
        <v>213</v>
      </c>
      <c r="D771" s="5" t="s">
        <v>214</v>
      </c>
      <c r="E771" s="6" t="s">
        <v>960</v>
      </c>
      <c r="F771" s="6" t="s">
        <v>133</v>
      </c>
      <c r="G771" s="7">
        <v>37960</v>
      </c>
      <c r="H771" s="7">
        <v>37460</v>
      </c>
      <c r="I771" s="43">
        <v>-1.3171759747102163</v>
      </c>
      <c r="J771" s="8"/>
    </row>
    <row r="772" spans="1:10" x14ac:dyDescent="0.3">
      <c r="A772" s="4" t="s">
        <v>57</v>
      </c>
      <c r="B772" s="5" t="s">
        <v>129</v>
      </c>
      <c r="C772" s="6" t="s">
        <v>215</v>
      </c>
      <c r="D772" s="5" t="s">
        <v>216</v>
      </c>
      <c r="E772" s="6" t="s">
        <v>960</v>
      </c>
      <c r="F772" s="6" t="s">
        <v>133</v>
      </c>
      <c r="G772" s="7">
        <v>36700</v>
      </c>
      <c r="H772" s="7">
        <v>37025</v>
      </c>
      <c r="I772" s="43">
        <v>0.88555858310626068</v>
      </c>
      <c r="J772" s="8"/>
    </row>
    <row r="773" spans="1:10" x14ac:dyDescent="0.3">
      <c r="A773" s="4" t="s">
        <v>57</v>
      </c>
      <c r="B773" s="5" t="s">
        <v>129</v>
      </c>
      <c r="C773" s="6" t="s">
        <v>350</v>
      </c>
      <c r="D773" s="5" t="s">
        <v>351</v>
      </c>
      <c r="E773" s="6" t="s">
        <v>960</v>
      </c>
      <c r="F773" s="6" t="s">
        <v>133</v>
      </c>
      <c r="G773" s="7">
        <v>37150</v>
      </c>
      <c r="H773" s="7">
        <v>36850</v>
      </c>
      <c r="I773" s="43">
        <v>-0.80753701211305762</v>
      </c>
      <c r="J773" s="8"/>
    </row>
    <row r="774" spans="1:10" x14ac:dyDescent="0.3">
      <c r="A774" s="4" t="s">
        <v>57</v>
      </c>
      <c r="B774" s="5" t="s">
        <v>129</v>
      </c>
      <c r="C774" s="6" t="s">
        <v>217</v>
      </c>
      <c r="D774" s="5" t="s">
        <v>218</v>
      </c>
      <c r="E774" s="6" t="s">
        <v>960</v>
      </c>
      <c r="F774" s="6" t="s">
        <v>133</v>
      </c>
      <c r="G774" s="7">
        <v>37266.666666666664</v>
      </c>
      <c r="H774" s="7">
        <v>36760</v>
      </c>
      <c r="I774" s="43">
        <v>-1.3595706618962367</v>
      </c>
      <c r="J774" s="8"/>
    </row>
    <row r="775" spans="1:10" x14ac:dyDescent="0.3">
      <c r="A775" s="4" t="s">
        <v>57</v>
      </c>
      <c r="B775" s="5" t="s">
        <v>129</v>
      </c>
      <c r="C775" s="6" t="s">
        <v>130</v>
      </c>
      <c r="D775" s="5" t="s">
        <v>131</v>
      </c>
      <c r="E775" s="6" t="s">
        <v>960</v>
      </c>
      <c r="F775" s="6" t="s">
        <v>133</v>
      </c>
      <c r="G775" s="7">
        <v>38700</v>
      </c>
      <c r="H775" s="7">
        <v>39233.333333333336</v>
      </c>
      <c r="I775" s="43">
        <v>1.3781223083548788</v>
      </c>
      <c r="J775" s="8"/>
    </row>
    <row r="776" spans="1:10" x14ac:dyDescent="0.3">
      <c r="A776" s="4" t="s">
        <v>57</v>
      </c>
      <c r="B776" s="5" t="s">
        <v>129</v>
      </c>
      <c r="C776" s="6" t="s">
        <v>301</v>
      </c>
      <c r="D776" s="5" t="s">
        <v>302</v>
      </c>
      <c r="E776" s="6" t="s">
        <v>960</v>
      </c>
      <c r="F776" s="6" t="s">
        <v>133</v>
      </c>
      <c r="G776" s="7">
        <v>35875</v>
      </c>
      <c r="H776" s="7">
        <v>36750</v>
      </c>
      <c r="I776" s="43">
        <v>2.4390243902439046</v>
      </c>
      <c r="J776" s="8"/>
    </row>
    <row r="777" spans="1:10" x14ac:dyDescent="0.3">
      <c r="A777" s="4" t="s">
        <v>51</v>
      </c>
      <c r="B777" s="5" t="s">
        <v>124</v>
      </c>
      <c r="C777" s="6" t="s">
        <v>276</v>
      </c>
      <c r="D777" s="5" t="s">
        <v>277</v>
      </c>
      <c r="E777" s="6" t="s">
        <v>960</v>
      </c>
      <c r="F777" s="6" t="s">
        <v>133</v>
      </c>
      <c r="G777" s="7">
        <v>38600</v>
      </c>
      <c r="H777" s="7">
        <v>38766.666666666664</v>
      </c>
      <c r="I777" s="43">
        <v>0.43177892918824234</v>
      </c>
      <c r="J777" s="8"/>
    </row>
    <row r="778" spans="1:10" x14ac:dyDescent="0.3">
      <c r="A778" s="4" t="s">
        <v>51</v>
      </c>
      <c r="B778" s="5" t="s">
        <v>124</v>
      </c>
      <c r="C778" s="6" t="s">
        <v>327</v>
      </c>
      <c r="D778" s="5" t="s">
        <v>328</v>
      </c>
      <c r="E778" s="6" t="s">
        <v>960</v>
      </c>
      <c r="F778" s="6" t="s">
        <v>133</v>
      </c>
      <c r="G778" s="7">
        <v>38075</v>
      </c>
      <c r="H778" s="7">
        <v>39825</v>
      </c>
      <c r="I778" s="43">
        <v>4.5961917268548813</v>
      </c>
      <c r="J778" s="8"/>
    </row>
    <row r="779" spans="1:10" x14ac:dyDescent="0.3">
      <c r="A779" s="4" t="s">
        <v>51</v>
      </c>
      <c r="B779" s="5" t="s">
        <v>124</v>
      </c>
      <c r="C779" s="6" t="s">
        <v>125</v>
      </c>
      <c r="D779" s="5" t="s">
        <v>126</v>
      </c>
      <c r="E779" s="6" t="s">
        <v>960</v>
      </c>
      <c r="F779" s="6" t="s">
        <v>133</v>
      </c>
      <c r="G779" s="7" t="s">
        <v>134</v>
      </c>
      <c r="H779" s="7">
        <v>37933.333333333336</v>
      </c>
      <c r="I779" s="43" t="s">
        <v>134</v>
      </c>
      <c r="J779" s="8"/>
    </row>
    <row r="780" spans="1:10" x14ac:dyDescent="0.3">
      <c r="A780" s="4" t="s">
        <v>51</v>
      </c>
      <c r="B780" s="5" t="s">
        <v>124</v>
      </c>
      <c r="C780" s="6" t="s">
        <v>305</v>
      </c>
      <c r="D780" s="5" t="s">
        <v>306</v>
      </c>
      <c r="E780" s="6" t="s">
        <v>960</v>
      </c>
      <c r="F780" s="6" t="s">
        <v>133</v>
      </c>
      <c r="G780" s="7">
        <v>39933.333333333336</v>
      </c>
      <c r="H780" s="7">
        <v>39575</v>
      </c>
      <c r="I780" s="43">
        <v>-0.89732888146911716</v>
      </c>
      <c r="J780" s="8"/>
    </row>
    <row r="781" spans="1:10" x14ac:dyDescent="0.3">
      <c r="A781" s="4" t="s">
        <v>64</v>
      </c>
      <c r="B781" s="5" t="s">
        <v>230</v>
      </c>
      <c r="C781" s="6" t="s">
        <v>231</v>
      </c>
      <c r="D781" s="5" t="s">
        <v>232</v>
      </c>
      <c r="E781" s="6" t="s">
        <v>960</v>
      </c>
      <c r="F781" s="6" t="s">
        <v>133</v>
      </c>
      <c r="G781" s="7">
        <v>35742.857142857145</v>
      </c>
      <c r="H781" s="7">
        <v>35885.714285714283</v>
      </c>
      <c r="I781" s="43">
        <v>0.39968025579535382</v>
      </c>
      <c r="J781" s="8"/>
    </row>
    <row r="782" spans="1:10" x14ac:dyDescent="0.3">
      <c r="A782" s="4" t="s">
        <v>64</v>
      </c>
      <c r="B782" s="5" t="s">
        <v>230</v>
      </c>
      <c r="C782" s="6" t="s">
        <v>484</v>
      </c>
      <c r="D782" s="5" t="s">
        <v>363</v>
      </c>
      <c r="E782" s="6" t="s">
        <v>960</v>
      </c>
      <c r="F782" s="6" t="s">
        <v>133</v>
      </c>
      <c r="G782" s="7">
        <v>36250</v>
      </c>
      <c r="H782" s="7">
        <v>36250</v>
      </c>
      <c r="I782" s="43">
        <v>0</v>
      </c>
      <c r="J782" s="8"/>
    </row>
    <row r="783" spans="1:10" x14ac:dyDescent="0.3">
      <c r="A783" s="4" t="s">
        <v>64</v>
      </c>
      <c r="B783" s="5" t="s">
        <v>230</v>
      </c>
      <c r="C783" s="6" t="s">
        <v>424</v>
      </c>
      <c r="D783" s="5" t="s">
        <v>155</v>
      </c>
      <c r="E783" s="6" t="s">
        <v>960</v>
      </c>
      <c r="F783" s="6" t="s">
        <v>133</v>
      </c>
      <c r="G783" s="7">
        <v>37666.666666666664</v>
      </c>
      <c r="H783" s="7">
        <v>37666.666666666664</v>
      </c>
      <c r="I783" s="43">
        <v>0</v>
      </c>
      <c r="J783" s="8"/>
    </row>
    <row r="784" spans="1:10" x14ac:dyDescent="0.3">
      <c r="A784" s="4" t="s">
        <v>64</v>
      </c>
      <c r="B784" s="5" t="s">
        <v>230</v>
      </c>
      <c r="C784" s="6" t="s">
        <v>382</v>
      </c>
      <c r="D784" s="5" t="s">
        <v>383</v>
      </c>
      <c r="E784" s="6" t="s">
        <v>960</v>
      </c>
      <c r="F784" s="6" t="s">
        <v>133</v>
      </c>
      <c r="G784" s="7">
        <v>33750</v>
      </c>
      <c r="H784" s="7">
        <v>33750</v>
      </c>
      <c r="I784" s="43">
        <v>0</v>
      </c>
      <c r="J784" s="8"/>
    </row>
    <row r="785" spans="1:10" x14ac:dyDescent="0.3">
      <c r="A785" s="4" t="s">
        <v>61</v>
      </c>
      <c r="B785" s="5" t="s">
        <v>138</v>
      </c>
      <c r="C785" s="6" t="s">
        <v>309</v>
      </c>
      <c r="D785" s="5" t="s">
        <v>310</v>
      </c>
      <c r="E785" s="6" t="s">
        <v>960</v>
      </c>
      <c r="F785" s="6" t="s">
        <v>133</v>
      </c>
      <c r="G785" s="7">
        <v>35500</v>
      </c>
      <c r="H785" s="7">
        <v>35166.666666666664</v>
      </c>
      <c r="I785" s="43">
        <v>-0.93896713615023719</v>
      </c>
      <c r="J785" s="8"/>
    </row>
    <row r="786" spans="1:10" x14ac:dyDescent="0.3">
      <c r="A786" s="4" t="s">
        <v>61</v>
      </c>
      <c r="B786" s="5" t="s">
        <v>138</v>
      </c>
      <c r="C786" s="6" t="s">
        <v>233</v>
      </c>
      <c r="D786" s="5" t="s">
        <v>234</v>
      </c>
      <c r="E786" s="6" t="s">
        <v>960</v>
      </c>
      <c r="F786" s="6" t="s">
        <v>133</v>
      </c>
      <c r="G786" s="7" t="s">
        <v>134</v>
      </c>
      <c r="H786" s="7">
        <v>37666.666666666664</v>
      </c>
      <c r="I786" s="43" t="s">
        <v>134</v>
      </c>
      <c r="J786" s="8"/>
    </row>
    <row r="787" spans="1:10" x14ac:dyDescent="0.3">
      <c r="A787" s="4" t="s">
        <v>55</v>
      </c>
      <c r="B787" s="5" t="s">
        <v>235</v>
      </c>
      <c r="C787" s="6" t="s">
        <v>238</v>
      </c>
      <c r="D787" s="5" t="s">
        <v>239</v>
      </c>
      <c r="E787" s="6" t="s">
        <v>960</v>
      </c>
      <c r="F787" s="6" t="s">
        <v>133</v>
      </c>
      <c r="G787" s="7">
        <v>38800</v>
      </c>
      <c r="H787" s="7">
        <v>38600</v>
      </c>
      <c r="I787" s="43">
        <v>-0.51546391752577136</v>
      </c>
      <c r="J787" s="8"/>
    </row>
    <row r="788" spans="1:10" x14ac:dyDescent="0.3">
      <c r="A788" s="4" t="s">
        <v>55</v>
      </c>
      <c r="B788" s="5" t="s">
        <v>235</v>
      </c>
      <c r="C788" s="6" t="s">
        <v>244</v>
      </c>
      <c r="D788" s="5" t="s">
        <v>245</v>
      </c>
      <c r="E788" s="6" t="s">
        <v>960</v>
      </c>
      <c r="F788" s="6" t="s">
        <v>133</v>
      </c>
      <c r="G788" s="7">
        <v>37933.333333333336</v>
      </c>
      <c r="H788" s="7">
        <v>38600</v>
      </c>
      <c r="I788" s="43">
        <v>1.7574692442882123</v>
      </c>
      <c r="J788" s="8"/>
    </row>
    <row r="789" spans="1:10" x14ac:dyDescent="0.3">
      <c r="A789" s="4" t="s">
        <v>65</v>
      </c>
      <c r="B789" s="5" t="s">
        <v>246</v>
      </c>
      <c r="C789" s="6" t="s">
        <v>316</v>
      </c>
      <c r="D789" s="5" t="s">
        <v>317</v>
      </c>
      <c r="E789" s="6" t="s">
        <v>960</v>
      </c>
      <c r="F789" s="6" t="s">
        <v>133</v>
      </c>
      <c r="G789" s="7">
        <v>38500</v>
      </c>
      <c r="H789" s="7">
        <v>38000</v>
      </c>
      <c r="I789" s="43">
        <v>-1.2987012987012991</v>
      </c>
      <c r="J789" s="8"/>
    </row>
    <row r="790" spans="1:10" x14ac:dyDescent="0.3">
      <c r="A790" s="4" t="s">
        <v>65</v>
      </c>
      <c r="B790" s="5" t="s">
        <v>246</v>
      </c>
      <c r="C790" s="6" t="s">
        <v>320</v>
      </c>
      <c r="D790" s="5" t="s">
        <v>321</v>
      </c>
      <c r="E790" s="6" t="s">
        <v>960</v>
      </c>
      <c r="F790" s="6" t="s">
        <v>133</v>
      </c>
      <c r="G790" s="7">
        <v>38250</v>
      </c>
      <c r="H790" s="7">
        <v>38250</v>
      </c>
      <c r="I790" s="43">
        <v>0</v>
      </c>
      <c r="J790" s="8"/>
    </row>
    <row r="791" spans="1:10" x14ac:dyDescent="0.3">
      <c r="A791" s="4" t="s">
        <v>58</v>
      </c>
      <c r="B791" s="5" t="s">
        <v>135</v>
      </c>
      <c r="C791" s="6" t="s">
        <v>136</v>
      </c>
      <c r="D791" s="5" t="s">
        <v>137</v>
      </c>
      <c r="E791" s="6" t="s">
        <v>960</v>
      </c>
      <c r="F791" s="6" t="s">
        <v>133</v>
      </c>
      <c r="G791" s="7">
        <v>36666.666666666664</v>
      </c>
      <c r="H791" s="7">
        <v>37750</v>
      </c>
      <c r="I791" s="43">
        <v>2.9545454545454541</v>
      </c>
      <c r="J791" s="8"/>
    </row>
    <row r="792" spans="1:10" x14ac:dyDescent="0.3">
      <c r="A792" s="4" t="s">
        <v>58</v>
      </c>
      <c r="B792" s="5" t="s">
        <v>135</v>
      </c>
      <c r="C792" s="6" t="s">
        <v>250</v>
      </c>
      <c r="D792" s="5" t="s">
        <v>251</v>
      </c>
      <c r="E792" s="6" t="s">
        <v>960</v>
      </c>
      <c r="F792" s="6" t="s">
        <v>133</v>
      </c>
      <c r="G792" s="7">
        <v>38280</v>
      </c>
      <c r="H792" s="7">
        <v>38580</v>
      </c>
      <c r="I792" s="43">
        <v>0.78369905956112706</v>
      </c>
      <c r="J792" s="8"/>
    </row>
    <row r="793" spans="1:10" x14ac:dyDescent="0.3">
      <c r="A793" s="4" t="s">
        <v>58</v>
      </c>
      <c r="B793" s="5" t="s">
        <v>135</v>
      </c>
      <c r="C793" s="6" t="s">
        <v>252</v>
      </c>
      <c r="D793" s="5" t="s">
        <v>253</v>
      </c>
      <c r="E793" s="6" t="s">
        <v>960</v>
      </c>
      <c r="F793" s="6" t="s">
        <v>133</v>
      </c>
      <c r="G793" s="7">
        <v>41333.333333333336</v>
      </c>
      <c r="H793" s="7">
        <v>41933.333333333336</v>
      </c>
      <c r="I793" s="43">
        <v>1.4516129032257963</v>
      </c>
      <c r="J793" s="8"/>
    </row>
    <row r="794" spans="1:10" x14ac:dyDescent="0.3">
      <c r="A794" s="4" t="s">
        <v>59</v>
      </c>
      <c r="B794" s="5" t="s">
        <v>258</v>
      </c>
      <c r="C794" s="6" t="s">
        <v>259</v>
      </c>
      <c r="D794" s="5" t="s">
        <v>260</v>
      </c>
      <c r="E794" s="6" t="s">
        <v>960</v>
      </c>
      <c r="F794" s="6" t="s">
        <v>133</v>
      </c>
      <c r="G794" s="7">
        <v>40675</v>
      </c>
      <c r="H794" s="7">
        <v>40450</v>
      </c>
      <c r="I794" s="43">
        <v>-0.55316533497233866</v>
      </c>
      <c r="J794" s="8"/>
    </row>
    <row r="795" spans="1:10" x14ac:dyDescent="0.3">
      <c r="A795" s="4" t="s">
        <v>59</v>
      </c>
      <c r="B795" s="5" t="s">
        <v>258</v>
      </c>
      <c r="C795" s="6" t="s">
        <v>539</v>
      </c>
      <c r="D795" s="5" t="s">
        <v>540</v>
      </c>
      <c r="E795" s="6" t="s">
        <v>960</v>
      </c>
      <c r="F795" s="6" t="s">
        <v>133</v>
      </c>
      <c r="G795" s="7">
        <v>37950</v>
      </c>
      <c r="H795" s="7">
        <v>37575</v>
      </c>
      <c r="I795" s="43">
        <v>-0.98814229249012397</v>
      </c>
      <c r="J795" s="8"/>
    </row>
    <row r="796" spans="1:10" x14ac:dyDescent="0.3">
      <c r="A796" s="4" t="s">
        <v>59</v>
      </c>
      <c r="B796" s="5" t="s">
        <v>258</v>
      </c>
      <c r="C796" s="6" t="s">
        <v>261</v>
      </c>
      <c r="D796" s="5" t="s">
        <v>262</v>
      </c>
      <c r="E796" s="6" t="s">
        <v>960</v>
      </c>
      <c r="F796" s="6" t="s">
        <v>133</v>
      </c>
      <c r="G796" s="7">
        <v>37666.666666666664</v>
      </c>
      <c r="H796" s="7">
        <v>37666.666666666664</v>
      </c>
      <c r="I796" s="43">
        <v>0</v>
      </c>
      <c r="J796" s="8"/>
    </row>
    <row r="797" spans="1:10" x14ac:dyDescent="0.3">
      <c r="A797" s="4" t="s">
        <v>59</v>
      </c>
      <c r="B797" s="5" t="s">
        <v>258</v>
      </c>
      <c r="C797" s="6" t="s">
        <v>263</v>
      </c>
      <c r="D797" s="5" t="s">
        <v>264</v>
      </c>
      <c r="E797" s="6" t="s">
        <v>960</v>
      </c>
      <c r="F797" s="6" t="s">
        <v>133</v>
      </c>
      <c r="G797" s="7" t="s">
        <v>134</v>
      </c>
      <c r="H797" s="7">
        <v>40133.333333333336</v>
      </c>
      <c r="I797" s="43" t="s">
        <v>134</v>
      </c>
      <c r="J797" s="8"/>
    </row>
    <row r="798" spans="1:10" x14ac:dyDescent="0.3">
      <c r="A798" s="4" t="s">
        <v>59</v>
      </c>
      <c r="B798" s="5" t="s">
        <v>258</v>
      </c>
      <c r="C798" s="6" t="s">
        <v>324</v>
      </c>
      <c r="D798" s="5" t="s">
        <v>155</v>
      </c>
      <c r="E798" s="6" t="s">
        <v>960</v>
      </c>
      <c r="F798" s="6" t="s">
        <v>133</v>
      </c>
      <c r="G798" s="7">
        <v>36269.333333333336</v>
      </c>
      <c r="H798" s="7">
        <v>36436</v>
      </c>
      <c r="I798" s="43">
        <v>0.45952503492390218</v>
      </c>
      <c r="J798" s="8"/>
    </row>
    <row r="799" spans="1:10" x14ac:dyDescent="0.3">
      <c r="A799" s="4" t="s">
        <v>59</v>
      </c>
      <c r="B799" s="5" t="s">
        <v>258</v>
      </c>
      <c r="C799" s="6" t="s">
        <v>265</v>
      </c>
      <c r="D799" s="5" t="s">
        <v>266</v>
      </c>
      <c r="E799" s="6" t="s">
        <v>960</v>
      </c>
      <c r="F799" s="6" t="s">
        <v>133</v>
      </c>
      <c r="G799" s="7">
        <v>37825</v>
      </c>
      <c r="H799" s="7">
        <v>37450</v>
      </c>
      <c r="I799" s="43">
        <v>-0.9914077990746839</v>
      </c>
      <c r="J799" s="8"/>
    </row>
    <row r="800" spans="1:10" x14ac:dyDescent="0.3">
      <c r="A800" s="4" t="s">
        <v>59</v>
      </c>
      <c r="B800" s="5" t="s">
        <v>258</v>
      </c>
      <c r="C800" s="6" t="s">
        <v>267</v>
      </c>
      <c r="D800" s="5" t="s">
        <v>268</v>
      </c>
      <c r="E800" s="6" t="s">
        <v>960</v>
      </c>
      <c r="F800" s="6" t="s">
        <v>133</v>
      </c>
      <c r="G800" s="7">
        <v>38660</v>
      </c>
      <c r="H800" s="7">
        <v>38430</v>
      </c>
      <c r="I800" s="43">
        <v>-0.59493016037247548</v>
      </c>
      <c r="J800" s="8"/>
    </row>
    <row r="801" spans="1:10" x14ac:dyDescent="0.3">
      <c r="A801" s="4" t="s">
        <v>59</v>
      </c>
      <c r="B801" s="5" t="s">
        <v>258</v>
      </c>
      <c r="C801" s="6" t="s">
        <v>584</v>
      </c>
      <c r="D801" s="5" t="s">
        <v>585</v>
      </c>
      <c r="E801" s="6" t="s">
        <v>960</v>
      </c>
      <c r="F801" s="6" t="s">
        <v>133</v>
      </c>
      <c r="G801" s="7">
        <v>39733.333333333336</v>
      </c>
      <c r="H801" s="7">
        <v>39733.333333333336</v>
      </c>
      <c r="I801" s="43">
        <v>0</v>
      </c>
      <c r="J801" s="8"/>
    </row>
    <row r="802" spans="1:10" x14ac:dyDescent="0.3">
      <c r="A802" s="4" t="s">
        <v>59</v>
      </c>
      <c r="B802" s="5" t="s">
        <v>258</v>
      </c>
      <c r="C802" s="6" t="s">
        <v>416</v>
      </c>
      <c r="D802" s="5" t="s">
        <v>417</v>
      </c>
      <c r="E802" s="6" t="s">
        <v>960</v>
      </c>
      <c r="F802" s="6" t="s">
        <v>133</v>
      </c>
      <c r="G802" s="7">
        <v>37216.666666666664</v>
      </c>
      <c r="H802" s="7">
        <v>37883.333333333336</v>
      </c>
      <c r="I802" s="43">
        <v>1.7913121361397444</v>
      </c>
      <c r="J802" s="8"/>
    </row>
    <row r="803" spans="1:10" x14ac:dyDescent="0.3">
      <c r="A803" s="4" t="s">
        <v>73</v>
      </c>
      <c r="B803" s="5" t="s">
        <v>418</v>
      </c>
      <c r="C803" s="6" t="s">
        <v>419</v>
      </c>
      <c r="D803" s="5" t="s">
        <v>420</v>
      </c>
      <c r="E803" s="6" t="s">
        <v>960</v>
      </c>
      <c r="F803" s="6" t="s">
        <v>133</v>
      </c>
      <c r="G803" s="7" t="s">
        <v>134</v>
      </c>
      <c r="H803" s="7">
        <v>44400</v>
      </c>
      <c r="I803" s="43" t="s">
        <v>134</v>
      </c>
      <c r="J803" s="8"/>
    </row>
    <row r="804" spans="1:10" x14ac:dyDescent="0.3">
      <c r="A804" s="4" t="s">
        <v>73</v>
      </c>
      <c r="B804" s="5" t="s">
        <v>418</v>
      </c>
      <c r="C804" s="6" t="s">
        <v>421</v>
      </c>
      <c r="D804" s="5" t="s">
        <v>422</v>
      </c>
      <c r="E804" s="6" t="s">
        <v>960</v>
      </c>
      <c r="F804" s="6" t="s">
        <v>133</v>
      </c>
      <c r="G804" s="7">
        <v>44000</v>
      </c>
      <c r="H804" s="7">
        <v>43700</v>
      </c>
      <c r="I804" s="43">
        <v>-0.68181818181818343</v>
      </c>
      <c r="J804" s="8"/>
    </row>
    <row r="805" spans="1:10" x14ac:dyDescent="0.3">
      <c r="A805" s="4" t="s">
        <v>51</v>
      </c>
      <c r="B805" s="5" t="s">
        <v>124</v>
      </c>
      <c r="C805" s="6" t="s">
        <v>276</v>
      </c>
      <c r="D805" s="5" t="s">
        <v>277</v>
      </c>
      <c r="E805" s="6" t="s">
        <v>961</v>
      </c>
      <c r="F805" s="6" t="s">
        <v>133</v>
      </c>
      <c r="G805" s="7">
        <v>30833.333333333332</v>
      </c>
      <c r="H805" s="7">
        <v>30975</v>
      </c>
      <c r="I805" s="43">
        <v>0.45945945945946587</v>
      </c>
      <c r="J805" s="8"/>
    </row>
    <row r="806" spans="1:10" x14ac:dyDescent="0.3">
      <c r="A806" s="4" t="s">
        <v>69</v>
      </c>
      <c r="B806" s="5" t="s">
        <v>280</v>
      </c>
      <c r="C806" s="6" t="s">
        <v>281</v>
      </c>
      <c r="D806" s="5" t="s">
        <v>282</v>
      </c>
      <c r="E806" s="6" t="s">
        <v>961</v>
      </c>
      <c r="F806" s="6" t="s">
        <v>133</v>
      </c>
      <c r="G806" s="7">
        <v>34666.666666666664</v>
      </c>
      <c r="H806" s="7">
        <v>34666.666666666664</v>
      </c>
      <c r="I806" s="43">
        <v>0</v>
      </c>
      <c r="J806" s="8"/>
    </row>
    <row r="807" spans="1:10" x14ac:dyDescent="0.3">
      <c r="A807" s="4" t="s">
        <v>60</v>
      </c>
      <c r="B807" s="5" t="s">
        <v>200</v>
      </c>
      <c r="C807" s="6" t="s">
        <v>201</v>
      </c>
      <c r="D807" s="5" t="s">
        <v>202</v>
      </c>
      <c r="E807" s="6" t="s">
        <v>962</v>
      </c>
      <c r="F807" s="6" t="s">
        <v>959</v>
      </c>
      <c r="G807" s="7">
        <v>10100</v>
      </c>
      <c r="H807" s="7">
        <v>10100</v>
      </c>
      <c r="I807" s="43">
        <v>0</v>
      </c>
      <c r="J807" s="8"/>
    </row>
    <row r="808" spans="1:10" x14ac:dyDescent="0.3">
      <c r="A808" s="4" t="s">
        <v>51</v>
      </c>
      <c r="B808" s="5" t="s">
        <v>124</v>
      </c>
      <c r="C808" s="6" t="s">
        <v>276</v>
      </c>
      <c r="D808" s="5" t="s">
        <v>277</v>
      </c>
      <c r="E808" s="6" t="s">
        <v>962</v>
      </c>
      <c r="F808" s="6" t="s">
        <v>959</v>
      </c>
      <c r="G808" s="7">
        <v>10800</v>
      </c>
      <c r="H808" s="7">
        <v>10866.666666666666</v>
      </c>
      <c r="I808" s="43">
        <v>0.61728395061728669</v>
      </c>
      <c r="J808" s="8"/>
    </row>
    <row r="809" spans="1:10" x14ac:dyDescent="0.3">
      <c r="A809" s="4" t="s">
        <v>69</v>
      </c>
      <c r="B809" s="5" t="s">
        <v>280</v>
      </c>
      <c r="C809" s="6" t="s">
        <v>281</v>
      </c>
      <c r="D809" s="5" t="s">
        <v>282</v>
      </c>
      <c r="E809" s="6" t="s">
        <v>962</v>
      </c>
      <c r="F809" s="6" t="s">
        <v>959</v>
      </c>
      <c r="G809" s="7">
        <v>11000</v>
      </c>
      <c r="H809" s="7">
        <v>11000</v>
      </c>
      <c r="I809" s="43">
        <v>0</v>
      </c>
      <c r="J809" s="8"/>
    </row>
    <row r="810" spans="1:10" x14ac:dyDescent="0.3">
      <c r="A810" s="4" t="s">
        <v>62</v>
      </c>
      <c r="B810" s="5" t="s">
        <v>146</v>
      </c>
      <c r="C810" s="6" t="s">
        <v>147</v>
      </c>
      <c r="D810" s="5" t="s">
        <v>148</v>
      </c>
      <c r="E810" s="6" t="s">
        <v>963</v>
      </c>
      <c r="F810" s="6" t="s">
        <v>133</v>
      </c>
      <c r="G810" s="7">
        <v>65361.666666666664</v>
      </c>
      <c r="H810" s="7">
        <v>65211.833333333336</v>
      </c>
      <c r="I810" s="43">
        <v>-0.22923732054975776</v>
      </c>
      <c r="J810" s="8"/>
    </row>
    <row r="811" spans="1:10" x14ac:dyDescent="0.3">
      <c r="A811" s="4" t="s">
        <v>62</v>
      </c>
      <c r="B811" s="5" t="s">
        <v>146</v>
      </c>
      <c r="C811" s="6" t="s">
        <v>150</v>
      </c>
      <c r="D811" s="5" t="s">
        <v>151</v>
      </c>
      <c r="E811" s="6" t="s">
        <v>963</v>
      </c>
      <c r="F811" s="6" t="s">
        <v>133</v>
      </c>
      <c r="G811" s="7">
        <v>62333.333333333336</v>
      </c>
      <c r="H811" s="7">
        <v>65812</v>
      </c>
      <c r="I811" s="43">
        <v>5.580748663101609</v>
      </c>
      <c r="J811" s="8"/>
    </row>
    <row r="812" spans="1:10" x14ac:dyDescent="0.3">
      <c r="A812" s="4" t="s">
        <v>62</v>
      </c>
      <c r="B812" s="5" t="s">
        <v>146</v>
      </c>
      <c r="C812" s="6" t="s">
        <v>284</v>
      </c>
      <c r="D812" s="5" t="s">
        <v>285</v>
      </c>
      <c r="E812" s="6" t="s">
        <v>963</v>
      </c>
      <c r="F812" s="6" t="s">
        <v>133</v>
      </c>
      <c r="G812" s="7">
        <v>63950</v>
      </c>
      <c r="H812" s="7">
        <v>63700</v>
      </c>
      <c r="I812" s="43">
        <v>-0.39093041438623688</v>
      </c>
      <c r="J812" s="8"/>
    </row>
    <row r="813" spans="1:10" x14ac:dyDescent="0.3">
      <c r="A813" s="4" t="s">
        <v>62</v>
      </c>
      <c r="B813" s="5" t="s">
        <v>146</v>
      </c>
      <c r="C813" s="6" t="s">
        <v>388</v>
      </c>
      <c r="D813" s="5" t="s">
        <v>389</v>
      </c>
      <c r="E813" s="6" t="s">
        <v>963</v>
      </c>
      <c r="F813" s="6" t="s">
        <v>133</v>
      </c>
      <c r="G813" s="7">
        <v>63866.666666666664</v>
      </c>
      <c r="H813" s="7">
        <v>64333.333333333336</v>
      </c>
      <c r="I813" s="43">
        <v>0.73068893528185352</v>
      </c>
      <c r="J813" s="8"/>
    </row>
    <row r="814" spans="1:10" x14ac:dyDescent="0.3">
      <c r="A814" s="4" t="s">
        <v>62</v>
      </c>
      <c r="B814" s="5" t="s">
        <v>146</v>
      </c>
      <c r="C814" s="6" t="s">
        <v>152</v>
      </c>
      <c r="D814" s="5" t="s">
        <v>153</v>
      </c>
      <c r="E814" s="6" t="s">
        <v>963</v>
      </c>
      <c r="F814" s="6" t="s">
        <v>133</v>
      </c>
      <c r="G814" s="7">
        <v>67525</v>
      </c>
      <c r="H814" s="7">
        <v>66250</v>
      </c>
      <c r="I814" s="43">
        <v>-1.8881895594224374</v>
      </c>
      <c r="J814" s="8"/>
    </row>
    <row r="815" spans="1:10" x14ac:dyDescent="0.3">
      <c r="A815" s="4" t="s">
        <v>62</v>
      </c>
      <c r="B815" s="5" t="s">
        <v>146</v>
      </c>
      <c r="C815" s="6" t="s">
        <v>154</v>
      </c>
      <c r="D815" s="5" t="s">
        <v>155</v>
      </c>
      <c r="E815" s="6" t="s">
        <v>963</v>
      </c>
      <c r="F815" s="6" t="s">
        <v>133</v>
      </c>
      <c r="G815" s="7">
        <v>65466.666666666664</v>
      </c>
      <c r="H815" s="7">
        <v>67133.333333333328</v>
      </c>
      <c r="I815" s="43">
        <v>2.5458248472504996</v>
      </c>
      <c r="J815" s="8"/>
    </row>
    <row r="816" spans="1:10" x14ac:dyDescent="0.3">
      <c r="A816" s="4" t="s">
        <v>62</v>
      </c>
      <c r="B816" s="5" t="s">
        <v>146</v>
      </c>
      <c r="C816" s="6" t="s">
        <v>156</v>
      </c>
      <c r="D816" s="5" t="s">
        <v>157</v>
      </c>
      <c r="E816" s="6" t="s">
        <v>963</v>
      </c>
      <c r="F816" s="6" t="s">
        <v>133</v>
      </c>
      <c r="G816" s="7">
        <v>62000</v>
      </c>
      <c r="H816" s="7">
        <v>68400</v>
      </c>
      <c r="I816" s="43">
        <v>10.322580645161295</v>
      </c>
      <c r="J816" s="8"/>
    </row>
    <row r="817" spans="1:10" x14ac:dyDescent="0.3">
      <c r="A817" s="4" t="s">
        <v>62</v>
      </c>
      <c r="B817" s="5" t="s">
        <v>146</v>
      </c>
      <c r="C817" s="6" t="s">
        <v>286</v>
      </c>
      <c r="D817" s="5" t="s">
        <v>287</v>
      </c>
      <c r="E817" s="6" t="s">
        <v>963</v>
      </c>
      <c r="F817" s="6" t="s">
        <v>133</v>
      </c>
      <c r="G817" s="7">
        <v>58500</v>
      </c>
      <c r="H817" s="7">
        <v>59500</v>
      </c>
      <c r="I817" s="43">
        <v>1.7094017094017033</v>
      </c>
      <c r="J817" s="8"/>
    </row>
    <row r="818" spans="1:10" x14ac:dyDescent="0.3">
      <c r="A818" s="4" t="s">
        <v>62</v>
      </c>
      <c r="B818" s="5" t="s">
        <v>146</v>
      </c>
      <c r="C818" s="6" t="s">
        <v>158</v>
      </c>
      <c r="D818" s="5" t="s">
        <v>159</v>
      </c>
      <c r="E818" s="6" t="s">
        <v>963</v>
      </c>
      <c r="F818" s="6" t="s">
        <v>133</v>
      </c>
      <c r="G818" s="7">
        <v>69878.2</v>
      </c>
      <c r="H818" s="7">
        <v>69689.2</v>
      </c>
      <c r="I818" s="43">
        <v>-0.2704706188768502</v>
      </c>
      <c r="J818" s="8"/>
    </row>
    <row r="819" spans="1:10" x14ac:dyDescent="0.3">
      <c r="A819" s="4" t="s">
        <v>62</v>
      </c>
      <c r="B819" s="5" t="s">
        <v>146</v>
      </c>
      <c r="C819" s="6" t="s">
        <v>462</v>
      </c>
      <c r="D819" s="5" t="s">
        <v>463</v>
      </c>
      <c r="E819" s="6" t="s">
        <v>963</v>
      </c>
      <c r="F819" s="6" t="s">
        <v>133</v>
      </c>
      <c r="G819" s="7">
        <v>67156.666666666672</v>
      </c>
      <c r="H819" s="7">
        <v>68053.333333333328</v>
      </c>
      <c r="I819" s="43">
        <v>1.3351863801062125</v>
      </c>
      <c r="J819" s="8"/>
    </row>
    <row r="820" spans="1:10" x14ac:dyDescent="0.3">
      <c r="A820" s="4" t="s">
        <v>62</v>
      </c>
      <c r="B820" s="5" t="s">
        <v>146</v>
      </c>
      <c r="C820" s="6" t="s">
        <v>160</v>
      </c>
      <c r="D820" s="5" t="s">
        <v>161</v>
      </c>
      <c r="E820" s="6" t="s">
        <v>963</v>
      </c>
      <c r="F820" s="6" t="s">
        <v>133</v>
      </c>
      <c r="G820" s="7">
        <v>61920</v>
      </c>
      <c r="H820" s="7">
        <v>63800</v>
      </c>
      <c r="I820" s="43">
        <v>3.0361757105943132</v>
      </c>
      <c r="J820" s="8"/>
    </row>
    <row r="821" spans="1:10" x14ac:dyDescent="0.3">
      <c r="A821" s="4" t="s">
        <v>62</v>
      </c>
      <c r="B821" s="5" t="s">
        <v>146</v>
      </c>
      <c r="C821" s="6" t="s">
        <v>162</v>
      </c>
      <c r="D821" s="5" t="s">
        <v>163</v>
      </c>
      <c r="E821" s="6" t="s">
        <v>963</v>
      </c>
      <c r="F821" s="6" t="s">
        <v>133</v>
      </c>
      <c r="G821" s="7">
        <v>66694</v>
      </c>
      <c r="H821" s="7">
        <v>66925</v>
      </c>
      <c r="I821" s="43">
        <v>0.34635799322277894</v>
      </c>
      <c r="J821" s="8"/>
    </row>
    <row r="822" spans="1:10" x14ac:dyDescent="0.3">
      <c r="A822" s="4" t="s">
        <v>62</v>
      </c>
      <c r="B822" s="5" t="s">
        <v>146</v>
      </c>
      <c r="C822" s="6" t="s">
        <v>164</v>
      </c>
      <c r="D822" s="5" t="s">
        <v>165</v>
      </c>
      <c r="E822" s="6" t="s">
        <v>963</v>
      </c>
      <c r="F822" s="6" t="s">
        <v>133</v>
      </c>
      <c r="G822" s="7">
        <v>60600</v>
      </c>
      <c r="H822" s="7">
        <v>60500</v>
      </c>
      <c r="I822" s="43">
        <v>-0.16501650165016146</v>
      </c>
      <c r="J822" s="8"/>
    </row>
    <row r="823" spans="1:10" x14ac:dyDescent="0.3">
      <c r="A823" s="4" t="s">
        <v>62</v>
      </c>
      <c r="B823" s="5" t="s">
        <v>146</v>
      </c>
      <c r="C823" s="6" t="s">
        <v>288</v>
      </c>
      <c r="D823" s="5" t="s">
        <v>289</v>
      </c>
      <c r="E823" s="6" t="s">
        <v>963</v>
      </c>
      <c r="F823" s="6" t="s">
        <v>133</v>
      </c>
      <c r="G823" s="7">
        <v>66000</v>
      </c>
      <c r="H823" s="7">
        <v>66120</v>
      </c>
      <c r="I823" s="43">
        <v>0.18181818181817189</v>
      </c>
      <c r="J823" s="8"/>
    </row>
    <row r="824" spans="1:10" x14ac:dyDescent="0.3">
      <c r="A824" s="4" t="s">
        <v>62</v>
      </c>
      <c r="B824" s="5" t="s">
        <v>146</v>
      </c>
      <c r="C824" s="6" t="s">
        <v>443</v>
      </c>
      <c r="D824" s="5" t="s">
        <v>444</v>
      </c>
      <c r="E824" s="6" t="s">
        <v>963</v>
      </c>
      <c r="F824" s="6" t="s">
        <v>133</v>
      </c>
      <c r="G824" s="7">
        <v>66074</v>
      </c>
      <c r="H824" s="7">
        <v>65472</v>
      </c>
      <c r="I824" s="43">
        <v>-0.91109967612070797</v>
      </c>
      <c r="J824" s="8"/>
    </row>
    <row r="825" spans="1:10" x14ac:dyDescent="0.3">
      <c r="A825" s="4" t="s">
        <v>56</v>
      </c>
      <c r="B825" s="5" t="s">
        <v>168</v>
      </c>
      <c r="C825" s="6" t="s">
        <v>169</v>
      </c>
      <c r="D825" s="5" t="s">
        <v>168</v>
      </c>
      <c r="E825" s="6" t="s">
        <v>963</v>
      </c>
      <c r="F825" s="6" t="s">
        <v>133</v>
      </c>
      <c r="G825" s="7">
        <v>69228.571428571435</v>
      </c>
      <c r="H825" s="7">
        <v>69266.666666666672</v>
      </c>
      <c r="I825" s="43">
        <v>5.5028201953488676E-2</v>
      </c>
      <c r="J825" s="8"/>
    </row>
    <row r="826" spans="1:10" x14ac:dyDescent="0.3">
      <c r="A826" s="4" t="s">
        <v>53</v>
      </c>
      <c r="B826" s="5" t="s">
        <v>170</v>
      </c>
      <c r="C826" s="6" t="s">
        <v>171</v>
      </c>
      <c r="D826" s="5" t="s">
        <v>172</v>
      </c>
      <c r="E826" s="6" t="s">
        <v>963</v>
      </c>
      <c r="F826" s="6" t="s">
        <v>133</v>
      </c>
      <c r="G826" s="7">
        <v>67120</v>
      </c>
      <c r="H826" s="7">
        <v>67600</v>
      </c>
      <c r="I826" s="43">
        <v>0.7151370679380209</v>
      </c>
      <c r="J826" s="8"/>
    </row>
    <row r="827" spans="1:10" x14ac:dyDescent="0.3">
      <c r="A827" s="4" t="s">
        <v>53</v>
      </c>
      <c r="B827" s="5" t="s">
        <v>170</v>
      </c>
      <c r="C827" s="6" t="s">
        <v>336</v>
      </c>
      <c r="D827" s="5" t="s">
        <v>337</v>
      </c>
      <c r="E827" s="6" t="s">
        <v>963</v>
      </c>
      <c r="F827" s="6" t="s">
        <v>133</v>
      </c>
      <c r="G827" s="7" t="s">
        <v>134</v>
      </c>
      <c r="H827" s="7">
        <v>69833.333333333328</v>
      </c>
      <c r="I827" s="43" t="s">
        <v>134</v>
      </c>
      <c r="J827" s="8"/>
    </row>
    <row r="828" spans="1:10" x14ac:dyDescent="0.3">
      <c r="A828" s="4" t="s">
        <v>53</v>
      </c>
      <c r="B828" s="5" t="s">
        <v>170</v>
      </c>
      <c r="C828" s="6" t="s">
        <v>177</v>
      </c>
      <c r="D828" s="5" t="s">
        <v>178</v>
      </c>
      <c r="E828" s="6" t="s">
        <v>963</v>
      </c>
      <c r="F828" s="6" t="s">
        <v>133</v>
      </c>
      <c r="G828" s="7">
        <v>63350</v>
      </c>
      <c r="H828" s="7">
        <v>63420</v>
      </c>
      <c r="I828" s="43">
        <v>0.11049723756906271</v>
      </c>
      <c r="J828" s="8"/>
    </row>
    <row r="829" spans="1:10" x14ac:dyDescent="0.3">
      <c r="A829" s="4" t="s">
        <v>53</v>
      </c>
      <c r="B829" s="5" t="s">
        <v>170</v>
      </c>
      <c r="C829" s="6" t="s">
        <v>181</v>
      </c>
      <c r="D829" s="5" t="s">
        <v>182</v>
      </c>
      <c r="E829" s="6" t="s">
        <v>963</v>
      </c>
      <c r="F829" s="6" t="s">
        <v>133</v>
      </c>
      <c r="G829" s="7">
        <v>66275</v>
      </c>
      <c r="H829" s="7">
        <v>66725</v>
      </c>
      <c r="I829" s="43">
        <v>0.67898906073180498</v>
      </c>
      <c r="J829" s="8"/>
    </row>
    <row r="830" spans="1:10" x14ac:dyDescent="0.3">
      <c r="A830" s="4" t="s">
        <v>53</v>
      </c>
      <c r="B830" s="5" t="s">
        <v>170</v>
      </c>
      <c r="C830" s="6" t="s">
        <v>183</v>
      </c>
      <c r="D830" s="5" t="s">
        <v>184</v>
      </c>
      <c r="E830" s="6" t="s">
        <v>963</v>
      </c>
      <c r="F830" s="6" t="s">
        <v>133</v>
      </c>
      <c r="G830" s="7" t="s">
        <v>134</v>
      </c>
      <c r="H830" s="7">
        <v>64933.333333333336</v>
      </c>
      <c r="I830" s="43" t="s">
        <v>134</v>
      </c>
      <c r="J830" s="8"/>
    </row>
    <row r="831" spans="1:10" x14ac:dyDescent="0.3">
      <c r="A831" s="4" t="s">
        <v>53</v>
      </c>
      <c r="B831" s="5" t="s">
        <v>170</v>
      </c>
      <c r="C831" s="6" t="s">
        <v>185</v>
      </c>
      <c r="D831" s="5" t="s">
        <v>186</v>
      </c>
      <c r="E831" s="6" t="s">
        <v>963</v>
      </c>
      <c r="F831" s="6" t="s">
        <v>133</v>
      </c>
      <c r="G831" s="7">
        <v>63166.666666666664</v>
      </c>
      <c r="H831" s="7">
        <v>62666.666666666664</v>
      </c>
      <c r="I831" s="43">
        <v>-0.79155672823219003</v>
      </c>
      <c r="J831" s="8"/>
    </row>
    <row r="832" spans="1:10" x14ac:dyDescent="0.3">
      <c r="A832" s="4" t="s">
        <v>53</v>
      </c>
      <c r="B832" s="5" t="s">
        <v>170</v>
      </c>
      <c r="C832" s="6" t="s">
        <v>292</v>
      </c>
      <c r="D832" s="5" t="s">
        <v>293</v>
      </c>
      <c r="E832" s="6" t="s">
        <v>963</v>
      </c>
      <c r="F832" s="6" t="s">
        <v>133</v>
      </c>
      <c r="G832" s="7">
        <v>66333.333333333328</v>
      </c>
      <c r="H832" s="7">
        <v>66750</v>
      </c>
      <c r="I832" s="43">
        <v>0.62814070351759899</v>
      </c>
      <c r="J832" s="8"/>
    </row>
    <row r="833" spans="1:10" x14ac:dyDescent="0.3">
      <c r="A833" s="4" t="s">
        <v>53</v>
      </c>
      <c r="B833" s="5" t="s">
        <v>170</v>
      </c>
      <c r="C833" s="6" t="s">
        <v>187</v>
      </c>
      <c r="D833" s="5" t="s">
        <v>188</v>
      </c>
      <c r="E833" s="6" t="s">
        <v>963</v>
      </c>
      <c r="F833" s="6" t="s">
        <v>133</v>
      </c>
      <c r="G833" s="7">
        <v>64300</v>
      </c>
      <c r="H833" s="7">
        <v>63050</v>
      </c>
      <c r="I833" s="43">
        <v>-1.9440124416796323</v>
      </c>
      <c r="J833" s="8"/>
    </row>
    <row r="834" spans="1:10" x14ac:dyDescent="0.3">
      <c r="A834" s="4" t="s">
        <v>60</v>
      </c>
      <c r="B834" s="5" t="s">
        <v>200</v>
      </c>
      <c r="C834" s="6" t="s">
        <v>201</v>
      </c>
      <c r="D834" s="5" t="s">
        <v>202</v>
      </c>
      <c r="E834" s="6" t="s">
        <v>963</v>
      </c>
      <c r="F834" s="6" t="s">
        <v>133</v>
      </c>
      <c r="G834" s="7">
        <v>59750</v>
      </c>
      <c r="H834" s="7">
        <v>60000</v>
      </c>
      <c r="I834" s="43">
        <v>0.41841004184099972</v>
      </c>
      <c r="J834" s="8"/>
    </row>
    <row r="835" spans="1:10" x14ac:dyDescent="0.3">
      <c r="A835" s="4" t="s">
        <v>60</v>
      </c>
      <c r="B835" s="5" t="s">
        <v>200</v>
      </c>
      <c r="C835" s="6" t="s">
        <v>294</v>
      </c>
      <c r="D835" s="5" t="s">
        <v>295</v>
      </c>
      <c r="E835" s="6" t="s">
        <v>963</v>
      </c>
      <c r="F835" s="6" t="s">
        <v>133</v>
      </c>
      <c r="G835" s="7">
        <v>67000</v>
      </c>
      <c r="H835" s="7">
        <v>67333.333333333328</v>
      </c>
      <c r="I835" s="43">
        <v>0.49751243781093191</v>
      </c>
      <c r="J835" s="8"/>
    </row>
    <row r="836" spans="1:10" x14ac:dyDescent="0.3">
      <c r="A836" s="4" t="s">
        <v>57</v>
      </c>
      <c r="B836" s="5" t="s">
        <v>129</v>
      </c>
      <c r="C836" s="6" t="s">
        <v>207</v>
      </c>
      <c r="D836" s="5" t="s">
        <v>208</v>
      </c>
      <c r="E836" s="6" t="s">
        <v>963</v>
      </c>
      <c r="F836" s="6" t="s">
        <v>133</v>
      </c>
      <c r="G836" s="7">
        <v>67000</v>
      </c>
      <c r="H836" s="7">
        <v>68666.666666666672</v>
      </c>
      <c r="I836" s="43">
        <v>2.4875621890547261</v>
      </c>
      <c r="J836" s="8"/>
    </row>
    <row r="837" spans="1:10" x14ac:dyDescent="0.3">
      <c r="A837" s="4" t="s">
        <v>57</v>
      </c>
      <c r="B837" s="5" t="s">
        <v>129</v>
      </c>
      <c r="C837" s="6" t="s">
        <v>380</v>
      </c>
      <c r="D837" s="5" t="s">
        <v>381</v>
      </c>
      <c r="E837" s="6" t="s">
        <v>963</v>
      </c>
      <c r="F837" s="6" t="s">
        <v>133</v>
      </c>
      <c r="G837" s="7" t="s">
        <v>134</v>
      </c>
      <c r="H837" s="7">
        <v>68266.666666666672</v>
      </c>
      <c r="I837" s="43" t="s">
        <v>134</v>
      </c>
      <c r="J837" s="8"/>
    </row>
    <row r="838" spans="1:10" x14ac:dyDescent="0.3">
      <c r="A838" s="4" t="s">
        <v>57</v>
      </c>
      <c r="B838" s="5" t="s">
        <v>129</v>
      </c>
      <c r="C838" s="6" t="s">
        <v>211</v>
      </c>
      <c r="D838" s="5" t="s">
        <v>212</v>
      </c>
      <c r="E838" s="6" t="s">
        <v>963</v>
      </c>
      <c r="F838" s="6" t="s">
        <v>133</v>
      </c>
      <c r="G838" s="7">
        <v>66900</v>
      </c>
      <c r="H838" s="7">
        <v>67933.333333333328</v>
      </c>
      <c r="I838" s="43">
        <v>1.5445939212755277</v>
      </c>
      <c r="J838" s="8"/>
    </row>
    <row r="839" spans="1:10" x14ac:dyDescent="0.3">
      <c r="A839" s="4" t="s">
        <v>57</v>
      </c>
      <c r="B839" s="5" t="s">
        <v>129</v>
      </c>
      <c r="C839" s="6" t="s">
        <v>213</v>
      </c>
      <c r="D839" s="5" t="s">
        <v>214</v>
      </c>
      <c r="E839" s="6" t="s">
        <v>963</v>
      </c>
      <c r="F839" s="6" t="s">
        <v>133</v>
      </c>
      <c r="G839" s="7">
        <v>64375</v>
      </c>
      <c r="H839" s="7">
        <v>64125</v>
      </c>
      <c r="I839" s="43">
        <v>-0.38834951456310218</v>
      </c>
      <c r="J839" s="8"/>
    </row>
    <row r="840" spans="1:10" x14ac:dyDescent="0.3">
      <c r="A840" s="4" t="s">
        <v>57</v>
      </c>
      <c r="B840" s="5" t="s">
        <v>129</v>
      </c>
      <c r="C840" s="6" t="s">
        <v>215</v>
      </c>
      <c r="D840" s="5" t="s">
        <v>216</v>
      </c>
      <c r="E840" s="6" t="s">
        <v>963</v>
      </c>
      <c r="F840" s="6" t="s">
        <v>133</v>
      </c>
      <c r="G840" s="7">
        <v>59500</v>
      </c>
      <c r="H840" s="7">
        <v>61250</v>
      </c>
      <c r="I840" s="43">
        <v>2.9411764705882248</v>
      </c>
      <c r="J840" s="8"/>
    </row>
    <row r="841" spans="1:10" x14ac:dyDescent="0.3">
      <c r="A841" s="4" t="s">
        <v>57</v>
      </c>
      <c r="B841" s="5" t="s">
        <v>129</v>
      </c>
      <c r="C841" s="6" t="s">
        <v>217</v>
      </c>
      <c r="D841" s="5" t="s">
        <v>218</v>
      </c>
      <c r="E841" s="6" t="s">
        <v>963</v>
      </c>
      <c r="F841" s="6" t="s">
        <v>133</v>
      </c>
      <c r="G841" s="7">
        <v>64500</v>
      </c>
      <c r="H841" s="7">
        <v>64725</v>
      </c>
      <c r="I841" s="43">
        <v>0.34883720930232176</v>
      </c>
      <c r="J841" s="8"/>
    </row>
    <row r="842" spans="1:10" x14ac:dyDescent="0.3">
      <c r="A842" s="4" t="s">
        <v>57</v>
      </c>
      <c r="B842" s="5" t="s">
        <v>129</v>
      </c>
      <c r="C842" s="6" t="s">
        <v>130</v>
      </c>
      <c r="D842" s="5" t="s">
        <v>131</v>
      </c>
      <c r="E842" s="6" t="s">
        <v>963</v>
      </c>
      <c r="F842" s="6" t="s">
        <v>133</v>
      </c>
      <c r="G842" s="7">
        <v>66466.666666666672</v>
      </c>
      <c r="H842" s="7">
        <v>68266.666666666672</v>
      </c>
      <c r="I842" s="43">
        <v>2.7081243731193583</v>
      </c>
      <c r="J842" s="8"/>
    </row>
    <row r="843" spans="1:10" x14ac:dyDescent="0.3">
      <c r="A843" s="4" t="s">
        <v>57</v>
      </c>
      <c r="B843" s="5" t="s">
        <v>129</v>
      </c>
      <c r="C843" s="6" t="s">
        <v>219</v>
      </c>
      <c r="D843" s="5" t="s">
        <v>220</v>
      </c>
      <c r="E843" s="6" t="s">
        <v>963</v>
      </c>
      <c r="F843" s="6" t="s">
        <v>133</v>
      </c>
      <c r="G843" s="7">
        <v>70666.666666666672</v>
      </c>
      <c r="H843" s="7">
        <v>70000</v>
      </c>
      <c r="I843" s="43">
        <v>-0.94339622641510523</v>
      </c>
      <c r="J843" s="8"/>
    </row>
    <row r="844" spans="1:10" x14ac:dyDescent="0.3">
      <c r="A844" s="4" t="s">
        <v>57</v>
      </c>
      <c r="B844" s="5" t="s">
        <v>129</v>
      </c>
      <c r="C844" s="6" t="s">
        <v>301</v>
      </c>
      <c r="D844" s="5" t="s">
        <v>302</v>
      </c>
      <c r="E844" s="6" t="s">
        <v>963</v>
      </c>
      <c r="F844" s="6" t="s">
        <v>133</v>
      </c>
      <c r="G844" s="7">
        <v>63100</v>
      </c>
      <c r="H844" s="7">
        <v>63590</v>
      </c>
      <c r="I844" s="43">
        <v>0.77654516640253135</v>
      </c>
      <c r="J844" s="8"/>
    </row>
    <row r="845" spans="1:10" x14ac:dyDescent="0.3">
      <c r="A845" s="4" t="s">
        <v>51</v>
      </c>
      <c r="B845" s="5" t="s">
        <v>124</v>
      </c>
      <c r="C845" s="6" t="s">
        <v>223</v>
      </c>
      <c r="D845" s="5" t="s">
        <v>224</v>
      </c>
      <c r="E845" s="6" t="s">
        <v>963</v>
      </c>
      <c r="F845" s="6" t="s">
        <v>133</v>
      </c>
      <c r="G845" s="7">
        <v>64960</v>
      </c>
      <c r="H845" s="7">
        <v>64360</v>
      </c>
      <c r="I845" s="43">
        <v>-0.92364532019704182</v>
      </c>
      <c r="J845" s="8"/>
    </row>
    <row r="846" spans="1:10" x14ac:dyDescent="0.3">
      <c r="A846" s="4" t="s">
        <v>51</v>
      </c>
      <c r="B846" s="5" t="s">
        <v>124</v>
      </c>
      <c r="C846" s="6" t="s">
        <v>276</v>
      </c>
      <c r="D846" s="5" t="s">
        <v>277</v>
      </c>
      <c r="E846" s="6" t="s">
        <v>963</v>
      </c>
      <c r="F846" s="6" t="s">
        <v>133</v>
      </c>
      <c r="G846" s="7">
        <v>65666.666666666672</v>
      </c>
      <c r="H846" s="7">
        <v>66333.333333333328</v>
      </c>
      <c r="I846" s="43">
        <v>1.0152284263959199</v>
      </c>
      <c r="J846" s="8"/>
    </row>
    <row r="847" spans="1:10" x14ac:dyDescent="0.3">
      <c r="A847" s="4" t="s">
        <v>51</v>
      </c>
      <c r="B847" s="5" t="s">
        <v>124</v>
      </c>
      <c r="C847" s="6" t="s">
        <v>327</v>
      </c>
      <c r="D847" s="5" t="s">
        <v>328</v>
      </c>
      <c r="E847" s="6" t="s">
        <v>963</v>
      </c>
      <c r="F847" s="6" t="s">
        <v>133</v>
      </c>
      <c r="G847" s="7">
        <v>66400</v>
      </c>
      <c r="H847" s="7">
        <v>66400</v>
      </c>
      <c r="I847" s="43">
        <v>0</v>
      </c>
      <c r="J847" s="8"/>
    </row>
    <row r="848" spans="1:10" x14ac:dyDescent="0.3">
      <c r="A848" s="4" t="s">
        <v>51</v>
      </c>
      <c r="B848" s="5" t="s">
        <v>124</v>
      </c>
      <c r="C848" s="6" t="s">
        <v>305</v>
      </c>
      <c r="D848" s="5" t="s">
        <v>306</v>
      </c>
      <c r="E848" s="6" t="s">
        <v>963</v>
      </c>
      <c r="F848" s="6" t="s">
        <v>133</v>
      </c>
      <c r="G848" s="7">
        <v>66400</v>
      </c>
      <c r="H848" s="7">
        <v>66400</v>
      </c>
      <c r="I848" s="43">
        <v>0</v>
      </c>
      <c r="J848" s="8"/>
    </row>
    <row r="849" spans="1:10" x14ac:dyDescent="0.3">
      <c r="A849" s="4" t="s">
        <v>64</v>
      </c>
      <c r="B849" s="5" t="s">
        <v>230</v>
      </c>
      <c r="C849" s="6" t="s">
        <v>231</v>
      </c>
      <c r="D849" s="5" t="s">
        <v>232</v>
      </c>
      <c r="E849" s="6" t="s">
        <v>963</v>
      </c>
      <c r="F849" s="6" t="s">
        <v>133</v>
      </c>
      <c r="G849" s="7">
        <v>65328.285714285717</v>
      </c>
      <c r="H849" s="7">
        <v>67185.428571428565</v>
      </c>
      <c r="I849" s="43">
        <v>2.8427852297626455</v>
      </c>
      <c r="J849" s="8"/>
    </row>
    <row r="850" spans="1:10" x14ac:dyDescent="0.3">
      <c r="A850" s="4" t="s">
        <v>64</v>
      </c>
      <c r="B850" s="5" t="s">
        <v>230</v>
      </c>
      <c r="C850" s="6" t="s">
        <v>484</v>
      </c>
      <c r="D850" s="5" t="s">
        <v>363</v>
      </c>
      <c r="E850" s="6" t="s">
        <v>963</v>
      </c>
      <c r="F850" s="6" t="s">
        <v>133</v>
      </c>
      <c r="G850" s="7">
        <v>66800</v>
      </c>
      <c r="H850" s="7">
        <v>66675</v>
      </c>
      <c r="I850" s="43">
        <v>-0.18712574850299202</v>
      </c>
      <c r="J850" s="8"/>
    </row>
    <row r="851" spans="1:10" x14ac:dyDescent="0.3">
      <c r="A851" s="4" t="s">
        <v>64</v>
      </c>
      <c r="B851" s="5" t="s">
        <v>230</v>
      </c>
      <c r="C851" s="6" t="s">
        <v>466</v>
      </c>
      <c r="D851" s="5" t="s">
        <v>467</v>
      </c>
      <c r="E851" s="6" t="s">
        <v>963</v>
      </c>
      <c r="F851" s="6" t="s">
        <v>133</v>
      </c>
      <c r="G851" s="7">
        <v>66150</v>
      </c>
      <c r="H851" s="7">
        <v>67007.25</v>
      </c>
      <c r="I851" s="43">
        <v>1.2959183673469488</v>
      </c>
      <c r="J851" s="8"/>
    </row>
    <row r="852" spans="1:10" x14ac:dyDescent="0.3">
      <c r="A852" s="4" t="s">
        <v>64</v>
      </c>
      <c r="B852" s="5" t="s">
        <v>230</v>
      </c>
      <c r="C852" s="6" t="s">
        <v>329</v>
      </c>
      <c r="D852" s="5" t="s">
        <v>330</v>
      </c>
      <c r="E852" s="6" t="s">
        <v>963</v>
      </c>
      <c r="F852" s="6" t="s">
        <v>133</v>
      </c>
      <c r="G852" s="7">
        <v>66371.428571428565</v>
      </c>
      <c r="H852" s="7">
        <v>67016.666666666672</v>
      </c>
      <c r="I852" s="43">
        <v>0.97216243363469346</v>
      </c>
      <c r="J852" s="8"/>
    </row>
    <row r="853" spans="1:10" x14ac:dyDescent="0.3">
      <c r="A853" s="4" t="s">
        <v>64</v>
      </c>
      <c r="B853" s="5" t="s">
        <v>230</v>
      </c>
      <c r="C853" s="6" t="s">
        <v>424</v>
      </c>
      <c r="D853" s="5" t="s">
        <v>155</v>
      </c>
      <c r="E853" s="6" t="s">
        <v>963</v>
      </c>
      <c r="F853" s="6" t="s">
        <v>133</v>
      </c>
      <c r="G853" s="7">
        <v>64666.666666666664</v>
      </c>
      <c r="H853" s="7">
        <v>66833.333333333328</v>
      </c>
      <c r="I853" s="43">
        <v>3.3505154639175139</v>
      </c>
      <c r="J853" s="8"/>
    </row>
    <row r="854" spans="1:10" x14ac:dyDescent="0.3">
      <c r="A854" s="4" t="s">
        <v>64</v>
      </c>
      <c r="B854" s="5" t="s">
        <v>230</v>
      </c>
      <c r="C854" s="6" t="s">
        <v>331</v>
      </c>
      <c r="D854" s="5" t="s">
        <v>332</v>
      </c>
      <c r="E854" s="6" t="s">
        <v>963</v>
      </c>
      <c r="F854" s="6" t="s">
        <v>133</v>
      </c>
      <c r="G854" s="7">
        <v>67360</v>
      </c>
      <c r="H854" s="7">
        <v>67505.8</v>
      </c>
      <c r="I854" s="43">
        <v>0.21644893111638641</v>
      </c>
      <c r="J854" s="8"/>
    </row>
    <row r="855" spans="1:10" x14ac:dyDescent="0.3">
      <c r="A855" s="4" t="s">
        <v>64</v>
      </c>
      <c r="B855" s="5" t="s">
        <v>230</v>
      </c>
      <c r="C855" s="6" t="s">
        <v>382</v>
      </c>
      <c r="D855" s="5" t="s">
        <v>383</v>
      </c>
      <c r="E855" s="6" t="s">
        <v>963</v>
      </c>
      <c r="F855" s="6" t="s">
        <v>133</v>
      </c>
      <c r="G855" s="7">
        <v>64860</v>
      </c>
      <c r="H855" s="7">
        <v>66060</v>
      </c>
      <c r="I855" s="43">
        <v>1.8501387604070274</v>
      </c>
      <c r="J855" s="8"/>
    </row>
    <row r="856" spans="1:10" x14ac:dyDescent="0.3">
      <c r="A856" s="4" t="s">
        <v>61</v>
      </c>
      <c r="B856" s="5" t="s">
        <v>138</v>
      </c>
      <c r="C856" s="6" t="s">
        <v>307</v>
      </c>
      <c r="D856" s="5" t="s">
        <v>308</v>
      </c>
      <c r="E856" s="6" t="s">
        <v>963</v>
      </c>
      <c r="F856" s="6" t="s">
        <v>133</v>
      </c>
      <c r="G856" s="7">
        <v>68566.666666666672</v>
      </c>
      <c r="H856" s="7">
        <v>69066.666666666672</v>
      </c>
      <c r="I856" s="43">
        <v>0.72921730675741259</v>
      </c>
      <c r="J856" s="8"/>
    </row>
    <row r="857" spans="1:10" x14ac:dyDescent="0.3">
      <c r="A857" s="4" t="s">
        <v>61</v>
      </c>
      <c r="B857" s="5" t="s">
        <v>138</v>
      </c>
      <c r="C857" s="6" t="s">
        <v>384</v>
      </c>
      <c r="D857" s="5" t="s">
        <v>385</v>
      </c>
      <c r="E857" s="6" t="s">
        <v>963</v>
      </c>
      <c r="F857" s="6" t="s">
        <v>133</v>
      </c>
      <c r="G857" s="7">
        <v>59500</v>
      </c>
      <c r="H857" s="7">
        <v>59500</v>
      </c>
      <c r="I857" s="43">
        <v>0</v>
      </c>
      <c r="J857" s="8"/>
    </row>
    <row r="858" spans="1:10" x14ac:dyDescent="0.3">
      <c r="A858" s="4" t="s">
        <v>61</v>
      </c>
      <c r="B858" s="5" t="s">
        <v>138</v>
      </c>
      <c r="C858" s="6" t="s">
        <v>139</v>
      </c>
      <c r="D858" s="5" t="s">
        <v>140</v>
      </c>
      <c r="E858" s="6" t="s">
        <v>963</v>
      </c>
      <c r="F858" s="6" t="s">
        <v>133</v>
      </c>
      <c r="G858" s="7">
        <v>63800</v>
      </c>
      <c r="H858" s="7">
        <v>64800</v>
      </c>
      <c r="I858" s="43">
        <v>1.5673981191222541</v>
      </c>
      <c r="J858" s="8"/>
    </row>
    <row r="859" spans="1:10" x14ac:dyDescent="0.3">
      <c r="A859" s="4" t="s">
        <v>61</v>
      </c>
      <c r="B859" s="5" t="s">
        <v>138</v>
      </c>
      <c r="C859" s="6" t="s">
        <v>309</v>
      </c>
      <c r="D859" s="5" t="s">
        <v>310</v>
      </c>
      <c r="E859" s="6" t="s">
        <v>963</v>
      </c>
      <c r="F859" s="6" t="s">
        <v>133</v>
      </c>
      <c r="G859" s="7">
        <v>61750</v>
      </c>
      <c r="H859" s="7">
        <v>61250</v>
      </c>
      <c r="I859" s="43">
        <v>-0.80971659919027994</v>
      </c>
      <c r="J859" s="8"/>
    </row>
    <row r="860" spans="1:10" x14ac:dyDescent="0.3">
      <c r="A860" s="4" t="s">
        <v>61</v>
      </c>
      <c r="B860" s="5" t="s">
        <v>138</v>
      </c>
      <c r="C860" s="6" t="s">
        <v>233</v>
      </c>
      <c r="D860" s="5" t="s">
        <v>234</v>
      </c>
      <c r="E860" s="6" t="s">
        <v>963</v>
      </c>
      <c r="F860" s="6" t="s">
        <v>133</v>
      </c>
      <c r="G860" s="7">
        <v>65333.333333333336</v>
      </c>
      <c r="H860" s="7">
        <v>66000</v>
      </c>
      <c r="I860" s="43">
        <v>1.0204081632652962</v>
      </c>
      <c r="J860" s="8"/>
    </row>
    <row r="861" spans="1:10" x14ac:dyDescent="0.3">
      <c r="A861" s="4" t="s">
        <v>65</v>
      </c>
      <c r="B861" s="5" t="s">
        <v>246</v>
      </c>
      <c r="C861" s="6" t="s">
        <v>316</v>
      </c>
      <c r="D861" s="5" t="s">
        <v>317</v>
      </c>
      <c r="E861" s="6" t="s">
        <v>963</v>
      </c>
      <c r="F861" s="6" t="s">
        <v>133</v>
      </c>
      <c r="G861" s="7">
        <v>67400</v>
      </c>
      <c r="H861" s="7">
        <v>68750</v>
      </c>
      <c r="I861" s="43">
        <v>2.002967359050456</v>
      </c>
      <c r="J861" s="8"/>
    </row>
    <row r="862" spans="1:10" x14ac:dyDescent="0.3">
      <c r="A862" s="4" t="s">
        <v>65</v>
      </c>
      <c r="B862" s="5" t="s">
        <v>246</v>
      </c>
      <c r="C862" s="6" t="s">
        <v>322</v>
      </c>
      <c r="D862" s="5" t="s">
        <v>323</v>
      </c>
      <c r="E862" s="6" t="s">
        <v>963</v>
      </c>
      <c r="F862" s="6" t="s">
        <v>133</v>
      </c>
      <c r="G862" s="7">
        <v>65000</v>
      </c>
      <c r="H862" s="7">
        <v>65000</v>
      </c>
      <c r="I862" s="43">
        <v>0</v>
      </c>
      <c r="J862" s="8"/>
    </row>
    <row r="863" spans="1:10" x14ac:dyDescent="0.3">
      <c r="A863" s="4" t="s">
        <v>58</v>
      </c>
      <c r="B863" s="5" t="s">
        <v>135</v>
      </c>
      <c r="C863" s="6" t="s">
        <v>136</v>
      </c>
      <c r="D863" s="5" t="s">
        <v>137</v>
      </c>
      <c r="E863" s="6" t="s">
        <v>963</v>
      </c>
      <c r="F863" s="6" t="s">
        <v>133</v>
      </c>
      <c r="G863" s="7">
        <v>66666.666666666672</v>
      </c>
      <c r="H863" s="7">
        <v>67000</v>
      </c>
      <c r="I863" s="43">
        <v>0.49999999999998934</v>
      </c>
      <c r="J863" s="8"/>
    </row>
    <row r="864" spans="1:10" x14ac:dyDescent="0.3">
      <c r="A864" s="4" t="s">
        <v>58</v>
      </c>
      <c r="B864" s="5" t="s">
        <v>135</v>
      </c>
      <c r="C864" s="6" t="s">
        <v>250</v>
      </c>
      <c r="D864" s="5" t="s">
        <v>251</v>
      </c>
      <c r="E864" s="6" t="s">
        <v>963</v>
      </c>
      <c r="F864" s="6" t="s">
        <v>133</v>
      </c>
      <c r="G864" s="7">
        <v>66575</v>
      </c>
      <c r="H864" s="7">
        <v>65660</v>
      </c>
      <c r="I864" s="43">
        <v>-1.3743897859556875</v>
      </c>
      <c r="J864" s="8"/>
    </row>
    <row r="865" spans="1:10" x14ac:dyDescent="0.3">
      <c r="A865" s="4" t="s">
        <v>58</v>
      </c>
      <c r="B865" s="5" t="s">
        <v>135</v>
      </c>
      <c r="C865" s="6" t="s">
        <v>252</v>
      </c>
      <c r="D865" s="5" t="s">
        <v>253</v>
      </c>
      <c r="E865" s="6" t="s">
        <v>963</v>
      </c>
      <c r="F865" s="6" t="s">
        <v>133</v>
      </c>
      <c r="G865" s="7" t="s">
        <v>134</v>
      </c>
      <c r="H865" s="7">
        <v>65166.666666666664</v>
      </c>
      <c r="I865" s="43" t="s">
        <v>134</v>
      </c>
      <c r="J865" s="8"/>
    </row>
    <row r="866" spans="1:10" x14ac:dyDescent="0.3">
      <c r="A866" s="4" t="s">
        <v>59</v>
      </c>
      <c r="B866" s="5" t="s">
        <v>258</v>
      </c>
      <c r="C866" s="6" t="s">
        <v>259</v>
      </c>
      <c r="D866" s="5" t="s">
        <v>260</v>
      </c>
      <c r="E866" s="6" t="s">
        <v>963</v>
      </c>
      <c r="F866" s="6" t="s">
        <v>133</v>
      </c>
      <c r="G866" s="7">
        <v>72666.666666666672</v>
      </c>
      <c r="H866" s="7">
        <v>72066.666666666672</v>
      </c>
      <c r="I866" s="43">
        <v>-0.82568807339449268</v>
      </c>
      <c r="J866" s="8"/>
    </row>
    <row r="867" spans="1:10" x14ac:dyDescent="0.3">
      <c r="A867" s="4" t="s">
        <v>59</v>
      </c>
      <c r="B867" s="5" t="s">
        <v>258</v>
      </c>
      <c r="C867" s="6" t="s">
        <v>265</v>
      </c>
      <c r="D867" s="5" t="s">
        <v>266</v>
      </c>
      <c r="E867" s="6" t="s">
        <v>963</v>
      </c>
      <c r="F867" s="6" t="s">
        <v>133</v>
      </c>
      <c r="G867" s="7">
        <v>63633.333333333336</v>
      </c>
      <c r="H867" s="7">
        <v>67700</v>
      </c>
      <c r="I867" s="43">
        <v>6.3907805133577744</v>
      </c>
      <c r="J867" s="8"/>
    </row>
    <row r="868" spans="1:10" x14ac:dyDescent="0.3">
      <c r="A868" s="4" t="s">
        <v>69</v>
      </c>
      <c r="B868" s="5" t="s">
        <v>280</v>
      </c>
      <c r="C868" s="6" t="s">
        <v>281</v>
      </c>
      <c r="D868" s="5" t="s">
        <v>282</v>
      </c>
      <c r="E868" s="6" t="s">
        <v>963</v>
      </c>
      <c r="F868" s="6" t="s">
        <v>133</v>
      </c>
      <c r="G868" s="7">
        <v>65000</v>
      </c>
      <c r="H868" s="7">
        <v>65000</v>
      </c>
      <c r="I868" s="43">
        <v>0</v>
      </c>
      <c r="J868" s="8"/>
    </row>
    <row r="869" spans="1:10" x14ac:dyDescent="0.3">
      <c r="A869" s="4" t="s">
        <v>62</v>
      </c>
      <c r="B869" s="5" t="s">
        <v>146</v>
      </c>
      <c r="C869" s="6" t="s">
        <v>147</v>
      </c>
      <c r="D869" s="5" t="s">
        <v>148</v>
      </c>
      <c r="E869" s="6" t="s">
        <v>963</v>
      </c>
      <c r="F869" s="6" t="s">
        <v>275</v>
      </c>
      <c r="G869" s="7">
        <v>18733.333333333332</v>
      </c>
      <c r="H869" s="7">
        <v>19275</v>
      </c>
      <c r="I869" s="43">
        <v>2.8914590747330937</v>
      </c>
      <c r="J869" s="8"/>
    </row>
    <row r="870" spans="1:10" x14ac:dyDescent="0.3">
      <c r="A870" s="4" t="s">
        <v>62</v>
      </c>
      <c r="B870" s="5" t="s">
        <v>146</v>
      </c>
      <c r="C870" s="6" t="s">
        <v>150</v>
      </c>
      <c r="D870" s="5" t="s">
        <v>151</v>
      </c>
      <c r="E870" s="6" t="s">
        <v>963</v>
      </c>
      <c r="F870" s="6" t="s">
        <v>275</v>
      </c>
      <c r="G870" s="7" t="s">
        <v>134</v>
      </c>
      <c r="H870" s="7">
        <v>16280</v>
      </c>
      <c r="I870" s="43" t="s">
        <v>134</v>
      </c>
      <c r="J870" s="8"/>
    </row>
    <row r="871" spans="1:10" x14ac:dyDescent="0.3">
      <c r="A871" s="4" t="s">
        <v>62</v>
      </c>
      <c r="B871" s="5" t="s">
        <v>146</v>
      </c>
      <c r="C871" s="6" t="s">
        <v>388</v>
      </c>
      <c r="D871" s="5" t="s">
        <v>389</v>
      </c>
      <c r="E871" s="6" t="s">
        <v>963</v>
      </c>
      <c r="F871" s="6" t="s">
        <v>275</v>
      </c>
      <c r="G871" s="7">
        <v>17100</v>
      </c>
      <c r="H871" s="7">
        <v>17166.666666666668</v>
      </c>
      <c r="I871" s="43">
        <v>0.38986354775829568</v>
      </c>
      <c r="J871" s="8"/>
    </row>
    <row r="872" spans="1:10" x14ac:dyDescent="0.3">
      <c r="A872" s="4" t="s">
        <v>62</v>
      </c>
      <c r="B872" s="5" t="s">
        <v>146</v>
      </c>
      <c r="C872" s="6" t="s">
        <v>156</v>
      </c>
      <c r="D872" s="5" t="s">
        <v>157</v>
      </c>
      <c r="E872" s="6" t="s">
        <v>963</v>
      </c>
      <c r="F872" s="6" t="s">
        <v>275</v>
      </c>
      <c r="G872" s="7">
        <v>16866.666666666668</v>
      </c>
      <c r="H872" s="7">
        <v>16433.333333333332</v>
      </c>
      <c r="I872" s="43">
        <v>-2.5691699604743268</v>
      </c>
      <c r="J872" s="8"/>
    </row>
    <row r="873" spans="1:10" x14ac:dyDescent="0.3">
      <c r="A873" s="4" t="s">
        <v>62</v>
      </c>
      <c r="B873" s="5" t="s">
        <v>146</v>
      </c>
      <c r="C873" s="6" t="s">
        <v>286</v>
      </c>
      <c r="D873" s="5" t="s">
        <v>287</v>
      </c>
      <c r="E873" s="6" t="s">
        <v>963</v>
      </c>
      <c r="F873" s="6" t="s">
        <v>275</v>
      </c>
      <c r="G873" s="7">
        <v>15750</v>
      </c>
      <c r="H873" s="7">
        <v>16000</v>
      </c>
      <c r="I873" s="43">
        <v>1.5873015873015817</v>
      </c>
      <c r="J873" s="8"/>
    </row>
    <row r="874" spans="1:10" x14ac:dyDescent="0.3">
      <c r="A874" s="4" t="s">
        <v>62</v>
      </c>
      <c r="B874" s="5" t="s">
        <v>146</v>
      </c>
      <c r="C874" s="6" t="s">
        <v>158</v>
      </c>
      <c r="D874" s="5" t="s">
        <v>159</v>
      </c>
      <c r="E874" s="6" t="s">
        <v>963</v>
      </c>
      <c r="F874" s="6" t="s">
        <v>275</v>
      </c>
      <c r="G874" s="7">
        <v>17425</v>
      </c>
      <c r="H874" s="7">
        <v>17833.333333333332</v>
      </c>
      <c r="I874" s="43">
        <v>2.3433763749402203</v>
      </c>
      <c r="J874" s="8"/>
    </row>
    <row r="875" spans="1:10" x14ac:dyDescent="0.3">
      <c r="A875" s="4" t="s">
        <v>62</v>
      </c>
      <c r="B875" s="5" t="s">
        <v>146</v>
      </c>
      <c r="C875" s="6" t="s">
        <v>160</v>
      </c>
      <c r="D875" s="5" t="s">
        <v>161</v>
      </c>
      <c r="E875" s="6" t="s">
        <v>963</v>
      </c>
      <c r="F875" s="6" t="s">
        <v>275</v>
      </c>
      <c r="G875" s="7">
        <v>15780</v>
      </c>
      <c r="H875" s="7">
        <v>16840</v>
      </c>
      <c r="I875" s="43">
        <v>6.7173637515842932</v>
      </c>
      <c r="J875" s="8"/>
    </row>
    <row r="876" spans="1:10" x14ac:dyDescent="0.3">
      <c r="A876" s="4" t="s">
        <v>62</v>
      </c>
      <c r="B876" s="5" t="s">
        <v>146</v>
      </c>
      <c r="C876" s="6" t="s">
        <v>164</v>
      </c>
      <c r="D876" s="5" t="s">
        <v>165</v>
      </c>
      <c r="E876" s="6" t="s">
        <v>963</v>
      </c>
      <c r="F876" s="6" t="s">
        <v>275</v>
      </c>
      <c r="G876" s="7">
        <v>16300</v>
      </c>
      <c r="H876" s="7">
        <v>16200</v>
      </c>
      <c r="I876" s="43">
        <v>-0.61349693251533388</v>
      </c>
      <c r="J876" s="8"/>
    </row>
    <row r="877" spans="1:10" x14ac:dyDescent="0.3">
      <c r="A877" s="4" t="s">
        <v>62</v>
      </c>
      <c r="B877" s="5" t="s">
        <v>146</v>
      </c>
      <c r="C877" s="6" t="s">
        <v>288</v>
      </c>
      <c r="D877" s="5" t="s">
        <v>289</v>
      </c>
      <c r="E877" s="6" t="s">
        <v>963</v>
      </c>
      <c r="F877" s="6" t="s">
        <v>275</v>
      </c>
      <c r="G877" s="7">
        <v>17250</v>
      </c>
      <c r="H877" s="7">
        <v>17150</v>
      </c>
      <c r="I877" s="43">
        <v>-0.57971014492753659</v>
      </c>
      <c r="J877" s="8"/>
    </row>
    <row r="878" spans="1:10" x14ac:dyDescent="0.3">
      <c r="A878" s="4" t="s">
        <v>56</v>
      </c>
      <c r="B878" s="5" t="s">
        <v>168</v>
      </c>
      <c r="C878" s="6" t="s">
        <v>169</v>
      </c>
      <c r="D878" s="5" t="s">
        <v>168</v>
      </c>
      <c r="E878" s="6" t="s">
        <v>963</v>
      </c>
      <c r="F878" s="6" t="s">
        <v>275</v>
      </c>
      <c r="G878" s="7">
        <v>17600</v>
      </c>
      <c r="H878" s="7">
        <v>17933.333333333332</v>
      </c>
      <c r="I878" s="43">
        <v>1.8939393939393812</v>
      </c>
      <c r="J878" s="8"/>
    </row>
    <row r="879" spans="1:10" x14ac:dyDescent="0.3">
      <c r="A879" s="4" t="s">
        <v>53</v>
      </c>
      <c r="B879" s="5" t="s">
        <v>170</v>
      </c>
      <c r="C879" s="6" t="s">
        <v>171</v>
      </c>
      <c r="D879" s="5" t="s">
        <v>172</v>
      </c>
      <c r="E879" s="6" t="s">
        <v>963</v>
      </c>
      <c r="F879" s="6" t="s">
        <v>275</v>
      </c>
      <c r="G879" s="7">
        <v>17933.333333333332</v>
      </c>
      <c r="H879" s="7">
        <v>17933.333333333332</v>
      </c>
      <c r="I879" s="43">
        <v>0</v>
      </c>
      <c r="J879" s="8"/>
    </row>
    <row r="880" spans="1:10" x14ac:dyDescent="0.3">
      <c r="A880" s="4" t="s">
        <v>53</v>
      </c>
      <c r="B880" s="5" t="s">
        <v>170</v>
      </c>
      <c r="C880" s="6" t="s">
        <v>336</v>
      </c>
      <c r="D880" s="5" t="s">
        <v>337</v>
      </c>
      <c r="E880" s="6" t="s">
        <v>963</v>
      </c>
      <c r="F880" s="6" t="s">
        <v>275</v>
      </c>
      <c r="G880" s="7">
        <v>18375</v>
      </c>
      <c r="H880" s="7">
        <v>18375</v>
      </c>
      <c r="I880" s="43">
        <v>0</v>
      </c>
      <c r="J880" s="8"/>
    </row>
    <row r="881" spans="1:10" x14ac:dyDescent="0.3">
      <c r="A881" s="4" t="s">
        <v>53</v>
      </c>
      <c r="B881" s="5" t="s">
        <v>170</v>
      </c>
      <c r="C881" s="6" t="s">
        <v>175</v>
      </c>
      <c r="D881" s="5" t="s">
        <v>176</v>
      </c>
      <c r="E881" s="6" t="s">
        <v>963</v>
      </c>
      <c r="F881" s="6" t="s">
        <v>275</v>
      </c>
      <c r="G881" s="7">
        <v>18133.333333333332</v>
      </c>
      <c r="H881" s="7">
        <v>18266.666666666668</v>
      </c>
      <c r="I881" s="43">
        <v>0.73529411764707842</v>
      </c>
      <c r="J881" s="8"/>
    </row>
    <row r="882" spans="1:10" x14ac:dyDescent="0.3">
      <c r="A882" s="4" t="s">
        <v>53</v>
      </c>
      <c r="B882" s="5" t="s">
        <v>170</v>
      </c>
      <c r="C882" s="6" t="s">
        <v>177</v>
      </c>
      <c r="D882" s="5" t="s">
        <v>178</v>
      </c>
      <c r="E882" s="6" t="s">
        <v>963</v>
      </c>
      <c r="F882" s="6" t="s">
        <v>275</v>
      </c>
      <c r="G882" s="7">
        <v>17300</v>
      </c>
      <c r="H882" s="7">
        <v>17550</v>
      </c>
      <c r="I882" s="43">
        <v>1.4450867052023142</v>
      </c>
      <c r="J882" s="8"/>
    </row>
    <row r="883" spans="1:10" x14ac:dyDescent="0.3">
      <c r="A883" s="4" t="s">
        <v>53</v>
      </c>
      <c r="B883" s="5" t="s">
        <v>170</v>
      </c>
      <c r="C883" s="6" t="s">
        <v>361</v>
      </c>
      <c r="D883" s="5" t="s">
        <v>362</v>
      </c>
      <c r="E883" s="6" t="s">
        <v>963</v>
      </c>
      <c r="F883" s="6" t="s">
        <v>275</v>
      </c>
      <c r="G883" s="7">
        <v>16333.333333333334</v>
      </c>
      <c r="H883" s="7">
        <v>17333.333333333332</v>
      </c>
      <c r="I883" s="43">
        <v>6.1224489795918213</v>
      </c>
      <c r="J883" s="8"/>
    </row>
    <row r="884" spans="1:10" x14ac:dyDescent="0.3">
      <c r="A884" s="4" t="s">
        <v>53</v>
      </c>
      <c r="B884" s="5" t="s">
        <v>170</v>
      </c>
      <c r="C884" s="6" t="s">
        <v>181</v>
      </c>
      <c r="D884" s="5" t="s">
        <v>182</v>
      </c>
      <c r="E884" s="6" t="s">
        <v>963</v>
      </c>
      <c r="F884" s="6" t="s">
        <v>275</v>
      </c>
      <c r="G884" s="7">
        <v>17275</v>
      </c>
      <c r="H884" s="7">
        <v>17900</v>
      </c>
      <c r="I884" s="43">
        <v>3.6179450072358899</v>
      </c>
      <c r="J884" s="8"/>
    </row>
    <row r="885" spans="1:10" x14ac:dyDescent="0.3">
      <c r="A885" s="4" t="s">
        <v>53</v>
      </c>
      <c r="B885" s="5" t="s">
        <v>170</v>
      </c>
      <c r="C885" s="6" t="s">
        <v>183</v>
      </c>
      <c r="D885" s="5" t="s">
        <v>184</v>
      </c>
      <c r="E885" s="6" t="s">
        <v>963</v>
      </c>
      <c r="F885" s="6" t="s">
        <v>275</v>
      </c>
      <c r="G885" s="7">
        <v>19775</v>
      </c>
      <c r="H885" s="7">
        <v>19660</v>
      </c>
      <c r="I885" s="43">
        <v>-0.58154235145385647</v>
      </c>
      <c r="J885" s="8"/>
    </row>
    <row r="886" spans="1:10" x14ac:dyDescent="0.3">
      <c r="A886" s="4" t="s">
        <v>53</v>
      </c>
      <c r="B886" s="5" t="s">
        <v>170</v>
      </c>
      <c r="C886" s="6" t="s">
        <v>185</v>
      </c>
      <c r="D886" s="5" t="s">
        <v>186</v>
      </c>
      <c r="E886" s="6" t="s">
        <v>963</v>
      </c>
      <c r="F886" s="6" t="s">
        <v>275</v>
      </c>
      <c r="G886" s="7">
        <v>18100</v>
      </c>
      <c r="H886" s="7">
        <v>18000</v>
      </c>
      <c r="I886" s="43">
        <v>-0.55248618784530246</v>
      </c>
      <c r="J886" s="8"/>
    </row>
    <row r="887" spans="1:10" x14ac:dyDescent="0.3">
      <c r="A887" s="4" t="s">
        <v>53</v>
      </c>
      <c r="B887" s="5" t="s">
        <v>170</v>
      </c>
      <c r="C887" s="6" t="s">
        <v>290</v>
      </c>
      <c r="D887" s="5" t="s">
        <v>291</v>
      </c>
      <c r="E887" s="6" t="s">
        <v>963</v>
      </c>
      <c r="F887" s="6" t="s">
        <v>275</v>
      </c>
      <c r="G887" s="7">
        <v>17950</v>
      </c>
      <c r="H887" s="7">
        <v>18000</v>
      </c>
      <c r="I887" s="43">
        <v>0.27855153203342198</v>
      </c>
      <c r="J887" s="8"/>
    </row>
    <row r="888" spans="1:10" x14ac:dyDescent="0.3">
      <c r="A888" s="4" t="s">
        <v>53</v>
      </c>
      <c r="B888" s="5" t="s">
        <v>170</v>
      </c>
      <c r="C888" s="6" t="s">
        <v>292</v>
      </c>
      <c r="D888" s="5" t="s">
        <v>293</v>
      </c>
      <c r="E888" s="6" t="s">
        <v>963</v>
      </c>
      <c r="F888" s="6" t="s">
        <v>275</v>
      </c>
      <c r="G888" s="7">
        <v>17200</v>
      </c>
      <c r="H888" s="7">
        <v>17950</v>
      </c>
      <c r="I888" s="43">
        <v>4.3604651162790775</v>
      </c>
      <c r="J888" s="8"/>
    </row>
    <row r="889" spans="1:10" x14ac:dyDescent="0.3">
      <c r="A889" s="4" t="s">
        <v>53</v>
      </c>
      <c r="B889" s="5" t="s">
        <v>170</v>
      </c>
      <c r="C889" s="6" t="s">
        <v>187</v>
      </c>
      <c r="D889" s="5" t="s">
        <v>188</v>
      </c>
      <c r="E889" s="6" t="s">
        <v>963</v>
      </c>
      <c r="F889" s="6" t="s">
        <v>275</v>
      </c>
      <c r="G889" s="7">
        <v>17700</v>
      </c>
      <c r="H889" s="7">
        <v>17500</v>
      </c>
      <c r="I889" s="43">
        <v>-1.1299435028248594</v>
      </c>
      <c r="J889" s="8"/>
    </row>
    <row r="890" spans="1:10" x14ac:dyDescent="0.3">
      <c r="A890" s="4" t="s">
        <v>60</v>
      </c>
      <c r="B890" s="5" t="s">
        <v>200</v>
      </c>
      <c r="C890" s="6" t="s">
        <v>348</v>
      </c>
      <c r="D890" s="5" t="s">
        <v>349</v>
      </c>
      <c r="E890" s="6" t="s">
        <v>963</v>
      </c>
      <c r="F890" s="6" t="s">
        <v>275</v>
      </c>
      <c r="G890" s="7">
        <v>19000</v>
      </c>
      <c r="H890" s="7">
        <v>19700</v>
      </c>
      <c r="I890" s="43">
        <v>3.6842105263157787</v>
      </c>
      <c r="J890" s="8"/>
    </row>
    <row r="891" spans="1:10" x14ac:dyDescent="0.3">
      <c r="A891" s="4" t="s">
        <v>57</v>
      </c>
      <c r="B891" s="5" t="s">
        <v>129</v>
      </c>
      <c r="C891" s="6" t="s">
        <v>205</v>
      </c>
      <c r="D891" s="5" t="s">
        <v>206</v>
      </c>
      <c r="E891" s="6" t="s">
        <v>963</v>
      </c>
      <c r="F891" s="6" t="s">
        <v>275</v>
      </c>
      <c r="G891" s="7">
        <v>18666.666666666668</v>
      </c>
      <c r="H891" s="7">
        <v>18666.666666666668</v>
      </c>
      <c r="I891" s="43">
        <v>0</v>
      </c>
      <c r="J891" s="8"/>
    </row>
    <row r="892" spans="1:10" x14ac:dyDescent="0.3">
      <c r="A892" s="4" t="s">
        <v>57</v>
      </c>
      <c r="B892" s="5" t="s">
        <v>129</v>
      </c>
      <c r="C892" s="6" t="s">
        <v>213</v>
      </c>
      <c r="D892" s="5" t="s">
        <v>214</v>
      </c>
      <c r="E892" s="6" t="s">
        <v>963</v>
      </c>
      <c r="F892" s="6" t="s">
        <v>275</v>
      </c>
      <c r="G892" s="7">
        <v>17000</v>
      </c>
      <c r="H892" s="7">
        <v>17000</v>
      </c>
      <c r="I892" s="43">
        <v>0</v>
      </c>
      <c r="J892" s="8"/>
    </row>
    <row r="893" spans="1:10" x14ac:dyDescent="0.3">
      <c r="A893" s="4" t="s">
        <v>57</v>
      </c>
      <c r="B893" s="5" t="s">
        <v>129</v>
      </c>
      <c r="C893" s="6" t="s">
        <v>219</v>
      </c>
      <c r="D893" s="5" t="s">
        <v>220</v>
      </c>
      <c r="E893" s="6" t="s">
        <v>963</v>
      </c>
      <c r="F893" s="6" t="s">
        <v>275</v>
      </c>
      <c r="G893" s="7">
        <v>17933.333333333332</v>
      </c>
      <c r="H893" s="7">
        <v>17933.333333333332</v>
      </c>
      <c r="I893" s="43">
        <v>0</v>
      </c>
      <c r="J893" s="8"/>
    </row>
    <row r="894" spans="1:10" x14ac:dyDescent="0.3">
      <c r="A894" s="4" t="s">
        <v>57</v>
      </c>
      <c r="B894" s="5" t="s">
        <v>129</v>
      </c>
      <c r="C894" s="6" t="s">
        <v>301</v>
      </c>
      <c r="D894" s="5" t="s">
        <v>302</v>
      </c>
      <c r="E894" s="6" t="s">
        <v>963</v>
      </c>
      <c r="F894" s="6" t="s">
        <v>275</v>
      </c>
      <c r="G894" s="7">
        <v>16660</v>
      </c>
      <c r="H894" s="7">
        <v>16960</v>
      </c>
      <c r="I894" s="43">
        <v>1.8007202881152429</v>
      </c>
      <c r="J894" s="8"/>
    </row>
    <row r="895" spans="1:10" x14ac:dyDescent="0.3">
      <c r="A895" s="4" t="s">
        <v>64</v>
      </c>
      <c r="B895" s="5" t="s">
        <v>230</v>
      </c>
      <c r="C895" s="6" t="s">
        <v>231</v>
      </c>
      <c r="D895" s="5" t="s">
        <v>232</v>
      </c>
      <c r="E895" s="6" t="s">
        <v>963</v>
      </c>
      <c r="F895" s="6" t="s">
        <v>275</v>
      </c>
      <c r="G895" s="7">
        <v>17577.714285714286</v>
      </c>
      <c r="H895" s="7">
        <v>17549.142857142859</v>
      </c>
      <c r="I895" s="43">
        <v>-0.16254348038099442</v>
      </c>
      <c r="J895" s="8"/>
    </row>
    <row r="896" spans="1:10" x14ac:dyDescent="0.3">
      <c r="A896" s="4" t="s">
        <v>64</v>
      </c>
      <c r="B896" s="5" t="s">
        <v>230</v>
      </c>
      <c r="C896" s="6" t="s">
        <v>482</v>
      </c>
      <c r="D896" s="5" t="s">
        <v>483</v>
      </c>
      <c r="E896" s="6" t="s">
        <v>963</v>
      </c>
      <c r="F896" s="6" t="s">
        <v>275</v>
      </c>
      <c r="G896" s="7">
        <v>18300</v>
      </c>
      <c r="H896" s="7">
        <v>18000</v>
      </c>
      <c r="I896" s="43">
        <v>-1.6393442622950838</v>
      </c>
      <c r="J896" s="8"/>
    </row>
    <row r="897" spans="1:10" x14ac:dyDescent="0.3">
      <c r="A897" s="4" t="s">
        <v>64</v>
      </c>
      <c r="B897" s="5" t="s">
        <v>230</v>
      </c>
      <c r="C897" s="6" t="s">
        <v>484</v>
      </c>
      <c r="D897" s="5" t="s">
        <v>363</v>
      </c>
      <c r="E897" s="6" t="s">
        <v>963</v>
      </c>
      <c r="F897" s="6" t="s">
        <v>275</v>
      </c>
      <c r="G897" s="7">
        <v>17900</v>
      </c>
      <c r="H897" s="7">
        <v>17900</v>
      </c>
      <c r="I897" s="43">
        <v>0</v>
      </c>
      <c r="J897" s="8"/>
    </row>
    <row r="898" spans="1:10" x14ac:dyDescent="0.3">
      <c r="A898" s="4" t="s">
        <v>64</v>
      </c>
      <c r="B898" s="5" t="s">
        <v>230</v>
      </c>
      <c r="C898" s="6" t="s">
        <v>329</v>
      </c>
      <c r="D898" s="5" t="s">
        <v>330</v>
      </c>
      <c r="E898" s="6" t="s">
        <v>963</v>
      </c>
      <c r="F898" s="6" t="s">
        <v>275</v>
      </c>
      <c r="G898" s="7">
        <v>17863.75</v>
      </c>
      <c r="H898" s="7">
        <v>17844.285714285714</v>
      </c>
      <c r="I898" s="43">
        <v>-0.10895968491658747</v>
      </c>
      <c r="J898" s="8"/>
    </row>
    <row r="899" spans="1:10" x14ac:dyDescent="0.3">
      <c r="A899" s="4" t="s">
        <v>64</v>
      </c>
      <c r="B899" s="5" t="s">
        <v>230</v>
      </c>
      <c r="C899" s="6" t="s">
        <v>424</v>
      </c>
      <c r="D899" s="5" t="s">
        <v>155</v>
      </c>
      <c r="E899" s="6" t="s">
        <v>963</v>
      </c>
      <c r="F899" s="6" t="s">
        <v>275</v>
      </c>
      <c r="G899" s="7">
        <v>19333.333333333332</v>
      </c>
      <c r="H899" s="7">
        <v>19333.333333333332</v>
      </c>
      <c r="I899" s="43">
        <v>0</v>
      </c>
      <c r="J899" s="8"/>
    </row>
    <row r="900" spans="1:10" x14ac:dyDescent="0.3">
      <c r="A900" s="4" t="s">
        <v>64</v>
      </c>
      <c r="B900" s="5" t="s">
        <v>230</v>
      </c>
      <c r="C900" s="6" t="s">
        <v>331</v>
      </c>
      <c r="D900" s="5" t="s">
        <v>332</v>
      </c>
      <c r="E900" s="6" t="s">
        <v>963</v>
      </c>
      <c r="F900" s="6" t="s">
        <v>275</v>
      </c>
      <c r="G900" s="7">
        <v>18020</v>
      </c>
      <c r="H900" s="7">
        <v>18001.2</v>
      </c>
      <c r="I900" s="43">
        <v>-0.10432852386237368</v>
      </c>
      <c r="J900" s="8"/>
    </row>
    <row r="901" spans="1:10" x14ac:dyDescent="0.3">
      <c r="A901" s="4" t="s">
        <v>64</v>
      </c>
      <c r="B901" s="5" t="s">
        <v>230</v>
      </c>
      <c r="C901" s="6" t="s">
        <v>382</v>
      </c>
      <c r="D901" s="5" t="s">
        <v>383</v>
      </c>
      <c r="E901" s="6" t="s">
        <v>963</v>
      </c>
      <c r="F901" s="6" t="s">
        <v>275</v>
      </c>
      <c r="G901" s="7">
        <v>17460</v>
      </c>
      <c r="H901" s="7">
        <v>17550</v>
      </c>
      <c r="I901" s="43">
        <v>0.51546391752577136</v>
      </c>
      <c r="J901" s="8"/>
    </row>
    <row r="902" spans="1:10" x14ac:dyDescent="0.3">
      <c r="A902" s="4" t="s">
        <v>61</v>
      </c>
      <c r="B902" s="5" t="s">
        <v>138</v>
      </c>
      <c r="C902" s="6" t="s">
        <v>384</v>
      </c>
      <c r="D902" s="5" t="s">
        <v>385</v>
      </c>
      <c r="E902" s="6" t="s">
        <v>963</v>
      </c>
      <c r="F902" s="6" t="s">
        <v>275</v>
      </c>
      <c r="G902" s="7">
        <v>16600</v>
      </c>
      <c r="H902" s="7">
        <v>16600</v>
      </c>
      <c r="I902" s="43">
        <v>0</v>
      </c>
      <c r="J902" s="8"/>
    </row>
    <row r="903" spans="1:10" x14ac:dyDescent="0.3">
      <c r="A903" s="4" t="s">
        <v>61</v>
      </c>
      <c r="B903" s="5" t="s">
        <v>138</v>
      </c>
      <c r="C903" s="6" t="s">
        <v>139</v>
      </c>
      <c r="D903" s="5" t="s">
        <v>140</v>
      </c>
      <c r="E903" s="6" t="s">
        <v>963</v>
      </c>
      <c r="F903" s="6" t="s">
        <v>275</v>
      </c>
      <c r="G903" s="7">
        <v>18750</v>
      </c>
      <c r="H903" s="7">
        <v>18750</v>
      </c>
      <c r="I903" s="43">
        <v>0</v>
      </c>
      <c r="J903" s="8"/>
    </row>
    <row r="904" spans="1:10" x14ac:dyDescent="0.3">
      <c r="A904" s="4" t="s">
        <v>61</v>
      </c>
      <c r="B904" s="5" t="s">
        <v>138</v>
      </c>
      <c r="C904" s="6" t="s">
        <v>309</v>
      </c>
      <c r="D904" s="5" t="s">
        <v>310</v>
      </c>
      <c r="E904" s="6" t="s">
        <v>963</v>
      </c>
      <c r="F904" s="6" t="s">
        <v>275</v>
      </c>
      <c r="G904" s="7">
        <v>17650</v>
      </c>
      <c r="H904" s="7">
        <v>17650</v>
      </c>
      <c r="I904" s="43">
        <v>0</v>
      </c>
      <c r="J904" s="8"/>
    </row>
    <row r="905" spans="1:10" x14ac:dyDescent="0.3">
      <c r="A905" s="4" t="s">
        <v>61</v>
      </c>
      <c r="B905" s="5" t="s">
        <v>138</v>
      </c>
      <c r="C905" s="6" t="s">
        <v>233</v>
      </c>
      <c r="D905" s="5" t="s">
        <v>234</v>
      </c>
      <c r="E905" s="6" t="s">
        <v>963</v>
      </c>
      <c r="F905" s="6" t="s">
        <v>275</v>
      </c>
      <c r="G905" s="7">
        <v>17333.333333333332</v>
      </c>
      <c r="H905" s="7">
        <v>17666.666666666668</v>
      </c>
      <c r="I905" s="43">
        <v>1.9230769230769384</v>
      </c>
      <c r="J905" s="8"/>
    </row>
    <row r="906" spans="1:10" x14ac:dyDescent="0.3">
      <c r="A906" s="4" t="s">
        <v>61</v>
      </c>
      <c r="B906" s="5" t="s">
        <v>138</v>
      </c>
      <c r="C906" s="6" t="s">
        <v>404</v>
      </c>
      <c r="D906" s="5" t="s">
        <v>405</v>
      </c>
      <c r="E906" s="6" t="s">
        <v>963</v>
      </c>
      <c r="F906" s="6" t="s">
        <v>275</v>
      </c>
      <c r="G906" s="7">
        <v>17666.666666666668</v>
      </c>
      <c r="H906" s="7">
        <v>17666.666666666668</v>
      </c>
      <c r="I906" s="43">
        <v>0</v>
      </c>
      <c r="J906" s="8"/>
    </row>
    <row r="907" spans="1:10" x14ac:dyDescent="0.3">
      <c r="A907" s="4" t="s">
        <v>55</v>
      </c>
      <c r="B907" s="5" t="s">
        <v>235</v>
      </c>
      <c r="C907" s="6" t="s">
        <v>236</v>
      </c>
      <c r="D907" s="5" t="s">
        <v>237</v>
      </c>
      <c r="E907" s="6" t="s">
        <v>963</v>
      </c>
      <c r="F907" s="6" t="s">
        <v>275</v>
      </c>
      <c r="G907" s="7" t="s">
        <v>134</v>
      </c>
      <c r="H907" s="7">
        <v>17700</v>
      </c>
      <c r="I907" s="43" t="s">
        <v>134</v>
      </c>
      <c r="J907" s="8"/>
    </row>
    <row r="908" spans="1:10" x14ac:dyDescent="0.3">
      <c r="A908" s="4" t="s">
        <v>65</v>
      </c>
      <c r="B908" s="5" t="s">
        <v>246</v>
      </c>
      <c r="C908" s="6" t="s">
        <v>316</v>
      </c>
      <c r="D908" s="5" t="s">
        <v>317</v>
      </c>
      <c r="E908" s="6" t="s">
        <v>963</v>
      </c>
      <c r="F908" s="6" t="s">
        <v>275</v>
      </c>
      <c r="G908" s="7">
        <v>19600</v>
      </c>
      <c r="H908" s="7">
        <v>19600</v>
      </c>
      <c r="I908" s="43">
        <v>0</v>
      </c>
      <c r="J908" s="8"/>
    </row>
    <row r="909" spans="1:10" x14ac:dyDescent="0.3">
      <c r="A909" s="4" t="s">
        <v>65</v>
      </c>
      <c r="B909" s="5" t="s">
        <v>246</v>
      </c>
      <c r="C909" s="6" t="s">
        <v>318</v>
      </c>
      <c r="D909" s="5" t="s">
        <v>319</v>
      </c>
      <c r="E909" s="6" t="s">
        <v>963</v>
      </c>
      <c r="F909" s="6" t="s">
        <v>275</v>
      </c>
      <c r="G909" s="7">
        <v>17500</v>
      </c>
      <c r="H909" s="7">
        <v>18666.666666666668</v>
      </c>
      <c r="I909" s="43">
        <v>6.6666666666666652</v>
      </c>
      <c r="J909" s="8"/>
    </row>
    <row r="910" spans="1:10" x14ac:dyDescent="0.3">
      <c r="A910" s="4" t="s">
        <v>65</v>
      </c>
      <c r="B910" s="5" t="s">
        <v>246</v>
      </c>
      <c r="C910" s="6" t="s">
        <v>408</v>
      </c>
      <c r="D910" s="5" t="s">
        <v>409</v>
      </c>
      <c r="E910" s="6" t="s">
        <v>963</v>
      </c>
      <c r="F910" s="6" t="s">
        <v>275</v>
      </c>
      <c r="G910" s="7">
        <v>18166.666666666668</v>
      </c>
      <c r="H910" s="7">
        <v>18333.333333333332</v>
      </c>
      <c r="I910" s="43">
        <v>0.91743119266054496</v>
      </c>
      <c r="J910" s="8"/>
    </row>
    <row r="911" spans="1:10" x14ac:dyDescent="0.3">
      <c r="A911" s="4" t="s">
        <v>65</v>
      </c>
      <c r="B911" s="5" t="s">
        <v>246</v>
      </c>
      <c r="C911" s="6" t="s">
        <v>320</v>
      </c>
      <c r="D911" s="5" t="s">
        <v>321</v>
      </c>
      <c r="E911" s="6" t="s">
        <v>963</v>
      </c>
      <c r="F911" s="6" t="s">
        <v>275</v>
      </c>
      <c r="G911" s="7">
        <v>19200</v>
      </c>
      <c r="H911" s="7">
        <v>19450</v>
      </c>
      <c r="I911" s="43">
        <v>1.3020833333333259</v>
      </c>
      <c r="J911" s="8"/>
    </row>
    <row r="912" spans="1:10" x14ac:dyDescent="0.3">
      <c r="A912" s="4" t="s">
        <v>65</v>
      </c>
      <c r="B912" s="5" t="s">
        <v>246</v>
      </c>
      <c r="C912" s="6" t="s">
        <v>322</v>
      </c>
      <c r="D912" s="5" t="s">
        <v>323</v>
      </c>
      <c r="E912" s="6" t="s">
        <v>963</v>
      </c>
      <c r="F912" s="6" t="s">
        <v>275</v>
      </c>
      <c r="G912" s="7">
        <v>17333.333333333332</v>
      </c>
      <c r="H912" s="7">
        <v>17166.666666666668</v>
      </c>
      <c r="I912" s="43">
        <v>-0.96153846153844702</v>
      </c>
      <c r="J912" s="8"/>
    </row>
    <row r="913" spans="1:10" x14ac:dyDescent="0.3">
      <c r="A913" s="4" t="s">
        <v>58</v>
      </c>
      <c r="B913" s="5" t="s">
        <v>135</v>
      </c>
      <c r="C913" s="6" t="s">
        <v>136</v>
      </c>
      <c r="D913" s="5" t="s">
        <v>137</v>
      </c>
      <c r="E913" s="6" t="s">
        <v>963</v>
      </c>
      <c r="F913" s="6" t="s">
        <v>275</v>
      </c>
      <c r="G913" s="7">
        <v>17500</v>
      </c>
      <c r="H913" s="7">
        <v>17333.333333333332</v>
      </c>
      <c r="I913" s="43">
        <v>-0.9523809523809601</v>
      </c>
      <c r="J913" s="8"/>
    </row>
    <row r="914" spans="1:10" x14ac:dyDescent="0.3">
      <c r="A914" s="4" t="s">
        <v>58</v>
      </c>
      <c r="B914" s="5" t="s">
        <v>135</v>
      </c>
      <c r="C914" s="6" t="s">
        <v>248</v>
      </c>
      <c r="D914" s="5" t="s">
        <v>249</v>
      </c>
      <c r="E914" s="6" t="s">
        <v>963</v>
      </c>
      <c r="F914" s="6" t="s">
        <v>275</v>
      </c>
      <c r="G914" s="7">
        <v>16766.666666666668</v>
      </c>
      <c r="H914" s="7">
        <v>17033.333333333332</v>
      </c>
      <c r="I914" s="43">
        <v>1.5904572564612085</v>
      </c>
      <c r="J914" s="8"/>
    </row>
    <row r="915" spans="1:10" x14ac:dyDescent="0.3">
      <c r="A915" s="4" t="s">
        <v>58</v>
      </c>
      <c r="B915" s="5" t="s">
        <v>135</v>
      </c>
      <c r="C915" s="6" t="s">
        <v>252</v>
      </c>
      <c r="D915" s="5" t="s">
        <v>253</v>
      </c>
      <c r="E915" s="6" t="s">
        <v>963</v>
      </c>
      <c r="F915" s="6" t="s">
        <v>275</v>
      </c>
      <c r="G915" s="7">
        <v>17666.666666666668</v>
      </c>
      <c r="H915" s="7">
        <v>18000</v>
      </c>
      <c r="I915" s="43">
        <v>1.8867924528301883</v>
      </c>
      <c r="J915" s="8"/>
    </row>
    <row r="916" spans="1:10" x14ac:dyDescent="0.3">
      <c r="A916" s="4" t="s">
        <v>59</v>
      </c>
      <c r="B916" s="5" t="s">
        <v>258</v>
      </c>
      <c r="C916" s="6" t="s">
        <v>265</v>
      </c>
      <c r="D916" s="5" t="s">
        <v>266</v>
      </c>
      <c r="E916" s="6" t="s">
        <v>963</v>
      </c>
      <c r="F916" s="6" t="s">
        <v>275</v>
      </c>
      <c r="G916" s="7">
        <v>17120</v>
      </c>
      <c r="H916" s="7">
        <v>18700</v>
      </c>
      <c r="I916" s="43">
        <v>9.2289719626168285</v>
      </c>
      <c r="J916" s="8"/>
    </row>
    <row r="917" spans="1:10" x14ac:dyDescent="0.3">
      <c r="A917" s="4" t="s">
        <v>69</v>
      </c>
      <c r="B917" s="5" t="s">
        <v>280</v>
      </c>
      <c r="C917" s="6" t="s">
        <v>281</v>
      </c>
      <c r="D917" s="5" t="s">
        <v>282</v>
      </c>
      <c r="E917" s="6" t="s">
        <v>963</v>
      </c>
      <c r="F917" s="6" t="s">
        <v>275</v>
      </c>
      <c r="G917" s="7">
        <v>17333.333333333332</v>
      </c>
      <c r="H917" s="7">
        <v>18000</v>
      </c>
      <c r="I917" s="43">
        <v>3.8461538461538547</v>
      </c>
      <c r="J917" s="8"/>
    </row>
    <row r="918" spans="1:10" x14ac:dyDescent="0.3">
      <c r="A918" s="4" t="s">
        <v>62</v>
      </c>
      <c r="B918" s="5" t="s">
        <v>146</v>
      </c>
      <c r="C918" s="6" t="s">
        <v>147</v>
      </c>
      <c r="D918" s="5" t="s">
        <v>148</v>
      </c>
      <c r="E918" s="6" t="s">
        <v>964</v>
      </c>
      <c r="F918" s="6" t="s">
        <v>326</v>
      </c>
      <c r="G918" s="7">
        <v>6690.833333333333</v>
      </c>
      <c r="H918" s="7">
        <v>6799.166666666667</v>
      </c>
      <c r="I918" s="43">
        <v>1.6191306513887227</v>
      </c>
      <c r="J918" s="8"/>
    </row>
    <row r="919" spans="1:10" x14ac:dyDescent="0.3">
      <c r="A919" s="4" t="s">
        <v>62</v>
      </c>
      <c r="B919" s="5" t="s">
        <v>146</v>
      </c>
      <c r="C919" s="6" t="s">
        <v>460</v>
      </c>
      <c r="D919" s="5" t="s">
        <v>461</v>
      </c>
      <c r="E919" s="6" t="s">
        <v>964</v>
      </c>
      <c r="F919" s="6" t="s">
        <v>326</v>
      </c>
      <c r="G919" s="7">
        <v>5925</v>
      </c>
      <c r="H919" s="7">
        <v>5950</v>
      </c>
      <c r="I919" s="43">
        <v>0.42194092827003704</v>
      </c>
      <c r="J919" s="8"/>
    </row>
    <row r="920" spans="1:10" x14ac:dyDescent="0.3">
      <c r="A920" s="4" t="s">
        <v>62</v>
      </c>
      <c r="B920" s="5" t="s">
        <v>146</v>
      </c>
      <c r="C920" s="6" t="s">
        <v>340</v>
      </c>
      <c r="D920" s="5" t="s">
        <v>341</v>
      </c>
      <c r="E920" s="6" t="s">
        <v>964</v>
      </c>
      <c r="F920" s="6" t="s">
        <v>326</v>
      </c>
      <c r="G920" s="7">
        <v>6450</v>
      </c>
      <c r="H920" s="7">
        <v>6500</v>
      </c>
      <c r="I920" s="43">
        <v>0.77519379844961378</v>
      </c>
      <c r="J920" s="8"/>
    </row>
    <row r="921" spans="1:10" x14ac:dyDescent="0.3">
      <c r="A921" s="4" t="s">
        <v>62</v>
      </c>
      <c r="B921" s="5" t="s">
        <v>146</v>
      </c>
      <c r="C921" s="6" t="s">
        <v>489</v>
      </c>
      <c r="D921" s="5" t="s">
        <v>319</v>
      </c>
      <c r="E921" s="6" t="s">
        <v>964</v>
      </c>
      <c r="F921" s="6" t="s">
        <v>326</v>
      </c>
      <c r="G921" s="7">
        <v>6398</v>
      </c>
      <c r="H921" s="7">
        <v>6518</v>
      </c>
      <c r="I921" s="43">
        <v>1.8755861206626978</v>
      </c>
      <c r="J921" s="8"/>
    </row>
    <row r="922" spans="1:10" x14ac:dyDescent="0.3">
      <c r="A922" s="4" t="s">
        <v>62</v>
      </c>
      <c r="B922" s="5" t="s">
        <v>146</v>
      </c>
      <c r="C922" s="6" t="s">
        <v>150</v>
      </c>
      <c r="D922" s="5" t="s">
        <v>151</v>
      </c>
      <c r="E922" s="6" t="s">
        <v>964</v>
      </c>
      <c r="F922" s="6" t="s">
        <v>326</v>
      </c>
      <c r="G922" s="7">
        <v>5958</v>
      </c>
      <c r="H922" s="7">
        <v>6118</v>
      </c>
      <c r="I922" s="43">
        <v>2.6854649211144777</v>
      </c>
      <c r="J922" s="8"/>
    </row>
    <row r="923" spans="1:10" x14ac:dyDescent="0.3">
      <c r="A923" s="4" t="s">
        <v>62</v>
      </c>
      <c r="B923" s="5" t="s">
        <v>146</v>
      </c>
      <c r="C923" s="6" t="s">
        <v>433</v>
      </c>
      <c r="D923" s="5" t="s">
        <v>434</v>
      </c>
      <c r="E923" s="6" t="s">
        <v>964</v>
      </c>
      <c r="F923" s="6" t="s">
        <v>326</v>
      </c>
      <c r="G923" s="7">
        <v>6256.666666666667</v>
      </c>
      <c r="H923" s="7">
        <v>6298.333333333333</v>
      </c>
      <c r="I923" s="43">
        <v>0.66595631326584748</v>
      </c>
      <c r="J923" s="8"/>
    </row>
    <row r="924" spans="1:10" x14ac:dyDescent="0.3">
      <c r="A924" s="4" t="s">
        <v>62</v>
      </c>
      <c r="B924" s="5" t="s">
        <v>146</v>
      </c>
      <c r="C924" s="6" t="s">
        <v>284</v>
      </c>
      <c r="D924" s="5" t="s">
        <v>285</v>
      </c>
      <c r="E924" s="6" t="s">
        <v>964</v>
      </c>
      <c r="F924" s="6" t="s">
        <v>326</v>
      </c>
      <c r="G924" s="7">
        <v>6266.666666666667</v>
      </c>
      <c r="H924" s="7">
        <v>6197.5</v>
      </c>
      <c r="I924" s="43">
        <v>-1.103723404255319</v>
      </c>
      <c r="J924" s="8"/>
    </row>
    <row r="925" spans="1:10" x14ac:dyDescent="0.3">
      <c r="A925" s="4" t="s">
        <v>62</v>
      </c>
      <c r="B925" s="5" t="s">
        <v>146</v>
      </c>
      <c r="C925" s="6" t="s">
        <v>388</v>
      </c>
      <c r="D925" s="5" t="s">
        <v>389</v>
      </c>
      <c r="E925" s="6" t="s">
        <v>964</v>
      </c>
      <c r="F925" s="6" t="s">
        <v>326</v>
      </c>
      <c r="G925" s="7">
        <v>6075</v>
      </c>
      <c r="H925" s="7">
        <v>6125</v>
      </c>
      <c r="I925" s="43">
        <v>0.82304526748970819</v>
      </c>
      <c r="J925" s="8"/>
    </row>
    <row r="926" spans="1:10" x14ac:dyDescent="0.3">
      <c r="A926" s="4" t="s">
        <v>62</v>
      </c>
      <c r="B926" s="5" t="s">
        <v>146</v>
      </c>
      <c r="C926" s="6" t="s">
        <v>152</v>
      </c>
      <c r="D926" s="5" t="s">
        <v>153</v>
      </c>
      <c r="E926" s="6" t="s">
        <v>964</v>
      </c>
      <c r="F926" s="6" t="s">
        <v>326</v>
      </c>
      <c r="G926" s="7">
        <v>6498</v>
      </c>
      <c r="H926" s="7">
        <v>6558</v>
      </c>
      <c r="I926" s="43">
        <v>0.92336103416434945</v>
      </c>
      <c r="J926" s="8"/>
    </row>
    <row r="927" spans="1:10" x14ac:dyDescent="0.3">
      <c r="A927" s="4" t="s">
        <v>62</v>
      </c>
      <c r="B927" s="5" t="s">
        <v>146</v>
      </c>
      <c r="C927" s="6" t="s">
        <v>154</v>
      </c>
      <c r="D927" s="5" t="s">
        <v>155</v>
      </c>
      <c r="E927" s="6" t="s">
        <v>964</v>
      </c>
      <c r="F927" s="6" t="s">
        <v>326</v>
      </c>
      <c r="G927" s="7">
        <v>6766.666666666667</v>
      </c>
      <c r="H927" s="7">
        <v>6766.666666666667</v>
      </c>
      <c r="I927" s="43">
        <v>0</v>
      </c>
      <c r="J927" s="8"/>
    </row>
    <row r="928" spans="1:10" x14ac:dyDescent="0.3">
      <c r="A928" s="4" t="s">
        <v>62</v>
      </c>
      <c r="B928" s="5" t="s">
        <v>146</v>
      </c>
      <c r="C928" s="6" t="s">
        <v>156</v>
      </c>
      <c r="D928" s="5" t="s">
        <v>157</v>
      </c>
      <c r="E928" s="6" t="s">
        <v>964</v>
      </c>
      <c r="F928" s="6" t="s">
        <v>326</v>
      </c>
      <c r="G928" s="7">
        <v>6172.5</v>
      </c>
      <c r="H928" s="7">
        <v>6172.5</v>
      </c>
      <c r="I928" s="43">
        <v>0</v>
      </c>
      <c r="J928" s="8"/>
    </row>
    <row r="929" spans="1:10" x14ac:dyDescent="0.3">
      <c r="A929" s="4" t="s">
        <v>62</v>
      </c>
      <c r="B929" s="5" t="s">
        <v>146</v>
      </c>
      <c r="C929" s="6" t="s">
        <v>286</v>
      </c>
      <c r="D929" s="5" t="s">
        <v>287</v>
      </c>
      <c r="E929" s="6" t="s">
        <v>964</v>
      </c>
      <c r="F929" s="6" t="s">
        <v>326</v>
      </c>
      <c r="G929" s="7">
        <v>6000</v>
      </c>
      <c r="H929" s="7">
        <v>6060</v>
      </c>
      <c r="I929" s="43">
        <v>1.0000000000000009</v>
      </c>
      <c r="J929" s="8"/>
    </row>
    <row r="930" spans="1:10" x14ac:dyDescent="0.3">
      <c r="A930" s="4" t="s">
        <v>62</v>
      </c>
      <c r="B930" s="5" t="s">
        <v>146</v>
      </c>
      <c r="C930" s="6" t="s">
        <v>158</v>
      </c>
      <c r="D930" s="5" t="s">
        <v>159</v>
      </c>
      <c r="E930" s="6" t="s">
        <v>964</v>
      </c>
      <c r="F930" s="6" t="s">
        <v>326</v>
      </c>
      <c r="G930" s="7">
        <v>6470.8</v>
      </c>
      <c r="H930" s="7">
        <v>6560.2</v>
      </c>
      <c r="I930" s="43">
        <v>1.3815911479260645</v>
      </c>
      <c r="J930" s="8"/>
    </row>
    <row r="931" spans="1:10" x14ac:dyDescent="0.3">
      <c r="A931" s="4" t="s">
        <v>62</v>
      </c>
      <c r="B931" s="5" t="s">
        <v>146</v>
      </c>
      <c r="C931" s="6" t="s">
        <v>462</v>
      </c>
      <c r="D931" s="5" t="s">
        <v>463</v>
      </c>
      <c r="E931" s="6" t="s">
        <v>964</v>
      </c>
      <c r="F931" s="6" t="s">
        <v>326</v>
      </c>
      <c r="G931" s="7">
        <v>6322.5</v>
      </c>
      <c r="H931" s="7">
        <v>5996.666666666667</v>
      </c>
      <c r="I931" s="43">
        <v>-5.1535521286410919</v>
      </c>
      <c r="J931" s="8"/>
    </row>
    <row r="932" spans="1:10" x14ac:dyDescent="0.3">
      <c r="A932" s="4" t="s">
        <v>62</v>
      </c>
      <c r="B932" s="5" t="s">
        <v>146</v>
      </c>
      <c r="C932" s="6" t="s">
        <v>160</v>
      </c>
      <c r="D932" s="5" t="s">
        <v>161</v>
      </c>
      <c r="E932" s="6" t="s">
        <v>964</v>
      </c>
      <c r="F932" s="6" t="s">
        <v>326</v>
      </c>
      <c r="G932" s="7">
        <v>5950</v>
      </c>
      <c r="H932" s="7">
        <v>6325</v>
      </c>
      <c r="I932" s="43">
        <v>6.3025210084033612</v>
      </c>
      <c r="J932" s="8"/>
    </row>
    <row r="933" spans="1:10" x14ac:dyDescent="0.3">
      <c r="A933" s="4" t="s">
        <v>62</v>
      </c>
      <c r="B933" s="5" t="s">
        <v>146</v>
      </c>
      <c r="C933" s="6" t="s">
        <v>441</v>
      </c>
      <c r="D933" s="5" t="s">
        <v>442</v>
      </c>
      <c r="E933" s="6" t="s">
        <v>964</v>
      </c>
      <c r="F933" s="6" t="s">
        <v>326</v>
      </c>
      <c r="G933" s="7">
        <v>7616.666666666667</v>
      </c>
      <c r="H933" s="7">
        <v>7583.333333333333</v>
      </c>
      <c r="I933" s="43">
        <v>-0.43763676148796948</v>
      </c>
      <c r="J933" s="8"/>
    </row>
    <row r="934" spans="1:10" x14ac:dyDescent="0.3">
      <c r="A934" s="4" t="s">
        <v>62</v>
      </c>
      <c r="B934" s="5" t="s">
        <v>146</v>
      </c>
      <c r="C934" s="6" t="s">
        <v>162</v>
      </c>
      <c r="D934" s="5" t="s">
        <v>163</v>
      </c>
      <c r="E934" s="6" t="s">
        <v>964</v>
      </c>
      <c r="F934" s="6" t="s">
        <v>326</v>
      </c>
      <c r="G934" s="7">
        <v>6322.5</v>
      </c>
      <c r="H934" s="7">
        <v>6500</v>
      </c>
      <c r="I934" s="43">
        <v>2.8074337682878703</v>
      </c>
      <c r="J934" s="8"/>
    </row>
    <row r="935" spans="1:10" x14ac:dyDescent="0.3">
      <c r="A935" s="4" t="s">
        <v>62</v>
      </c>
      <c r="B935" s="5" t="s">
        <v>146</v>
      </c>
      <c r="C935" s="6" t="s">
        <v>164</v>
      </c>
      <c r="D935" s="5" t="s">
        <v>165</v>
      </c>
      <c r="E935" s="6" t="s">
        <v>964</v>
      </c>
      <c r="F935" s="6" t="s">
        <v>326</v>
      </c>
      <c r="G935" s="7">
        <v>5940</v>
      </c>
      <c r="H935" s="7">
        <v>6220</v>
      </c>
      <c r="I935" s="43">
        <v>4.7138047138047146</v>
      </c>
      <c r="J935" s="8"/>
    </row>
    <row r="936" spans="1:10" x14ac:dyDescent="0.3">
      <c r="A936" s="4" t="s">
        <v>62</v>
      </c>
      <c r="B936" s="5" t="s">
        <v>146</v>
      </c>
      <c r="C936" s="6" t="s">
        <v>166</v>
      </c>
      <c r="D936" s="5" t="s">
        <v>167</v>
      </c>
      <c r="E936" s="6" t="s">
        <v>964</v>
      </c>
      <c r="F936" s="6" t="s">
        <v>326</v>
      </c>
      <c r="G936" s="7">
        <v>5915</v>
      </c>
      <c r="H936" s="7">
        <v>5965</v>
      </c>
      <c r="I936" s="43">
        <v>0.84530853761624059</v>
      </c>
      <c r="J936" s="8"/>
    </row>
    <row r="937" spans="1:10" x14ac:dyDescent="0.3">
      <c r="A937" s="4" t="s">
        <v>62</v>
      </c>
      <c r="B937" s="5" t="s">
        <v>146</v>
      </c>
      <c r="C937" s="6" t="s">
        <v>288</v>
      </c>
      <c r="D937" s="5" t="s">
        <v>289</v>
      </c>
      <c r="E937" s="6" t="s">
        <v>964</v>
      </c>
      <c r="F937" s="6" t="s">
        <v>326</v>
      </c>
      <c r="G937" s="7">
        <v>6716.666666666667</v>
      </c>
      <c r="H937" s="7">
        <v>6716.666666666667</v>
      </c>
      <c r="I937" s="43">
        <v>0</v>
      </c>
      <c r="J937" s="8"/>
    </row>
    <row r="938" spans="1:10" x14ac:dyDescent="0.3">
      <c r="A938" s="4" t="s">
        <v>62</v>
      </c>
      <c r="B938" s="5" t="s">
        <v>146</v>
      </c>
      <c r="C938" s="6" t="s">
        <v>443</v>
      </c>
      <c r="D938" s="5" t="s">
        <v>444</v>
      </c>
      <c r="E938" s="6" t="s">
        <v>964</v>
      </c>
      <c r="F938" s="6" t="s">
        <v>326</v>
      </c>
      <c r="G938" s="7">
        <v>6281.666666666667</v>
      </c>
      <c r="H938" s="7">
        <v>6231.666666666667</v>
      </c>
      <c r="I938" s="43">
        <v>-0.79596710002652893</v>
      </c>
      <c r="J938" s="8"/>
    </row>
    <row r="939" spans="1:10" x14ac:dyDescent="0.3">
      <c r="A939" s="4" t="s">
        <v>75</v>
      </c>
      <c r="B939" s="5" t="s">
        <v>477</v>
      </c>
      <c r="C939" s="6" t="s">
        <v>478</v>
      </c>
      <c r="D939" s="5" t="s">
        <v>479</v>
      </c>
      <c r="E939" s="6" t="s">
        <v>964</v>
      </c>
      <c r="F939" s="6" t="s">
        <v>326</v>
      </c>
      <c r="G939" s="7">
        <v>6520</v>
      </c>
      <c r="H939" s="7">
        <v>6521.4</v>
      </c>
      <c r="I939" s="43">
        <v>2.1472392638033355E-2</v>
      </c>
      <c r="J939" s="8"/>
    </row>
    <row r="940" spans="1:10" x14ac:dyDescent="0.3">
      <c r="A940" s="4" t="s">
        <v>56</v>
      </c>
      <c r="B940" s="5" t="s">
        <v>168</v>
      </c>
      <c r="C940" s="6" t="s">
        <v>169</v>
      </c>
      <c r="D940" s="5" t="s">
        <v>168</v>
      </c>
      <c r="E940" s="6" t="s">
        <v>964</v>
      </c>
      <c r="F940" s="6" t="s">
        <v>326</v>
      </c>
      <c r="G940" s="7">
        <v>6922.5333333333338</v>
      </c>
      <c r="H940" s="7">
        <v>6833.6923076923076</v>
      </c>
      <c r="I940" s="43">
        <v>-1.2833600267872947</v>
      </c>
      <c r="J940" s="8"/>
    </row>
    <row r="941" spans="1:10" x14ac:dyDescent="0.3">
      <c r="A941" s="4" t="s">
        <v>70</v>
      </c>
      <c r="B941" s="5" t="s">
        <v>445</v>
      </c>
      <c r="C941" s="6" t="s">
        <v>446</v>
      </c>
      <c r="D941" s="5" t="s">
        <v>447</v>
      </c>
      <c r="E941" s="6" t="s">
        <v>964</v>
      </c>
      <c r="F941" s="6" t="s">
        <v>326</v>
      </c>
      <c r="G941" s="7">
        <v>6676.2</v>
      </c>
      <c r="H941" s="7">
        <v>7096.2</v>
      </c>
      <c r="I941" s="43">
        <v>6.2910038644738098</v>
      </c>
      <c r="J941" s="8"/>
    </row>
    <row r="942" spans="1:10" x14ac:dyDescent="0.3">
      <c r="A942" s="4" t="s">
        <v>70</v>
      </c>
      <c r="B942" s="5" t="s">
        <v>445</v>
      </c>
      <c r="C942" s="6" t="s">
        <v>806</v>
      </c>
      <c r="D942" s="5" t="s">
        <v>807</v>
      </c>
      <c r="E942" s="6" t="s">
        <v>964</v>
      </c>
      <c r="F942" s="6" t="s">
        <v>326</v>
      </c>
      <c r="G942" s="7">
        <v>7200</v>
      </c>
      <c r="H942" s="7">
        <v>7200</v>
      </c>
      <c r="I942" s="43">
        <v>0</v>
      </c>
      <c r="J942" s="8"/>
    </row>
    <row r="943" spans="1:10" x14ac:dyDescent="0.3">
      <c r="A943" s="4" t="s">
        <v>70</v>
      </c>
      <c r="B943" s="5" t="s">
        <v>445</v>
      </c>
      <c r="C943" s="6" t="s">
        <v>814</v>
      </c>
      <c r="D943" s="5" t="s">
        <v>815</v>
      </c>
      <c r="E943" s="6" t="s">
        <v>964</v>
      </c>
      <c r="F943" s="6" t="s">
        <v>326</v>
      </c>
      <c r="G943" s="7">
        <v>6833.333333333333</v>
      </c>
      <c r="H943" s="7">
        <v>6900</v>
      </c>
      <c r="I943" s="43">
        <v>0.97560975609756184</v>
      </c>
      <c r="J943" s="8"/>
    </row>
    <row r="944" spans="1:10" x14ac:dyDescent="0.3">
      <c r="A944" s="4" t="s">
        <v>70</v>
      </c>
      <c r="B944" s="5" t="s">
        <v>445</v>
      </c>
      <c r="C944" s="6" t="s">
        <v>800</v>
      </c>
      <c r="D944" s="5" t="s">
        <v>801</v>
      </c>
      <c r="E944" s="6" t="s">
        <v>964</v>
      </c>
      <c r="F944" s="6" t="s">
        <v>326</v>
      </c>
      <c r="G944" s="7">
        <v>7066.666666666667</v>
      </c>
      <c r="H944" s="7">
        <v>7166.666666666667</v>
      </c>
      <c r="I944" s="43">
        <v>1.4150943396226356</v>
      </c>
      <c r="J944" s="8"/>
    </row>
    <row r="945" spans="1:10" x14ac:dyDescent="0.3">
      <c r="A945" s="4" t="s">
        <v>53</v>
      </c>
      <c r="B945" s="5" t="s">
        <v>170</v>
      </c>
      <c r="C945" s="6" t="s">
        <v>171</v>
      </c>
      <c r="D945" s="5" t="s">
        <v>172</v>
      </c>
      <c r="E945" s="6" t="s">
        <v>964</v>
      </c>
      <c r="F945" s="6" t="s">
        <v>326</v>
      </c>
      <c r="G945" s="7">
        <v>6785.7142857142853</v>
      </c>
      <c r="H945" s="7">
        <v>6560</v>
      </c>
      <c r="I945" s="43">
        <v>-3.3263157894736772</v>
      </c>
      <c r="J945" s="8"/>
    </row>
    <row r="946" spans="1:10" x14ac:dyDescent="0.3">
      <c r="A946" s="4" t="s">
        <v>53</v>
      </c>
      <c r="B946" s="5" t="s">
        <v>170</v>
      </c>
      <c r="C946" s="6" t="s">
        <v>336</v>
      </c>
      <c r="D946" s="5" t="s">
        <v>337</v>
      </c>
      <c r="E946" s="6" t="s">
        <v>964</v>
      </c>
      <c r="F946" s="6" t="s">
        <v>326</v>
      </c>
      <c r="G946" s="7">
        <v>6500</v>
      </c>
      <c r="H946" s="7">
        <v>6625</v>
      </c>
      <c r="I946" s="43">
        <v>1.9230769230769162</v>
      </c>
      <c r="J946" s="8"/>
    </row>
    <row r="947" spans="1:10" x14ac:dyDescent="0.3">
      <c r="A947" s="4" t="s">
        <v>53</v>
      </c>
      <c r="B947" s="5" t="s">
        <v>170</v>
      </c>
      <c r="C947" s="6" t="s">
        <v>175</v>
      </c>
      <c r="D947" s="5" t="s">
        <v>176</v>
      </c>
      <c r="E947" s="6" t="s">
        <v>964</v>
      </c>
      <c r="F947" s="6" t="s">
        <v>326</v>
      </c>
      <c r="G947" s="7" t="s">
        <v>134</v>
      </c>
      <c r="H947" s="7">
        <v>6366.666666666667</v>
      </c>
      <c r="I947" s="43" t="s">
        <v>134</v>
      </c>
      <c r="J947" s="8"/>
    </row>
    <row r="948" spans="1:10" x14ac:dyDescent="0.3">
      <c r="A948" s="4" t="s">
        <v>53</v>
      </c>
      <c r="B948" s="5" t="s">
        <v>170</v>
      </c>
      <c r="C948" s="6" t="s">
        <v>177</v>
      </c>
      <c r="D948" s="5" t="s">
        <v>178</v>
      </c>
      <c r="E948" s="6" t="s">
        <v>964</v>
      </c>
      <c r="F948" s="6" t="s">
        <v>326</v>
      </c>
      <c r="G948" s="7">
        <v>6200</v>
      </c>
      <c r="H948" s="7">
        <v>6585.7142857142853</v>
      </c>
      <c r="I948" s="43">
        <v>6.2211981566820285</v>
      </c>
      <c r="J948" s="8"/>
    </row>
    <row r="949" spans="1:10" x14ac:dyDescent="0.3">
      <c r="A949" s="4" t="s">
        <v>53</v>
      </c>
      <c r="B949" s="5" t="s">
        <v>170</v>
      </c>
      <c r="C949" s="6" t="s">
        <v>338</v>
      </c>
      <c r="D949" s="5" t="s">
        <v>339</v>
      </c>
      <c r="E949" s="6" t="s">
        <v>964</v>
      </c>
      <c r="F949" s="6" t="s">
        <v>326</v>
      </c>
      <c r="G949" s="7">
        <v>6125</v>
      </c>
      <c r="H949" s="7">
        <v>6112.5</v>
      </c>
      <c r="I949" s="43">
        <v>-0.20408163265306367</v>
      </c>
      <c r="J949" s="8"/>
    </row>
    <row r="950" spans="1:10" x14ac:dyDescent="0.3">
      <c r="A950" s="4" t="s">
        <v>53</v>
      </c>
      <c r="B950" s="5" t="s">
        <v>170</v>
      </c>
      <c r="C950" s="6" t="s">
        <v>179</v>
      </c>
      <c r="D950" s="5" t="s">
        <v>180</v>
      </c>
      <c r="E950" s="6" t="s">
        <v>964</v>
      </c>
      <c r="F950" s="6" t="s">
        <v>326</v>
      </c>
      <c r="G950" s="7">
        <v>6750</v>
      </c>
      <c r="H950" s="7">
        <v>6833.333333333333</v>
      </c>
      <c r="I950" s="43">
        <v>1.2345679012345734</v>
      </c>
      <c r="J950" s="8"/>
    </row>
    <row r="951" spans="1:10" x14ac:dyDescent="0.3">
      <c r="A951" s="4" t="s">
        <v>53</v>
      </c>
      <c r="B951" s="5" t="s">
        <v>170</v>
      </c>
      <c r="C951" s="6" t="s">
        <v>390</v>
      </c>
      <c r="D951" s="5" t="s">
        <v>391</v>
      </c>
      <c r="E951" s="6" t="s">
        <v>964</v>
      </c>
      <c r="F951" s="6" t="s">
        <v>326</v>
      </c>
      <c r="G951" s="7">
        <v>7500</v>
      </c>
      <c r="H951" s="7">
        <v>7500</v>
      </c>
      <c r="I951" s="43">
        <v>0</v>
      </c>
      <c r="J951" s="8"/>
    </row>
    <row r="952" spans="1:10" x14ac:dyDescent="0.3">
      <c r="A952" s="4" t="s">
        <v>53</v>
      </c>
      <c r="B952" s="5" t="s">
        <v>170</v>
      </c>
      <c r="C952" s="6" t="s">
        <v>361</v>
      </c>
      <c r="D952" s="5" t="s">
        <v>362</v>
      </c>
      <c r="E952" s="6" t="s">
        <v>964</v>
      </c>
      <c r="F952" s="6" t="s">
        <v>326</v>
      </c>
      <c r="G952" s="7">
        <v>6500</v>
      </c>
      <c r="H952" s="7">
        <v>6375</v>
      </c>
      <c r="I952" s="43">
        <v>-1.9230769230769273</v>
      </c>
      <c r="J952" s="8"/>
    </row>
    <row r="953" spans="1:10" x14ac:dyDescent="0.3">
      <c r="A953" s="4" t="s">
        <v>53</v>
      </c>
      <c r="B953" s="5" t="s">
        <v>170</v>
      </c>
      <c r="C953" s="6" t="s">
        <v>181</v>
      </c>
      <c r="D953" s="5" t="s">
        <v>182</v>
      </c>
      <c r="E953" s="6" t="s">
        <v>964</v>
      </c>
      <c r="F953" s="6" t="s">
        <v>326</v>
      </c>
      <c r="G953" s="7">
        <v>6275</v>
      </c>
      <c r="H953" s="7">
        <v>6200</v>
      </c>
      <c r="I953" s="43">
        <v>-1.195219123505975</v>
      </c>
      <c r="J953" s="8"/>
    </row>
    <row r="954" spans="1:10" x14ac:dyDescent="0.3">
      <c r="A954" s="4" t="s">
        <v>53</v>
      </c>
      <c r="B954" s="5" t="s">
        <v>170</v>
      </c>
      <c r="C954" s="6" t="s">
        <v>183</v>
      </c>
      <c r="D954" s="5" t="s">
        <v>184</v>
      </c>
      <c r="E954" s="6" t="s">
        <v>964</v>
      </c>
      <c r="F954" s="6" t="s">
        <v>326</v>
      </c>
      <c r="G954" s="7">
        <v>6633.333333333333</v>
      </c>
      <c r="H954" s="7">
        <v>6633.333333333333</v>
      </c>
      <c r="I954" s="43">
        <v>0</v>
      </c>
      <c r="J954" s="8"/>
    </row>
    <row r="955" spans="1:10" x14ac:dyDescent="0.3">
      <c r="A955" s="4" t="s">
        <v>53</v>
      </c>
      <c r="B955" s="5" t="s">
        <v>170</v>
      </c>
      <c r="C955" s="6" t="s">
        <v>185</v>
      </c>
      <c r="D955" s="5" t="s">
        <v>186</v>
      </c>
      <c r="E955" s="6" t="s">
        <v>964</v>
      </c>
      <c r="F955" s="6" t="s">
        <v>326</v>
      </c>
      <c r="G955" s="7">
        <v>6575</v>
      </c>
      <c r="H955" s="7">
        <v>6833.333333333333</v>
      </c>
      <c r="I955" s="43">
        <v>3.9290240811153287</v>
      </c>
      <c r="J955" s="8"/>
    </row>
    <row r="956" spans="1:10" x14ac:dyDescent="0.3">
      <c r="A956" s="4" t="s">
        <v>53</v>
      </c>
      <c r="B956" s="5" t="s">
        <v>170</v>
      </c>
      <c r="C956" s="6" t="s">
        <v>290</v>
      </c>
      <c r="D956" s="5" t="s">
        <v>291</v>
      </c>
      <c r="E956" s="6" t="s">
        <v>964</v>
      </c>
      <c r="F956" s="6" t="s">
        <v>326</v>
      </c>
      <c r="G956" s="7">
        <v>6575</v>
      </c>
      <c r="H956" s="7">
        <v>6575</v>
      </c>
      <c r="I956" s="43">
        <v>0</v>
      </c>
      <c r="J956" s="8"/>
    </row>
    <row r="957" spans="1:10" x14ac:dyDescent="0.3">
      <c r="A957" s="4" t="s">
        <v>53</v>
      </c>
      <c r="B957" s="5" t="s">
        <v>170</v>
      </c>
      <c r="C957" s="6" t="s">
        <v>292</v>
      </c>
      <c r="D957" s="5" t="s">
        <v>293</v>
      </c>
      <c r="E957" s="6" t="s">
        <v>964</v>
      </c>
      <c r="F957" s="6" t="s">
        <v>326</v>
      </c>
      <c r="G957" s="7">
        <v>6675</v>
      </c>
      <c r="H957" s="7">
        <v>6575</v>
      </c>
      <c r="I957" s="43">
        <v>-1.4981273408239737</v>
      </c>
      <c r="J957" s="8"/>
    </row>
    <row r="958" spans="1:10" x14ac:dyDescent="0.3">
      <c r="A958" s="4" t="s">
        <v>53</v>
      </c>
      <c r="B958" s="5" t="s">
        <v>170</v>
      </c>
      <c r="C958" s="6" t="s">
        <v>187</v>
      </c>
      <c r="D958" s="5" t="s">
        <v>188</v>
      </c>
      <c r="E958" s="6" t="s">
        <v>964</v>
      </c>
      <c r="F958" s="6" t="s">
        <v>326</v>
      </c>
      <c r="G958" s="7">
        <v>6025</v>
      </c>
      <c r="H958" s="7">
        <v>6075</v>
      </c>
      <c r="I958" s="43">
        <v>0.82987551867219622</v>
      </c>
      <c r="J958" s="8"/>
    </row>
    <row r="959" spans="1:10" x14ac:dyDescent="0.3">
      <c r="A959" s="4" t="s">
        <v>52</v>
      </c>
      <c r="B959" s="5" t="s">
        <v>189</v>
      </c>
      <c r="C959" s="6" t="s">
        <v>190</v>
      </c>
      <c r="D959" s="5" t="s">
        <v>191</v>
      </c>
      <c r="E959" s="6" t="s">
        <v>964</v>
      </c>
      <c r="F959" s="6" t="s">
        <v>326</v>
      </c>
      <c r="G959" s="7">
        <v>6350</v>
      </c>
      <c r="H959" s="7">
        <v>6666.666666666667</v>
      </c>
      <c r="I959" s="43">
        <v>4.986876640419946</v>
      </c>
      <c r="J959" s="8"/>
    </row>
    <row r="960" spans="1:10" x14ac:dyDescent="0.3">
      <c r="A960" s="4" t="s">
        <v>52</v>
      </c>
      <c r="B960" s="5" t="s">
        <v>189</v>
      </c>
      <c r="C960" s="6" t="s">
        <v>192</v>
      </c>
      <c r="D960" s="5" t="s">
        <v>193</v>
      </c>
      <c r="E960" s="6" t="s">
        <v>964</v>
      </c>
      <c r="F960" s="6" t="s">
        <v>326</v>
      </c>
      <c r="G960" s="7">
        <v>6350</v>
      </c>
      <c r="H960" s="7">
        <v>6333.333333333333</v>
      </c>
      <c r="I960" s="43">
        <v>-0.2624671916010568</v>
      </c>
      <c r="J960" s="8"/>
    </row>
    <row r="961" spans="1:10" x14ac:dyDescent="0.3">
      <c r="A961" s="4" t="s">
        <v>52</v>
      </c>
      <c r="B961" s="5" t="s">
        <v>189</v>
      </c>
      <c r="C961" s="6" t="s">
        <v>194</v>
      </c>
      <c r="D961" s="5" t="s">
        <v>195</v>
      </c>
      <c r="E961" s="6" t="s">
        <v>964</v>
      </c>
      <c r="F961" s="6" t="s">
        <v>326</v>
      </c>
      <c r="G961" s="7">
        <v>6362.5</v>
      </c>
      <c r="H961" s="7">
        <v>6650</v>
      </c>
      <c r="I961" s="43">
        <v>4.5186640471512662</v>
      </c>
      <c r="J961" s="8"/>
    </row>
    <row r="962" spans="1:10" x14ac:dyDescent="0.3">
      <c r="A962" s="4" t="s">
        <v>52</v>
      </c>
      <c r="B962" s="5" t="s">
        <v>189</v>
      </c>
      <c r="C962" s="6" t="s">
        <v>855</v>
      </c>
      <c r="D962" s="5" t="s">
        <v>856</v>
      </c>
      <c r="E962" s="6" t="s">
        <v>964</v>
      </c>
      <c r="F962" s="6" t="s">
        <v>326</v>
      </c>
      <c r="G962" s="7">
        <v>6272.5</v>
      </c>
      <c r="H962" s="7">
        <v>6347.5</v>
      </c>
      <c r="I962" s="43">
        <v>1.1956954962136335</v>
      </c>
      <c r="J962" s="8"/>
    </row>
    <row r="963" spans="1:10" x14ac:dyDescent="0.3">
      <c r="A963" s="4" t="s">
        <v>52</v>
      </c>
      <c r="B963" s="5" t="s">
        <v>189</v>
      </c>
      <c r="C963" s="6" t="s">
        <v>196</v>
      </c>
      <c r="D963" s="5" t="s">
        <v>197</v>
      </c>
      <c r="E963" s="6" t="s">
        <v>964</v>
      </c>
      <c r="F963" s="6" t="s">
        <v>326</v>
      </c>
      <c r="G963" s="7">
        <v>6237.5</v>
      </c>
      <c r="H963" s="7">
        <v>6375</v>
      </c>
      <c r="I963" s="43">
        <v>2.2044088176352616</v>
      </c>
      <c r="J963" s="8"/>
    </row>
    <row r="964" spans="1:10" x14ac:dyDescent="0.3">
      <c r="A964" s="4" t="s">
        <v>52</v>
      </c>
      <c r="B964" s="5" t="s">
        <v>189</v>
      </c>
      <c r="C964" s="6" t="s">
        <v>580</v>
      </c>
      <c r="D964" s="5" t="s">
        <v>581</v>
      </c>
      <c r="E964" s="6" t="s">
        <v>964</v>
      </c>
      <c r="F964" s="6" t="s">
        <v>326</v>
      </c>
      <c r="G964" s="7">
        <v>6283.333333333333</v>
      </c>
      <c r="H964" s="7">
        <v>6383.333333333333</v>
      </c>
      <c r="I964" s="43">
        <v>1.5915119363395291</v>
      </c>
      <c r="J964" s="8"/>
    </row>
    <row r="965" spans="1:10" x14ac:dyDescent="0.3">
      <c r="A965" s="4" t="s">
        <v>52</v>
      </c>
      <c r="B965" s="5" t="s">
        <v>189</v>
      </c>
      <c r="C965" s="6" t="s">
        <v>831</v>
      </c>
      <c r="D965" s="5" t="s">
        <v>832</v>
      </c>
      <c r="E965" s="6" t="s">
        <v>964</v>
      </c>
      <c r="F965" s="6" t="s">
        <v>326</v>
      </c>
      <c r="G965" s="7">
        <v>6550</v>
      </c>
      <c r="H965" s="7">
        <v>6550</v>
      </c>
      <c r="I965" s="43">
        <v>0</v>
      </c>
      <c r="J965" s="8"/>
    </row>
    <row r="966" spans="1:10" x14ac:dyDescent="0.3">
      <c r="A966" s="4" t="s">
        <v>52</v>
      </c>
      <c r="B966" s="5" t="s">
        <v>189</v>
      </c>
      <c r="C966" s="6" t="s">
        <v>198</v>
      </c>
      <c r="D966" s="5" t="s">
        <v>199</v>
      </c>
      <c r="E966" s="6" t="s">
        <v>964</v>
      </c>
      <c r="F966" s="6" t="s">
        <v>326</v>
      </c>
      <c r="G966" s="7">
        <v>6533.333333333333</v>
      </c>
      <c r="H966" s="7">
        <v>6550</v>
      </c>
      <c r="I966" s="43">
        <v>0.25510204081633514</v>
      </c>
      <c r="J966" s="8"/>
    </row>
    <row r="967" spans="1:10" x14ac:dyDescent="0.3">
      <c r="A967" s="4" t="s">
        <v>68</v>
      </c>
      <c r="B967" s="5" t="s">
        <v>373</v>
      </c>
      <c r="C967" s="6" t="s">
        <v>374</v>
      </c>
      <c r="D967" s="5" t="s">
        <v>375</v>
      </c>
      <c r="E967" s="6" t="s">
        <v>964</v>
      </c>
      <c r="F967" s="6" t="s">
        <v>326</v>
      </c>
      <c r="G967" s="7">
        <v>7100</v>
      </c>
      <c r="H967" s="7">
        <v>8100</v>
      </c>
      <c r="I967" s="43">
        <v>14.084507042253524</v>
      </c>
      <c r="J967" s="8"/>
    </row>
    <row r="968" spans="1:10" x14ac:dyDescent="0.3">
      <c r="A968" s="4" t="s">
        <v>68</v>
      </c>
      <c r="B968" s="5" t="s">
        <v>373</v>
      </c>
      <c r="C968" s="6" t="s">
        <v>850</v>
      </c>
      <c r="D968" s="5" t="s">
        <v>851</v>
      </c>
      <c r="E968" s="6" t="s">
        <v>964</v>
      </c>
      <c r="F968" s="6" t="s">
        <v>326</v>
      </c>
      <c r="G968" s="7">
        <v>6880</v>
      </c>
      <c r="H968" s="7">
        <v>7180</v>
      </c>
      <c r="I968" s="43">
        <v>4.3604651162790775</v>
      </c>
      <c r="J968" s="8"/>
    </row>
    <row r="969" spans="1:10" x14ac:dyDescent="0.3">
      <c r="A969" s="4" t="s">
        <v>68</v>
      </c>
      <c r="B969" s="5" t="s">
        <v>373</v>
      </c>
      <c r="C969" s="6" t="s">
        <v>376</v>
      </c>
      <c r="D969" s="5" t="s">
        <v>377</v>
      </c>
      <c r="E969" s="6" t="s">
        <v>964</v>
      </c>
      <c r="F969" s="6" t="s">
        <v>326</v>
      </c>
      <c r="G969" s="7">
        <v>7200</v>
      </c>
      <c r="H969" s="7">
        <v>7160</v>
      </c>
      <c r="I969" s="43">
        <v>-0.55555555555555358</v>
      </c>
      <c r="J969" s="8"/>
    </row>
    <row r="970" spans="1:10" x14ac:dyDescent="0.3">
      <c r="A970" s="4" t="s">
        <v>68</v>
      </c>
      <c r="B970" s="5" t="s">
        <v>373</v>
      </c>
      <c r="C970" s="6" t="s">
        <v>464</v>
      </c>
      <c r="D970" s="5" t="s">
        <v>465</v>
      </c>
      <c r="E970" s="6" t="s">
        <v>964</v>
      </c>
      <c r="F970" s="6" t="s">
        <v>326</v>
      </c>
      <c r="G970" s="7">
        <v>6820</v>
      </c>
      <c r="H970" s="7">
        <v>7600</v>
      </c>
      <c r="I970" s="43">
        <v>11.436950146627556</v>
      </c>
      <c r="J970" s="8"/>
    </row>
    <row r="971" spans="1:10" x14ac:dyDescent="0.3">
      <c r="A971" s="4" t="s">
        <v>60</v>
      </c>
      <c r="B971" s="5" t="s">
        <v>200</v>
      </c>
      <c r="C971" s="6" t="s">
        <v>201</v>
      </c>
      <c r="D971" s="5" t="s">
        <v>202</v>
      </c>
      <c r="E971" s="6" t="s">
        <v>964</v>
      </c>
      <c r="F971" s="6" t="s">
        <v>326</v>
      </c>
      <c r="G971" s="7">
        <v>6133.333333333333</v>
      </c>
      <c r="H971" s="7">
        <v>6155.5555555555557</v>
      </c>
      <c r="I971" s="43">
        <v>0.36231884057971175</v>
      </c>
      <c r="J971" s="8"/>
    </row>
    <row r="972" spans="1:10" x14ac:dyDescent="0.3">
      <c r="A972" s="4" t="s">
        <v>60</v>
      </c>
      <c r="B972" s="5" t="s">
        <v>200</v>
      </c>
      <c r="C972" s="6" t="s">
        <v>378</v>
      </c>
      <c r="D972" s="5" t="s">
        <v>379</v>
      </c>
      <c r="E972" s="6" t="s">
        <v>964</v>
      </c>
      <c r="F972" s="6" t="s">
        <v>326</v>
      </c>
      <c r="G972" s="7">
        <v>7000</v>
      </c>
      <c r="H972" s="7">
        <v>7000</v>
      </c>
      <c r="I972" s="43">
        <v>0</v>
      </c>
      <c r="J972" s="8"/>
    </row>
    <row r="973" spans="1:10" x14ac:dyDescent="0.3">
      <c r="A973" s="4" t="s">
        <v>60</v>
      </c>
      <c r="B973" s="5" t="s">
        <v>200</v>
      </c>
      <c r="C973" s="6" t="s">
        <v>294</v>
      </c>
      <c r="D973" s="5" t="s">
        <v>295</v>
      </c>
      <c r="E973" s="6" t="s">
        <v>964</v>
      </c>
      <c r="F973" s="6" t="s">
        <v>326</v>
      </c>
      <c r="G973" s="7">
        <v>6025</v>
      </c>
      <c r="H973" s="7">
        <v>6100</v>
      </c>
      <c r="I973" s="43">
        <v>1.2448132780082943</v>
      </c>
      <c r="J973" s="8"/>
    </row>
    <row r="974" spans="1:10" x14ac:dyDescent="0.3">
      <c r="A974" s="4" t="s">
        <v>60</v>
      </c>
      <c r="B974" s="5" t="s">
        <v>200</v>
      </c>
      <c r="C974" s="6" t="s">
        <v>348</v>
      </c>
      <c r="D974" s="5" t="s">
        <v>349</v>
      </c>
      <c r="E974" s="6" t="s">
        <v>964</v>
      </c>
      <c r="F974" s="6" t="s">
        <v>326</v>
      </c>
      <c r="G974" s="7">
        <v>6533.333333333333</v>
      </c>
      <c r="H974" s="7">
        <v>6666.666666666667</v>
      </c>
      <c r="I974" s="43">
        <v>2.0408163265306145</v>
      </c>
      <c r="J974" s="8"/>
    </row>
    <row r="975" spans="1:10" x14ac:dyDescent="0.3">
      <c r="A975" s="4" t="s">
        <v>66</v>
      </c>
      <c r="B975" s="5" t="s">
        <v>296</v>
      </c>
      <c r="C975" s="6" t="s">
        <v>297</v>
      </c>
      <c r="D975" s="5" t="s">
        <v>298</v>
      </c>
      <c r="E975" s="6" t="s">
        <v>964</v>
      </c>
      <c r="F975" s="6" t="s">
        <v>326</v>
      </c>
      <c r="G975" s="7">
        <v>6487.5</v>
      </c>
      <c r="H975" s="7">
        <v>6712.5</v>
      </c>
      <c r="I975" s="43">
        <v>3.4682080924855585</v>
      </c>
      <c r="J975" s="8"/>
    </row>
    <row r="976" spans="1:10" x14ac:dyDescent="0.3">
      <c r="A976" s="4" t="s">
        <v>66</v>
      </c>
      <c r="B976" s="5" t="s">
        <v>296</v>
      </c>
      <c r="C976" s="6" t="s">
        <v>490</v>
      </c>
      <c r="D976" s="5" t="s">
        <v>491</v>
      </c>
      <c r="E976" s="6" t="s">
        <v>964</v>
      </c>
      <c r="F976" s="6" t="s">
        <v>326</v>
      </c>
      <c r="G976" s="7">
        <v>6775</v>
      </c>
      <c r="H976" s="7">
        <v>6775</v>
      </c>
      <c r="I976" s="43">
        <v>0</v>
      </c>
      <c r="J976" s="8"/>
    </row>
    <row r="977" spans="1:10" x14ac:dyDescent="0.3">
      <c r="A977" s="4" t="s">
        <v>66</v>
      </c>
      <c r="B977" s="5" t="s">
        <v>296</v>
      </c>
      <c r="C977" s="6" t="s">
        <v>448</v>
      </c>
      <c r="D977" s="5" t="s">
        <v>449</v>
      </c>
      <c r="E977" s="6" t="s">
        <v>964</v>
      </c>
      <c r="F977" s="6" t="s">
        <v>326</v>
      </c>
      <c r="G977" s="7">
        <v>6916.666666666667</v>
      </c>
      <c r="H977" s="7">
        <v>7000</v>
      </c>
      <c r="I977" s="43">
        <v>1.2048192771084265</v>
      </c>
      <c r="J977" s="8"/>
    </row>
    <row r="978" spans="1:10" x14ac:dyDescent="0.3">
      <c r="A978" s="4" t="s">
        <v>66</v>
      </c>
      <c r="B978" s="5" t="s">
        <v>296</v>
      </c>
      <c r="C978" s="6" t="s">
        <v>450</v>
      </c>
      <c r="D978" s="5" t="s">
        <v>451</v>
      </c>
      <c r="E978" s="6" t="s">
        <v>964</v>
      </c>
      <c r="F978" s="6" t="s">
        <v>326</v>
      </c>
      <c r="G978" s="7">
        <v>6412</v>
      </c>
      <c r="H978" s="7">
        <v>6265</v>
      </c>
      <c r="I978" s="43">
        <v>-2.2925764192139764</v>
      </c>
      <c r="J978" s="8"/>
    </row>
    <row r="979" spans="1:10" x14ac:dyDescent="0.3">
      <c r="A979" s="4" t="s">
        <v>66</v>
      </c>
      <c r="B979" s="5" t="s">
        <v>296</v>
      </c>
      <c r="C979" s="6" t="s">
        <v>299</v>
      </c>
      <c r="D979" s="5" t="s">
        <v>300</v>
      </c>
      <c r="E979" s="6" t="s">
        <v>964</v>
      </c>
      <c r="F979" s="6" t="s">
        <v>326</v>
      </c>
      <c r="G979" s="7">
        <v>6640</v>
      </c>
      <c r="H979" s="7">
        <v>6625</v>
      </c>
      <c r="I979" s="43">
        <v>-0.22590361445783413</v>
      </c>
      <c r="J979" s="8"/>
    </row>
    <row r="980" spans="1:10" x14ac:dyDescent="0.3">
      <c r="A980" s="4" t="s">
        <v>67</v>
      </c>
      <c r="B980" s="5" t="s">
        <v>363</v>
      </c>
      <c r="C980" s="6" t="s">
        <v>364</v>
      </c>
      <c r="D980" s="5" t="s">
        <v>365</v>
      </c>
      <c r="E980" s="6" t="s">
        <v>964</v>
      </c>
      <c r="F980" s="6" t="s">
        <v>326</v>
      </c>
      <c r="G980" s="7">
        <v>6562.5</v>
      </c>
      <c r="H980" s="7">
        <v>6766.666666666667</v>
      </c>
      <c r="I980" s="43">
        <v>3.1111111111111089</v>
      </c>
      <c r="J980" s="8"/>
    </row>
    <row r="981" spans="1:10" x14ac:dyDescent="0.3">
      <c r="A981" s="4" t="s">
        <v>67</v>
      </c>
      <c r="B981" s="5" t="s">
        <v>363</v>
      </c>
      <c r="C981" s="6" t="s">
        <v>435</v>
      </c>
      <c r="D981" s="5" t="s">
        <v>436</v>
      </c>
      <c r="E981" s="6" t="s">
        <v>964</v>
      </c>
      <c r="F981" s="6" t="s">
        <v>326</v>
      </c>
      <c r="G981" s="7">
        <v>6415</v>
      </c>
      <c r="H981" s="7">
        <v>6398.5714285714284</v>
      </c>
      <c r="I981" s="43">
        <v>-0.25609620309542391</v>
      </c>
      <c r="J981" s="8"/>
    </row>
    <row r="982" spans="1:10" x14ac:dyDescent="0.3">
      <c r="A982" s="4" t="s">
        <v>67</v>
      </c>
      <c r="B982" s="5" t="s">
        <v>363</v>
      </c>
      <c r="C982" s="6" t="s">
        <v>452</v>
      </c>
      <c r="D982" s="5" t="s">
        <v>453</v>
      </c>
      <c r="E982" s="6" t="s">
        <v>964</v>
      </c>
      <c r="F982" s="6" t="s">
        <v>326</v>
      </c>
      <c r="G982" s="7">
        <v>6600</v>
      </c>
      <c r="H982" s="7">
        <v>6900</v>
      </c>
      <c r="I982" s="43">
        <v>4.5454545454545414</v>
      </c>
      <c r="J982" s="8"/>
    </row>
    <row r="983" spans="1:10" x14ac:dyDescent="0.3">
      <c r="A983" s="4" t="s">
        <v>57</v>
      </c>
      <c r="B983" s="5" t="s">
        <v>129</v>
      </c>
      <c r="C983" s="6" t="s">
        <v>203</v>
      </c>
      <c r="D983" s="5" t="s">
        <v>204</v>
      </c>
      <c r="E983" s="6" t="s">
        <v>964</v>
      </c>
      <c r="F983" s="6" t="s">
        <v>326</v>
      </c>
      <c r="G983" s="7">
        <v>7333.333333333333</v>
      </c>
      <c r="H983" s="7">
        <v>7333.333333333333</v>
      </c>
      <c r="I983" s="43">
        <v>0</v>
      </c>
      <c r="J983" s="8"/>
    </row>
    <row r="984" spans="1:10" x14ac:dyDescent="0.3">
      <c r="A984" s="4" t="s">
        <v>57</v>
      </c>
      <c r="B984" s="5" t="s">
        <v>129</v>
      </c>
      <c r="C984" s="6" t="s">
        <v>205</v>
      </c>
      <c r="D984" s="5" t="s">
        <v>206</v>
      </c>
      <c r="E984" s="6" t="s">
        <v>964</v>
      </c>
      <c r="F984" s="6" t="s">
        <v>326</v>
      </c>
      <c r="G984" s="7">
        <v>6750</v>
      </c>
      <c r="H984" s="7">
        <v>6825</v>
      </c>
      <c r="I984" s="43">
        <v>1.1111111111111072</v>
      </c>
      <c r="J984" s="8"/>
    </row>
    <row r="985" spans="1:10" x14ac:dyDescent="0.3">
      <c r="A985" s="4" t="s">
        <v>57</v>
      </c>
      <c r="B985" s="5" t="s">
        <v>129</v>
      </c>
      <c r="C985" s="6" t="s">
        <v>392</v>
      </c>
      <c r="D985" s="5" t="s">
        <v>393</v>
      </c>
      <c r="E985" s="6" t="s">
        <v>964</v>
      </c>
      <c r="F985" s="6" t="s">
        <v>326</v>
      </c>
      <c r="G985" s="7">
        <v>7800</v>
      </c>
      <c r="H985" s="7">
        <v>7800</v>
      </c>
      <c r="I985" s="43">
        <v>0</v>
      </c>
      <c r="J985" s="8"/>
    </row>
    <row r="986" spans="1:10" x14ac:dyDescent="0.3">
      <c r="A986" s="4" t="s">
        <v>57</v>
      </c>
      <c r="B986" s="5" t="s">
        <v>129</v>
      </c>
      <c r="C986" s="6" t="s">
        <v>207</v>
      </c>
      <c r="D986" s="5" t="s">
        <v>208</v>
      </c>
      <c r="E986" s="6" t="s">
        <v>964</v>
      </c>
      <c r="F986" s="6" t="s">
        <v>326</v>
      </c>
      <c r="G986" s="7">
        <v>7100</v>
      </c>
      <c r="H986" s="7">
        <v>7100</v>
      </c>
      <c r="I986" s="43">
        <v>0</v>
      </c>
      <c r="J986" s="8"/>
    </row>
    <row r="987" spans="1:10" x14ac:dyDescent="0.3">
      <c r="A987" s="4" t="s">
        <v>57</v>
      </c>
      <c r="B987" s="5" t="s">
        <v>129</v>
      </c>
      <c r="C987" s="6" t="s">
        <v>394</v>
      </c>
      <c r="D987" s="5" t="s">
        <v>395</v>
      </c>
      <c r="E987" s="6" t="s">
        <v>964</v>
      </c>
      <c r="F987" s="6" t="s">
        <v>326</v>
      </c>
      <c r="G987" s="7">
        <v>7000</v>
      </c>
      <c r="H987" s="7">
        <v>6933.333333333333</v>
      </c>
      <c r="I987" s="43">
        <v>-0.9523809523809601</v>
      </c>
      <c r="J987" s="8"/>
    </row>
    <row r="988" spans="1:10" x14ac:dyDescent="0.3">
      <c r="A988" s="4" t="s">
        <v>57</v>
      </c>
      <c r="B988" s="5" t="s">
        <v>129</v>
      </c>
      <c r="C988" s="6" t="s">
        <v>209</v>
      </c>
      <c r="D988" s="5" t="s">
        <v>210</v>
      </c>
      <c r="E988" s="6" t="s">
        <v>964</v>
      </c>
      <c r="F988" s="6" t="s">
        <v>326</v>
      </c>
      <c r="G988" s="7">
        <v>6500</v>
      </c>
      <c r="H988" s="7">
        <v>6500</v>
      </c>
      <c r="I988" s="43">
        <v>0</v>
      </c>
      <c r="J988" s="8"/>
    </row>
    <row r="989" spans="1:10" x14ac:dyDescent="0.3">
      <c r="A989" s="4" t="s">
        <v>57</v>
      </c>
      <c r="B989" s="5" t="s">
        <v>129</v>
      </c>
      <c r="C989" s="6" t="s">
        <v>380</v>
      </c>
      <c r="D989" s="5" t="s">
        <v>381</v>
      </c>
      <c r="E989" s="6" t="s">
        <v>964</v>
      </c>
      <c r="F989" s="6" t="s">
        <v>326</v>
      </c>
      <c r="G989" s="7">
        <v>6333.333333333333</v>
      </c>
      <c r="H989" s="7">
        <v>6066.666666666667</v>
      </c>
      <c r="I989" s="43">
        <v>-4.2105263157894646</v>
      </c>
      <c r="J989" s="8"/>
    </row>
    <row r="990" spans="1:10" x14ac:dyDescent="0.3">
      <c r="A990" s="4" t="s">
        <v>57</v>
      </c>
      <c r="B990" s="5" t="s">
        <v>129</v>
      </c>
      <c r="C990" s="6" t="s">
        <v>211</v>
      </c>
      <c r="D990" s="5" t="s">
        <v>212</v>
      </c>
      <c r="E990" s="6" t="s">
        <v>964</v>
      </c>
      <c r="F990" s="6" t="s">
        <v>326</v>
      </c>
      <c r="G990" s="7">
        <v>6333.333333333333</v>
      </c>
      <c r="H990" s="7">
        <v>6266.666666666667</v>
      </c>
      <c r="I990" s="43">
        <v>-1.0526315789473606</v>
      </c>
      <c r="J990" s="8"/>
    </row>
    <row r="991" spans="1:10" x14ac:dyDescent="0.3">
      <c r="A991" s="4" t="s">
        <v>57</v>
      </c>
      <c r="B991" s="5" t="s">
        <v>129</v>
      </c>
      <c r="C991" s="6" t="s">
        <v>492</v>
      </c>
      <c r="D991" s="5" t="s">
        <v>493</v>
      </c>
      <c r="E991" s="6" t="s">
        <v>964</v>
      </c>
      <c r="F991" s="6" t="s">
        <v>326</v>
      </c>
      <c r="G991" s="7">
        <v>6666.666666666667</v>
      </c>
      <c r="H991" s="7">
        <v>6822.5</v>
      </c>
      <c r="I991" s="43">
        <v>2.3374999999999924</v>
      </c>
      <c r="J991" s="8"/>
    </row>
    <row r="992" spans="1:10" x14ac:dyDescent="0.3">
      <c r="A992" s="4" t="s">
        <v>57</v>
      </c>
      <c r="B992" s="5" t="s">
        <v>129</v>
      </c>
      <c r="C992" s="6" t="s">
        <v>213</v>
      </c>
      <c r="D992" s="5" t="s">
        <v>214</v>
      </c>
      <c r="E992" s="6" t="s">
        <v>964</v>
      </c>
      <c r="F992" s="6" t="s">
        <v>326</v>
      </c>
      <c r="G992" s="7">
        <v>6150</v>
      </c>
      <c r="H992" s="7">
        <v>6420</v>
      </c>
      <c r="I992" s="43">
        <v>4.3902439024390283</v>
      </c>
      <c r="J992" s="8"/>
    </row>
    <row r="993" spans="1:10" x14ac:dyDescent="0.3">
      <c r="A993" s="4" t="s">
        <v>57</v>
      </c>
      <c r="B993" s="5" t="s">
        <v>129</v>
      </c>
      <c r="C993" s="6" t="s">
        <v>398</v>
      </c>
      <c r="D993" s="5" t="s">
        <v>399</v>
      </c>
      <c r="E993" s="6" t="s">
        <v>964</v>
      </c>
      <c r="F993" s="6" t="s">
        <v>326</v>
      </c>
      <c r="G993" s="7">
        <v>7400</v>
      </c>
      <c r="H993" s="7">
        <v>7200</v>
      </c>
      <c r="I993" s="43">
        <v>-2.7027027027026973</v>
      </c>
      <c r="J993" s="8"/>
    </row>
    <row r="994" spans="1:10" x14ac:dyDescent="0.3">
      <c r="A994" s="4" t="s">
        <v>57</v>
      </c>
      <c r="B994" s="5" t="s">
        <v>129</v>
      </c>
      <c r="C994" s="6" t="s">
        <v>215</v>
      </c>
      <c r="D994" s="5" t="s">
        <v>216</v>
      </c>
      <c r="E994" s="6" t="s">
        <v>964</v>
      </c>
      <c r="F994" s="6" t="s">
        <v>326</v>
      </c>
      <c r="G994" s="7">
        <v>5625</v>
      </c>
      <c r="H994" s="7">
        <v>5750</v>
      </c>
      <c r="I994" s="43">
        <v>2.2222222222222143</v>
      </c>
      <c r="J994" s="8"/>
    </row>
    <row r="995" spans="1:10" x14ac:dyDescent="0.3">
      <c r="A995" s="4" t="s">
        <v>57</v>
      </c>
      <c r="B995" s="5" t="s">
        <v>129</v>
      </c>
      <c r="C995" s="6" t="s">
        <v>217</v>
      </c>
      <c r="D995" s="5" t="s">
        <v>218</v>
      </c>
      <c r="E995" s="6" t="s">
        <v>964</v>
      </c>
      <c r="F995" s="6" t="s">
        <v>326</v>
      </c>
      <c r="G995" s="7">
        <v>6300</v>
      </c>
      <c r="H995" s="7">
        <v>6080</v>
      </c>
      <c r="I995" s="43">
        <v>-3.4920634920634908</v>
      </c>
      <c r="J995" s="8"/>
    </row>
    <row r="996" spans="1:10" x14ac:dyDescent="0.3">
      <c r="A996" s="4" t="s">
        <v>57</v>
      </c>
      <c r="B996" s="5" t="s">
        <v>129</v>
      </c>
      <c r="C996" s="6" t="s">
        <v>130</v>
      </c>
      <c r="D996" s="5" t="s">
        <v>131</v>
      </c>
      <c r="E996" s="6" t="s">
        <v>964</v>
      </c>
      <c r="F996" s="6" t="s">
        <v>326</v>
      </c>
      <c r="G996" s="7">
        <v>6266.666666666667</v>
      </c>
      <c r="H996" s="7">
        <v>6333.333333333333</v>
      </c>
      <c r="I996" s="43">
        <v>1.0638297872340274</v>
      </c>
      <c r="J996" s="8"/>
    </row>
    <row r="997" spans="1:10" x14ac:dyDescent="0.3">
      <c r="A997" s="4" t="s">
        <v>57</v>
      </c>
      <c r="B997" s="5" t="s">
        <v>129</v>
      </c>
      <c r="C997" s="6" t="s">
        <v>219</v>
      </c>
      <c r="D997" s="5" t="s">
        <v>220</v>
      </c>
      <c r="E997" s="6" t="s">
        <v>964</v>
      </c>
      <c r="F997" s="6" t="s">
        <v>326</v>
      </c>
      <c r="G997" s="7">
        <v>6160</v>
      </c>
      <c r="H997" s="7">
        <v>6260</v>
      </c>
      <c r="I997" s="43">
        <v>1.6233766233766156</v>
      </c>
      <c r="J997" s="8"/>
    </row>
    <row r="998" spans="1:10" x14ac:dyDescent="0.3">
      <c r="A998" s="4" t="s">
        <v>57</v>
      </c>
      <c r="B998" s="5" t="s">
        <v>129</v>
      </c>
      <c r="C998" s="6" t="s">
        <v>221</v>
      </c>
      <c r="D998" s="5" t="s">
        <v>222</v>
      </c>
      <c r="E998" s="6" t="s">
        <v>964</v>
      </c>
      <c r="F998" s="6" t="s">
        <v>326</v>
      </c>
      <c r="G998" s="7" t="s">
        <v>134</v>
      </c>
      <c r="H998" s="7">
        <v>6420</v>
      </c>
      <c r="I998" s="43" t="s">
        <v>134</v>
      </c>
      <c r="J998" s="8"/>
    </row>
    <row r="999" spans="1:10" x14ac:dyDescent="0.3">
      <c r="A999" s="4" t="s">
        <v>51</v>
      </c>
      <c r="B999" s="5" t="s">
        <v>124</v>
      </c>
      <c r="C999" s="6" t="s">
        <v>303</v>
      </c>
      <c r="D999" s="5" t="s">
        <v>304</v>
      </c>
      <c r="E999" s="6" t="s">
        <v>964</v>
      </c>
      <c r="F999" s="6" t="s">
        <v>326</v>
      </c>
      <c r="G999" s="7">
        <v>6325</v>
      </c>
      <c r="H999" s="7">
        <v>6300</v>
      </c>
      <c r="I999" s="43">
        <v>-0.39525691699604515</v>
      </c>
      <c r="J999" s="8"/>
    </row>
    <row r="1000" spans="1:10" x14ac:dyDescent="0.3">
      <c r="A1000" s="4" t="s">
        <v>51</v>
      </c>
      <c r="B1000" s="5" t="s">
        <v>124</v>
      </c>
      <c r="C1000" s="6" t="s">
        <v>223</v>
      </c>
      <c r="D1000" s="5" t="s">
        <v>224</v>
      </c>
      <c r="E1000" s="6" t="s">
        <v>964</v>
      </c>
      <c r="F1000" s="6" t="s">
        <v>326</v>
      </c>
      <c r="G1000" s="7">
        <v>6825</v>
      </c>
      <c r="H1000" s="7">
        <v>6825</v>
      </c>
      <c r="I1000" s="43">
        <v>0</v>
      </c>
      <c r="J1000" s="8"/>
    </row>
    <row r="1001" spans="1:10" x14ac:dyDescent="0.3">
      <c r="A1001" s="4" t="s">
        <v>51</v>
      </c>
      <c r="B1001" s="5" t="s">
        <v>124</v>
      </c>
      <c r="C1001" s="6" t="s">
        <v>470</v>
      </c>
      <c r="D1001" s="5" t="s">
        <v>471</v>
      </c>
      <c r="E1001" s="6" t="s">
        <v>964</v>
      </c>
      <c r="F1001" s="6" t="s">
        <v>326</v>
      </c>
      <c r="G1001" s="7">
        <v>6500</v>
      </c>
      <c r="H1001" s="7">
        <v>6575</v>
      </c>
      <c r="I1001" s="43">
        <v>1.1538461538461497</v>
      </c>
      <c r="J1001" s="8"/>
    </row>
    <row r="1002" spans="1:10" x14ac:dyDescent="0.3">
      <c r="A1002" s="4" t="s">
        <v>51</v>
      </c>
      <c r="B1002" s="5" t="s">
        <v>124</v>
      </c>
      <c r="C1002" s="6" t="s">
        <v>276</v>
      </c>
      <c r="D1002" s="5" t="s">
        <v>277</v>
      </c>
      <c r="E1002" s="6" t="s">
        <v>964</v>
      </c>
      <c r="F1002" s="6" t="s">
        <v>326</v>
      </c>
      <c r="G1002" s="7">
        <v>6083.333333333333</v>
      </c>
      <c r="H1002" s="7">
        <v>6100</v>
      </c>
      <c r="I1002" s="43">
        <v>0.273972602739736</v>
      </c>
      <c r="J1002" s="8"/>
    </row>
    <row r="1003" spans="1:10" x14ac:dyDescent="0.3">
      <c r="A1003" s="4" t="s">
        <v>51</v>
      </c>
      <c r="B1003" s="5" t="s">
        <v>124</v>
      </c>
      <c r="C1003" s="6" t="s">
        <v>327</v>
      </c>
      <c r="D1003" s="5" t="s">
        <v>328</v>
      </c>
      <c r="E1003" s="6" t="s">
        <v>964</v>
      </c>
      <c r="F1003" s="6" t="s">
        <v>326</v>
      </c>
      <c r="G1003" s="7">
        <v>6800</v>
      </c>
      <c r="H1003" s="7">
        <v>6800</v>
      </c>
      <c r="I1003" s="43">
        <v>0</v>
      </c>
      <c r="J1003" s="8"/>
    </row>
    <row r="1004" spans="1:10" x14ac:dyDescent="0.3">
      <c r="A1004" s="4" t="s">
        <v>51</v>
      </c>
      <c r="B1004" s="5" t="s">
        <v>124</v>
      </c>
      <c r="C1004" s="6" t="s">
        <v>125</v>
      </c>
      <c r="D1004" s="5" t="s">
        <v>126</v>
      </c>
      <c r="E1004" s="6" t="s">
        <v>964</v>
      </c>
      <c r="F1004" s="6" t="s">
        <v>326</v>
      </c>
      <c r="G1004" s="7">
        <v>6140</v>
      </c>
      <c r="H1004" s="7">
        <v>6160</v>
      </c>
      <c r="I1004" s="43">
        <v>0.32573289902280145</v>
      </c>
      <c r="J1004" s="8"/>
    </row>
    <row r="1005" spans="1:10" x14ac:dyDescent="0.3">
      <c r="A1005" s="4" t="s">
        <v>51</v>
      </c>
      <c r="B1005" s="5" t="s">
        <v>124</v>
      </c>
      <c r="C1005" s="6" t="s">
        <v>305</v>
      </c>
      <c r="D1005" s="5" t="s">
        <v>306</v>
      </c>
      <c r="E1005" s="6" t="s">
        <v>964</v>
      </c>
      <c r="F1005" s="6" t="s">
        <v>326</v>
      </c>
      <c r="G1005" s="7">
        <v>6400</v>
      </c>
      <c r="H1005" s="7">
        <v>6400</v>
      </c>
      <c r="I1005" s="43">
        <v>0</v>
      </c>
      <c r="J1005" s="8"/>
    </row>
    <row r="1006" spans="1:10" x14ac:dyDescent="0.3">
      <c r="A1006" s="4" t="s">
        <v>71</v>
      </c>
      <c r="B1006" s="5" t="s">
        <v>357</v>
      </c>
      <c r="C1006" s="6" t="s">
        <v>358</v>
      </c>
      <c r="D1006" s="5" t="s">
        <v>359</v>
      </c>
      <c r="E1006" s="6" t="s">
        <v>964</v>
      </c>
      <c r="F1006" s="6" t="s">
        <v>326</v>
      </c>
      <c r="G1006" s="7">
        <v>6650</v>
      </c>
      <c r="H1006" s="7">
        <v>6650</v>
      </c>
      <c r="I1006" s="43">
        <v>0</v>
      </c>
      <c r="J1006" s="8"/>
    </row>
    <row r="1007" spans="1:10" x14ac:dyDescent="0.3">
      <c r="A1007" s="4" t="s">
        <v>71</v>
      </c>
      <c r="B1007" s="5" t="s">
        <v>357</v>
      </c>
      <c r="C1007" s="6" t="s">
        <v>686</v>
      </c>
      <c r="D1007" s="5" t="s">
        <v>687</v>
      </c>
      <c r="E1007" s="6" t="s">
        <v>964</v>
      </c>
      <c r="F1007" s="6" t="s">
        <v>326</v>
      </c>
      <c r="G1007" s="7">
        <v>6400</v>
      </c>
      <c r="H1007" s="7">
        <v>6660</v>
      </c>
      <c r="I1007" s="43">
        <v>4.0624999999999911</v>
      </c>
      <c r="J1007" s="8"/>
    </row>
    <row r="1008" spans="1:10" x14ac:dyDescent="0.3">
      <c r="A1008" s="4" t="s">
        <v>71</v>
      </c>
      <c r="B1008" s="5" t="s">
        <v>357</v>
      </c>
      <c r="C1008" s="6" t="s">
        <v>816</v>
      </c>
      <c r="D1008" s="5" t="s">
        <v>817</v>
      </c>
      <c r="E1008" s="6" t="s">
        <v>964</v>
      </c>
      <c r="F1008" s="6" t="s">
        <v>326</v>
      </c>
      <c r="G1008" s="7">
        <v>6425</v>
      </c>
      <c r="H1008" s="7">
        <v>6475</v>
      </c>
      <c r="I1008" s="43">
        <v>0.77821011673151474</v>
      </c>
      <c r="J1008" s="8"/>
    </row>
    <row r="1009" spans="1:10" x14ac:dyDescent="0.3">
      <c r="A1009" s="4" t="s">
        <v>63</v>
      </c>
      <c r="B1009" s="5" t="s">
        <v>225</v>
      </c>
      <c r="C1009" s="6" t="s">
        <v>226</v>
      </c>
      <c r="D1009" s="5" t="s">
        <v>227</v>
      </c>
      <c r="E1009" s="6" t="s">
        <v>964</v>
      </c>
      <c r="F1009" s="6" t="s">
        <v>326</v>
      </c>
      <c r="G1009" s="7">
        <v>6883.333333333333</v>
      </c>
      <c r="H1009" s="7">
        <v>6875</v>
      </c>
      <c r="I1009" s="43">
        <v>-0.1210653753026536</v>
      </c>
      <c r="J1009" s="8"/>
    </row>
    <row r="1010" spans="1:10" x14ac:dyDescent="0.3">
      <c r="A1010" s="4" t="s">
        <v>63</v>
      </c>
      <c r="B1010" s="5" t="s">
        <v>225</v>
      </c>
      <c r="C1010" s="6" t="s">
        <v>228</v>
      </c>
      <c r="D1010" s="5" t="s">
        <v>229</v>
      </c>
      <c r="E1010" s="6" t="s">
        <v>964</v>
      </c>
      <c r="F1010" s="6" t="s">
        <v>326</v>
      </c>
      <c r="G1010" s="7">
        <v>6740</v>
      </c>
      <c r="H1010" s="7">
        <v>6666.666666666667</v>
      </c>
      <c r="I1010" s="43">
        <v>-1.0880316518298683</v>
      </c>
      <c r="J1010" s="8"/>
    </row>
    <row r="1011" spans="1:10" x14ac:dyDescent="0.3">
      <c r="A1011" s="4" t="s">
        <v>63</v>
      </c>
      <c r="B1011" s="5" t="s">
        <v>225</v>
      </c>
      <c r="C1011" s="6" t="s">
        <v>548</v>
      </c>
      <c r="D1011" s="5" t="s">
        <v>549</v>
      </c>
      <c r="E1011" s="6" t="s">
        <v>964</v>
      </c>
      <c r="F1011" s="6" t="s">
        <v>326</v>
      </c>
      <c r="G1011" s="7">
        <v>7300</v>
      </c>
      <c r="H1011" s="7">
        <v>7400</v>
      </c>
      <c r="I1011" s="43">
        <v>1.3698630136986356</v>
      </c>
      <c r="J1011" s="8"/>
    </row>
    <row r="1012" spans="1:10" x14ac:dyDescent="0.3">
      <c r="A1012" s="4" t="s">
        <v>64</v>
      </c>
      <c r="B1012" s="5" t="s">
        <v>230</v>
      </c>
      <c r="C1012" s="6" t="s">
        <v>231</v>
      </c>
      <c r="D1012" s="5" t="s">
        <v>232</v>
      </c>
      <c r="E1012" s="6" t="s">
        <v>964</v>
      </c>
      <c r="F1012" s="6" t="s">
        <v>326</v>
      </c>
      <c r="G1012" s="7">
        <v>6424.2222222222226</v>
      </c>
      <c r="H1012" s="7">
        <v>6555.5555555555557</v>
      </c>
      <c r="I1012" s="43">
        <v>2.0443460514026679</v>
      </c>
      <c r="J1012" s="8"/>
    </row>
    <row r="1013" spans="1:10" x14ac:dyDescent="0.3">
      <c r="A1013" s="4" t="s">
        <v>64</v>
      </c>
      <c r="B1013" s="5" t="s">
        <v>230</v>
      </c>
      <c r="C1013" s="6" t="s">
        <v>482</v>
      </c>
      <c r="D1013" s="5" t="s">
        <v>483</v>
      </c>
      <c r="E1013" s="6" t="s">
        <v>964</v>
      </c>
      <c r="F1013" s="6" t="s">
        <v>326</v>
      </c>
      <c r="G1013" s="7">
        <v>7100</v>
      </c>
      <c r="H1013" s="7">
        <v>7066.666666666667</v>
      </c>
      <c r="I1013" s="43">
        <v>-0.46948356807511304</v>
      </c>
      <c r="J1013" s="8"/>
    </row>
    <row r="1014" spans="1:10" x14ac:dyDescent="0.3">
      <c r="A1014" s="4" t="s">
        <v>64</v>
      </c>
      <c r="B1014" s="5" t="s">
        <v>230</v>
      </c>
      <c r="C1014" s="6" t="s">
        <v>484</v>
      </c>
      <c r="D1014" s="5" t="s">
        <v>363</v>
      </c>
      <c r="E1014" s="6" t="s">
        <v>964</v>
      </c>
      <c r="F1014" s="6" t="s">
        <v>326</v>
      </c>
      <c r="G1014" s="7">
        <v>6925</v>
      </c>
      <c r="H1014" s="7">
        <v>6925</v>
      </c>
      <c r="I1014" s="43">
        <v>0</v>
      </c>
      <c r="J1014" s="8"/>
    </row>
    <row r="1015" spans="1:10" x14ac:dyDescent="0.3">
      <c r="A1015" s="4" t="s">
        <v>64</v>
      </c>
      <c r="B1015" s="5" t="s">
        <v>230</v>
      </c>
      <c r="C1015" s="6" t="s">
        <v>466</v>
      </c>
      <c r="D1015" s="5" t="s">
        <v>467</v>
      </c>
      <c r="E1015" s="6" t="s">
        <v>964</v>
      </c>
      <c r="F1015" s="6" t="s">
        <v>326</v>
      </c>
      <c r="G1015" s="7">
        <v>6710</v>
      </c>
      <c r="H1015" s="7">
        <v>6776</v>
      </c>
      <c r="I1015" s="43">
        <v>0.98360655737705915</v>
      </c>
      <c r="J1015" s="8"/>
    </row>
    <row r="1016" spans="1:10" x14ac:dyDescent="0.3">
      <c r="A1016" s="4" t="s">
        <v>64</v>
      </c>
      <c r="B1016" s="5" t="s">
        <v>230</v>
      </c>
      <c r="C1016" s="6" t="s">
        <v>329</v>
      </c>
      <c r="D1016" s="5" t="s">
        <v>330</v>
      </c>
      <c r="E1016" s="6" t="s">
        <v>964</v>
      </c>
      <c r="F1016" s="6" t="s">
        <v>326</v>
      </c>
      <c r="G1016" s="7">
        <v>6320</v>
      </c>
      <c r="H1016" s="7">
        <v>6320</v>
      </c>
      <c r="I1016" s="43">
        <v>0</v>
      </c>
      <c r="J1016" s="8"/>
    </row>
    <row r="1017" spans="1:10" x14ac:dyDescent="0.3">
      <c r="A1017" s="4" t="s">
        <v>64</v>
      </c>
      <c r="B1017" s="5" t="s">
        <v>230</v>
      </c>
      <c r="C1017" s="6" t="s">
        <v>331</v>
      </c>
      <c r="D1017" s="5" t="s">
        <v>332</v>
      </c>
      <c r="E1017" s="6" t="s">
        <v>964</v>
      </c>
      <c r="F1017" s="6" t="s">
        <v>326</v>
      </c>
      <c r="G1017" s="7">
        <v>6228</v>
      </c>
      <c r="H1017" s="7">
        <v>6280.8</v>
      </c>
      <c r="I1017" s="43">
        <v>0.84778420038535973</v>
      </c>
      <c r="J1017" s="8"/>
    </row>
    <row r="1018" spans="1:10" x14ac:dyDescent="0.3">
      <c r="A1018" s="4" t="s">
        <v>64</v>
      </c>
      <c r="B1018" s="5" t="s">
        <v>230</v>
      </c>
      <c r="C1018" s="6" t="s">
        <v>382</v>
      </c>
      <c r="D1018" s="5" t="s">
        <v>383</v>
      </c>
      <c r="E1018" s="6" t="s">
        <v>964</v>
      </c>
      <c r="F1018" s="6" t="s">
        <v>326</v>
      </c>
      <c r="G1018" s="7">
        <v>6450</v>
      </c>
      <c r="H1018" s="7">
        <v>6450</v>
      </c>
      <c r="I1018" s="43">
        <v>0</v>
      </c>
      <c r="J1018" s="8"/>
    </row>
    <row r="1019" spans="1:10" x14ac:dyDescent="0.3">
      <c r="A1019" s="4" t="s">
        <v>61</v>
      </c>
      <c r="B1019" s="5" t="s">
        <v>138</v>
      </c>
      <c r="C1019" s="6" t="s">
        <v>307</v>
      </c>
      <c r="D1019" s="5" t="s">
        <v>308</v>
      </c>
      <c r="E1019" s="6" t="s">
        <v>964</v>
      </c>
      <c r="F1019" s="6" t="s">
        <v>326</v>
      </c>
      <c r="G1019" s="7" t="s">
        <v>134</v>
      </c>
      <c r="H1019" s="7">
        <v>6733.333333333333</v>
      </c>
      <c r="I1019" s="43" t="s">
        <v>134</v>
      </c>
      <c r="J1019" s="8"/>
    </row>
    <row r="1020" spans="1:10" x14ac:dyDescent="0.3">
      <c r="A1020" s="4" t="s">
        <v>61</v>
      </c>
      <c r="B1020" s="5" t="s">
        <v>138</v>
      </c>
      <c r="C1020" s="6" t="s">
        <v>384</v>
      </c>
      <c r="D1020" s="5" t="s">
        <v>385</v>
      </c>
      <c r="E1020" s="6" t="s">
        <v>964</v>
      </c>
      <c r="F1020" s="6" t="s">
        <v>326</v>
      </c>
      <c r="G1020" s="7">
        <v>6000</v>
      </c>
      <c r="H1020" s="7">
        <v>6000</v>
      </c>
      <c r="I1020" s="43">
        <v>0</v>
      </c>
      <c r="J1020" s="8"/>
    </row>
    <row r="1021" spans="1:10" x14ac:dyDescent="0.3">
      <c r="A1021" s="4" t="s">
        <v>61</v>
      </c>
      <c r="B1021" s="5" t="s">
        <v>138</v>
      </c>
      <c r="C1021" s="6" t="s">
        <v>402</v>
      </c>
      <c r="D1021" s="5" t="s">
        <v>403</v>
      </c>
      <c r="E1021" s="6" t="s">
        <v>964</v>
      </c>
      <c r="F1021" s="6" t="s">
        <v>326</v>
      </c>
      <c r="G1021" s="7">
        <v>7750</v>
      </c>
      <c r="H1021" s="7">
        <v>7750</v>
      </c>
      <c r="I1021" s="43">
        <v>0</v>
      </c>
      <c r="J1021" s="8"/>
    </row>
    <row r="1022" spans="1:10" x14ac:dyDescent="0.3">
      <c r="A1022" s="4" t="s">
        <v>61</v>
      </c>
      <c r="B1022" s="5" t="s">
        <v>138</v>
      </c>
      <c r="C1022" s="6" t="s">
        <v>309</v>
      </c>
      <c r="D1022" s="5" t="s">
        <v>310</v>
      </c>
      <c r="E1022" s="6" t="s">
        <v>964</v>
      </c>
      <c r="F1022" s="6" t="s">
        <v>326</v>
      </c>
      <c r="G1022" s="7">
        <v>6333.333333333333</v>
      </c>
      <c r="H1022" s="7">
        <v>6333.333333333333</v>
      </c>
      <c r="I1022" s="43">
        <v>0</v>
      </c>
      <c r="J1022" s="8"/>
    </row>
    <row r="1023" spans="1:10" x14ac:dyDescent="0.3">
      <c r="A1023" s="4" t="s">
        <v>61</v>
      </c>
      <c r="B1023" s="5" t="s">
        <v>138</v>
      </c>
      <c r="C1023" s="6" t="s">
        <v>233</v>
      </c>
      <c r="D1023" s="5" t="s">
        <v>234</v>
      </c>
      <c r="E1023" s="6" t="s">
        <v>964</v>
      </c>
      <c r="F1023" s="6" t="s">
        <v>326</v>
      </c>
      <c r="G1023" s="7">
        <v>6500</v>
      </c>
      <c r="H1023" s="7">
        <v>6666.666666666667</v>
      </c>
      <c r="I1023" s="43">
        <v>2.5641025641025772</v>
      </c>
      <c r="J1023" s="8"/>
    </row>
    <row r="1024" spans="1:10" x14ac:dyDescent="0.3">
      <c r="A1024" s="4" t="s">
        <v>54</v>
      </c>
      <c r="B1024" s="5" t="s">
        <v>311</v>
      </c>
      <c r="C1024" s="6" t="s">
        <v>312</v>
      </c>
      <c r="D1024" s="5" t="s">
        <v>313</v>
      </c>
      <c r="E1024" s="6" t="s">
        <v>964</v>
      </c>
      <c r="F1024" s="6" t="s">
        <v>326</v>
      </c>
      <c r="G1024" s="7">
        <v>6550</v>
      </c>
      <c r="H1024" s="7">
        <v>6558</v>
      </c>
      <c r="I1024" s="43">
        <v>0.1221374045801582</v>
      </c>
      <c r="J1024" s="8"/>
    </row>
    <row r="1025" spans="1:10" x14ac:dyDescent="0.3">
      <c r="A1025" s="4" t="s">
        <v>54</v>
      </c>
      <c r="B1025" s="5" t="s">
        <v>311</v>
      </c>
      <c r="C1025" s="6" t="s">
        <v>582</v>
      </c>
      <c r="D1025" s="5" t="s">
        <v>583</v>
      </c>
      <c r="E1025" s="6" t="s">
        <v>964</v>
      </c>
      <c r="F1025" s="6" t="s">
        <v>326</v>
      </c>
      <c r="G1025" s="7">
        <v>7300</v>
      </c>
      <c r="H1025" s="7">
        <v>7300</v>
      </c>
      <c r="I1025" s="43">
        <v>0</v>
      </c>
      <c r="J1025" s="8"/>
    </row>
    <row r="1026" spans="1:10" x14ac:dyDescent="0.3">
      <c r="A1026" s="4" t="s">
        <v>55</v>
      </c>
      <c r="B1026" s="5" t="s">
        <v>235</v>
      </c>
      <c r="C1026" s="6" t="s">
        <v>236</v>
      </c>
      <c r="D1026" s="5" t="s">
        <v>237</v>
      </c>
      <c r="E1026" s="6" t="s">
        <v>964</v>
      </c>
      <c r="F1026" s="6" t="s">
        <v>326</v>
      </c>
      <c r="G1026" s="7">
        <v>6425</v>
      </c>
      <c r="H1026" s="7">
        <v>6400</v>
      </c>
      <c r="I1026" s="43">
        <v>-0.38910505836575737</v>
      </c>
      <c r="J1026" s="8"/>
    </row>
    <row r="1027" spans="1:10" x14ac:dyDescent="0.3">
      <c r="A1027" s="4" t="s">
        <v>55</v>
      </c>
      <c r="B1027" s="5" t="s">
        <v>235</v>
      </c>
      <c r="C1027" s="6" t="s">
        <v>427</v>
      </c>
      <c r="D1027" s="5" t="s">
        <v>428</v>
      </c>
      <c r="E1027" s="6" t="s">
        <v>964</v>
      </c>
      <c r="F1027" s="6" t="s">
        <v>326</v>
      </c>
      <c r="G1027" s="7">
        <v>6775</v>
      </c>
      <c r="H1027" s="7">
        <v>6775</v>
      </c>
      <c r="I1027" s="43">
        <v>0</v>
      </c>
      <c r="J1027" s="8"/>
    </row>
    <row r="1028" spans="1:10" x14ac:dyDescent="0.3">
      <c r="A1028" s="4" t="s">
        <v>55</v>
      </c>
      <c r="B1028" s="5" t="s">
        <v>235</v>
      </c>
      <c r="C1028" s="6" t="s">
        <v>238</v>
      </c>
      <c r="D1028" s="5" t="s">
        <v>239</v>
      </c>
      <c r="E1028" s="6" t="s">
        <v>964</v>
      </c>
      <c r="F1028" s="6" t="s">
        <v>326</v>
      </c>
      <c r="G1028" s="7">
        <v>6550</v>
      </c>
      <c r="H1028" s="7">
        <v>6750</v>
      </c>
      <c r="I1028" s="43">
        <v>3.0534351145038219</v>
      </c>
      <c r="J1028" s="8"/>
    </row>
    <row r="1029" spans="1:10" x14ac:dyDescent="0.3">
      <c r="A1029" s="4" t="s">
        <v>55</v>
      </c>
      <c r="B1029" s="5" t="s">
        <v>235</v>
      </c>
      <c r="C1029" s="6" t="s">
        <v>240</v>
      </c>
      <c r="D1029" s="5" t="s">
        <v>241</v>
      </c>
      <c r="E1029" s="6" t="s">
        <v>964</v>
      </c>
      <c r="F1029" s="6" t="s">
        <v>326</v>
      </c>
      <c r="G1029" s="7">
        <v>6775</v>
      </c>
      <c r="H1029" s="7">
        <v>6700</v>
      </c>
      <c r="I1029" s="43">
        <v>-1.1070110701106972</v>
      </c>
      <c r="J1029" s="8"/>
    </row>
    <row r="1030" spans="1:10" x14ac:dyDescent="0.3">
      <c r="A1030" s="4" t="s">
        <v>55</v>
      </c>
      <c r="B1030" s="5" t="s">
        <v>235</v>
      </c>
      <c r="C1030" s="6" t="s">
        <v>645</v>
      </c>
      <c r="D1030" s="5" t="s">
        <v>646</v>
      </c>
      <c r="E1030" s="6" t="s">
        <v>964</v>
      </c>
      <c r="F1030" s="6" t="s">
        <v>326</v>
      </c>
      <c r="G1030" s="7">
        <v>6666.666666666667</v>
      </c>
      <c r="H1030" s="7">
        <v>6666.666666666667</v>
      </c>
      <c r="I1030" s="43">
        <v>0</v>
      </c>
      <c r="J1030" s="8"/>
    </row>
    <row r="1031" spans="1:10" x14ac:dyDescent="0.3">
      <c r="A1031" s="4" t="s">
        <v>55</v>
      </c>
      <c r="B1031" s="5" t="s">
        <v>235</v>
      </c>
      <c r="C1031" s="6" t="s">
        <v>244</v>
      </c>
      <c r="D1031" s="5" t="s">
        <v>245</v>
      </c>
      <c r="E1031" s="6" t="s">
        <v>964</v>
      </c>
      <c r="F1031" s="6" t="s">
        <v>326</v>
      </c>
      <c r="G1031" s="7">
        <v>6460</v>
      </c>
      <c r="H1031" s="7">
        <v>6500</v>
      </c>
      <c r="I1031" s="43">
        <v>0.61919504643963563</v>
      </c>
      <c r="J1031" s="8"/>
    </row>
    <row r="1032" spans="1:10" x14ac:dyDescent="0.3">
      <c r="A1032" s="4" t="s">
        <v>55</v>
      </c>
      <c r="B1032" s="5" t="s">
        <v>235</v>
      </c>
      <c r="C1032" s="6" t="s">
        <v>568</v>
      </c>
      <c r="D1032" s="5" t="s">
        <v>569</v>
      </c>
      <c r="E1032" s="6" t="s">
        <v>964</v>
      </c>
      <c r="F1032" s="6" t="s">
        <v>326</v>
      </c>
      <c r="G1032" s="7">
        <v>6700</v>
      </c>
      <c r="H1032" s="7">
        <v>6700</v>
      </c>
      <c r="I1032" s="43">
        <v>0</v>
      </c>
      <c r="J1032" s="8"/>
    </row>
    <row r="1033" spans="1:10" x14ac:dyDescent="0.3">
      <c r="A1033" s="4" t="s">
        <v>55</v>
      </c>
      <c r="B1033" s="5" t="s">
        <v>235</v>
      </c>
      <c r="C1033" s="6" t="s">
        <v>314</v>
      </c>
      <c r="D1033" s="5" t="s">
        <v>315</v>
      </c>
      <c r="E1033" s="6" t="s">
        <v>964</v>
      </c>
      <c r="F1033" s="6" t="s">
        <v>326</v>
      </c>
      <c r="G1033" s="7">
        <v>6600</v>
      </c>
      <c r="H1033" s="7">
        <v>6650</v>
      </c>
      <c r="I1033" s="43">
        <v>0.7575757575757569</v>
      </c>
      <c r="J1033" s="8"/>
    </row>
    <row r="1034" spans="1:10" x14ac:dyDescent="0.3">
      <c r="A1034" s="4" t="s">
        <v>55</v>
      </c>
      <c r="B1034" s="5" t="s">
        <v>235</v>
      </c>
      <c r="C1034" s="6" t="s">
        <v>833</v>
      </c>
      <c r="D1034" s="5" t="s">
        <v>834</v>
      </c>
      <c r="E1034" s="6" t="s">
        <v>964</v>
      </c>
      <c r="F1034" s="6" t="s">
        <v>326</v>
      </c>
      <c r="G1034" s="7">
        <v>6800</v>
      </c>
      <c r="H1034" s="7">
        <v>6800</v>
      </c>
      <c r="I1034" s="43">
        <v>0</v>
      </c>
      <c r="J1034" s="8"/>
    </row>
    <row r="1035" spans="1:10" x14ac:dyDescent="0.3">
      <c r="A1035" s="4" t="s">
        <v>65</v>
      </c>
      <c r="B1035" s="5" t="s">
        <v>246</v>
      </c>
      <c r="C1035" s="6" t="s">
        <v>316</v>
      </c>
      <c r="D1035" s="5" t="s">
        <v>317</v>
      </c>
      <c r="E1035" s="6" t="s">
        <v>964</v>
      </c>
      <c r="F1035" s="6" t="s">
        <v>326</v>
      </c>
      <c r="G1035" s="7">
        <v>6666.666666666667</v>
      </c>
      <c r="H1035" s="7">
        <v>6722.2222222222226</v>
      </c>
      <c r="I1035" s="43">
        <v>0.83333333333333037</v>
      </c>
      <c r="J1035" s="8"/>
    </row>
    <row r="1036" spans="1:10" x14ac:dyDescent="0.3">
      <c r="A1036" s="4" t="s">
        <v>65</v>
      </c>
      <c r="B1036" s="5" t="s">
        <v>246</v>
      </c>
      <c r="C1036" s="6" t="s">
        <v>318</v>
      </c>
      <c r="D1036" s="5" t="s">
        <v>319</v>
      </c>
      <c r="E1036" s="6" t="s">
        <v>964</v>
      </c>
      <c r="F1036" s="6" t="s">
        <v>326</v>
      </c>
      <c r="G1036" s="7">
        <v>6875</v>
      </c>
      <c r="H1036" s="7">
        <v>6866.666666666667</v>
      </c>
      <c r="I1036" s="43">
        <v>-0.12121212121212199</v>
      </c>
      <c r="J1036" s="8"/>
    </row>
    <row r="1037" spans="1:10" x14ac:dyDescent="0.3">
      <c r="A1037" s="4" t="s">
        <v>65</v>
      </c>
      <c r="B1037" s="5" t="s">
        <v>246</v>
      </c>
      <c r="C1037" s="6" t="s">
        <v>835</v>
      </c>
      <c r="D1037" s="5" t="s">
        <v>836</v>
      </c>
      <c r="E1037" s="6" t="s">
        <v>964</v>
      </c>
      <c r="F1037" s="6" t="s">
        <v>326</v>
      </c>
      <c r="G1037" s="7">
        <v>6166.666666666667</v>
      </c>
      <c r="H1037" s="7">
        <v>6166.666666666667</v>
      </c>
      <c r="I1037" s="43">
        <v>0</v>
      </c>
      <c r="J1037" s="8"/>
    </row>
    <row r="1038" spans="1:10" x14ac:dyDescent="0.3">
      <c r="A1038" s="4" t="s">
        <v>65</v>
      </c>
      <c r="B1038" s="5" t="s">
        <v>246</v>
      </c>
      <c r="C1038" s="6" t="s">
        <v>808</v>
      </c>
      <c r="D1038" s="5" t="s">
        <v>809</v>
      </c>
      <c r="E1038" s="6" t="s">
        <v>964</v>
      </c>
      <c r="F1038" s="6" t="s">
        <v>326</v>
      </c>
      <c r="G1038" s="7">
        <v>6375</v>
      </c>
      <c r="H1038" s="7">
        <v>6725</v>
      </c>
      <c r="I1038" s="43">
        <v>5.4901960784313752</v>
      </c>
      <c r="J1038" s="8"/>
    </row>
    <row r="1039" spans="1:10" x14ac:dyDescent="0.3">
      <c r="A1039" s="4" t="s">
        <v>65</v>
      </c>
      <c r="B1039" s="5" t="s">
        <v>246</v>
      </c>
      <c r="C1039" s="6" t="s">
        <v>494</v>
      </c>
      <c r="D1039" s="5" t="s">
        <v>495</v>
      </c>
      <c r="E1039" s="6" t="s">
        <v>964</v>
      </c>
      <c r="F1039" s="6" t="s">
        <v>326</v>
      </c>
      <c r="G1039" s="7">
        <v>6333.333333333333</v>
      </c>
      <c r="H1039" s="7">
        <v>6833.333333333333</v>
      </c>
      <c r="I1039" s="43">
        <v>7.8947368421052655</v>
      </c>
      <c r="J1039" s="8"/>
    </row>
    <row r="1040" spans="1:10" x14ac:dyDescent="0.3">
      <c r="A1040" s="4" t="s">
        <v>65</v>
      </c>
      <c r="B1040" s="5" t="s">
        <v>246</v>
      </c>
      <c r="C1040" s="6" t="s">
        <v>406</v>
      </c>
      <c r="D1040" s="5" t="s">
        <v>407</v>
      </c>
      <c r="E1040" s="6" t="s">
        <v>964</v>
      </c>
      <c r="F1040" s="6" t="s">
        <v>326</v>
      </c>
      <c r="G1040" s="7">
        <v>6375</v>
      </c>
      <c r="H1040" s="7">
        <v>6625</v>
      </c>
      <c r="I1040" s="43">
        <v>3.9215686274509887</v>
      </c>
      <c r="J1040" s="8"/>
    </row>
    <row r="1041" spans="1:10" x14ac:dyDescent="0.3">
      <c r="A1041" s="4" t="s">
        <v>65</v>
      </c>
      <c r="B1041" s="5" t="s">
        <v>246</v>
      </c>
      <c r="C1041" s="6" t="s">
        <v>496</v>
      </c>
      <c r="D1041" s="5" t="s">
        <v>497</v>
      </c>
      <c r="E1041" s="6" t="s">
        <v>964</v>
      </c>
      <c r="F1041" s="6" t="s">
        <v>326</v>
      </c>
      <c r="G1041" s="7">
        <v>7666.666666666667</v>
      </c>
      <c r="H1041" s="7">
        <v>7666.666666666667</v>
      </c>
      <c r="I1041" s="43">
        <v>0</v>
      </c>
      <c r="J1041" s="8"/>
    </row>
    <row r="1042" spans="1:10" x14ac:dyDescent="0.3">
      <c r="A1042" s="4" t="s">
        <v>65</v>
      </c>
      <c r="B1042" s="5" t="s">
        <v>246</v>
      </c>
      <c r="C1042" s="6" t="s">
        <v>408</v>
      </c>
      <c r="D1042" s="5" t="s">
        <v>409</v>
      </c>
      <c r="E1042" s="6" t="s">
        <v>964</v>
      </c>
      <c r="F1042" s="6" t="s">
        <v>326</v>
      </c>
      <c r="G1042" s="7">
        <v>6460</v>
      </c>
      <c r="H1042" s="7">
        <v>6660</v>
      </c>
      <c r="I1042" s="43">
        <v>3.0959752321981338</v>
      </c>
      <c r="J1042" s="8"/>
    </row>
    <row r="1043" spans="1:10" x14ac:dyDescent="0.3">
      <c r="A1043" s="4" t="s">
        <v>65</v>
      </c>
      <c r="B1043" s="5" t="s">
        <v>246</v>
      </c>
      <c r="C1043" s="6" t="s">
        <v>247</v>
      </c>
      <c r="D1043" s="5" t="s">
        <v>159</v>
      </c>
      <c r="E1043" s="6" t="s">
        <v>964</v>
      </c>
      <c r="F1043" s="6" t="s">
        <v>326</v>
      </c>
      <c r="G1043" s="7">
        <v>7100</v>
      </c>
      <c r="H1043" s="7">
        <v>7166.666666666667</v>
      </c>
      <c r="I1043" s="43">
        <v>0.93896713615024829</v>
      </c>
      <c r="J1043" s="8"/>
    </row>
    <row r="1044" spans="1:10" x14ac:dyDescent="0.3">
      <c r="A1044" s="4" t="s">
        <v>65</v>
      </c>
      <c r="B1044" s="5" t="s">
        <v>246</v>
      </c>
      <c r="C1044" s="6" t="s">
        <v>454</v>
      </c>
      <c r="D1044" s="5" t="s">
        <v>455</v>
      </c>
      <c r="E1044" s="6" t="s">
        <v>964</v>
      </c>
      <c r="F1044" s="6" t="s">
        <v>326</v>
      </c>
      <c r="G1044" s="7">
        <v>6700</v>
      </c>
      <c r="H1044" s="7">
        <v>6733.333333333333</v>
      </c>
      <c r="I1044" s="43">
        <v>0.49751243781093191</v>
      </c>
      <c r="J1044" s="8"/>
    </row>
    <row r="1045" spans="1:10" x14ac:dyDescent="0.3">
      <c r="A1045" s="4" t="s">
        <v>65</v>
      </c>
      <c r="B1045" s="5" t="s">
        <v>246</v>
      </c>
      <c r="C1045" s="6" t="s">
        <v>506</v>
      </c>
      <c r="D1045" s="5" t="s">
        <v>507</v>
      </c>
      <c r="E1045" s="6" t="s">
        <v>964</v>
      </c>
      <c r="F1045" s="6" t="s">
        <v>326</v>
      </c>
      <c r="G1045" s="7">
        <v>6650</v>
      </c>
      <c r="H1045" s="7">
        <v>6650</v>
      </c>
      <c r="I1045" s="43">
        <v>0</v>
      </c>
      <c r="J1045" s="8"/>
    </row>
    <row r="1046" spans="1:10" x14ac:dyDescent="0.3">
      <c r="A1046" s="4" t="s">
        <v>65</v>
      </c>
      <c r="B1046" s="5" t="s">
        <v>246</v>
      </c>
      <c r="C1046" s="6" t="s">
        <v>410</v>
      </c>
      <c r="D1046" s="5" t="s">
        <v>411</v>
      </c>
      <c r="E1046" s="6" t="s">
        <v>964</v>
      </c>
      <c r="F1046" s="6" t="s">
        <v>326</v>
      </c>
      <c r="G1046" s="7">
        <v>6716.666666666667</v>
      </c>
      <c r="H1046" s="7">
        <v>6800</v>
      </c>
      <c r="I1046" s="43">
        <v>1.2406947890818865</v>
      </c>
      <c r="J1046" s="8"/>
    </row>
    <row r="1047" spans="1:10" x14ac:dyDescent="0.3">
      <c r="A1047" s="4" t="s">
        <v>65</v>
      </c>
      <c r="B1047" s="5" t="s">
        <v>246</v>
      </c>
      <c r="C1047" s="6" t="s">
        <v>320</v>
      </c>
      <c r="D1047" s="5" t="s">
        <v>321</v>
      </c>
      <c r="E1047" s="6" t="s">
        <v>964</v>
      </c>
      <c r="F1047" s="6" t="s">
        <v>326</v>
      </c>
      <c r="G1047" s="7">
        <v>6333.333333333333</v>
      </c>
      <c r="H1047" s="7">
        <v>6333.333333333333</v>
      </c>
      <c r="I1047" s="43">
        <v>0</v>
      </c>
      <c r="J1047" s="8"/>
    </row>
    <row r="1048" spans="1:10" x14ac:dyDescent="0.3">
      <c r="A1048" s="4" t="s">
        <v>65</v>
      </c>
      <c r="B1048" s="5" t="s">
        <v>246</v>
      </c>
      <c r="C1048" s="6" t="s">
        <v>322</v>
      </c>
      <c r="D1048" s="5" t="s">
        <v>323</v>
      </c>
      <c r="E1048" s="6" t="s">
        <v>964</v>
      </c>
      <c r="F1048" s="6" t="s">
        <v>326</v>
      </c>
      <c r="G1048" s="7">
        <v>6666.666666666667</v>
      </c>
      <c r="H1048" s="7">
        <v>6666.666666666667</v>
      </c>
      <c r="I1048" s="43">
        <v>0</v>
      </c>
      <c r="J1048" s="8"/>
    </row>
    <row r="1049" spans="1:10" x14ac:dyDescent="0.3">
      <c r="A1049" s="4" t="s">
        <v>72</v>
      </c>
      <c r="B1049" s="5" t="s">
        <v>437</v>
      </c>
      <c r="C1049" s="6" t="s">
        <v>456</v>
      </c>
      <c r="D1049" s="5" t="s">
        <v>457</v>
      </c>
      <c r="E1049" s="6" t="s">
        <v>964</v>
      </c>
      <c r="F1049" s="6" t="s">
        <v>326</v>
      </c>
      <c r="G1049" s="7">
        <v>6400</v>
      </c>
      <c r="H1049" s="7">
        <v>6600</v>
      </c>
      <c r="I1049" s="43">
        <v>3.125</v>
      </c>
      <c r="J1049" s="8"/>
    </row>
    <row r="1050" spans="1:10" x14ac:dyDescent="0.3">
      <c r="A1050" s="4" t="s">
        <v>72</v>
      </c>
      <c r="B1050" s="5" t="s">
        <v>437</v>
      </c>
      <c r="C1050" s="6" t="s">
        <v>565</v>
      </c>
      <c r="D1050" s="5" t="s">
        <v>566</v>
      </c>
      <c r="E1050" s="6" t="s">
        <v>964</v>
      </c>
      <c r="F1050" s="6" t="s">
        <v>326</v>
      </c>
      <c r="G1050" s="7">
        <v>6500</v>
      </c>
      <c r="H1050" s="7">
        <v>6666.666666666667</v>
      </c>
      <c r="I1050" s="43">
        <v>2.5641025641025772</v>
      </c>
      <c r="J1050" s="8"/>
    </row>
    <row r="1051" spans="1:10" x14ac:dyDescent="0.3">
      <c r="A1051" s="4" t="s">
        <v>72</v>
      </c>
      <c r="B1051" s="5" t="s">
        <v>437</v>
      </c>
      <c r="C1051" s="6" t="s">
        <v>438</v>
      </c>
      <c r="D1051" s="5" t="s">
        <v>439</v>
      </c>
      <c r="E1051" s="6" t="s">
        <v>964</v>
      </c>
      <c r="F1051" s="6" t="s">
        <v>326</v>
      </c>
      <c r="G1051" s="7">
        <v>6700</v>
      </c>
      <c r="H1051" s="7">
        <v>6900</v>
      </c>
      <c r="I1051" s="43">
        <v>2.9850746268656803</v>
      </c>
      <c r="J1051" s="8"/>
    </row>
    <row r="1052" spans="1:10" x14ac:dyDescent="0.3">
      <c r="A1052" s="4" t="s">
        <v>58</v>
      </c>
      <c r="B1052" s="5" t="s">
        <v>135</v>
      </c>
      <c r="C1052" s="6" t="s">
        <v>143</v>
      </c>
      <c r="D1052" s="5" t="s">
        <v>144</v>
      </c>
      <c r="E1052" s="6" t="s">
        <v>964</v>
      </c>
      <c r="F1052" s="6" t="s">
        <v>326</v>
      </c>
      <c r="G1052" s="7">
        <v>6744.4444444444443</v>
      </c>
      <c r="H1052" s="7">
        <v>6589.4</v>
      </c>
      <c r="I1052" s="43">
        <v>-2.2988467874794138</v>
      </c>
      <c r="J1052" s="8"/>
    </row>
    <row r="1053" spans="1:10" x14ac:dyDescent="0.3">
      <c r="A1053" s="4" t="s">
        <v>58</v>
      </c>
      <c r="B1053" s="5" t="s">
        <v>135</v>
      </c>
      <c r="C1053" s="6" t="s">
        <v>248</v>
      </c>
      <c r="D1053" s="5" t="s">
        <v>249</v>
      </c>
      <c r="E1053" s="6" t="s">
        <v>964</v>
      </c>
      <c r="F1053" s="6" t="s">
        <v>326</v>
      </c>
      <c r="G1053" s="7">
        <v>6514.2857142857147</v>
      </c>
      <c r="H1053" s="7">
        <v>6516.666666666667</v>
      </c>
      <c r="I1053" s="43">
        <v>3.654970760234022E-2</v>
      </c>
      <c r="J1053" s="8"/>
    </row>
    <row r="1054" spans="1:10" x14ac:dyDescent="0.3">
      <c r="A1054" s="4" t="s">
        <v>58</v>
      </c>
      <c r="B1054" s="5" t="s">
        <v>135</v>
      </c>
      <c r="C1054" s="6" t="s">
        <v>333</v>
      </c>
      <c r="D1054" s="5" t="s">
        <v>334</v>
      </c>
      <c r="E1054" s="6" t="s">
        <v>964</v>
      </c>
      <c r="F1054" s="6" t="s">
        <v>326</v>
      </c>
      <c r="G1054" s="7">
        <v>6069</v>
      </c>
      <c r="H1054" s="7">
        <v>6315.666666666667</v>
      </c>
      <c r="I1054" s="43">
        <v>4.0643708463777628</v>
      </c>
      <c r="J1054" s="8"/>
    </row>
    <row r="1055" spans="1:10" x14ac:dyDescent="0.3">
      <c r="A1055" s="4" t="s">
        <v>58</v>
      </c>
      <c r="B1055" s="5" t="s">
        <v>135</v>
      </c>
      <c r="C1055" s="6" t="s">
        <v>250</v>
      </c>
      <c r="D1055" s="5" t="s">
        <v>251</v>
      </c>
      <c r="E1055" s="6" t="s">
        <v>964</v>
      </c>
      <c r="F1055" s="6" t="s">
        <v>326</v>
      </c>
      <c r="G1055" s="7">
        <v>6360</v>
      </c>
      <c r="H1055" s="7">
        <v>6633.333333333333</v>
      </c>
      <c r="I1055" s="43">
        <v>4.2976939203354325</v>
      </c>
      <c r="J1055" s="8"/>
    </row>
    <row r="1056" spans="1:10" x14ac:dyDescent="0.3">
      <c r="A1056" s="4" t="s">
        <v>58</v>
      </c>
      <c r="B1056" s="5" t="s">
        <v>135</v>
      </c>
      <c r="C1056" s="6" t="s">
        <v>367</v>
      </c>
      <c r="D1056" s="5" t="s">
        <v>368</v>
      </c>
      <c r="E1056" s="6" t="s">
        <v>964</v>
      </c>
      <c r="F1056" s="6" t="s">
        <v>326</v>
      </c>
      <c r="G1056" s="7">
        <v>6300.8</v>
      </c>
      <c r="H1056" s="7">
        <v>6290.8</v>
      </c>
      <c r="I1056" s="43">
        <v>-0.15871000507872157</v>
      </c>
      <c r="J1056" s="8"/>
    </row>
    <row r="1057" spans="1:10" x14ac:dyDescent="0.3">
      <c r="A1057" s="4" t="s">
        <v>58</v>
      </c>
      <c r="B1057" s="5" t="s">
        <v>135</v>
      </c>
      <c r="C1057" s="6" t="s">
        <v>252</v>
      </c>
      <c r="D1057" s="5" t="s">
        <v>253</v>
      </c>
      <c r="E1057" s="6" t="s">
        <v>964</v>
      </c>
      <c r="F1057" s="6" t="s">
        <v>326</v>
      </c>
      <c r="G1057" s="7">
        <v>6660</v>
      </c>
      <c r="H1057" s="7">
        <v>6700</v>
      </c>
      <c r="I1057" s="43">
        <v>0.60060060060060927</v>
      </c>
      <c r="J1057" s="8"/>
    </row>
    <row r="1058" spans="1:10" x14ac:dyDescent="0.3">
      <c r="A1058" s="4" t="s">
        <v>58</v>
      </c>
      <c r="B1058" s="5" t="s">
        <v>135</v>
      </c>
      <c r="C1058" s="6" t="s">
        <v>254</v>
      </c>
      <c r="D1058" s="5" t="s">
        <v>255</v>
      </c>
      <c r="E1058" s="6" t="s">
        <v>964</v>
      </c>
      <c r="F1058" s="6" t="s">
        <v>326</v>
      </c>
      <c r="G1058" s="7">
        <v>6320</v>
      </c>
      <c r="H1058" s="7">
        <v>6500</v>
      </c>
      <c r="I1058" s="43">
        <v>2.8481012658227778</v>
      </c>
      <c r="J1058" s="8"/>
    </row>
    <row r="1059" spans="1:10" x14ac:dyDescent="0.3">
      <c r="A1059" s="4" t="s">
        <v>58</v>
      </c>
      <c r="B1059" s="5" t="s">
        <v>135</v>
      </c>
      <c r="C1059" s="6" t="s">
        <v>256</v>
      </c>
      <c r="D1059" s="5" t="s">
        <v>257</v>
      </c>
      <c r="E1059" s="6" t="s">
        <v>964</v>
      </c>
      <c r="F1059" s="6" t="s">
        <v>326</v>
      </c>
      <c r="G1059" s="7">
        <v>6500</v>
      </c>
      <c r="H1059" s="7">
        <v>6500</v>
      </c>
      <c r="I1059" s="43">
        <v>0</v>
      </c>
      <c r="J1059" s="8"/>
    </row>
    <row r="1060" spans="1:10" x14ac:dyDescent="0.3">
      <c r="A1060" s="4" t="s">
        <v>59</v>
      </c>
      <c r="B1060" s="5" t="s">
        <v>258</v>
      </c>
      <c r="C1060" s="6" t="s">
        <v>259</v>
      </c>
      <c r="D1060" s="5" t="s">
        <v>260</v>
      </c>
      <c r="E1060" s="6" t="s">
        <v>964</v>
      </c>
      <c r="F1060" s="6" t="s">
        <v>326</v>
      </c>
      <c r="G1060" s="7">
        <v>6650</v>
      </c>
      <c r="H1060" s="7">
        <v>6733.333333333333</v>
      </c>
      <c r="I1060" s="43">
        <v>1.2531328320801949</v>
      </c>
      <c r="J1060" s="8"/>
    </row>
    <row r="1061" spans="1:10" x14ac:dyDescent="0.3">
      <c r="A1061" s="4" t="s">
        <v>59</v>
      </c>
      <c r="B1061" s="5" t="s">
        <v>258</v>
      </c>
      <c r="C1061" s="6" t="s">
        <v>412</v>
      </c>
      <c r="D1061" s="5" t="s">
        <v>413</v>
      </c>
      <c r="E1061" s="6" t="s">
        <v>964</v>
      </c>
      <c r="F1061" s="6" t="s">
        <v>326</v>
      </c>
      <c r="G1061" s="7">
        <v>6433.333333333333</v>
      </c>
      <c r="H1061" s="7">
        <v>6466.666666666667</v>
      </c>
      <c r="I1061" s="43">
        <v>0.51813471502590858</v>
      </c>
      <c r="J1061" s="8"/>
    </row>
    <row r="1062" spans="1:10" x14ac:dyDescent="0.3">
      <c r="A1062" s="4" t="s">
        <v>59</v>
      </c>
      <c r="B1062" s="5" t="s">
        <v>258</v>
      </c>
      <c r="C1062" s="6" t="s">
        <v>539</v>
      </c>
      <c r="D1062" s="5" t="s">
        <v>540</v>
      </c>
      <c r="E1062" s="6" t="s">
        <v>964</v>
      </c>
      <c r="F1062" s="6" t="s">
        <v>326</v>
      </c>
      <c r="G1062" s="7">
        <v>6500</v>
      </c>
      <c r="H1062" s="7">
        <v>6500</v>
      </c>
      <c r="I1062" s="43">
        <v>0</v>
      </c>
      <c r="J1062" s="8"/>
    </row>
    <row r="1063" spans="1:10" x14ac:dyDescent="0.3">
      <c r="A1063" s="4" t="s">
        <v>59</v>
      </c>
      <c r="B1063" s="5" t="s">
        <v>258</v>
      </c>
      <c r="C1063" s="6" t="s">
        <v>261</v>
      </c>
      <c r="D1063" s="5" t="s">
        <v>262</v>
      </c>
      <c r="E1063" s="6" t="s">
        <v>964</v>
      </c>
      <c r="F1063" s="6" t="s">
        <v>326</v>
      </c>
      <c r="G1063" s="7">
        <v>6333.333333333333</v>
      </c>
      <c r="H1063" s="7">
        <v>6333.333333333333</v>
      </c>
      <c r="I1063" s="43">
        <v>0</v>
      </c>
      <c r="J1063" s="8"/>
    </row>
    <row r="1064" spans="1:10" x14ac:dyDescent="0.3">
      <c r="A1064" s="4" t="s">
        <v>59</v>
      </c>
      <c r="B1064" s="5" t="s">
        <v>258</v>
      </c>
      <c r="C1064" s="6" t="s">
        <v>263</v>
      </c>
      <c r="D1064" s="5" t="s">
        <v>264</v>
      </c>
      <c r="E1064" s="6" t="s">
        <v>964</v>
      </c>
      <c r="F1064" s="6" t="s">
        <v>326</v>
      </c>
      <c r="G1064" s="7">
        <v>6875</v>
      </c>
      <c r="H1064" s="7">
        <v>7000</v>
      </c>
      <c r="I1064" s="43">
        <v>1.8181818181818077</v>
      </c>
      <c r="J1064" s="8"/>
    </row>
    <row r="1065" spans="1:10" x14ac:dyDescent="0.3">
      <c r="A1065" s="4" t="s">
        <v>59</v>
      </c>
      <c r="B1065" s="5" t="s">
        <v>258</v>
      </c>
      <c r="C1065" s="6" t="s">
        <v>324</v>
      </c>
      <c r="D1065" s="5" t="s">
        <v>155</v>
      </c>
      <c r="E1065" s="6" t="s">
        <v>964</v>
      </c>
      <c r="F1065" s="6" t="s">
        <v>326</v>
      </c>
      <c r="G1065" s="7">
        <v>5990</v>
      </c>
      <c r="H1065" s="7">
        <v>5986.666666666667</v>
      </c>
      <c r="I1065" s="43">
        <v>-5.564830272676291E-2</v>
      </c>
      <c r="J1065" s="8"/>
    </row>
    <row r="1066" spans="1:10" x14ac:dyDescent="0.3">
      <c r="A1066" s="4" t="s">
        <v>59</v>
      </c>
      <c r="B1066" s="5" t="s">
        <v>258</v>
      </c>
      <c r="C1066" s="6" t="s">
        <v>265</v>
      </c>
      <c r="D1066" s="5" t="s">
        <v>266</v>
      </c>
      <c r="E1066" s="6" t="s">
        <v>964</v>
      </c>
      <c r="F1066" s="6" t="s">
        <v>326</v>
      </c>
      <c r="G1066" s="7">
        <v>6260</v>
      </c>
      <c r="H1066" s="7">
        <v>6800</v>
      </c>
      <c r="I1066" s="43">
        <v>8.6261980830670826</v>
      </c>
      <c r="J1066" s="8"/>
    </row>
    <row r="1067" spans="1:10" x14ac:dyDescent="0.3">
      <c r="A1067" s="4" t="s">
        <v>59</v>
      </c>
      <c r="B1067" s="5" t="s">
        <v>258</v>
      </c>
      <c r="C1067" s="6" t="s">
        <v>267</v>
      </c>
      <c r="D1067" s="5" t="s">
        <v>268</v>
      </c>
      <c r="E1067" s="6" t="s">
        <v>964</v>
      </c>
      <c r="F1067" s="6" t="s">
        <v>326</v>
      </c>
      <c r="G1067" s="7">
        <v>6362.4</v>
      </c>
      <c r="H1067" s="7">
        <v>6420</v>
      </c>
      <c r="I1067" s="43">
        <v>0.90531874764241405</v>
      </c>
      <c r="J1067" s="8"/>
    </row>
    <row r="1068" spans="1:10" x14ac:dyDescent="0.3">
      <c r="A1068" s="4" t="s">
        <v>59</v>
      </c>
      <c r="B1068" s="5" t="s">
        <v>258</v>
      </c>
      <c r="C1068" s="6" t="s">
        <v>414</v>
      </c>
      <c r="D1068" s="5" t="s">
        <v>415</v>
      </c>
      <c r="E1068" s="6" t="s">
        <v>964</v>
      </c>
      <c r="F1068" s="6" t="s">
        <v>326</v>
      </c>
      <c r="G1068" s="7">
        <v>6866.666666666667</v>
      </c>
      <c r="H1068" s="7">
        <v>6933.333333333333</v>
      </c>
      <c r="I1068" s="43">
        <v>0.97087378640776656</v>
      </c>
      <c r="J1068" s="8"/>
    </row>
    <row r="1069" spans="1:10" x14ac:dyDescent="0.3">
      <c r="A1069" s="4" t="s">
        <v>59</v>
      </c>
      <c r="B1069" s="5" t="s">
        <v>258</v>
      </c>
      <c r="C1069" s="6" t="s">
        <v>584</v>
      </c>
      <c r="D1069" s="5" t="s">
        <v>585</v>
      </c>
      <c r="E1069" s="6" t="s">
        <v>964</v>
      </c>
      <c r="F1069" s="6" t="s">
        <v>326</v>
      </c>
      <c r="G1069" s="7">
        <v>6700</v>
      </c>
      <c r="H1069" s="7">
        <v>6700</v>
      </c>
      <c r="I1069" s="43">
        <v>0</v>
      </c>
      <c r="J1069" s="8"/>
    </row>
    <row r="1070" spans="1:10" x14ac:dyDescent="0.3">
      <c r="A1070" s="4" t="s">
        <v>59</v>
      </c>
      <c r="B1070" s="5" t="s">
        <v>258</v>
      </c>
      <c r="C1070" s="6" t="s">
        <v>416</v>
      </c>
      <c r="D1070" s="5" t="s">
        <v>417</v>
      </c>
      <c r="E1070" s="6" t="s">
        <v>964</v>
      </c>
      <c r="F1070" s="6" t="s">
        <v>326</v>
      </c>
      <c r="G1070" s="7">
        <v>6300</v>
      </c>
      <c r="H1070" s="7">
        <v>6300</v>
      </c>
      <c r="I1070" s="43">
        <v>0</v>
      </c>
      <c r="J1070" s="8"/>
    </row>
    <row r="1071" spans="1:10" x14ac:dyDescent="0.3">
      <c r="A1071" s="4" t="s">
        <v>74</v>
      </c>
      <c r="B1071" s="5" t="s">
        <v>728</v>
      </c>
      <c r="C1071" s="6" t="s">
        <v>790</v>
      </c>
      <c r="D1071" s="5" t="s">
        <v>791</v>
      </c>
      <c r="E1071" s="6" t="s">
        <v>964</v>
      </c>
      <c r="F1071" s="6" t="s">
        <v>326</v>
      </c>
      <c r="G1071" s="7">
        <v>6666.666666666667</v>
      </c>
      <c r="H1071" s="7">
        <v>7000</v>
      </c>
      <c r="I1071" s="43">
        <v>5.0000000000000044</v>
      </c>
      <c r="J1071" s="8"/>
    </row>
    <row r="1072" spans="1:10" x14ac:dyDescent="0.3">
      <c r="A1072" s="4" t="s">
        <v>74</v>
      </c>
      <c r="B1072" s="5" t="s">
        <v>728</v>
      </c>
      <c r="C1072" s="6" t="s">
        <v>729</v>
      </c>
      <c r="D1072" s="5" t="s">
        <v>730</v>
      </c>
      <c r="E1072" s="6" t="s">
        <v>964</v>
      </c>
      <c r="F1072" s="6" t="s">
        <v>326</v>
      </c>
      <c r="G1072" s="7">
        <v>6833.333333333333</v>
      </c>
      <c r="H1072" s="7">
        <v>6666.666666666667</v>
      </c>
      <c r="I1072" s="43">
        <v>-2.4390243902438935</v>
      </c>
      <c r="J1072" s="8"/>
    </row>
    <row r="1073" spans="1:10" x14ac:dyDescent="0.3">
      <c r="A1073" s="4" t="s">
        <v>73</v>
      </c>
      <c r="B1073" s="5" t="s">
        <v>418</v>
      </c>
      <c r="C1073" s="6" t="s">
        <v>554</v>
      </c>
      <c r="D1073" s="5" t="s">
        <v>555</v>
      </c>
      <c r="E1073" s="6" t="s">
        <v>964</v>
      </c>
      <c r="F1073" s="6" t="s">
        <v>326</v>
      </c>
      <c r="G1073" s="7">
        <v>6380</v>
      </c>
      <c r="H1073" s="7">
        <v>6477.7777777777774</v>
      </c>
      <c r="I1073" s="43">
        <v>1.5325670498084198</v>
      </c>
      <c r="J1073" s="8"/>
    </row>
    <row r="1074" spans="1:10" x14ac:dyDescent="0.3">
      <c r="A1074" s="4" t="s">
        <v>73</v>
      </c>
      <c r="B1074" s="5" t="s">
        <v>418</v>
      </c>
      <c r="C1074" s="6" t="s">
        <v>419</v>
      </c>
      <c r="D1074" s="5" t="s">
        <v>420</v>
      </c>
      <c r="E1074" s="6" t="s">
        <v>964</v>
      </c>
      <c r="F1074" s="6" t="s">
        <v>326</v>
      </c>
      <c r="G1074" s="7">
        <v>6683.333333333333</v>
      </c>
      <c r="H1074" s="7">
        <v>6683.333333333333</v>
      </c>
      <c r="I1074" s="43">
        <v>0</v>
      </c>
      <c r="J1074" s="8"/>
    </row>
    <row r="1075" spans="1:10" x14ac:dyDescent="0.3">
      <c r="A1075" s="4" t="s">
        <v>73</v>
      </c>
      <c r="B1075" s="5" t="s">
        <v>418</v>
      </c>
      <c r="C1075" s="6" t="s">
        <v>847</v>
      </c>
      <c r="D1075" s="5" t="s">
        <v>848</v>
      </c>
      <c r="E1075" s="6" t="s">
        <v>964</v>
      </c>
      <c r="F1075" s="6" t="s">
        <v>326</v>
      </c>
      <c r="G1075" s="7">
        <v>7437.5</v>
      </c>
      <c r="H1075" s="7">
        <v>7562.5</v>
      </c>
      <c r="I1075" s="43">
        <v>1.6806722689075571</v>
      </c>
      <c r="J1075" s="8"/>
    </row>
    <row r="1076" spans="1:10" x14ac:dyDescent="0.3">
      <c r="A1076" s="4" t="s">
        <v>73</v>
      </c>
      <c r="B1076" s="5" t="s">
        <v>418</v>
      </c>
      <c r="C1076" s="6" t="s">
        <v>793</v>
      </c>
      <c r="D1076" s="5" t="s">
        <v>794</v>
      </c>
      <c r="E1076" s="6" t="s">
        <v>964</v>
      </c>
      <c r="F1076" s="6" t="s">
        <v>326</v>
      </c>
      <c r="G1076" s="7">
        <v>6966.666666666667</v>
      </c>
      <c r="H1076" s="7">
        <v>6916.666666666667</v>
      </c>
      <c r="I1076" s="43">
        <v>-0.71770334928229484</v>
      </c>
      <c r="J1076" s="8"/>
    </row>
    <row r="1077" spans="1:10" x14ac:dyDescent="0.3">
      <c r="A1077" s="4" t="s">
        <v>73</v>
      </c>
      <c r="B1077" s="5" t="s">
        <v>418</v>
      </c>
      <c r="C1077" s="6" t="s">
        <v>838</v>
      </c>
      <c r="D1077" s="5" t="s">
        <v>839</v>
      </c>
      <c r="E1077" s="6" t="s">
        <v>964</v>
      </c>
      <c r="F1077" s="6" t="s">
        <v>326</v>
      </c>
      <c r="G1077" s="7">
        <v>7000</v>
      </c>
      <c r="H1077" s="7">
        <v>7300</v>
      </c>
      <c r="I1077" s="43">
        <v>4.2857142857142927</v>
      </c>
      <c r="J1077" s="8"/>
    </row>
    <row r="1078" spans="1:10" x14ac:dyDescent="0.3">
      <c r="A1078" s="4" t="s">
        <v>73</v>
      </c>
      <c r="B1078" s="5" t="s">
        <v>418</v>
      </c>
      <c r="C1078" s="6" t="s">
        <v>421</v>
      </c>
      <c r="D1078" s="5" t="s">
        <v>422</v>
      </c>
      <c r="E1078" s="6" t="s">
        <v>964</v>
      </c>
      <c r="F1078" s="6" t="s">
        <v>326</v>
      </c>
      <c r="G1078" s="7">
        <v>6857.1428571428569</v>
      </c>
      <c r="H1078" s="7">
        <v>6857.1428571428569</v>
      </c>
      <c r="I1078" s="43">
        <v>0</v>
      </c>
      <c r="J1078" s="8"/>
    </row>
    <row r="1079" spans="1:10" x14ac:dyDescent="0.3">
      <c r="A1079" s="4" t="s">
        <v>62</v>
      </c>
      <c r="B1079" s="5" t="s">
        <v>146</v>
      </c>
      <c r="C1079" s="6" t="s">
        <v>147</v>
      </c>
      <c r="D1079" s="5" t="s">
        <v>148</v>
      </c>
      <c r="E1079" s="6" t="s">
        <v>965</v>
      </c>
      <c r="F1079" s="6" t="s">
        <v>133</v>
      </c>
      <c r="G1079" s="7">
        <v>37638.181818181816</v>
      </c>
      <c r="H1079" s="7">
        <v>37676.666666666664</v>
      </c>
      <c r="I1079" s="43">
        <v>0.10224948875254825</v>
      </c>
      <c r="J1079" s="8"/>
    </row>
    <row r="1080" spans="1:10" x14ac:dyDescent="0.3">
      <c r="A1080" s="4" t="s">
        <v>62</v>
      </c>
      <c r="B1080" s="5" t="s">
        <v>146</v>
      </c>
      <c r="C1080" s="6" t="s">
        <v>460</v>
      </c>
      <c r="D1080" s="5" t="s">
        <v>461</v>
      </c>
      <c r="E1080" s="6" t="s">
        <v>965</v>
      </c>
      <c r="F1080" s="6" t="s">
        <v>133</v>
      </c>
      <c r="G1080" s="7">
        <v>34348</v>
      </c>
      <c r="H1080" s="7">
        <v>34364</v>
      </c>
      <c r="I1080" s="43">
        <v>4.6582042622578257E-2</v>
      </c>
      <c r="J1080" s="8"/>
    </row>
    <row r="1081" spans="1:10" x14ac:dyDescent="0.3">
      <c r="A1081" s="4" t="s">
        <v>62</v>
      </c>
      <c r="B1081" s="5" t="s">
        <v>146</v>
      </c>
      <c r="C1081" s="6" t="s">
        <v>340</v>
      </c>
      <c r="D1081" s="5" t="s">
        <v>341</v>
      </c>
      <c r="E1081" s="6" t="s">
        <v>965</v>
      </c>
      <c r="F1081" s="6" t="s">
        <v>133</v>
      </c>
      <c r="G1081" s="7">
        <v>36000</v>
      </c>
      <c r="H1081" s="7">
        <v>36475</v>
      </c>
      <c r="I1081" s="43">
        <v>1.3194444444444509</v>
      </c>
      <c r="J1081" s="8"/>
    </row>
    <row r="1082" spans="1:10" x14ac:dyDescent="0.3">
      <c r="A1082" s="4" t="s">
        <v>62</v>
      </c>
      <c r="B1082" s="5" t="s">
        <v>146</v>
      </c>
      <c r="C1082" s="6" t="s">
        <v>489</v>
      </c>
      <c r="D1082" s="5" t="s">
        <v>319</v>
      </c>
      <c r="E1082" s="6" t="s">
        <v>965</v>
      </c>
      <c r="F1082" s="6" t="s">
        <v>133</v>
      </c>
      <c r="G1082" s="7">
        <v>34280</v>
      </c>
      <c r="H1082" s="7">
        <v>34408</v>
      </c>
      <c r="I1082" s="43">
        <v>0.37339556592765888</v>
      </c>
      <c r="J1082" s="8"/>
    </row>
    <row r="1083" spans="1:10" x14ac:dyDescent="0.3">
      <c r="A1083" s="4" t="s">
        <v>62</v>
      </c>
      <c r="B1083" s="5" t="s">
        <v>146</v>
      </c>
      <c r="C1083" s="6" t="s">
        <v>150</v>
      </c>
      <c r="D1083" s="5" t="s">
        <v>151</v>
      </c>
      <c r="E1083" s="6" t="s">
        <v>965</v>
      </c>
      <c r="F1083" s="6" t="s">
        <v>133</v>
      </c>
      <c r="G1083" s="7">
        <v>33770</v>
      </c>
      <c r="H1083" s="7">
        <v>34623.333333333336</v>
      </c>
      <c r="I1083" s="43">
        <v>2.5268976409041688</v>
      </c>
      <c r="J1083" s="8"/>
    </row>
    <row r="1084" spans="1:10" x14ac:dyDescent="0.3">
      <c r="A1084" s="4" t="s">
        <v>62</v>
      </c>
      <c r="B1084" s="5" t="s">
        <v>146</v>
      </c>
      <c r="C1084" s="6" t="s">
        <v>433</v>
      </c>
      <c r="D1084" s="5" t="s">
        <v>434</v>
      </c>
      <c r="E1084" s="6" t="s">
        <v>965</v>
      </c>
      <c r="F1084" s="6" t="s">
        <v>133</v>
      </c>
      <c r="G1084" s="7">
        <v>34804</v>
      </c>
      <c r="H1084" s="7">
        <v>34844</v>
      </c>
      <c r="I1084" s="43">
        <v>0.114929318469148</v>
      </c>
      <c r="J1084" s="8"/>
    </row>
    <row r="1085" spans="1:10" x14ac:dyDescent="0.3">
      <c r="A1085" s="4" t="s">
        <v>62</v>
      </c>
      <c r="B1085" s="5" t="s">
        <v>146</v>
      </c>
      <c r="C1085" s="6" t="s">
        <v>284</v>
      </c>
      <c r="D1085" s="5" t="s">
        <v>285</v>
      </c>
      <c r="E1085" s="6" t="s">
        <v>965</v>
      </c>
      <c r="F1085" s="6" t="s">
        <v>133</v>
      </c>
      <c r="G1085" s="7">
        <v>34533.333333333336</v>
      </c>
      <c r="H1085" s="7">
        <v>34630</v>
      </c>
      <c r="I1085" s="43">
        <v>0.27992277992276993</v>
      </c>
      <c r="J1085" s="8"/>
    </row>
    <row r="1086" spans="1:10" x14ac:dyDescent="0.3">
      <c r="A1086" s="4" t="s">
        <v>62</v>
      </c>
      <c r="B1086" s="5" t="s">
        <v>146</v>
      </c>
      <c r="C1086" s="6" t="s">
        <v>388</v>
      </c>
      <c r="D1086" s="5" t="s">
        <v>389</v>
      </c>
      <c r="E1086" s="6" t="s">
        <v>965</v>
      </c>
      <c r="F1086" s="6" t="s">
        <v>133</v>
      </c>
      <c r="G1086" s="7">
        <v>33750</v>
      </c>
      <c r="H1086" s="7">
        <v>34000</v>
      </c>
      <c r="I1086" s="43">
        <v>0.74074074074073071</v>
      </c>
      <c r="J1086" s="8"/>
    </row>
    <row r="1087" spans="1:10" x14ac:dyDescent="0.3">
      <c r="A1087" s="4" t="s">
        <v>62</v>
      </c>
      <c r="B1087" s="5" t="s">
        <v>146</v>
      </c>
      <c r="C1087" s="6" t="s">
        <v>152</v>
      </c>
      <c r="D1087" s="5" t="s">
        <v>153</v>
      </c>
      <c r="E1087" s="6" t="s">
        <v>965</v>
      </c>
      <c r="F1087" s="6" t="s">
        <v>133</v>
      </c>
      <c r="G1087" s="7">
        <v>36030</v>
      </c>
      <c r="H1087" s="7">
        <v>35928</v>
      </c>
      <c r="I1087" s="43">
        <v>-0.28309741881765715</v>
      </c>
      <c r="J1087" s="8"/>
    </row>
    <row r="1088" spans="1:10" x14ac:dyDescent="0.3">
      <c r="A1088" s="4" t="s">
        <v>62</v>
      </c>
      <c r="B1088" s="5" t="s">
        <v>146</v>
      </c>
      <c r="C1088" s="6" t="s">
        <v>154</v>
      </c>
      <c r="D1088" s="5" t="s">
        <v>155</v>
      </c>
      <c r="E1088" s="6" t="s">
        <v>965</v>
      </c>
      <c r="F1088" s="6" t="s">
        <v>133</v>
      </c>
      <c r="G1088" s="7" t="s">
        <v>134</v>
      </c>
      <c r="H1088" s="7">
        <v>38200</v>
      </c>
      <c r="I1088" s="43" t="s">
        <v>134</v>
      </c>
      <c r="J1088" s="8"/>
    </row>
    <row r="1089" spans="1:10" x14ac:dyDescent="0.3">
      <c r="A1089" s="4" t="s">
        <v>62</v>
      </c>
      <c r="B1089" s="5" t="s">
        <v>146</v>
      </c>
      <c r="C1089" s="6" t="s">
        <v>156</v>
      </c>
      <c r="D1089" s="5" t="s">
        <v>157</v>
      </c>
      <c r="E1089" s="6" t="s">
        <v>965</v>
      </c>
      <c r="F1089" s="6" t="s">
        <v>133</v>
      </c>
      <c r="G1089" s="7">
        <v>33955</v>
      </c>
      <c r="H1089" s="7">
        <v>35210</v>
      </c>
      <c r="I1089" s="43">
        <v>3.6960683257252214</v>
      </c>
      <c r="J1089" s="8"/>
    </row>
    <row r="1090" spans="1:10" x14ac:dyDescent="0.3">
      <c r="A1090" s="4" t="s">
        <v>62</v>
      </c>
      <c r="B1090" s="5" t="s">
        <v>146</v>
      </c>
      <c r="C1090" s="6" t="s">
        <v>286</v>
      </c>
      <c r="D1090" s="5" t="s">
        <v>287</v>
      </c>
      <c r="E1090" s="6" t="s">
        <v>965</v>
      </c>
      <c r="F1090" s="6" t="s">
        <v>133</v>
      </c>
      <c r="G1090" s="7">
        <v>32250</v>
      </c>
      <c r="H1090" s="7">
        <v>32333.333333333332</v>
      </c>
      <c r="I1090" s="43">
        <v>0.25839793281652312</v>
      </c>
      <c r="J1090" s="8"/>
    </row>
    <row r="1091" spans="1:10" x14ac:dyDescent="0.3">
      <c r="A1091" s="4" t="s">
        <v>62</v>
      </c>
      <c r="B1091" s="5" t="s">
        <v>146</v>
      </c>
      <c r="C1091" s="6" t="s">
        <v>158</v>
      </c>
      <c r="D1091" s="5" t="s">
        <v>159</v>
      </c>
      <c r="E1091" s="6" t="s">
        <v>965</v>
      </c>
      <c r="F1091" s="6" t="s">
        <v>133</v>
      </c>
      <c r="G1091" s="7">
        <v>36032.199999999997</v>
      </c>
      <c r="H1091" s="7">
        <v>36579.599999999999</v>
      </c>
      <c r="I1091" s="43">
        <v>1.5191967184906785</v>
      </c>
      <c r="J1091" s="8"/>
    </row>
    <row r="1092" spans="1:10" x14ac:dyDescent="0.3">
      <c r="A1092" s="4" t="s">
        <v>62</v>
      </c>
      <c r="B1092" s="5" t="s">
        <v>146</v>
      </c>
      <c r="C1092" s="6" t="s">
        <v>462</v>
      </c>
      <c r="D1092" s="5" t="s">
        <v>463</v>
      </c>
      <c r="E1092" s="6" t="s">
        <v>965</v>
      </c>
      <c r="F1092" s="6" t="s">
        <v>133</v>
      </c>
      <c r="G1092" s="7">
        <v>35504</v>
      </c>
      <c r="H1092" s="7">
        <v>36755</v>
      </c>
      <c r="I1092" s="43">
        <v>3.5235466426318141</v>
      </c>
      <c r="J1092" s="8"/>
    </row>
    <row r="1093" spans="1:10" x14ac:dyDescent="0.3">
      <c r="A1093" s="4" t="s">
        <v>62</v>
      </c>
      <c r="B1093" s="5" t="s">
        <v>146</v>
      </c>
      <c r="C1093" s="6" t="s">
        <v>160</v>
      </c>
      <c r="D1093" s="5" t="s">
        <v>161</v>
      </c>
      <c r="E1093" s="6" t="s">
        <v>965</v>
      </c>
      <c r="F1093" s="6" t="s">
        <v>133</v>
      </c>
      <c r="G1093" s="7">
        <v>33950</v>
      </c>
      <c r="H1093" s="7">
        <v>33950</v>
      </c>
      <c r="I1093" s="43">
        <v>0</v>
      </c>
      <c r="J1093" s="8"/>
    </row>
    <row r="1094" spans="1:10" x14ac:dyDescent="0.3">
      <c r="A1094" s="4" t="s">
        <v>62</v>
      </c>
      <c r="B1094" s="5" t="s">
        <v>146</v>
      </c>
      <c r="C1094" s="6" t="s">
        <v>441</v>
      </c>
      <c r="D1094" s="5" t="s">
        <v>442</v>
      </c>
      <c r="E1094" s="6" t="s">
        <v>965</v>
      </c>
      <c r="F1094" s="6" t="s">
        <v>133</v>
      </c>
      <c r="G1094" s="7">
        <v>37500</v>
      </c>
      <c r="H1094" s="7">
        <v>37500</v>
      </c>
      <c r="I1094" s="43">
        <v>0</v>
      </c>
      <c r="J1094" s="8"/>
    </row>
    <row r="1095" spans="1:10" x14ac:dyDescent="0.3">
      <c r="A1095" s="4" t="s">
        <v>62</v>
      </c>
      <c r="B1095" s="5" t="s">
        <v>146</v>
      </c>
      <c r="C1095" s="6" t="s">
        <v>162</v>
      </c>
      <c r="D1095" s="5" t="s">
        <v>163</v>
      </c>
      <c r="E1095" s="6" t="s">
        <v>965</v>
      </c>
      <c r="F1095" s="6" t="s">
        <v>133</v>
      </c>
      <c r="G1095" s="7">
        <v>34970</v>
      </c>
      <c r="H1095" s="7">
        <v>35156.666666666664</v>
      </c>
      <c r="I1095" s="43">
        <v>0.53379086836335965</v>
      </c>
      <c r="J1095" s="8"/>
    </row>
    <row r="1096" spans="1:10" x14ac:dyDescent="0.3">
      <c r="A1096" s="4" t="s">
        <v>62</v>
      </c>
      <c r="B1096" s="5" t="s">
        <v>146</v>
      </c>
      <c r="C1096" s="6" t="s">
        <v>164</v>
      </c>
      <c r="D1096" s="5" t="s">
        <v>165</v>
      </c>
      <c r="E1096" s="6" t="s">
        <v>965</v>
      </c>
      <c r="F1096" s="6" t="s">
        <v>133</v>
      </c>
      <c r="G1096" s="7">
        <v>33200</v>
      </c>
      <c r="H1096" s="7">
        <v>33340</v>
      </c>
      <c r="I1096" s="43">
        <v>0.42168674698794817</v>
      </c>
      <c r="J1096" s="8"/>
    </row>
    <row r="1097" spans="1:10" x14ac:dyDescent="0.3">
      <c r="A1097" s="4" t="s">
        <v>62</v>
      </c>
      <c r="B1097" s="5" t="s">
        <v>146</v>
      </c>
      <c r="C1097" s="6" t="s">
        <v>166</v>
      </c>
      <c r="D1097" s="5" t="s">
        <v>167</v>
      </c>
      <c r="E1097" s="6" t="s">
        <v>965</v>
      </c>
      <c r="F1097" s="6" t="s">
        <v>133</v>
      </c>
      <c r="G1097" s="7">
        <v>34023.333333333336</v>
      </c>
      <c r="H1097" s="7">
        <v>34380</v>
      </c>
      <c r="I1097" s="43">
        <v>1.0483001861467445</v>
      </c>
      <c r="J1097" s="8"/>
    </row>
    <row r="1098" spans="1:10" x14ac:dyDescent="0.3">
      <c r="A1098" s="4" t="s">
        <v>62</v>
      </c>
      <c r="B1098" s="5" t="s">
        <v>146</v>
      </c>
      <c r="C1098" s="6" t="s">
        <v>288</v>
      </c>
      <c r="D1098" s="5" t="s">
        <v>289</v>
      </c>
      <c r="E1098" s="6" t="s">
        <v>965</v>
      </c>
      <c r="F1098" s="6" t="s">
        <v>133</v>
      </c>
      <c r="G1098" s="7">
        <v>35333.333333333336</v>
      </c>
      <c r="H1098" s="7">
        <v>36783.333333333336</v>
      </c>
      <c r="I1098" s="43">
        <v>4.1037735849056567</v>
      </c>
      <c r="J1098" s="8"/>
    </row>
    <row r="1099" spans="1:10" x14ac:dyDescent="0.3">
      <c r="A1099" s="4" t="s">
        <v>62</v>
      </c>
      <c r="B1099" s="5" t="s">
        <v>146</v>
      </c>
      <c r="C1099" s="6" t="s">
        <v>443</v>
      </c>
      <c r="D1099" s="5" t="s">
        <v>444</v>
      </c>
      <c r="E1099" s="6" t="s">
        <v>965</v>
      </c>
      <c r="F1099" s="6" t="s">
        <v>133</v>
      </c>
      <c r="G1099" s="7">
        <v>34703.333333333336</v>
      </c>
      <c r="H1099" s="7">
        <v>34840</v>
      </c>
      <c r="I1099" s="43">
        <v>0.39381423494380119</v>
      </c>
      <c r="J1099" s="8"/>
    </row>
    <row r="1100" spans="1:10" x14ac:dyDescent="0.3">
      <c r="A1100" s="4" t="s">
        <v>75</v>
      </c>
      <c r="B1100" s="5" t="s">
        <v>477</v>
      </c>
      <c r="C1100" s="6" t="s">
        <v>478</v>
      </c>
      <c r="D1100" s="5" t="s">
        <v>479</v>
      </c>
      <c r="E1100" s="6" t="s">
        <v>965</v>
      </c>
      <c r="F1100" s="6" t="s">
        <v>133</v>
      </c>
      <c r="G1100" s="7">
        <v>35647.666666666664</v>
      </c>
      <c r="H1100" s="7">
        <v>35677</v>
      </c>
      <c r="I1100" s="43">
        <v>8.2286825692201582E-2</v>
      </c>
      <c r="J1100" s="8"/>
    </row>
    <row r="1101" spans="1:10" x14ac:dyDescent="0.3">
      <c r="A1101" s="4" t="s">
        <v>56</v>
      </c>
      <c r="B1101" s="5" t="s">
        <v>168</v>
      </c>
      <c r="C1101" s="6" t="s">
        <v>169</v>
      </c>
      <c r="D1101" s="5" t="s">
        <v>168</v>
      </c>
      <c r="E1101" s="6" t="s">
        <v>965</v>
      </c>
      <c r="F1101" s="6" t="s">
        <v>133</v>
      </c>
      <c r="G1101" s="7">
        <v>35030.73333333333</v>
      </c>
      <c r="H1101" s="7">
        <v>35517.076923076922</v>
      </c>
      <c r="I1101" s="43">
        <v>1.3883340240577136</v>
      </c>
      <c r="J1101" s="8"/>
    </row>
    <row r="1102" spans="1:10" x14ac:dyDescent="0.3">
      <c r="A1102" s="4" t="s">
        <v>70</v>
      </c>
      <c r="B1102" s="5" t="s">
        <v>445</v>
      </c>
      <c r="C1102" s="6" t="s">
        <v>446</v>
      </c>
      <c r="D1102" s="5" t="s">
        <v>447</v>
      </c>
      <c r="E1102" s="6" t="s">
        <v>965</v>
      </c>
      <c r="F1102" s="6" t="s">
        <v>133</v>
      </c>
      <c r="G1102" s="7">
        <v>37009.599999999999</v>
      </c>
      <c r="H1102" s="7">
        <v>38249.599999999999</v>
      </c>
      <c r="I1102" s="43">
        <v>3.3504820370930721</v>
      </c>
      <c r="J1102" s="8"/>
    </row>
    <row r="1103" spans="1:10" x14ac:dyDescent="0.3">
      <c r="A1103" s="4" t="s">
        <v>70</v>
      </c>
      <c r="B1103" s="5" t="s">
        <v>445</v>
      </c>
      <c r="C1103" s="6" t="s">
        <v>806</v>
      </c>
      <c r="D1103" s="5" t="s">
        <v>807</v>
      </c>
      <c r="E1103" s="6" t="s">
        <v>965</v>
      </c>
      <c r="F1103" s="6" t="s">
        <v>133</v>
      </c>
      <c r="G1103" s="7">
        <v>36720</v>
      </c>
      <c r="H1103" s="7">
        <v>37000</v>
      </c>
      <c r="I1103" s="43">
        <v>0.7625272331154731</v>
      </c>
      <c r="J1103" s="8"/>
    </row>
    <row r="1104" spans="1:10" x14ac:dyDescent="0.3">
      <c r="A1104" s="4" t="s">
        <v>70</v>
      </c>
      <c r="B1104" s="5" t="s">
        <v>445</v>
      </c>
      <c r="C1104" s="6" t="s">
        <v>814</v>
      </c>
      <c r="D1104" s="5" t="s">
        <v>815</v>
      </c>
      <c r="E1104" s="6" t="s">
        <v>965</v>
      </c>
      <c r="F1104" s="6" t="s">
        <v>133</v>
      </c>
      <c r="G1104" s="7">
        <v>35000</v>
      </c>
      <c r="H1104" s="7">
        <v>36000</v>
      </c>
      <c r="I1104" s="43">
        <v>2.857142857142847</v>
      </c>
      <c r="J1104" s="8"/>
    </row>
    <row r="1105" spans="1:10" x14ac:dyDescent="0.3">
      <c r="A1105" s="4" t="s">
        <v>70</v>
      </c>
      <c r="B1105" s="5" t="s">
        <v>445</v>
      </c>
      <c r="C1105" s="6" t="s">
        <v>800</v>
      </c>
      <c r="D1105" s="5" t="s">
        <v>801</v>
      </c>
      <c r="E1105" s="6" t="s">
        <v>965</v>
      </c>
      <c r="F1105" s="6" t="s">
        <v>133</v>
      </c>
      <c r="G1105" s="7">
        <v>35433.333333333336</v>
      </c>
      <c r="H1105" s="7">
        <v>36050</v>
      </c>
      <c r="I1105" s="43">
        <v>1.7403574788334764</v>
      </c>
      <c r="J1105" s="8"/>
    </row>
    <row r="1106" spans="1:10" x14ac:dyDescent="0.3">
      <c r="A1106" s="4" t="s">
        <v>53</v>
      </c>
      <c r="B1106" s="5" t="s">
        <v>170</v>
      </c>
      <c r="C1106" s="6" t="s">
        <v>171</v>
      </c>
      <c r="D1106" s="5" t="s">
        <v>172</v>
      </c>
      <c r="E1106" s="6" t="s">
        <v>965</v>
      </c>
      <c r="F1106" s="6" t="s">
        <v>133</v>
      </c>
      <c r="G1106" s="7">
        <v>34842.857142857145</v>
      </c>
      <c r="H1106" s="7">
        <v>35271.428571428572</v>
      </c>
      <c r="I1106" s="43">
        <v>1.2300123001230068</v>
      </c>
      <c r="J1106" s="8"/>
    </row>
    <row r="1107" spans="1:10" x14ac:dyDescent="0.3">
      <c r="A1107" s="4" t="s">
        <v>53</v>
      </c>
      <c r="B1107" s="5" t="s">
        <v>170</v>
      </c>
      <c r="C1107" s="6" t="s">
        <v>173</v>
      </c>
      <c r="D1107" s="5" t="s">
        <v>174</v>
      </c>
      <c r="E1107" s="6" t="s">
        <v>965</v>
      </c>
      <c r="F1107" s="6" t="s">
        <v>133</v>
      </c>
      <c r="G1107" s="7">
        <v>33225</v>
      </c>
      <c r="H1107" s="7">
        <v>33225</v>
      </c>
      <c r="I1107" s="43">
        <v>0</v>
      </c>
      <c r="J1107" s="8"/>
    </row>
    <row r="1108" spans="1:10" x14ac:dyDescent="0.3">
      <c r="A1108" s="4" t="s">
        <v>53</v>
      </c>
      <c r="B1108" s="5" t="s">
        <v>170</v>
      </c>
      <c r="C1108" s="6" t="s">
        <v>336</v>
      </c>
      <c r="D1108" s="5" t="s">
        <v>337</v>
      </c>
      <c r="E1108" s="6" t="s">
        <v>965</v>
      </c>
      <c r="F1108" s="6" t="s">
        <v>133</v>
      </c>
      <c r="G1108" s="7">
        <v>34500</v>
      </c>
      <c r="H1108" s="7">
        <v>34750</v>
      </c>
      <c r="I1108" s="43">
        <v>0.72463768115942351</v>
      </c>
      <c r="J1108" s="8"/>
    </row>
    <row r="1109" spans="1:10" x14ac:dyDescent="0.3">
      <c r="A1109" s="4" t="s">
        <v>53</v>
      </c>
      <c r="B1109" s="5" t="s">
        <v>170</v>
      </c>
      <c r="C1109" s="6" t="s">
        <v>175</v>
      </c>
      <c r="D1109" s="5" t="s">
        <v>176</v>
      </c>
      <c r="E1109" s="6" t="s">
        <v>965</v>
      </c>
      <c r="F1109" s="6" t="s">
        <v>133</v>
      </c>
      <c r="G1109" s="7">
        <v>33600</v>
      </c>
      <c r="H1109" s="7">
        <v>34266.666666666664</v>
      </c>
      <c r="I1109" s="43">
        <v>1.9841269841269771</v>
      </c>
      <c r="J1109" s="8"/>
    </row>
    <row r="1110" spans="1:10" x14ac:dyDescent="0.3">
      <c r="A1110" s="4" t="s">
        <v>53</v>
      </c>
      <c r="B1110" s="5" t="s">
        <v>170</v>
      </c>
      <c r="C1110" s="6" t="s">
        <v>177</v>
      </c>
      <c r="D1110" s="5" t="s">
        <v>178</v>
      </c>
      <c r="E1110" s="6" t="s">
        <v>965</v>
      </c>
      <c r="F1110" s="6" t="s">
        <v>133</v>
      </c>
      <c r="G1110" s="7">
        <v>33950</v>
      </c>
      <c r="H1110" s="7">
        <v>35300</v>
      </c>
      <c r="I1110" s="43">
        <v>3.9764359351988299</v>
      </c>
      <c r="J1110" s="8"/>
    </row>
    <row r="1111" spans="1:10" x14ac:dyDescent="0.3">
      <c r="A1111" s="4" t="s">
        <v>53</v>
      </c>
      <c r="B1111" s="5" t="s">
        <v>170</v>
      </c>
      <c r="C1111" s="6" t="s">
        <v>338</v>
      </c>
      <c r="D1111" s="5" t="s">
        <v>339</v>
      </c>
      <c r="E1111" s="6" t="s">
        <v>965</v>
      </c>
      <c r="F1111" s="6" t="s">
        <v>133</v>
      </c>
      <c r="G1111" s="7">
        <v>33700</v>
      </c>
      <c r="H1111" s="7">
        <v>33500</v>
      </c>
      <c r="I1111" s="43">
        <v>-0.59347181008901906</v>
      </c>
      <c r="J1111" s="8"/>
    </row>
    <row r="1112" spans="1:10" x14ac:dyDescent="0.3">
      <c r="A1112" s="4" t="s">
        <v>53</v>
      </c>
      <c r="B1112" s="5" t="s">
        <v>170</v>
      </c>
      <c r="C1112" s="6" t="s">
        <v>179</v>
      </c>
      <c r="D1112" s="5" t="s">
        <v>180</v>
      </c>
      <c r="E1112" s="6" t="s">
        <v>965</v>
      </c>
      <c r="F1112" s="6" t="s">
        <v>133</v>
      </c>
      <c r="G1112" s="7">
        <v>34400</v>
      </c>
      <c r="H1112" s="7">
        <v>34033.333333333336</v>
      </c>
      <c r="I1112" s="43">
        <v>-1.0658914728682078</v>
      </c>
      <c r="J1112" s="8"/>
    </row>
    <row r="1113" spans="1:10" x14ac:dyDescent="0.3">
      <c r="A1113" s="4" t="s">
        <v>53</v>
      </c>
      <c r="B1113" s="5" t="s">
        <v>170</v>
      </c>
      <c r="C1113" s="6" t="s">
        <v>361</v>
      </c>
      <c r="D1113" s="5" t="s">
        <v>362</v>
      </c>
      <c r="E1113" s="6" t="s">
        <v>965</v>
      </c>
      <c r="F1113" s="6" t="s">
        <v>133</v>
      </c>
      <c r="G1113" s="7">
        <v>32333.333333333332</v>
      </c>
      <c r="H1113" s="7">
        <v>33333.333333333336</v>
      </c>
      <c r="I1113" s="43">
        <v>3.0927835051546504</v>
      </c>
      <c r="J1113" s="8"/>
    </row>
    <row r="1114" spans="1:10" x14ac:dyDescent="0.3">
      <c r="A1114" s="4" t="s">
        <v>53</v>
      </c>
      <c r="B1114" s="5" t="s">
        <v>170</v>
      </c>
      <c r="C1114" s="6" t="s">
        <v>181</v>
      </c>
      <c r="D1114" s="5" t="s">
        <v>182</v>
      </c>
      <c r="E1114" s="6" t="s">
        <v>965</v>
      </c>
      <c r="F1114" s="6" t="s">
        <v>133</v>
      </c>
      <c r="G1114" s="7">
        <v>33575</v>
      </c>
      <c r="H1114" s="7">
        <v>33850</v>
      </c>
      <c r="I1114" s="43">
        <v>0.81906180193596079</v>
      </c>
      <c r="J1114" s="8"/>
    </row>
    <row r="1115" spans="1:10" x14ac:dyDescent="0.3">
      <c r="A1115" s="4" t="s">
        <v>53</v>
      </c>
      <c r="B1115" s="5" t="s">
        <v>170</v>
      </c>
      <c r="C1115" s="6" t="s">
        <v>183</v>
      </c>
      <c r="D1115" s="5" t="s">
        <v>184</v>
      </c>
      <c r="E1115" s="6" t="s">
        <v>965</v>
      </c>
      <c r="F1115" s="6" t="s">
        <v>133</v>
      </c>
      <c r="G1115" s="7">
        <v>35016.666666666664</v>
      </c>
      <c r="H1115" s="7">
        <v>35560</v>
      </c>
      <c r="I1115" s="43">
        <v>1.5516420752022864</v>
      </c>
      <c r="J1115" s="8"/>
    </row>
    <row r="1116" spans="1:10" x14ac:dyDescent="0.3">
      <c r="A1116" s="4" t="s">
        <v>53</v>
      </c>
      <c r="B1116" s="5" t="s">
        <v>170</v>
      </c>
      <c r="C1116" s="6" t="s">
        <v>185</v>
      </c>
      <c r="D1116" s="5" t="s">
        <v>186</v>
      </c>
      <c r="E1116" s="6" t="s">
        <v>965</v>
      </c>
      <c r="F1116" s="6" t="s">
        <v>133</v>
      </c>
      <c r="G1116" s="7">
        <v>32900</v>
      </c>
      <c r="H1116" s="7">
        <v>33866.666666666664</v>
      </c>
      <c r="I1116" s="43">
        <v>2.9381965552178313</v>
      </c>
      <c r="J1116" s="8"/>
    </row>
    <row r="1117" spans="1:10" x14ac:dyDescent="0.3">
      <c r="A1117" s="4" t="s">
        <v>53</v>
      </c>
      <c r="B1117" s="5" t="s">
        <v>170</v>
      </c>
      <c r="C1117" s="6" t="s">
        <v>290</v>
      </c>
      <c r="D1117" s="5" t="s">
        <v>291</v>
      </c>
      <c r="E1117" s="6" t="s">
        <v>965</v>
      </c>
      <c r="F1117" s="6" t="s">
        <v>133</v>
      </c>
      <c r="G1117" s="7">
        <v>32875</v>
      </c>
      <c r="H1117" s="7">
        <v>33375</v>
      </c>
      <c r="I1117" s="43">
        <v>1.5209125475285079</v>
      </c>
      <c r="J1117" s="8"/>
    </row>
    <row r="1118" spans="1:10" x14ac:dyDescent="0.3">
      <c r="A1118" s="4" t="s">
        <v>53</v>
      </c>
      <c r="B1118" s="5" t="s">
        <v>170</v>
      </c>
      <c r="C1118" s="6" t="s">
        <v>292</v>
      </c>
      <c r="D1118" s="5" t="s">
        <v>293</v>
      </c>
      <c r="E1118" s="6" t="s">
        <v>965</v>
      </c>
      <c r="F1118" s="6" t="s">
        <v>133</v>
      </c>
      <c r="G1118" s="7">
        <v>33500</v>
      </c>
      <c r="H1118" s="7">
        <v>34660</v>
      </c>
      <c r="I1118" s="43">
        <v>3.4626865671641749</v>
      </c>
      <c r="J1118" s="8"/>
    </row>
    <row r="1119" spans="1:10" x14ac:dyDescent="0.3">
      <c r="A1119" s="4" t="s">
        <v>53</v>
      </c>
      <c r="B1119" s="5" t="s">
        <v>170</v>
      </c>
      <c r="C1119" s="6" t="s">
        <v>187</v>
      </c>
      <c r="D1119" s="5" t="s">
        <v>188</v>
      </c>
      <c r="E1119" s="6" t="s">
        <v>965</v>
      </c>
      <c r="F1119" s="6" t="s">
        <v>133</v>
      </c>
      <c r="G1119" s="7">
        <v>33680</v>
      </c>
      <c r="H1119" s="7">
        <v>33980</v>
      </c>
      <c r="I1119" s="43">
        <v>0.89073634204275276</v>
      </c>
      <c r="J1119" s="8"/>
    </row>
    <row r="1120" spans="1:10" x14ac:dyDescent="0.3">
      <c r="A1120" s="4" t="s">
        <v>52</v>
      </c>
      <c r="B1120" s="5" t="s">
        <v>189</v>
      </c>
      <c r="C1120" s="6" t="s">
        <v>190</v>
      </c>
      <c r="D1120" s="5" t="s">
        <v>191</v>
      </c>
      <c r="E1120" s="6" t="s">
        <v>965</v>
      </c>
      <c r="F1120" s="6" t="s">
        <v>133</v>
      </c>
      <c r="G1120" s="7">
        <v>35775</v>
      </c>
      <c r="H1120" s="7">
        <v>36566.666666666664</v>
      </c>
      <c r="I1120" s="43">
        <v>2.2129047286279846</v>
      </c>
      <c r="J1120" s="8"/>
    </row>
    <row r="1121" spans="1:10" x14ac:dyDescent="0.3">
      <c r="A1121" s="4" t="s">
        <v>52</v>
      </c>
      <c r="B1121" s="5" t="s">
        <v>189</v>
      </c>
      <c r="C1121" s="6" t="s">
        <v>192</v>
      </c>
      <c r="D1121" s="5" t="s">
        <v>193</v>
      </c>
      <c r="E1121" s="6" t="s">
        <v>965</v>
      </c>
      <c r="F1121" s="6" t="s">
        <v>133</v>
      </c>
      <c r="G1121" s="7">
        <v>35450</v>
      </c>
      <c r="H1121" s="7">
        <v>36183.333333333336</v>
      </c>
      <c r="I1121" s="43">
        <v>2.0686412787964237</v>
      </c>
      <c r="J1121" s="8"/>
    </row>
    <row r="1122" spans="1:10" x14ac:dyDescent="0.3">
      <c r="A1122" s="4" t="s">
        <v>52</v>
      </c>
      <c r="B1122" s="5" t="s">
        <v>189</v>
      </c>
      <c r="C1122" s="6" t="s">
        <v>194</v>
      </c>
      <c r="D1122" s="5" t="s">
        <v>195</v>
      </c>
      <c r="E1122" s="6" t="s">
        <v>965</v>
      </c>
      <c r="F1122" s="6" t="s">
        <v>133</v>
      </c>
      <c r="G1122" s="7">
        <v>34900</v>
      </c>
      <c r="H1122" s="7">
        <v>37225</v>
      </c>
      <c r="I1122" s="43">
        <v>6.6618911174785023</v>
      </c>
      <c r="J1122" s="8"/>
    </row>
    <row r="1123" spans="1:10" x14ac:dyDescent="0.3">
      <c r="A1123" s="4" t="s">
        <v>52</v>
      </c>
      <c r="B1123" s="5" t="s">
        <v>189</v>
      </c>
      <c r="C1123" s="6" t="s">
        <v>855</v>
      </c>
      <c r="D1123" s="5" t="s">
        <v>856</v>
      </c>
      <c r="E1123" s="6" t="s">
        <v>965</v>
      </c>
      <c r="F1123" s="6" t="s">
        <v>133</v>
      </c>
      <c r="G1123" s="7">
        <v>34905</v>
      </c>
      <c r="H1123" s="7">
        <v>35335</v>
      </c>
      <c r="I1123" s="43">
        <v>1.23191519839565</v>
      </c>
      <c r="J1123" s="8"/>
    </row>
    <row r="1124" spans="1:10" x14ac:dyDescent="0.3">
      <c r="A1124" s="4" t="s">
        <v>52</v>
      </c>
      <c r="B1124" s="5" t="s">
        <v>189</v>
      </c>
      <c r="C1124" s="6" t="s">
        <v>196</v>
      </c>
      <c r="D1124" s="5" t="s">
        <v>197</v>
      </c>
      <c r="E1124" s="6" t="s">
        <v>965</v>
      </c>
      <c r="F1124" s="6" t="s">
        <v>133</v>
      </c>
      <c r="G1124" s="7">
        <v>35702.5</v>
      </c>
      <c r="H1124" s="7">
        <v>35962.5</v>
      </c>
      <c r="I1124" s="43">
        <v>0.72824031930536215</v>
      </c>
      <c r="J1124" s="8"/>
    </row>
    <row r="1125" spans="1:10" x14ac:dyDescent="0.3">
      <c r="A1125" s="4" t="s">
        <v>52</v>
      </c>
      <c r="B1125" s="5" t="s">
        <v>189</v>
      </c>
      <c r="C1125" s="6" t="s">
        <v>831</v>
      </c>
      <c r="D1125" s="5" t="s">
        <v>832</v>
      </c>
      <c r="E1125" s="6" t="s">
        <v>965</v>
      </c>
      <c r="F1125" s="6" t="s">
        <v>133</v>
      </c>
      <c r="G1125" s="7">
        <v>35600</v>
      </c>
      <c r="H1125" s="7">
        <v>35766.666666666664</v>
      </c>
      <c r="I1125" s="43">
        <v>0.46816479400748623</v>
      </c>
      <c r="J1125" s="8"/>
    </row>
    <row r="1126" spans="1:10" x14ac:dyDescent="0.3">
      <c r="A1126" s="4" t="s">
        <v>52</v>
      </c>
      <c r="B1126" s="5" t="s">
        <v>189</v>
      </c>
      <c r="C1126" s="6" t="s">
        <v>198</v>
      </c>
      <c r="D1126" s="5" t="s">
        <v>199</v>
      </c>
      <c r="E1126" s="6" t="s">
        <v>965</v>
      </c>
      <c r="F1126" s="6" t="s">
        <v>133</v>
      </c>
      <c r="G1126" s="7">
        <v>36083.333333333336</v>
      </c>
      <c r="H1126" s="7">
        <v>36083.333333333336</v>
      </c>
      <c r="I1126" s="43">
        <v>0</v>
      </c>
      <c r="J1126" s="8"/>
    </row>
    <row r="1127" spans="1:10" x14ac:dyDescent="0.3">
      <c r="A1127" s="4" t="s">
        <v>68</v>
      </c>
      <c r="B1127" s="5" t="s">
        <v>373</v>
      </c>
      <c r="C1127" s="6" t="s">
        <v>374</v>
      </c>
      <c r="D1127" s="5" t="s">
        <v>375</v>
      </c>
      <c r="E1127" s="6" t="s">
        <v>965</v>
      </c>
      <c r="F1127" s="6" t="s">
        <v>133</v>
      </c>
      <c r="G1127" s="7">
        <v>38250</v>
      </c>
      <c r="H1127" s="7">
        <v>39000</v>
      </c>
      <c r="I1127" s="43">
        <v>1.9607843137254832</v>
      </c>
      <c r="J1127" s="8"/>
    </row>
    <row r="1128" spans="1:10" x14ac:dyDescent="0.3">
      <c r="A1128" s="4" t="s">
        <v>68</v>
      </c>
      <c r="B1128" s="5" t="s">
        <v>373</v>
      </c>
      <c r="C1128" s="6" t="s">
        <v>850</v>
      </c>
      <c r="D1128" s="5" t="s">
        <v>851</v>
      </c>
      <c r="E1128" s="6" t="s">
        <v>965</v>
      </c>
      <c r="F1128" s="6" t="s">
        <v>133</v>
      </c>
      <c r="G1128" s="7">
        <v>36200</v>
      </c>
      <c r="H1128" s="7">
        <v>37200</v>
      </c>
      <c r="I1128" s="43">
        <v>2.7624309392265234</v>
      </c>
      <c r="J1128" s="8"/>
    </row>
    <row r="1129" spans="1:10" x14ac:dyDescent="0.3">
      <c r="A1129" s="4" t="s">
        <v>68</v>
      </c>
      <c r="B1129" s="5" t="s">
        <v>373</v>
      </c>
      <c r="C1129" s="6" t="s">
        <v>376</v>
      </c>
      <c r="D1129" s="5" t="s">
        <v>377</v>
      </c>
      <c r="E1129" s="6" t="s">
        <v>965</v>
      </c>
      <c r="F1129" s="6" t="s">
        <v>133</v>
      </c>
      <c r="G1129" s="7">
        <v>39220</v>
      </c>
      <c r="H1129" s="7">
        <v>40500</v>
      </c>
      <c r="I1129" s="43">
        <v>3.2636409994900584</v>
      </c>
      <c r="J1129" s="8"/>
    </row>
    <row r="1130" spans="1:10" x14ac:dyDescent="0.3">
      <c r="A1130" s="4" t="s">
        <v>68</v>
      </c>
      <c r="B1130" s="5" t="s">
        <v>373</v>
      </c>
      <c r="C1130" s="6" t="s">
        <v>464</v>
      </c>
      <c r="D1130" s="5" t="s">
        <v>465</v>
      </c>
      <c r="E1130" s="6" t="s">
        <v>965</v>
      </c>
      <c r="F1130" s="6" t="s">
        <v>133</v>
      </c>
      <c r="G1130" s="7">
        <v>36580</v>
      </c>
      <c r="H1130" s="7">
        <v>39800</v>
      </c>
      <c r="I1130" s="43">
        <v>8.8026243849097963</v>
      </c>
      <c r="J1130" s="8"/>
    </row>
    <row r="1131" spans="1:10" x14ac:dyDescent="0.3">
      <c r="A1131" s="4" t="s">
        <v>60</v>
      </c>
      <c r="B1131" s="5" t="s">
        <v>200</v>
      </c>
      <c r="C1131" s="6" t="s">
        <v>201</v>
      </c>
      <c r="D1131" s="5" t="s">
        <v>202</v>
      </c>
      <c r="E1131" s="6" t="s">
        <v>965</v>
      </c>
      <c r="F1131" s="6" t="s">
        <v>133</v>
      </c>
      <c r="G1131" s="7">
        <v>33022.222222222219</v>
      </c>
      <c r="H1131" s="7">
        <v>33022.222222222219</v>
      </c>
      <c r="I1131" s="43">
        <v>0</v>
      </c>
      <c r="J1131" s="8"/>
    </row>
    <row r="1132" spans="1:10" x14ac:dyDescent="0.3">
      <c r="A1132" s="4" t="s">
        <v>60</v>
      </c>
      <c r="B1132" s="5" t="s">
        <v>200</v>
      </c>
      <c r="C1132" s="6" t="s">
        <v>378</v>
      </c>
      <c r="D1132" s="5" t="s">
        <v>379</v>
      </c>
      <c r="E1132" s="6" t="s">
        <v>965</v>
      </c>
      <c r="F1132" s="6" t="s">
        <v>133</v>
      </c>
      <c r="G1132" s="7">
        <v>37425</v>
      </c>
      <c r="H1132" s="7">
        <v>37875</v>
      </c>
      <c r="I1132" s="43">
        <v>1.2024048096192397</v>
      </c>
      <c r="J1132" s="8"/>
    </row>
    <row r="1133" spans="1:10" x14ac:dyDescent="0.3">
      <c r="A1133" s="4" t="s">
        <v>60</v>
      </c>
      <c r="B1133" s="5" t="s">
        <v>200</v>
      </c>
      <c r="C1133" s="6" t="s">
        <v>294</v>
      </c>
      <c r="D1133" s="5" t="s">
        <v>295</v>
      </c>
      <c r="E1133" s="6" t="s">
        <v>965</v>
      </c>
      <c r="F1133" s="6" t="s">
        <v>133</v>
      </c>
      <c r="G1133" s="7">
        <v>33125</v>
      </c>
      <c r="H1133" s="7">
        <v>33125</v>
      </c>
      <c r="I1133" s="43">
        <v>0</v>
      </c>
      <c r="J1133" s="8"/>
    </row>
    <row r="1134" spans="1:10" x14ac:dyDescent="0.3">
      <c r="A1134" s="4" t="s">
        <v>60</v>
      </c>
      <c r="B1134" s="5" t="s">
        <v>200</v>
      </c>
      <c r="C1134" s="6" t="s">
        <v>348</v>
      </c>
      <c r="D1134" s="5" t="s">
        <v>349</v>
      </c>
      <c r="E1134" s="6" t="s">
        <v>965</v>
      </c>
      <c r="F1134" s="6" t="s">
        <v>133</v>
      </c>
      <c r="G1134" s="7">
        <v>36633.333333333336</v>
      </c>
      <c r="H1134" s="7">
        <v>37600</v>
      </c>
      <c r="I1134" s="43">
        <v>2.6387625113739599</v>
      </c>
      <c r="J1134" s="8"/>
    </row>
    <row r="1135" spans="1:10" x14ac:dyDescent="0.3">
      <c r="A1135" s="4" t="s">
        <v>66</v>
      </c>
      <c r="B1135" s="5" t="s">
        <v>296</v>
      </c>
      <c r="C1135" s="6" t="s">
        <v>297</v>
      </c>
      <c r="D1135" s="5" t="s">
        <v>298</v>
      </c>
      <c r="E1135" s="6" t="s">
        <v>965</v>
      </c>
      <c r="F1135" s="6" t="s">
        <v>133</v>
      </c>
      <c r="G1135" s="7">
        <v>35525</v>
      </c>
      <c r="H1135" s="7">
        <v>36121.428571428572</v>
      </c>
      <c r="I1135" s="43">
        <v>1.6788981602493314</v>
      </c>
      <c r="J1135" s="8"/>
    </row>
    <row r="1136" spans="1:10" x14ac:dyDescent="0.3">
      <c r="A1136" s="4" t="s">
        <v>66</v>
      </c>
      <c r="B1136" s="5" t="s">
        <v>296</v>
      </c>
      <c r="C1136" s="6" t="s">
        <v>490</v>
      </c>
      <c r="D1136" s="5" t="s">
        <v>491</v>
      </c>
      <c r="E1136" s="6" t="s">
        <v>965</v>
      </c>
      <c r="F1136" s="6" t="s">
        <v>133</v>
      </c>
      <c r="G1136" s="7">
        <v>34500</v>
      </c>
      <c r="H1136" s="7">
        <v>34750</v>
      </c>
      <c r="I1136" s="43">
        <v>0.72463768115942351</v>
      </c>
      <c r="J1136" s="8"/>
    </row>
    <row r="1137" spans="1:10" x14ac:dyDescent="0.3">
      <c r="A1137" s="4" t="s">
        <v>66</v>
      </c>
      <c r="B1137" s="5" t="s">
        <v>296</v>
      </c>
      <c r="C1137" s="6" t="s">
        <v>448</v>
      </c>
      <c r="D1137" s="5" t="s">
        <v>449</v>
      </c>
      <c r="E1137" s="6" t="s">
        <v>965</v>
      </c>
      <c r="F1137" s="6" t="s">
        <v>133</v>
      </c>
      <c r="G1137" s="7">
        <v>38200</v>
      </c>
      <c r="H1137" s="7">
        <v>37600</v>
      </c>
      <c r="I1137" s="43">
        <v>-1.5706806282722474</v>
      </c>
      <c r="J1137" s="8"/>
    </row>
    <row r="1138" spans="1:10" x14ac:dyDescent="0.3">
      <c r="A1138" s="4" t="s">
        <v>66</v>
      </c>
      <c r="B1138" s="5" t="s">
        <v>296</v>
      </c>
      <c r="C1138" s="6" t="s">
        <v>450</v>
      </c>
      <c r="D1138" s="5" t="s">
        <v>451</v>
      </c>
      <c r="E1138" s="6" t="s">
        <v>965</v>
      </c>
      <c r="F1138" s="6" t="s">
        <v>133</v>
      </c>
      <c r="G1138" s="7">
        <v>36396</v>
      </c>
      <c r="H1138" s="7">
        <v>36400</v>
      </c>
      <c r="I1138" s="43">
        <v>1.0990218705342336E-2</v>
      </c>
      <c r="J1138" s="8"/>
    </row>
    <row r="1139" spans="1:10" x14ac:dyDescent="0.3">
      <c r="A1139" s="4" t="s">
        <v>66</v>
      </c>
      <c r="B1139" s="5" t="s">
        <v>296</v>
      </c>
      <c r="C1139" s="6" t="s">
        <v>299</v>
      </c>
      <c r="D1139" s="5" t="s">
        <v>300</v>
      </c>
      <c r="E1139" s="6" t="s">
        <v>965</v>
      </c>
      <c r="F1139" s="6" t="s">
        <v>133</v>
      </c>
      <c r="G1139" s="7">
        <v>36200</v>
      </c>
      <c r="H1139" s="7">
        <v>36250</v>
      </c>
      <c r="I1139" s="43">
        <v>0.13812154696133394</v>
      </c>
      <c r="J1139" s="8"/>
    </row>
    <row r="1140" spans="1:10" x14ac:dyDescent="0.3">
      <c r="A1140" s="4" t="s">
        <v>67</v>
      </c>
      <c r="B1140" s="5" t="s">
        <v>363</v>
      </c>
      <c r="C1140" s="6" t="s">
        <v>364</v>
      </c>
      <c r="D1140" s="5" t="s">
        <v>365</v>
      </c>
      <c r="E1140" s="6" t="s">
        <v>965</v>
      </c>
      <c r="F1140" s="6" t="s">
        <v>133</v>
      </c>
      <c r="G1140" s="7">
        <v>35771.428571428572</v>
      </c>
      <c r="H1140" s="7">
        <v>35800</v>
      </c>
      <c r="I1140" s="43">
        <v>7.987220447283061E-2</v>
      </c>
      <c r="J1140" s="8"/>
    </row>
    <row r="1141" spans="1:10" x14ac:dyDescent="0.3">
      <c r="A1141" s="4" t="s">
        <v>67</v>
      </c>
      <c r="B1141" s="5" t="s">
        <v>363</v>
      </c>
      <c r="C1141" s="6" t="s">
        <v>435</v>
      </c>
      <c r="D1141" s="5" t="s">
        <v>436</v>
      </c>
      <c r="E1141" s="6" t="s">
        <v>965</v>
      </c>
      <c r="F1141" s="6" t="s">
        <v>133</v>
      </c>
      <c r="G1141" s="7">
        <v>35086.666666666664</v>
      </c>
      <c r="H1141" s="7">
        <v>35348</v>
      </c>
      <c r="I1141" s="43">
        <v>0.74482234467034836</v>
      </c>
      <c r="J1141" s="8"/>
    </row>
    <row r="1142" spans="1:10" x14ac:dyDescent="0.3">
      <c r="A1142" s="4" t="s">
        <v>67</v>
      </c>
      <c r="B1142" s="5" t="s">
        <v>363</v>
      </c>
      <c r="C1142" s="6" t="s">
        <v>452</v>
      </c>
      <c r="D1142" s="5" t="s">
        <v>453</v>
      </c>
      <c r="E1142" s="6" t="s">
        <v>965</v>
      </c>
      <c r="F1142" s="6" t="s">
        <v>133</v>
      </c>
      <c r="G1142" s="7">
        <v>34750</v>
      </c>
      <c r="H1142" s="7">
        <v>36000</v>
      </c>
      <c r="I1142" s="43">
        <v>3.5971223021582732</v>
      </c>
      <c r="J1142" s="8"/>
    </row>
    <row r="1143" spans="1:10" x14ac:dyDescent="0.3">
      <c r="A1143" s="4" t="s">
        <v>57</v>
      </c>
      <c r="B1143" s="5" t="s">
        <v>129</v>
      </c>
      <c r="C1143" s="6" t="s">
        <v>203</v>
      </c>
      <c r="D1143" s="5" t="s">
        <v>204</v>
      </c>
      <c r="E1143" s="6" t="s">
        <v>965</v>
      </c>
      <c r="F1143" s="6" t="s">
        <v>133</v>
      </c>
      <c r="G1143" s="7">
        <v>36666.666666666664</v>
      </c>
      <c r="H1143" s="7">
        <v>37333.333333333336</v>
      </c>
      <c r="I1143" s="43">
        <v>1.8181818181818299</v>
      </c>
      <c r="J1143" s="8"/>
    </row>
    <row r="1144" spans="1:10" x14ac:dyDescent="0.3">
      <c r="A1144" s="4" t="s">
        <v>57</v>
      </c>
      <c r="B1144" s="5" t="s">
        <v>129</v>
      </c>
      <c r="C1144" s="6" t="s">
        <v>205</v>
      </c>
      <c r="D1144" s="5" t="s">
        <v>206</v>
      </c>
      <c r="E1144" s="6" t="s">
        <v>965</v>
      </c>
      <c r="F1144" s="6" t="s">
        <v>133</v>
      </c>
      <c r="G1144" s="7">
        <v>35500</v>
      </c>
      <c r="H1144" s="7">
        <v>35250</v>
      </c>
      <c r="I1144" s="43">
        <v>-0.70422535211267512</v>
      </c>
      <c r="J1144" s="8"/>
    </row>
    <row r="1145" spans="1:10" x14ac:dyDescent="0.3">
      <c r="A1145" s="4" t="s">
        <v>57</v>
      </c>
      <c r="B1145" s="5" t="s">
        <v>129</v>
      </c>
      <c r="C1145" s="6" t="s">
        <v>392</v>
      </c>
      <c r="D1145" s="5" t="s">
        <v>393</v>
      </c>
      <c r="E1145" s="6" t="s">
        <v>965</v>
      </c>
      <c r="F1145" s="6" t="s">
        <v>133</v>
      </c>
      <c r="G1145" s="7">
        <v>40000</v>
      </c>
      <c r="H1145" s="7">
        <v>40333.333333333336</v>
      </c>
      <c r="I1145" s="43">
        <v>0.83333333333333037</v>
      </c>
      <c r="J1145" s="8"/>
    </row>
    <row r="1146" spans="1:10" x14ac:dyDescent="0.3">
      <c r="A1146" s="4" t="s">
        <v>57</v>
      </c>
      <c r="B1146" s="5" t="s">
        <v>129</v>
      </c>
      <c r="C1146" s="6" t="s">
        <v>207</v>
      </c>
      <c r="D1146" s="5" t="s">
        <v>208</v>
      </c>
      <c r="E1146" s="6" t="s">
        <v>965</v>
      </c>
      <c r="F1146" s="6" t="s">
        <v>133</v>
      </c>
      <c r="G1146" s="7">
        <v>34600</v>
      </c>
      <c r="H1146" s="7">
        <v>35600</v>
      </c>
      <c r="I1146" s="43">
        <v>2.8901734104046284</v>
      </c>
      <c r="J1146" s="8"/>
    </row>
    <row r="1147" spans="1:10" x14ac:dyDescent="0.3">
      <c r="A1147" s="4" t="s">
        <v>57</v>
      </c>
      <c r="B1147" s="5" t="s">
        <v>129</v>
      </c>
      <c r="C1147" s="6" t="s">
        <v>394</v>
      </c>
      <c r="D1147" s="5" t="s">
        <v>395</v>
      </c>
      <c r="E1147" s="6" t="s">
        <v>965</v>
      </c>
      <c r="F1147" s="6" t="s">
        <v>133</v>
      </c>
      <c r="G1147" s="7">
        <v>36666.666666666664</v>
      </c>
      <c r="H1147" s="7">
        <v>37666.666666666664</v>
      </c>
      <c r="I1147" s="43">
        <v>2.7272727272727337</v>
      </c>
      <c r="J1147" s="8"/>
    </row>
    <row r="1148" spans="1:10" x14ac:dyDescent="0.3">
      <c r="A1148" s="4" t="s">
        <v>57</v>
      </c>
      <c r="B1148" s="5" t="s">
        <v>129</v>
      </c>
      <c r="C1148" s="6" t="s">
        <v>396</v>
      </c>
      <c r="D1148" s="5" t="s">
        <v>397</v>
      </c>
      <c r="E1148" s="6" t="s">
        <v>965</v>
      </c>
      <c r="F1148" s="6" t="s">
        <v>133</v>
      </c>
      <c r="G1148" s="7">
        <v>34333.333333333336</v>
      </c>
      <c r="H1148" s="7">
        <v>33666.666666666664</v>
      </c>
      <c r="I1148" s="43">
        <v>-1.9417475728155442</v>
      </c>
      <c r="J1148" s="8"/>
    </row>
    <row r="1149" spans="1:10" x14ac:dyDescent="0.3">
      <c r="A1149" s="4" t="s">
        <v>57</v>
      </c>
      <c r="B1149" s="5" t="s">
        <v>129</v>
      </c>
      <c r="C1149" s="6" t="s">
        <v>209</v>
      </c>
      <c r="D1149" s="5" t="s">
        <v>210</v>
      </c>
      <c r="E1149" s="6" t="s">
        <v>965</v>
      </c>
      <c r="F1149" s="6" t="s">
        <v>133</v>
      </c>
      <c r="G1149" s="7">
        <v>34833.333333333336</v>
      </c>
      <c r="H1149" s="7">
        <v>34833.333333333336</v>
      </c>
      <c r="I1149" s="43">
        <v>0</v>
      </c>
      <c r="J1149" s="8"/>
    </row>
    <row r="1150" spans="1:10" x14ac:dyDescent="0.3">
      <c r="A1150" s="4" t="s">
        <v>57</v>
      </c>
      <c r="B1150" s="5" t="s">
        <v>129</v>
      </c>
      <c r="C1150" s="6" t="s">
        <v>380</v>
      </c>
      <c r="D1150" s="5" t="s">
        <v>381</v>
      </c>
      <c r="E1150" s="6" t="s">
        <v>965</v>
      </c>
      <c r="F1150" s="6" t="s">
        <v>133</v>
      </c>
      <c r="G1150" s="7">
        <v>34555</v>
      </c>
      <c r="H1150" s="7">
        <v>34566.666666666664</v>
      </c>
      <c r="I1150" s="43">
        <v>3.3762600684883459E-2</v>
      </c>
      <c r="J1150" s="8"/>
    </row>
    <row r="1151" spans="1:10" x14ac:dyDescent="0.3">
      <c r="A1151" s="4" t="s">
        <v>57</v>
      </c>
      <c r="B1151" s="5" t="s">
        <v>129</v>
      </c>
      <c r="C1151" s="6" t="s">
        <v>211</v>
      </c>
      <c r="D1151" s="5" t="s">
        <v>212</v>
      </c>
      <c r="E1151" s="6" t="s">
        <v>965</v>
      </c>
      <c r="F1151" s="6" t="s">
        <v>133</v>
      </c>
      <c r="G1151" s="7">
        <v>34600</v>
      </c>
      <c r="H1151" s="7">
        <v>35066.666666666664</v>
      </c>
      <c r="I1151" s="43">
        <v>1.3487475915221481</v>
      </c>
      <c r="J1151" s="8"/>
    </row>
    <row r="1152" spans="1:10" x14ac:dyDescent="0.3">
      <c r="A1152" s="4" t="s">
        <v>57</v>
      </c>
      <c r="B1152" s="5" t="s">
        <v>129</v>
      </c>
      <c r="C1152" s="6" t="s">
        <v>492</v>
      </c>
      <c r="D1152" s="5" t="s">
        <v>493</v>
      </c>
      <c r="E1152" s="6" t="s">
        <v>965</v>
      </c>
      <c r="F1152" s="6" t="s">
        <v>133</v>
      </c>
      <c r="G1152" s="7">
        <v>33433.333333333336</v>
      </c>
      <c r="H1152" s="7">
        <v>35335</v>
      </c>
      <c r="I1152" s="43">
        <v>5.6879361914257132</v>
      </c>
      <c r="J1152" s="8"/>
    </row>
    <row r="1153" spans="1:10" x14ac:dyDescent="0.3">
      <c r="A1153" s="4" t="s">
        <v>57</v>
      </c>
      <c r="B1153" s="5" t="s">
        <v>129</v>
      </c>
      <c r="C1153" s="6" t="s">
        <v>213</v>
      </c>
      <c r="D1153" s="5" t="s">
        <v>214</v>
      </c>
      <c r="E1153" s="6" t="s">
        <v>965</v>
      </c>
      <c r="F1153" s="6" t="s">
        <v>133</v>
      </c>
      <c r="G1153" s="7">
        <v>33000</v>
      </c>
      <c r="H1153" s="7">
        <v>34300</v>
      </c>
      <c r="I1153" s="43">
        <v>3.9393939393939315</v>
      </c>
      <c r="J1153" s="8"/>
    </row>
    <row r="1154" spans="1:10" x14ac:dyDescent="0.3">
      <c r="A1154" s="4" t="s">
        <v>57</v>
      </c>
      <c r="B1154" s="5" t="s">
        <v>129</v>
      </c>
      <c r="C1154" s="6" t="s">
        <v>537</v>
      </c>
      <c r="D1154" s="5" t="s">
        <v>538</v>
      </c>
      <c r="E1154" s="6" t="s">
        <v>965</v>
      </c>
      <c r="F1154" s="6" t="s">
        <v>133</v>
      </c>
      <c r="G1154" s="7">
        <v>36666.666666666664</v>
      </c>
      <c r="H1154" s="7">
        <v>36666.666666666664</v>
      </c>
      <c r="I1154" s="43">
        <v>0</v>
      </c>
      <c r="J1154" s="8"/>
    </row>
    <row r="1155" spans="1:10" x14ac:dyDescent="0.3">
      <c r="A1155" s="4" t="s">
        <v>57</v>
      </c>
      <c r="B1155" s="5" t="s">
        <v>129</v>
      </c>
      <c r="C1155" s="6" t="s">
        <v>398</v>
      </c>
      <c r="D1155" s="5" t="s">
        <v>399</v>
      </c>
      <c r="E1155" s="6" t="s">
        <v>965</v>
      </c>
      <c r="F1155" s="6" t="s">
        <v>133</v>
      </c>
      <c r="G1155" s="7">
        <v>36233.333333333336</v>
      </c>
      <c r="H1155" s="7">
        <v>37100</v>
      </c>
      <c r="I1155" s="43">
        <v>2.3919043238270321</v>
      </c>
      <c r="J1155" s="8"/>
    </row>
    <row r="1156" spans="1:10" x14ac:dyDescent="0.3">
      <c r="A1156" s="4" t="s">
        <v>57</v>
      </c>
      <c r="B1156" s="5" t="s">
        <v>129</v>
      </c>
      <c r="C1156" s="6" t="s">
        <v>400</v>
      </c>
      <c r="D1156" s="5" t="s">
        <v>401</v>
      </c>
      <c r="E1156" s="6" t="s">
        <v>965</v>
      </c>
      <c r="F1156" s="6" t="s">
        <v>133</v>
      </c>
      <c r="G1156" s="7">
        <v>37333.333333333336</v>
      </c>
      <c r="H1156" s="7">
        <v>36000</v>
      </c>
      <c r="I1156" s="43">
        <v>-3.5714285714285809</v>
      </c>
      <c r="J1156" s="8"/>
    </row>
    <row r="1157" spans="1:10" x14ac:dyDescent="0.3">
      <c r="A1157" s="4" t="s">
        <v>57</v>
      </c>
      <c r="B1157" s="5" t="s">
        <v>129</v>
      </c>
      <c r="C1157" s="6" t="s">
        <v>215</v>
      </c>
      <c r="D1157" s="5" t="s">
        <v>216</v>
      </c>
      <c r="E1157" s="6" t="s">
        <v>965</v>
      </c>
      <c r="F1157" s="6" t="s">
        <v>133</v>
      </c>
      <c r="G1157" s="7">
        <v>31750</v>
      </c>
      <c r="H1157" s="7">
        <v>31500</v>
      </c>
      <c r="I1157" s="43">
        <v>-0.78740157480314821</v>
      </c>
      <c r="J1157" s="8"/>
    </row>
    <row r="1158" spans="1:10" x14ac:dyDescent="0.3">
      <c r="A1158" s="4" t="s">
        <v>57</v>
      </c>
      <c r="B1158" s="5" t="s">
        <v>129</v>
      </c>
      <c r="C1158" s="6" t="s">
        <v>217</v>
      </c>
      <c r="D1158" s="5" t="s">
        <v>218</v>
      </c>
      <c r="E1158" s="6" t="s">
        <v>965</v>
      </c>
      <c r="F1158" s="6" t="s">
        <v>133</v>
      </c>
      <c r="G1158" s="7">
        <v>33800</v>
      </c>
      <c r="H1158" s="7">
        <v>33383.333333333336</v>
      </c>
      <c r="I1158" s="43">
        <v>-1.2327416173569916</v>
      </c>
      <c r="J1158" s="8"/>
    </row>
    <row r="1159" spans="1:10" x14ac:dyDescent="0.3">
      <c r="A1159" s="4" t="s">
        <v>57</v>
      </c>
      <c r="B1159" s="5" t="s">
        <v>129</v>
      </c>
      <c r="C1159" s="6" t="s">
        <v>130</v>
      </c>
      <c r="D1159" s="5" t="s">
        <v>131</v>
      </c>
      <c r="E1159" s="6" t="s">
        <v>965</v>
      </c>
      <c r="F1159" s="6" t="s">
        <v>133</v>
      </c>
      <c r="G1159" s="7">
        <v>34533.333333333336</v>
      </c>
      <c r="H1159" s="7">
        <v>34566.666666666664</v>
      </c>
      <c r="I1159" s="43">
        <v>9.6525096525090781E-2</v>
      </c>
      <c r="J1159" s="8"/>
    </row>
    <row r="1160" spans="1:10" x14ac:dyDescent="0.3">
      <c r="A1160" s="4" t="s">
        <v>57</v>
      </c>
      <c r="B1160" s="5" t="s">
        <v>129</v>
      </c>
      <c r="C1160" s="6" t="s">
        <v>219</v>
      </c>
      <c r="D1160" s="5" t="s">
        <v>220</v>
      </c>
      <c r="E1160" s="6" t="s">
        <v>965</v>
      </c>
      <c r="F1160" s="6" t="s">
        <v>133</v>
      </c>
      <c r="G1160" s="7">
        <v>34580</v>
      </c>
      <c r="H1160" s="7">
        <v>34480</v>
      </c>
      <c r="I1160" s="43">
        <v>-0.28918449971081506</v>
      </c>
      <c r="J1160" s="8"/>
    </row>
    <row r="1161" spans="1:10" x14ac:dyDescent="0.3">
      <c r="A1161" s="4" t="s">
        <v>57</v>
      </c>
      <c r="B1161" s="5" t="s">
        <v>129</v>
      </c>
      <c r="C1161" s="6" t="s">
        <v>301</v>
      </c>
      <c r="D1161" s="5" t="s">
        <v>302</v>
      </c>
      <c r="E1161" s="6" t="s">
        <v>965</v>
      </c>
      <c r="F1161" s="6" t="s">
        <v>133</v>
      </c>
      <c r="G1161" s="7">
        <v>32125</v>
      </c>
      <c r="H1161" s="7">
        <v>32500</v>
      </c>
      <c r="I1161" s="43">
        <v>1.1673151750972721</v>
      </c>
      <c r="J1161" s="8"/>
    </row>
    <row r="1162" spans="1:10" x14ac:dyDescent="0.3">
      <c r="A1162" s="4" t="s">
        <v>57</v>
      </c>
      <c r="B1162" s="5" t="s">
        <v>129</v>
      </c>
      <c r="C1162" s="6" t="s">
        <v>221</v>
      </c>
      <c r="D1162" s="5" t="s">
        <v>222</v>
      </c>
      <c r="E1162" s="6" t="s">
        <v>965</v>
      </c>
      <c r="F1162" s="6" t="s">
        <v>133</v>
      </c>
      <c r="G1162" s="7" t="s">
        <v>134</v>
      </c>
      <c r="H1162" s="7">
        <v>34477.666666666664</v>
      </c>
      <c r="I1162" s="43" t="s">
        <v>134</v>
      </c>
      <c r="J1162" s="8"/>
    </row>
    <row r="1163" spans="1:10" x14ac:dyDescent="0.3">
      <c r="A1163" s="4" t="s">
        <v>51</v>
      </c>
      <c r="B1163" s="5" t="s">
        <v>124</v>
      </c>
      <c r="C1163" s="6" t="s">
        <v>303</v>
      </c>
      <c r="D1163" s="5" t="s">
        <v>304</v>
      </c>
      <c r="E1163" s="6" t="s">
        <v>965</v>
      </c>
      <c r="F1163" s="6" t="s">
        <v>133</v>
      </c>
      <c r="G1163" s="7">
        <v>34640</v>
      </c>
      <c r="H1163" s="7">
        <v>34500</v>
      </c>
      <c r="I1163" s="43">
        <v>-0.4041570438799047</v>
      </c>
      <c r="J1163" s="8"/>
    </row>
    <row r="1164" spans="1:10" x14ac:dyDescent="0.3">
      <c r="A1164" s="4" t="s">
        <v>51</v>
      </c>
      <c r="B1164" s="5" t="s">
        <v>124</v>
      </c>
      <c r="C1164" s="6" t="s">
        <v>223</v>
      </c>
      <c r="D1164" s="5" t="s">
        <v>224</v>
      </c>
      <c r="E1164" s="6" t="s">
        <v>965</v>
      </c>
      <c r="F1164" s="6" t="s">
        <v>133</v>
      </c>
      <c r="G1164" s="7">
        <v>34160</v>
      </c>
      <c r="H1164" s="7">
        <v>34360</v>
      </c>
      <c r="I1164" s="43">
        <v>0.58548009367680454</v>
      </c>
      <c r="J1164" s="8"/>
    </row>
    <row r="1165" spans="1:10" x14ac:dyDescent="0.3">
      <c r="A1165" s="4" t="s">
        <v>51</v>
      </c>
      <c r="B1165" s="5" t="s">
        <v>124</v>
      </c>
      <c r="C1165" s="6" t="s">
        <v>470</v>
      </c>
      <c r="D1165" s="5" t="s">
        <v>471</v>
      </c>
      <c r="E1165" s="6" t="s">
        <v>965</v>
      </c>
      <c r="F1165" s="6" t="s">
        <v>133</v>
      </c>
      <c r="G1165" s="7">
        <v>34340</v>
      </c>
      <c r="H1165" s="7">
        <v>34140</v>
      </c>
      <c r="I1165" s="43">
        <v>-0.58241118229469535</v>
      </c>
      <c r="J1165" s="8"/>
    </row>
    <row r="1166" spans="1:10" x14ac:dyDescent="0.3">
      <c r="A1166" s="4" t="s">
        <v>51</v>
      </c>
      <c r="B1166" s="5" t="s">
        <v>124</v>
      </c>
      <c r="C1166" s="6" t="s">
        <v>276</v>
      </c>
      <c r="D1166" s="5" t="s">
        <v>277</v>
      </c>
      <c r="E1166" s="6" t="s">
        <v>965</v>
      </c>
      <c r="F1166" s="6" t="s">
        <v>133</v>
      </c>
      <c r="G1166" s="7">
        <v>33700</v>
      </c>
      <c r="H1166" s="7">
        <v>34200</v>
      </c>
      <c r="I1166" s="43">
        <v>1.4836795252225476</v>
      </c>
      <c r="J1166" s="8"/>
    </row>
    <row r="1167" spans="1:10" x14ac:dyDescent="0.3">
      <c r="A1167" s="4" t="s">
        <v>51</v>
      </c>
      <c r="B1167" s="5" t="s">
        <v>124</v>
      </c>
      <c r="C1167" s="6" t="s">
        <v>327</v>
      </c>
      <c r="D1167" s="5" t="s">
        <v>328</v>
      </c>
      <c r="E1167" s="6" t="s">
        <v>965</v>
      </c>
      <c r="F1167" s="6" t="s">
        <v>133</v>
      </c>
      <c r="G1167" s="7">
        <v>35275</v>
      </c>
      <c r="H1167" s="7">
        <v>35100</v>
      </c>
      <c r="I1167" s="43">
        <v>-0.49610205527994555</v>
      </c>
      <c r="J1167" s="8"/>
    </row>
    <row r="1168" spans="1:10" x14ac:dyDescent="0.3">
      <c r="A1168" s="4" t="s">
        <v>51</v>
      </c>
      <c r="B1168" s="5" t="s">
        <v>124</v>
      </c>
      <c r="C1168" s="6" t="s">
        <v>125</v>
      </c>
      <c r="D1168" s="5" t="s">
        <v>126</v>
      </c>
      <c r="E1168" s="6" t="s">
        <v>965</v>
      </c>
      <c r="F1168" s="6" t="s">
        <v>133</v>
      </c>
      <c r="G1168" s="7">
        <v>34360</v>
      </c>
      <c r="H1168" s="7">
        <v>34960</v>
      </c>
      <c r="I1168" s="43">
        <v>1.7462165308498312</v>
      </c>
      <c r="J1168" s="8"/>
    </row>
    <row r="1169" spans="1:10" x14ac:dyDescent="0.3">
      <c r="A1169" s="4" t="s">
        <v>51</v>
      </c>
      <c r="B1169" s="5" t="s">
        <v>124</v>
      </c>
      <c r="C1169" s="6" t="s">
        <v>305</v>
      </c>
      <c r="D1169" s="5" t="s">
        <v>306</v>
      </c>
      <c r="E1169" s="6" t="s">
        <v>965</v>
      </c>
      <c r="F1169" s="6" t="s">
        <v>133</v>
      </c>
      <c r="G1169" s="7">
        <v>34900</v>
      </c>
      <c r="H1169" s="7">
        <v>34625</v>
      </c>
      <c r="I1169" s="43">
        <v>-0.78796561604584925</v>
      </c>
      <c r="J1169" s="8"/>
    </row>
    <row r="1170" spans="1:10" x14ac:dyDescent="0.3">
      <c r="A1170" s="4" t="s">
        <v>71</v>
      </c>
      <c r="B1170" s="5" t="s">
        <v>357</v>
      </c>
      <c r="C1170" s="6" t="s">
        <v>358</v>
      </c>
      <c r="D1170" s="5" t="s">
        <v>359</v>
      </c>
      <c r="E1170" s="6" t="s">
        <v>965</v>
      </c>
      <c r="F1170" s="6" t="s">
        <v>133</v>
      </c>
      <c r="G1170" s="7">
        <v>37283.333333333336</v>
      </c>
      <c r="H1170" s="7">
        <v>36950</v>
      </c>
      <c r="I1170" s="43">
        <v>-0.89405453732678275</v>
      </c>
      <c r="J1170" s="8"/>
    </row>
    <row r="1171" spans="1:10" x14ac:dyDescent="0.3">
      <c r="A1171" s="4" t="s">
        <v>71</v>
      </c>
      <c r="B1171" s="5" t="s">
        <v>357</v>
      </c>
      <c r="C1171" s="6" t="s">
        <v>686</v>
      </c>
      <c r="D1171" s="5" t="s">
        <v>687</v>
      </c>
      <c r="E1171" s="6" t="s">
        <v>965</v>
      </c>
      <c r="F1171" s="6" t="s">
        <v>133</v>
      </c>
      <c r="G1171" s="7">
        <v>35600</v>
      </c>
      <c r="H1171" s="7">
        <v>35000</v>
      </c>
      <c r="I1171" s="43">
        <v>-1.6853932584269704</v>
      </c>
      <c r="J1171" s="8"/>
    </row>
    <row r="1172" spans="1:10" x14ac:dyDescent="0.3">
      <c r="A1172" s="4" t="s">
        <v>71</v>
      </c>
      <c r="B1172" s="5" t="s">
        <v>357</v>
      </c>
      <c r="C1172" s="6" t="s">
        <v>816</v>
      </c>
      <c r="D1172" s="5" t="s">
        <v>817</v>
      </c>
      <c r="E1172" s="6" t="s">
        <v>965</v>
      </c>
      <c r="F1172" s="6" t="s">
        <v>133</v>
      </c>
      <c r="G1172" s="7">
        <v>35337.5</v>
      </c>
      <c r="H1172" s="7">
        <v>34750</v>
      </c>
      <c r="I1172" s="43">
        <v>-1.6625397948355158</v>
      </c>
      <c r="J1172" s="8"/>
    </row>
    <row r="1173" spans="1:10" x14ac:dyDescent="0.3">
      <c r="A1173" s="4" t="s">
        <v>63</v>
      </c>
      <c r="B1173" s="5" t="s">
        <v>225</v>
      </c>
      <c r="C1173" s="6" t="s">
        <v>226</v>
      </c>
      <c r="D1173" s="5" t="s">
        <v>227</v>
      </c>
      <c r="E1173" s="6" t="s">
        <v>965</v>
      </c>
      <c r="F1173" s="6" t="s">
        <v>133</v>
      </c>
      <c r="G1173" s="7">
        <v>37240</v>
      </c>
      <c r="H1173" s="7">
        <v>37462.5</v>
      </c>
      <c r="I1173" s="43">
        <v>0.59747583243823232</v>
      </c>
      <c r="J1173" s="8"/>
    </row>
    <row r="1174" spans="1:10" x14ac:dyDescent="0.3">
      <c r="A1174" s="4" t="s">
        <v>63</v>
      </c>
      <c r="B1174" s="5" t="s">
        <v>225</v>
      </c>
      <c r="C1174" s="6" t="s">
        <v>228</v>
      </c>
      <c r="D1174" s="5" t="s">
        <v>229</v>
      </c>
      <c r="E1174" s="6" t="s">
        <v>965</v>
      </c>
      <c r="F1174" s="6" t="s">
        <v>133</v>
      </c>
      <c r="G1174" s="7">
        <v>35340</v>
      </c>
      <c r="H1174" s="7">
        <v>35742.857142857145</v>
      </c>
      <c r="I1174" s="43">
        <v>1.1399466407955527</v>
      </c>
      <c r="J1174" s="8"/>
    </row>
    <row r="1175" spans="1:10" x14ac:dyDescent="0.3">
      <c r="A1175" s="4" t="s">
        <v>63</v>
      </c>
      <c r="B1175" s="5" t="s">
        <v>225</v>
      </c>
      <c r="C1175" s="6" t="s">
        <v>548</v>
      </c>
      <c r="D1175" s="5" t="s">
        <v>549</v>
      </c>
      <c r="E1175" s="6" t="s">
        <v>965</v>
      </c>
      <c r="F1175" s="6" t="s">
        <v>133</v>
      </c>
      <c r="G1175" s="7">
        <v>37500</v>
      </c>
      <c r="H1175" s="7">
        <v>38325</v>
      </c>
      <c r="I1175" s="43">
        <v>2.200000000000002</v>
      </c>
      <c r="J1175" s="8"/>
    </row>
    <row r="1176" spans="1:10" x14ac:dyDescent="0.3">
      <c r="A1176" s="4" t="s">
        <v>64</v>
      </c>
      <c r="B1176" s="5" t="s">
        <v>230</v>
      </c>
      <c r="C1176" s="6" t="s">
        <v>231</v>
      </c>
      <c r="D1176" s="5" t="s">
        <v>232</v>
      </c>
      <c r="E1176" s="6" t="s">
        <v>965</v>
      </c>
      <c r="F1176" s="6" t="s">
        <v>133</v>
      </c>
      <c r="G1176" s="7">
        <v>35122</v>
      </c>
      <c r="H1176" s="7">
        <v>35975</v>
      </c>
      <c r="I1176" s="43">
        <v>2.4286771823928133</v>
      </c>
      <c r="J1176" s="8"/>
    </row>
    <row r="1177" spans="1:10" x14ac:dyDescent="0.3">
      <c r="A1177" s="4" t="s">
        <v>64</v>
      </c>
      <c r="B1177" s="5" t="s">
        <v>230</v>
      </c>
      <c r="C1177" s="6" t="s">
        <v>482</v>
      </c>
      <c r="D1177" s="5" t="s">
        <v>483</v>
      </c>
      <c r="E1177" s="6" t="s">
        <v>965</v>
      </c>
      <c r="F1177" s="6" t="s">
        <v>133</v>
      </c>
      <c r="G1177" s="7">
        <v>35000</v>
      </c>
      <c r="H1177" s="7">
        <v>34300</v>
      </c>
      <c r="I1177" s="43">
        <v>-2.0000000000000018</v>
      </c>
      <c r="J1177" s="8"/>
    </row>
    <row r="1178" spans="1:10" x14ac:dyDescent="0.3">
      <c r="A1178" s="4" t="s">
        <v>64</v>
      </c>
      <c r="B1178" s="5" t="s">
        <v>230</v>
      </c>
      <c r="C1178" s="6" t="s">
        <v>484</v>
      </c>
      <c r="D1178" s="5" t="s">
        <v>363</v>
      </c>
      <c r="E1178" s="6" t="s">
        <v>965</v>
      </c>
      <c r="F1178" s="6" t="s">
        <v>133</v>
      </c>
      <c r="G1178" s="7">
        <v>35120</v>
      </c>
      <c r="H1178" s="7">
        <v>34525</v>
      </c>
      <c r="I1178" s="43">
        <v>-1.6941913439635581</v>
      </c>
      <c r="J1178" s="8"/>
    </row>
    <row r="1179" spans="1:10" x14ac:dyDescent="0.3">
      <c r="A1179" s="4" t="s">
        <v>64</v>
      </c>
      <c r="B1179" s="5" t="s">
        <v>230</v>
      </c>
      <c r="C1179" s="6" t="s">
        <v>278</v>
      </c>
      <c r="D1179" s="5" t="s">
        <v>279</v>
      </c>
      <c r="E1179" s="6" t="s">
        <v>965</v>
      </c>
      <c r="F1179" s="6" t="s">
        <v>133</v>
      </c>
      <c r="G1179" s="7">
        <v>35066.666666666664</v>
      </c>
      <c r="H1179" s="7">
        <v>34400</v>
      </c>
      <c r="I1179" s="43">
        <v>-1.9011406844106404</v>
      </c>
      <c r="J1179" s="8"/>
    </row>
    <row r="1180" spans="1:10" x14ac:dyDescent="0.3">
      <c r="A1180" s="4" t="s">
        <v>64</v>
      </c>
      <c r="B1180" s="5" t="s">
        <v>230</v>
      </c>
      <c r="C1180" s="6" t="s">
        <v>466</v>
      </c>
      <c r="D1180" s="5" t="s">
        <v>467</v>
      </c>
      <c r="E1180" s="6" t="s">
        <v>965</v>
      </c>
      <c r="F1180" s="6" t="s">
        <v>133</v>
      </c>
      <c r="G1180" s="7">
        <v>35058</v>
      </c>
      <c r="H1180" s="7">
        <v>35598</v>
      </c>
      <c r="I1180" s="43">
        <v>1.5403046380284113</v>
      </c>
      <c r="J1180" s="8"/>
    </row>
    <row r="1181" spans="1:10" x14ac:dyDescent="0.3">
      <c r="A1181" s="4" t="s">
        <v>64</v>
      </c>
      <c r="B1181" s="5" t="s">
        <v>230</v>
      </c>
      <c r="C1181" s="6" t="s">
        <v>329</v>
      </c>
      <c r="D1181" s="5" t="s">
        <v>330</v>
      </c>
      <c r="E1181" s="6" t="s">
        <v>965</v>
      </c>
      <c r="F1181" s="6" t="s">
        <v>133</v>
      </c>
      <c r="G1181" s="7">
        <v>34865</v>
      </c>
      <c r="H1181" s="7">
        <v>34865</v>
      </c>
      <c r="I1181" s="43">
        <v>0</v>
      </c>
      <c r="J1181" s="8"/>
    </row>
    <row r="1182" spans="1:10" x14ac:dyDescent="0.3">
      <c r="A1182" s="4" t="s">
        <v>64</v>
      </c>
      <c r="B1182" s="5" t="s">
        <v>230</v>
      </c>
      <c r="C1182" s="6" t="s">
        <v>424</v>
      </c>
      <c r="D1182" s="5" t="s">
        <v>155</v>
      </c>
      <c r="E1182" s="6" t="s">
        <v>965</v>
      </c>
      <c r="F1182" s="6" t="s">
        <v>133</v>
      </c>
      <c r="G1182" s="7">
        <v>36000</v>
      </c>
      <c r="H1182" s="7">
        <v>36000</v>
      </c>
      <c r="I1182" s="43">
        <v>0</v>
      </c>
      <c r="J1182" s="8"/>
    </row>
    <row r="1183" spans="1:10" x14ac:dyDescent="0.3">
      <c r="A1183" s="4" t="s">
        <v>64</v>
      </c>
      <c r="B1183" s="5" t="s">
        <v>230</v>
      </c>
      <c r="C1183" s="6" t="s">
        <v>331</v>
      </c>
      <c r="D1183" s="5" t="s">
        <v>332</v>
      </c>
      <c r="E1183" s="6" t="s">
        <v>965</v>
      </c>
      <c r="F1183" s="6" t="s">
        <v>133</v>
      </c>
      <c r="G1183" s="7">
        <v>36200</v>
      </c>
      <c r="H1183" s="7">
        <v>36200</v>
      </c>
      <c r="I1183" s="43">
        <v>0</v>
      </c>
      <c r="J1183" s="8"/>
    </row>
    <row r="1184" spans="1:10" x14ac:dyDescent="0.3">
      <c r="A1184" s="4" t="s">
        <v>64</v>
      </c>
      <c r="B1184" s="5" t="s">
        <v>230</v>
      </c>
      <c r="C1184" s="6" t="s">
        <v>382</v>
      </c>
      <c r="D1184" s="5" t="s">
        <v>383</v>
      </c>
      <c r="E1184" s="6" t="s">
        <v>965</v>
      </c>
      <c r="F1184" s="6" t="s">
        <v>133</v>
      </c>
      <c r="G1184" s="7">
        <v>35328.571428571428</v>
      </c>
      <c r="H1184" s="7">
        <v>35542.857142857145</v>
      </c>
      <c r="I1184" s="43">
        <v>0.6065507480792709</v>
      </c>
      <c r="J1184" s="8"/>
    </row>
    <row r="1185" spans="1:10" x14ac:dyDescent="0.3">
      <c r="A1185" s="4" t="s">
        <v>61</v>
      </c>
      <c r="B1185" s="5" t="s">
        <v>138</v>
      </c>
      <c r="C1185" s="6" t="s">
        <v>384</v>
      </c>
      <c r="D1185" s="5" t="s">
        <v>385</v>
      </c>
      <c r="E1185" s="6" t="s">
        <v>965</v>
      </c>
      <c r="F1185" s="6" t="s">
        <v>133</v>
      </c>
      <c r="G1185" s="7">
        <v>30000</v>
      </c>
      <c r="H1185" s="7">
        <v>30000</v>
      </c>
      <c r="I1185" s="43">
        <v>0</v>
      </c>
      <c r="J1185" s="8"/>
    </row>
    <row r="1186" spans="1:10" x14ac:dyDescent="0.3">
      <c r="A1186" s="4" t="s">
        <v>61</v>
      </c>
      <c r="B1186" s="5" t="s">
        <v>138</v>
      </c>
      <c r="C1186" s="6" t="s">
        <v>139</v>
      </c>
      <c r="D1186" s="5" t="s">
        <v>140</v>
      </c>
      <c r="E1186" s="6" t="s">
        <v>965</v>
      </c>
      <c r="F1186" s="6" t="s">
        <v>133</v>
      </c>
      <c r="G1186" s="7">
        <v>35500</v>
      </c>
      <c r="H1186" s="7">
        <v>36000</v>
      </c>
      <c r="I1186" s="43">
        <v>1.4084507042253502</v>
      </c>
      <c r="J1186" s="8"/>
    </row>
    <row r="1187" spans="1:10" x14ac:dyDescent="0.3">
      <c r="A1187" s="4" t="s">
        <v>61</v>
      </c>
      <c r="B1187" s="5" t="s">
        <v>138</v>
      </c>
      <c r="C1187" s="6" t="s">
        <v>309</v>
      </c>
      <c r="D1187" s="5" t="s">
        <v>310</v>
      </c>
      <c r="E1187" s="6" t="s">
        <v>965</v>
      </c>
      <c r="F1187" s="6" t="s">
        <v>133</v>
      </c>
      <c r="G1187" s="7">
        <v>33250</v>
      </c>
      <c r="H1187" s="7">
        <v>33500</v>
      </c>
      <c r="I1187" s="43">
        <v>0.75187969924812581</v>
      </c>
      <c r="J1187" s="8"/>
    </row>
    <row r="1188" spans="1:10" x14ac:dyDescent="0.3">
      <c r="A1188" s="4" t="s">
        <v>61</v>
      </c>
      <c r="B1188" s="5" t="s">
        <v>138</v>
      </c>
      <c r="C1188" s="6" t="s">
        <v>233</v>
      </c>
      <c r="D1188" s="5" t="s">
        <v>234</v>
      </c>
      <c r="E1188" s="6" t="s">
        <v>965</v>
      </c>
      <c r="F1188" s="6" t="s">
        <v>133</v>
      </c>
      <c r="G1188" s="7">
        <v>35000</v>
      </c>
      <c r="H1188" s="7">
        <v>35250</v>
      </c>
      <c r="I1188" s="43">
        <v>0.71428571428571175</v>
      </c>
      <c r="J1188" s="8"/>
    </row>
    <row r="1189" spans="1:10" x14ac:dyDescent="0.3">
      <c r="A1189" s="4" t="s">
        <v>61</v>
      </c>
      <c r="B1189" s="5" t="s">
        <v>138</v>
      </c>
      <c r="C1189" s="6" t="s">
        <v>404</v>
      </c>
      <c r="D1189" s="5" t="s">
        <v>405</v>
      </c>
      <c r="E1189" s="6" t="s">
        <v>965</v>
      </c>
      <c r="F1189" s="6" t="s">
        <v>133</v>
      </c>
      <c r="G1189" s="7" t="s">
        <v>134</v>
      </c>
      <c r="H1189" s="7">
        <v>34666.666666666664</v>
      </c>
      <c r="I1189" s="43" t="s">
        <v>134</v>
      </c>
      <c r="J1189" s="8"/>
    </row>
    <row r="1190" spans="1:10" x14ac:dyDescent="0.3">
      <c r="A1190" s="4" t="s">
        <v>54</v>
      </c>
      <c r="B1190" s="5" t="s">
        <v>311</v>
      </c>
      <c r="C1190" s="6" t="s">
        <v>312</v>
      </c>
      <c r="D1190" s="5" t="s">
        <v>313</v>
      </c>
      <c r="E1190" s="6" t="s">
        <v>965</v>
      </c>
      <c r="F1190" s="6" t="s">
        <v>133</v>
      </c>
      <c r="G1190" s="7">
        <v>35414</v>
      </c>
      <c r="H1190" s="7">
        <v>35958</v>
      </c>
      <c r="I1190" s="43">
        <v>1.5361156604732695</v>
      </c>
      <c r="J1190" s="8"/>
    </row>
    <row r="1191" spans="1:10" x14ac:dyDescent="0.3">
      <c r="A1191" s="4" t="s">
        <v>55</v>
      </c>
      <c r="B1191" s="5" t="s">
        <v>235</v>
      </c>
      <c r="C1191" s="6" t="s">
        <v>236</v>
      </c>
      <c r="D1191" s="5" t="s">
        <v>237</v>
      </c>
      <c r="E1191" s="6" t="s">
        <v>965</v>
      </c>
      <c r="F1191" s="6" t="s">
        <v>133</v>
      </c>
      <c r="G1191" s="7">
        <v>36112.5</v>
      </c>
      <c r="H1191" s="7">
        <v>36175</v>
      </c>
      <c r="I1191" s="43">
        <v>0.17307026652821911</v>
      </c>
      <c r="J1191" s="8"/>
    </row>
    <row r="1192" spans="1:10" x14ac:dyDescent="0.3">
      <c r="A1192" s="4" t="s">
        <v>55</v>
      </c>
      <c r="B1192" s="5" t="s">
        <v>235</v>
      </c>
      <c r="C1192" s="6" t="s">
        <v>427</v>
      </c>
      <c r="D1192" s="5" t="s">
        <v>428</v>
      </c>
      <c r="E1192" s="6" t="s">
        <v>965</v>
      </c>
      <c r="F1192" s="6" t="s">
        <v>133</v>
      </c>
      <c r="G1192" s="7">
        <v>37050</v>
      </c>
      <c r="H1192" s="7">
        <v>37116.666666666664</v>
      </c>
      <c r="I1192" s="43">
        <v>0.1799370220422869</v>
      </c>
      <c r="J1192" s="8"/>
    </row>
    <row r="1193" spans="1:10" x14ac:dyDescent="0.3">
      <c r="A1193" s="4" t="s">
        <v>55</v>
      </c>
      <c r="B1193" s="5" t="s">
        <v>235</v>
      </c>
      <c r="C1193" s="6" t="s">
        <v>238</v>
      </c>
      <c r="D1193" s="5" t="s">
        <v>239</v>
      </c>
      <c r="E1193" s="6" t="s">
        <v>965</v>
      </c>
      <c r="F1193" s="6" t="s">
        <v>133</v>
      </c>
      <c r="G1193" s="7">
        <v>37312.5</v>
      </c>
      <c r="H1193" s="7">
        <v>37362.5</v>
      </c>
      <c r="I1193" s="43">
        <v>0.13400335008375563</v>
      </c>
      <c r="J1193" s="8"/>
    </row>
    <row r="1194" spans="1:10" x14ac:dyDescent="0.3">
      <c r="A1194" s="4" t="s">
        <v>55</v>
      </c>
      <c r="B1194" s="5" t="s">
        <v>235</v>
      </c>
      <c r="C1194" s="6" t="s">
        <v>240</v>
      </c>
      <c r="D1194" s="5" t="s">
        <v>241</v>
      </c>
      <c r="E1194" s="6" t="s">
        <v>965</v>
      </c>
      <c r="F1194" s="6" t="s">
        <v>133</v>
      </c>
      <c r="G1194" s="7">
        <v>36087.5</v>
      </c>
      <c r="H1194" s="7">
        <v>37137.5</v>
      </c>
      <c r="I1194" s="43">
        <v>2.909594735019061</v>
      </c>
      <c r="J1194" s="8"/>
    </row>
    <row r="1195" spans="1:10" x14ac:dyDescent="0.3">
      <c r="A1195" s="4" t="s">
        <v>55</v>
      </c>
      <c r="B1195" s="5" t="s">
        <v>235</v>
      </c>
      <c r="C1195" s="6" t="s">
        <v>645</v>
      </c>
      <c r="D1195" s="5" t="s">
        <v>646</v>
      </c>
      <c r="E1195" s="6" t="s">
        <v>965</v>
      </c>
      <c r="F1195" s="6" t="s">
        <v>133</v>
      </c>
      <c r="G1195" s="7">
        <v>38016.666666666664</v>
      </c>
      <c r="H1195" s="7">
        <v>38083.333333333336</v>
      </c>
      <c r="I1195" s="43">
        <v>0.17536168347216385</v>
      </c>
      <c r="J1195" s="8"/>
    </row>
    <row r="1196" spans="1:10" x14ac:dyDescent="0.3">
      <c r="A1196" s="4" t="s">
        <v>55</v>
      </c>
      <c r="B1196" s="5" t="s">
        <v>235</v>
      </c>
      <c r="C1196" s="6" t="s">
        <v>242</v>
      </c>
      <c r="D1196" s="5" t="s">
        <v>243</v>
      </c>
      <c r="E1196" s="6" t="s">
        <v>965</v>
      </c>
      <c r="F1196" s="6" t="s">
        <v>133</v>
      </c>
      <c r="G1196" s="7">
        <v>36283.333333333336</v>
      </c>
      <c r="H1196" s="7">
        <v>36350</v>
      </c>
      <c r="I1196" s="43">
        <v>0.18373909049149706</v>
      </c>
      <c r="J1196" s="8"/>
    </row>
    <row r="1197" spans="1:10" x14ac:dyDescent="0.3">
      <c r="A1197" s="4" t="s">
        <v>55</v>
      </c>
      <c r="B1197" s="5" t="s">
        <v>235</v>
      </c>
      <c r="C1197" s="6" t="s">
        <v>244</v>
      </c>
      <c r="D1197" s="5" t="s">
        <v>245</v>
      </c>
      <c r="E1197" s="6" t="s">
        <v>965</v>
      </c>
      <c r="F1197" s="6" t="s">
        <v>133</v>
      </c>
      <c r="G1197" s="7">
        <v>37090</v>
      </c>
      <c r="H1197" s="7">
        <v>37190</v>
      </c>
      <c r="I1197" s="43">
        <v>0.26961445133459883</v>
      </c>
      <c r="J1197" s="8"/>
    </row>
    <row r="1198" spans="1:10" x14ac:dyDescent="0.3">
      <c r="A1198" s="4" t="s">
        <v>55</v>
      </c>
      <c r="B1198" s="5" t="s">
        <v>235</v>
      </c>
      <c r="C1198" s="6" t="s">
        <v>314</v>
      </c>
      <c r="D1198" s="5" t="s">
        <v>315</v>
      </c>
      <c r="E1198" s="6" t="s">
        <v>965</v>
      </c>
      <c r="F1198" s="6" t="s">
        <v>133</v>
      </c>
      <c r="G1198" s="7">
        <v>37720</v>
      </c>
      <c r="H1198" s="7">
        <v>37830</v>
      </c>
      <c r="I1198" s="43">
        <v>0.29162248144221081</v>
      </c>
      <c r="J1198" s="8"/>
    </row>
    <row r="1199" spans="1:10" x14ac:dyDescent="0.3">
      <c r="A1199" s="4" t="s">
        <v>55</v>
      </c>
      <c r="B1199" s="5" t="s">
        <v>235</v>
      </c>
      <c r="C1199" s="6" t="s">
        <v>833</v>
      </c>
      <c r="D1199" s="5" t="s">
        <v>834</v>
      </c>
      <c r="E1199" s="6" t="s">
        <v>965</v>
      </c>
      <c r="F1199" s="6" t="s">
        <v>133</v>
      </c>
      <c r="G1199" s="7">
        <v>37850</v>
      </c>
      <c r="H1199" s="7">
        <v>37916.666666666664</v>
      </c>
      <c r="I1199" s="43">
        <v>0.1761338617349173</v>
      </c>
      <c r="J1199" s="8"/>
    </row>
    <row r="1200" spans="1:10" x14ac:dyDescent="0.3">
      <c r="A1200" s="4" t="s">
        <v>65</v>
      </c>
      <c r="B1200" s="5" t="s">
        <v>246</v>
      </c>
      <c r="C1200" s="6" t="s">
        <v>316</v>
      </c>
      <c r="D1200" s="5" t="s">
        <v>317</v>
      </c>
      <c r="E1200" s="6" t="s">
        <v>965</v>
      </c>
      <c r="F1200" s="6" t="s">
        <v>133</v>
      </c>
      <c r="G1200" s="7">
        <v>36250</v>
      </c>
      <c r="H1200" s="7">
        <v>36375</v>
      </c>
      <c r="I1200" s="43">
        <v>0.34482758620688614</v>
      </c>
      <c r="J1200" s="8"/>
    </row>
    <row r="1201" spans="1:10" x14ac:dyDescent="0.3">
      <c r="A1201" s="4" t="s">
        <v>65</v>
      </c>
      <c r="B1201" s="5" t="s">
        <v>246</v>
      </c>
      <c r="C1201" s="6" t="s">
        <v>318</v>
      </c>
      <c r="D1201" s="5" t="s">
        <v>319</v>
      </c>
      <c r="E1201" s="6" t="s">
        <v>965</v>
      </c>
      <c r="F1201" s="6" t="s">
        <v>133</v>
      </c>
      <c r="G1201" s="7">
        <v>33666.666666666664</v>
      </c>
      <c r="H1201" s="7">
        <v>35333.333333333336</v>
      </c>
      <c r="I1201" s="43">
        <v>4.9504950495049549</v>
      </c>
      <c r="J1201" s="8"/>
    </row>
    <row r="1202" spans="1:10" x14ac:dyDescent="0.3">
      <c r="A1202" s="4" t="s">
        <v>65</v>
      </c>
      <c r="B1202" s="5" t="s">
        <v>246</v>
      </c>
      <c r="C1202" s="6" t="s">
        <v>835</v>
      </c>
      <c r="D1202" s="5" t="s">
        <v>836</v>
      </c>
      <c r="E1202" s="6" t="s">
        <v>965</v>
      </c>
      <c r="F1202" s="6" t="s">
        <v>133</v>
      </c>
      <c r="G1202" s="7">
        <v>34500</v>
      </c>
      <c r="H1202" s="7">
        <v>34833.333333333336</v>
      </c>
      <c r="I1202" s="43">
        <v>0.96618357487923134</v>
      </c>
      <c r="J1202" s="8"/>
    </row>
    <row r="1203" spans="1:10" x14ac:dyDescent="0.3">
      <c r="A1203" s="4" t="s">
        <v>65</v>
      </c>
      <c r="B1203" s="5" t="s">
        <v>246</v>
      </c>
      <c r="C1203" s="6" t="s">
        <v>808</v>
      </c>
      <c r="D1203" s="5" t="s">
        <v>809</v>
      </c>
      <c r="E1203" s="6" t="s">
        <v>965</v>
      </c>
      <c r="F1203" s="6" t="s">
        <v>133</v>
      </c>
      <c r="G1203" s="7">
        <v>35666.666666666664</v>
      </c>
      <c r="H1203" s="7">
        <v>35800</v>
      </c>
      <c r="I1203" s="43">
        <v>0.37383177570093906</v>
      </c>
      <c r="J1203" s="8"/>
    </row>
    <row r="1204" spans="1:10" x14ac:dyDescent="0.3">
      <c r="A1204" s="4" t="s">
        <v>65</v>
      </c>
      <c r="B1204" s="5" t="s">
        <v>246</v>
      </c>
      <c r="C1204" s="6" t="s">
        <v>406</v>
      </c>
      <c r="D1204" s="5" t="s">
        <v>407</v>
      </c>
      <c r="E1204" s="6" t="s">
        <v>965</v>
      </c>
      <c r="F1204" s="6" t="s">
        <v>133</v>
      </c>
      <c r="G1204" s="7">
        <v>34500</v>
      </c>
      <c r="H1204" s="7">
        <v>34666.666666666664</v>
      </c>
      <c r="I1204" s="43">
        <v>0.48309178743961567</v>
      </c>
      <c r="J1204" s="8"/>
    </row>
    <row r="1205" spans="1:10" x14ac:dyDescent="0.3">
      <c r="A1205" s="4" t="s">
        <v>65</v>
      </c>
      <c r="B1205" s="5" t="s">
        <v>246</v>
      </c>
      <c r="C1205" s="6" t="s">
        <v>496</v>
      </c>
      <c r="D1205" s="5" t="s">
        <v>497</v>
      </c>
      <c r="E1205" s="6" t="s">
        <v>965</v>
      </c>
      <c r="F1205" s="6" t="s">
        <v>133</v>
      </c>
      <c r="G1205" s="7">
        <v>35500</v>
      </c>
      <c r="H1205" s="7">
        <v>37500</v>
      </c>
      <c r="I1205" s="43">
        <v>5.6338028169014009</v>
      </c>
      <c r="J1205" s="8"/>
    </row>
    <row r="1206" spans="1:10" x14ac:dyDescent="0.3">
      <c r="A1206" s="4" t="s">
        <v>65</v>
      </c>
      <c r="B1206" s="5" t="s">
        <v>246</v>
      </c>
      <c r="C1206" s="6" t="s">
        <v>408</v>
      </c>
      <c r="D1206" s="5" t="s">
        <v>409</v>
      </c>
      <c r="E1206" s="6" t="s">
        <v>965</v>
      </c>
      <c r="F1206" s="6" t="s">
        <v>133</v>
      </c>
      <c r="G1206" s="7">
        <v>35500</v>
      </c>
      <c r="H1206" s="7">
        <v>35250</v>
      </c>
      <c r="I1206" s="43">
        <v>-0.70422535211267512</v>
      </c>
      <c r="J1206" s="8"/>
    </row>
    <row r="1207" spans="1:10" x14ac:dyDescent="0.3">
      <c r="A1207" s="4" t="s">
        <v>65</v>
      </c>
      <c r="B1207" s="5" t="s">
        <v>246</v>
      </c>
      <c r="C1207" s="6" t="s">
        <v>247</v>
      </c>
      <c r="D1207" s="5" t="s">
        <v>159</v>
      </c>
      <c r="E1207" s="6" t="s">
        <v>965</v>
      </c>
      <c r="F1207" s="6" t="s">
        <v>133</v>
      </c>
      <c r="G1207" s="7">
        <v>36333.333333333336</v>
      </c>
      <c r="H1207" s="7">
        <v>36200</v>
      </c>
      <c r="I1207" s="43">
        <v>-0.36697247706423131</v>
      </c>
      <c r="J1207" s="8"/>
    </row>
    <row r="1208" spans="1:10" x14ac:dyDescent="0.3">
      <c r="A1208" s="4" t="s">
        <v>65</v>
      </c>
      <c r="B1208" s="5" t="s">
        <v>246</v>
      </c>
      <c r="C1208" s="6" t="s">
        <v>454</v>
      </c>
      <c r="D1208" s="5" t="s">
        <v>455</v>
      </c>
      <c r="E1208" s="6" t="s">
        <v>965</v>
      </c>
      <c r="F1208" s="6" t="s">
        <v>133</v>
      </c>
      <c r="G1208" s="7">
        <v>34890.333333333336</v>
      </c>
      <c r="H1208" s="7">
        <v>35450</v>
      </c>
      <c r="I1208" s="43">
        <v>1.6040737166932439</v>
      </c>
      <c r="J1208" s="8"/>
    </row>
    <row r="1209" spans="1:10" x14ac:dyDescent="0.3">
      <c r="A1209" s="4" t="s">
        <v>65</v>
      </c>
      <c r="B1209" s="5" t="s">
        <v>246</v>
      </c>
      <c r="C1209" s="6" t="s">
        <v>410</v>
      </c>
      <c r="D1209" s="5" t="s">
        <v>411</v>
      </c>
      <c r="E1209" s="6" t="s">
        <v>965</v>
      </c>
      <c r="F1209" s="6" t="s">
        <v>133</v>
      </c>
      <c r="G1209" s="7">
        <v>35833.333333333336</v>
      </c>
      <c r="H1209" s="7">
        <v>36666.666666666664</v>
      </c>
      <c r="I1209" s="43">
        <v>2.3255813953488191</v>
      </c>
      <c r="J1209" s="8"/>
    </row>
    <row r="1210" spans="1:10" x14ac:dyDescent="0.3">
      <c r="A1210" s="4" t="s">
        <v>65</v>
      </c>
      <c r="B1210" s="5" t="s">
        <v>246</v>
      </c>
      <c r="C1210" s="6" t="s">
        <v>320</v>
      </c>
      <c r="D1210" s="5" t="s">
        <v>321</v>
      </c>
      <c r="E1210" s="6" t="s">
        <v>965</v>
      </c>
      <c r="F1210" s="6" t="s">
        <v>133</v>
      </c>
      <c r="G1210" s="7">
        <v>34875</v>
      </c>
      <c r="H1210" s="7">
        <v>34875</v>
      </c>
      <c r="I1210" s="43">
        <v>0</v>
      </c>
      <c r="J1210" s="8"/>
    </row>
    <row r="1211" spans="1:10" x14ac:dyDescent="0.3">
      <c r="A1211" s="4" t="s">
        <v>65</v>
      </c>
      <c r="B1211" s="5" t="s">
        <v>246</v>
      </c>
      <c r="C1211" s="6" t="s">
        <v>322</v>
      </c>
      <c r="D1211" s="5" t="s">
        <v>323</v>
      </c>
      <c r="E1211" s="6" t="s">
        <v>965</v>
      </c>
      <c r="F1211" s="6" t="s">
        <v>133</v>
      </c>
      <c r="G1211" s="7">
        <v>34333.333333333336</v>
      </c>
      <c r="H1211" s="7">
        <v>33400</v>
      </c>
      <c r="I1211" s="43">
        <v>-2.7184466019417597</v>
      </c>
      <c r="J1211" s="8"/>
    </row>
    <row r="1212" spans="1:10" x14ac:dyDescent="0.3">
      <c r="A1212" s="4" t="s">
        <v>72</v>
      </c>
      <c r="B1212" s="5" t="s">
        <v>437</v>
      </c>
      <c r="C1212" s="6" t="s">
        <v>456</v>
      </c>
      <c r="D1212" s="5" t="s">
        <v>457</v>
      </c>
      <c r="E1212" s="6" t="s">
        <v>965</v>
      </c>
      <c r="F1212" s="6" t="s">
        <v>133</v>
      </c>
      <c r="G1212" s="7">
        <v>35000</v>
      </c>
      <c r="H1212" s="7">
        <v>36333.333333333336</v>
      </c>
      <c r="I1212" s="43">
        <v>3.8095238095238182</v>
      </c>
      <c r="J1212" s="8"/>
    </row>
    <row r="1213" spans="1:10" x14ac:dyDescent="0.3">
      <c r="A1213" s="4" t="s">
        <v>72</v>
      </c>
      <c r="B1213" s="5" t="s">
        <v>437</v>
      </c>
      <c r="C1213" s="6" t="s">
        <v>565</v>
      </c>
      <c r="D1213" s="5" t="s">
        <v>566</v>
      </c>
      <c r="E1213" s="6" t="s">
        <v>965</v>
      </c>
      <c r="F1213" s="6" t="s">
        <v>133</v>
      </c>
      <c r="G1213" s="7">
        <v>34666.666666666664</v>
      </c>
      <c r="H1213" s="7">
        <v>35000</v>
      </c>
      <c r="I1213" s="43">
        <v>0.96153846153845812</v>
      </c>
      <c r="J1213" s="8"/>
    </row>
    <row r="1214" spans="1:10" x14ac:dyDescent="0.3">
      <c r="A1214" s="4" t="s">
        <v>72</v>
      </c>
      <c r="B1214" s="5" t="s">
        <v>437</v>
      </c>
      <c r="C1214" s="6" t="s">
        <v>438</v>
      </c>
      <c r="D1214" s="5" t="s">
        <v>439</v>
      </c>
      <c r="E1214" s="6" t="s">
        <v>965</v>
      </c>
      <c r="F1214" s="6" t="s">
        <v>133</v>
      </c>
      <c r="G1214" s="7">
        <v>35750</v>
      </c>
      <c r="H1214" s="7">
        <v>36500</v>
      </c>
      <c r="I1214" s="43">
        <v>2.0979020979021046</v>
      </c>
      <c r="J1214" s="8"/>
    </row>
    <row r="1215" spans="1:10" x14ac:dyDescent="0.3">
      <c r="A1215" s="4" t="s">
        <v>58</v>
      </c>
      <c r="B1215" s="5" t="s">
        <v>135</v>
      </c>
      <c r="C1215" s="6" t="s">
        <v>143</v>
      </c>
      <c r="D1215" s="5" t="s">
        <v>144</v>
      </c>
      <c r="E1215" s="6" t="s">
        <v>965</v>
      </c>
      <c r="F1215" s="6" t="s">
        <v>133</v>
      </c>
      <c r="G1215" s="7">
        <v>36557.142857142855</v>
      </c>
      <c r="H1215" s="7">
        <v>36595.125</v>
      </c>
      <c r="I1215" s="43">
        <v>0.10389800703400898</v>
      </c>
      <c r="J1215" s="8"/>
    </row>
    <row r="1216" spans="1:10" x14ac:dyDescent="0.3">
      <c r="A1216" s="4" t="s">
        <v>58</v>
      </c>
      <c r="B1216" s="5" t="s">
        <v>135</v>
      </c>
      <c r="C1216" s="6" t="s">
        <v>136</v>
      </c>
      <c r="D1216" s="5" t="s">
        <v>137</v>
      </c>
      <c r="E1216" s="6" t="s">
        <v>965</v>
      </c>
      <c r="F1216" s="6" t="s">
        <v>133</v>
      </c>
      <c r="G1216" s="7">
        <v>34833.333333333336</v>
      </c>
      <c r="H1216" s="7">
        <v>35000</v>
      </c>
      <c r="I1216" s="43">
        <v>0.47846889952152249</v>
      </c>
      <c r="J1216" s="8"/>
    </row>
    <row r="1217" spans="1:10" x14ac:dyDescent="0.3">
      <c r="A1217" s="4" t="s">
        <v>58</v>
      </c>
      <c r="B1217" s="5" t="s">
        <v>135</v>
      </c>
      <c r="C1217" s="6" t="s">
        <v>248</v>
      </c>
      <c r="D1217" s="5" t="s">
        <v>249</v>
      </c>
      <c r="E1217" s="6" t="s">
        <v>965</v>
      </c>
      <c r="F1217" s="6" t="s">
        <v>133</v>
      </c>
      <c r="G1217" s="7">
        <v>36500</v>
      </c>
      <c r="H1217" s="7">
        <v>36357.142857142855</v>
      </c>
      <c r="I1217" s="43">
        <v>-0.39138943248533398</v>
      </c>
      <c r="J1217" s="8"/>
    </row>
    <row r="1218" spans="1:10" x14ac:dyDescent="0.3">
      <c r="A1218" s="4" t="s">
        <v>58</v>
      </c>
      <c r="B1218" s="5" t="s">
        <v>135</v>
      </c>
      <c r="C1218" s="6" t="s">
        <v>333</v>
      </c>
      <c r="D1218" s="5" t="s">
        <v>334</v>
      </c>
      <c r="E1218" s="6" t="s">
        <v>965</v>
      </c>
      <c r="F1218" s="6" t="s">
        <v>133</v>
      </c>
      <c r="G1218" s="7">
        <v>32808.666666666664</v>
      </c>
      <c r="H1218" s="7">
        <v>34782</v>
      </c>
      <c r="I1218" s="43">
        <v>6.0146709202852922</v>
      </c>
      <c r="J1218" s="8"/>
    </row>
    <row r="1219" spans="1:10" x14ac:dyDescent="0.3">
      <c r="A1219" s="4" t="s">
        <v>58</v>
      </c>
      <c r="B1219" s="5" t="s">
        <v>135</v>
      </c>
      <c r="C1219" s="6" t="s">
        <v>250</v>
      </c>
      <c r="D1219" s="5" t="s">
        <v>251</v>
      </c>
      <c r="E1219" s="6" t="s">
        <v>965</v>
      </c>
      <c r="F1219" s="6" t="s">
        <v>133</v>
      </c>
      <c r="G1219" s="7">
        <v>34900</v>
      </c>
      <c r="H1219" s="7">
        <v>34900</v>
      </c>
      <c r="I1219" s="43">
        <v>0</v>
      </c>
      <c r="J1219" s="8"/>
    </row>
    <row r="1220" spans="1:10" x14ac:dyDescent="0.3">
      <c r="A1220" s="4" t="s">
        <v>58</v>
      </c>
      <c r="B1220" s="5" t="s">
        <v>135</v>
      </c>
      <c r="C1220" s="6" t="s">
        <v>367</v>
      </c>
      <c r="D1220" s="5" t="s">
        <v>368</v>
      </c>
      <c r="E1220" s="6" t="s">
        <v>965</v>
      </c>
      <c r="F1220" s="6" t="s">
        <v>133</v>
      </c>
      <c r="G1220" s="7">
        <v>34277.199999999997</v>
      </c>
      <c r="H1220" s="7">
        <v>34405.4</v>
      </c>
      <c r="I1220" s="43">
        <v>0.37400954570385725</v>
      </c>
      <c r="J1220" s="8"/>
    </row>
    <row r="1221" spans="1:10" x14ac:dyDescent="0.3">
      <c r="A1221" s="4" t="s">
        <v>58</v>
      </c>
      <c r="B1221" s="5" t="s">
        <v>135</v>
      </c>
      <c r="C1221" s="6" t="s">
        <v>252</v>
      </c>
      <c r="D1221" s="5" t="s">
        <v>253</v>
      </c>
      <c r="E1221" s="6" t="s">
        <v>965</v>
      </c>
      <c r="F1221" s="6" t="s">
        <v>133</v>
      </c>
      <c r="G1221" s="7">
        <v>35160</v>
      </c>
      <c r="H1221" s="7">
        <v>34950</v>
      </c>
      <c r="I1221" s="43">
        <v>-0.59726962457338217</v>
      </c>
      <c r="J1221" s="8"/>
    </row>
    <row r="1222" spans="1:10" x14ac:dyDescent="0.3">
      <c r="A1222" s="4" t="s">
        <v>58</v>
      </c>
      <c r="B1222" s="5" t="s">
        <v>135</v>
      </c>
      <c r="C1222" s="6" t="s">
        <v>254</v>
      </c>
      <c r="D1222" s="5" t="s">
        <v>255</v>
      </c>
      <c r="E1222" s="6" t="s">
        <v>965</v>
      </c>
      <c r="F1222" s="6" t="s">
        <v>133</v>
      </c>
      <c r="G1222" s="7">
        <v>35100</v>
      </c>
      <c r="H1222" s="7">
        <v>35100</v>
      </c>
      <c r="I1222" s="43">
        <v>0</v>
      </c>
      <c r="J1222" s="8"/>
    </row>
    <row r="1223" spans="1:10" x14ac:dyDescent="0.3">
      <c r="A1223" s="4" t="s">
        <v>58</v>
      </c>
      <c r="B1223" s="5" t="s">
        <v>135</v>
      </c>
      <c r="C1223" s="6" t="s">
        <v>256</v>
      </c>
      <c r="D1223" s="5" t="s">
        <v>257</v>
      </c>
      <c r="E1223" s="6" t="s">
        <v>965</v>
      </c>
      <c r="F1223" s="6" t="s">
        <v>133</v>
      </c>
      <c r="G1223" s="7">
        <v>35200</v>
      </c>
      <c r="H1223" s="7">
        <v>35600</v>
      </c>
      <c r="I1223" s="43">
        <v>1.1363636363636465</v>
      </c>
      <c r="J1223" s="8"/>
    </row>
    <row r="1224" spans="1:10" x14ac:dyDescent="0.3">
      <c r="A1224" s="4" t="s">
        <v>59</v>
      </c>
      <c r="B1224" s="5" t="s">
        <v>258</v>
      </c>
      <c r="C1224" s="6" t="s">
        <v>259</v>
      </c>
      <c r="D1224" s="5" t="s">
        <v>260</v>
      </c>
      <c r="E1224" s="6" t="s">
        <v>965</v>
      </c>
      <c r="F1224" s="6" t="s">
        <v>133</v>
      </c>
      <c r="G1224" s="7">
        <v>37333.333333333336</v>
      </c>
      <c r="H1224" s="7">
        <v>38333.333333333336</v>
      </c>
      <c r="I1224" s="43">
        <v>2.6785714285714191</v>
      </c>
      <c r="J1224" s="8"/>
    </row>
    <row r="1225" spans="1:10" x14ac:dyDescent="0.3">
      <c r="A1225" s="4" t="s">
        <v>59</v>
      </c>
      <c r="B1225" s="5" t="s">
        <v>258</v>
      </c>
      <c r="C1225" s="6" t="s">
        <v>412</v>
      </c>
      <c r="D1225" s="5" t="s">
        <v>413</v>
      </c>
      <c r="E1225" s="6" t="s">
        <v>965</v>
      </c>
      <c r="F1225" s="6" t="s">
        <v>133</v>
      </c>
      <c r="G1225" s="7">
        <v>35616.666666666664</v>
      </c>
      <c r="H1225" s="7">
        <v>35966.666666666664</v>
      </c>
      <c r="I1225" s="43">
        <v>0.98268600842301712</v>
      </c>
      <c r="J1225" s="8"/>
    </row>
    <row r="1226" spans="1:10" x14ac:dyDescent="0.3">
      <c r="A1226" s="4" t="s">
        <v>59</v>
      </c>
      <c r="B1226" s="5" t="s">
        <v>258</v>
      </c>
      <c r="C1226" s="6" t="s">
        <v>539</v>
      </c>
      <c r="D1226" s="5" t="s">
        <v>540</v>
      </c>
      <c r="E1226" s="6" t="s">
        <v>965</v>
      </c>
      <c r="F1226" s="6" t="s">
        <v>133</v>
      </c>
      <c r="G1226" s="7">
        <v>36420</v>
      </c>
      <c r="H1226" s="7">
        <v>36250</v>
      </c>
      <c r="I1226" s="43">
        <v>-0.4667764964305321</v>
      </c>
      <c r="J1226" s="8"/>
    </row>
    <row r="1227" spans="1:10" x14ac:dyDescent="0.3">
      <c r="A1227" s="4" t="s">
        <v>59</v>
      </c>
      <c r="B1227" s="5" t="s">
        <v>258</v>
      </c>
      <c r="C1227" s="6" t="s">
        <v>261</v>
      </c>
      <c r="D1227" s="5" t="s">
        <v>262</v>
      </c>
      <c r="E1227" s="6" t="s">
        <v>965</v>
      </c>
      <c r="F1227" s="6" t="s">
        <v>133</v>
      </c>
      <c r="G1227" s="7">
        <v>36333.333333333336</v>
      </c>
      <c r="H1227" s="7">
        <v>36366.666666666664</v>
      </c>
      <c r="I1227" s="43">
        <v>9.1743119266052275E-2</v>
      </c>
      <c r="J1227" s="8"/>
    </row>
    <row r="1228" spans="1:10" x14ac:dyDescent="0.3">
      <c r="A1228" s="4" t="s">
        <v>59</v>
      </c>
      <c r="B1228" s="5" t="s">
        <v>258</v>
      </c>
      <c r="C1228" s="6" t="s">
        <v>263</v>
      </c>
      <c r="D1228" s="5" t="s">
        <v>264</v>
      </c>
      <c r="E1228" s="6" t="s">
        <v>965</v>
      </c>
      <c r="F1228" s="6" t="s">
        <v>133</v>
      </c>
      <c r="G1228" s="7">
        <v>37660</v>
      </c>
      <c r="H1228" s="7">
        <v>38140</v>
      </c>
      <c r="I1228" s="43">
        <v>1.2745618693574157</v>
      </c>
      <c r="J1228" s="8"/>
    </row>
    <row r="1229" spans="1:10" x14ac:dyDescent="0.3">
      <c r="A1229" s="4" t="s">
        <v>59</v>
      </c>
      <c r="B1229" s="5" t="s">
        <v>258</v>
      </c>
      <c r="C1229" s="6" t="s">
        <v>324</v>
      </c>
      <c r="D1229" s="5" t="s">
        <v>155</v>
      </c>
      <c r="E1229" s="6" t="s">
        <v>965</v>
      </c>
      <c r="F1229" s="6" t="s">
        <v>133</v>
      </c>
      <c r="G1229" s="7">
        <v>33744</v>
      </c>
      <c r="H1229" s="7">
        <v>33926.666666666664</v>
      </c>
      <c r="I1229" s="43">
        <v>0.5413308044886822</v>
      </c>
      <c r="J1229" s="8"/>
    </row>
    <row r="1230" spans="1:10" x14ac:dyDescent="0.3">
      <c r="A1230" s="4" t="s">
        <v>59</v>
      </c>
      <c r="B1230" s="5" t="s">
        <v>258</v>
      </c>
      <c r="C1230" s="6" t="s">
        <v>265</v>
      </c>
      <c r="D1230" s="5" t="s">
        <v>266</v>
      </c>
      <c r="E1230" s="6" t="s">
        <v>965</v>
      </c>
      <c r="F1230" s="6" t="s">
        <v>133</v>
      </c>
      <c r="G1230" s="7">
        <v>34920</v>
      </c>
      <c r="H1230" s="7">
        <v>37160</v>
      </c>
      <c r="I1230" s="43">
        <v>6.414662084765177</v>
      </c>
      <c r="J1230" s="8"/>
    </row>
    <row r="1231" spans="1:10" x14ac:dyDescent="0.3">
      <c r="A1231" s="4" t="s">
        <v>59</v>
      </c>
      <c r="B1231" s="5" t="s">
        <v>258</v>
      </c>
      <c r="C1231" s="6" t="s">
        <v>267</v>
      </c>
      <c r="D1231" s="5" t="s">
        <v>268</v>
      </c>
      <c r="E1231" s="6" t="s">
        <v>965</v>
      </c>
      <c r="F1231" s="6" t="s">
        <v>133</v>
      </c>
      <c r="G1231" s="7">
        <v>34380</v>
      </c>
      <c r="H1231" s="7">
        <v>34910</v>
      </c>
      <c r="I1231" s="43">
        <v>1.5415939499709097</v>
      </c>
      <c r="J1231" s="8"/>
    </row>
    <row r="1232" spans="1:10" x14ac:dyDescent="0.3">
      <c r="A1232" s="4" t="s">
        <v>59</v>
      </c>
      <c r="B1232" s="5" t="s">
        <v>258</v>
      </c>
      <c r="C1232" s="6" t="s">
        <v>414</v>
      </c>
      <c r="D1232" s="5" t="s">
        <v>415</v>
      </c>
      <c r="E1232" s="6" t="s">
        <v>965</v>
      </c>
      <c r="F1232" s="6" t="s">
        <v>133</v>
      </c>
      <c r="G1232" s="7">
        <v>38000</v>
      </c>
      <c r="H1232" s="7">
        <v>38333.333333333336</v>
      </c>
      <c r="I1232" s="43">
        <v>0.87719298245614308</v>
      </c>
      <c r="J1232" s="8"/>
    </row>
    <row r="1233" spans="1:10" x14ac:dyDescent="0.3">
      <c r="A1233" s="4" t="s">
        <v>59</v>
      </c>
      <c r="B1233" s="5" t="s">
        <v>258</v>
      </c>
      <c r="C1233" s="6" t="s">
        <v>584</v>
      </c>
      <c r="D1233" s="5" t="s">
        <v>585</v>
      </c>
      <c r="E1233" s="6" t="s">
        <v>965</v>
      </c>
      <c r="F1233" s="6" t="s">
        <v>133</v>
      </c>
      <c r="G1233" s="7" t="s">
        <v>134</v>
      </c>
      <c r="H1233" s="7">
        <v>36233.333333333336</v>
      </c>
      <c r="I1233" s="43" t="s">
        <v>134</v>
      </c>
      <c r="J1233" s="8"/>
    </row>
    <row r="1234" spans="1:10" x14ac:dyDescent="0.3">
      <c r="A1234" s="4" t="s">
        <v>59</v>
      </c>
      <c r="B1234" s="5" t="s">
        <v>258</v>
      </c>
      <c r="C1234" s="6" t="s">
        <v>416</v>
      </c>
      <c r="D1234" s="5" t="s">
        <v>417</v>
      </c>
      <c r="E1234" s="6" t="s">
        <v>965</v>
      </c>
      <c r="F1234" s="6" t="s">
        <v>133</v>
      </c>
      <c r="G1234" s="7">
        <v>35587.5</v>
      </c>
      <c r="H1234" s="7">
        <v>35587.5</v>
      </c>
      <c r="I1234" s="43">
        <v>0</v>
      </c>
      <c r="J1234" s="8"/>
    </row>
    <row r="1235" spans="1:10" x14ac:dyDescent="0.3">
      <c r="A1235" s="4" t="s">
        <v>74</v>
      </c>
      <c r="B1235" s="5" t="s">
        <v>728</v>
      </c>
      <c r="C1235" s="6" t="s">
        <v>729</v>
      </c>
      <c r="D1235" s="5" t="s">
        <v>730</v>
      </c>
      <c r="E1235" s="6" t="s">
        <v>965</v>
      </c>
      <c r="F1235" s="6" t="s">
        <v>133</v>
      </c>
      <c r="G1235" s="7">
        <v>35000</v>
      </c>
      <c r="H1235" s="7">
        <v>34500</v>
      </c>
      <c r="I1235" s="43">
        <v>-1.4285714285714235</v>
      </c>
      <c r="J1235" s="8"/>
    </row>
    <row r="1236" spans="1:10" x14ac:dyDescent="0.3">
      <c r="A1236" s="4" t="s">
        <v>73</v>
      </c>
      <c r="B1236" s="5" t="s">
        <v>418</v>
      </c>
      <c r="C1236" s="6" t="s">
        <v>554</v>
      </c>
      <c r="D1236" s="5" t="s">
        <v>555</v>
      </c>
      <c r="E1236" s="6" t="s">
        <v>965</v>
      </c>
      <c r="F1236" s="6" t="s">
        <v>133</v>
      </c>
      <c r="G1236" s="7">
        <v>34444.444444444445</v>
      </c>
      <c r="H1236" s="7">
        <v>35000</v>
      </c>
      <c r="I1236" s="43">
        <v>1.6129032258064502</v>
      </c>
      <c r="J1236" s="8"/>
    </row>
    <row r="1237" spans="1:10" x14ac:dyDescent="0.3">
      <c r="A1237" s="4" t="s">
        <v>73</v>
      </c>
      <c r="B1237" s="5" t="s">
        <v>418</v>
      </c>
      <c r="C1237" s="6" t="s">
        <v>419</v>
      </c>
      <c r="D1237" s="5" t="s">
        <v>420</v>
      </c>
      <c r="E1237" s="6" t="s">
        <v>965</v>
      </c>
      <c r="F1237" s="6" t="s">
        <v>133</v>
      </c>
      <c r="G1237" s="7">
        <v>35666.666666666664</v>
      </c>
      <c r="H1237" s="7">
        <v>36000</v>
      </c>
      <c r="I1237" s="43">
        <v>0.93457943925234765</v>
      </c>
      <c r="J1237" s="8"/>
    </row>
    <row r="1238" spans="1:10" x14ac:dyDescent="0.3">
      <c r="A1238" s="4" t="s">
        <v>73</v>
      </c>
      <c r="B1238" s="5" t="s">
        <v>418</v>
      </c>
      <c r="C1238" s="6" t="s">
        <v>847</v>
      </c>
      <c r="D1238" s="5" t="s">
        <v>848</v>
      </c>
      <c r="E1238" s="6" t="s">
        <v>965</v>
      </c>
      <c r="F1238" s="6" t="s">
        <v>133</v>
      </c>
      <c r="G1238" s="7">
        <v>37833.333333333336</v>
      </c>
      <c r="H1238" s="7">
        <v>37000</v>
      </c>
      <c r="I1238" s="43">
        <v>-2.2026431718061734</v>
      </c>
      <c r="J1238" s="8"/>
    </row>
    <row r="1239" spans="1:10" x14ac:dyDescent="0.3">
      <c r="A1239" s="4" t="s">
        <v>73</v>
      </c>
      <c r="B1239" s="5" t="s">
        <v>418</v>
      </c>
      <c r="C1239" s="6" t="s">
        <v>793</v>
      </c>
      <c r="D1239" s="5" t="s">
        <v>794</v>
      </c>
      <c r="E1239" s="6" t="s">
        <v>965</v>
      </c>
      <c r="F1239" s="6" t="s">
        <v>133</v>
      </c>
      <c r="G1239" s="7">
        <v>36700</v>
      </c>
      <c r="H1239" s="7">
        <v>36600</v>
      </c>
      <c r="I1239" s="43">
        <v>-0.27247956403270157</v>
      </c>
      <c r="J1239" s="8"/>
    </row>
    <row r="1240" spans="1:10" x14ac:dyDescent="0.3">
      <c r="A1240" s="4" t="s">
        <v>73</v>
      </c>
      <c r="B1240" s="5" t="s">
        <v>418</v>
      </c>
      <c r="C1240" s="6" t="s">
        <v>838</v>
      </c>
      <c r="D1240" s="5" t="s">
        <v>839</v>
      </c>
      <c r="E1240" s="6" t="s">
        <v>965</v>
      </c>
      <c r="F1240" s="6" t="s">
        <v>133</v>
      </c>
      <c r="G1240" s="7">
        <v>41000</v>
      </c>
      <c r="H1240" s="7">
        <v>41600</v>
      </c>
      <c r="I1240" s="43">
        <v>1.4634146341463428</v>
      </c>
      <c r="J1240" s="8"/>
    </row>
    <row r="1241" spans="1:10" x14ac:dyDescent="0.3">
      <c r="A1241" s="4" t="s">
        <v>73</v>
      </c>
      <c r="B1241" s="5" t="s">
        <v>418</v>
      </c>
      <c r="C1241" s="6" t="s">
        <v>421</v>
      </c>
      <c r="D1241" s="5" t="s">
        <v>422</v>
      </c>
      <c r="E1241" s="6" t="s">
        <v>965</v>
      </c>
      <c r="F1241" s="6" t="s">
        <v>133</v>
      </c>
      <c r="G1241" s="7">
        <v>38428.571428571428</v>
      </c>
      <c r="H1241" s="7">
        <v>38500</v>
      </c>
      <c r="I1241" s="43">
        <v>0.18587360594795044</v>
      </c>
      <c r="J1241" s="8"/>
    </row>
    <row r="1242" spans="1:10" x14ac:dyDescent="0.3">
      <c r="A1242" s="4" t="s">
        <v>69</v>
      </c>
      <c r="B1242" s="5" t="s">
        <v>280</v>
      </c>
      <c r="C1242" s="6" t="s">
        <v>281</v>
      </c>
      <c r="D1242" s="5" t="s">
        <v>282</v>
      </c>
      <c r="E1242" s="6" t="s">
        <v>965</v>
      </c>
      <c r="F1242" s="6" t="s">
        <v>133</v>
      </c>
      <c r="G1242" s="7">
        <v>33500</v>
      </c>
      <c r="H1242" s="7">
        <v>36050</v>
      </c>
      <c r="I1242" s="43">
        <v>7.6119402985074691</v>
      </c>
      <c r="J1242" s="8"/>
    </row>
    <row r="1243" spans="1:10" x14ac:dyDescent="0.3">
      <c r="A1243" s="4" t="s">
        <v>62</v>
      </c>
      <c r="B1243" s="5" t="s">
        <v>146</v>
      </c>
      <c r="C1243" s="6" t="s">
        <v>147</v>
      </c>
      <c r="D1243" s="5" t="s">
        <v>148</v>
      </c>
      <c r="E1243" s="6" t="s">
        <v>965</v>
      </c>
      <c r="F1243" s="6" t="s">
        <v>275</v>
      </c>
      <c r="G1243" s="7">
        <v>11111.666666666666</v>
      </c>
      <c r="H1243" s="7">
        <v>11420</v>
      </c>
      <c r="I1243" s="43">
        <v>2.7748612569371556</v>
      </c>
      <c r="J1243" s="8"/>
    </row>
    <row r="1244" spans="1:10" x14ac:dyDescent="0.3">
      <c r="A1244" s="4" t="s">
        <v>62</v>
      </c>
      <c r="B1244" s="5" t="s">
        <v>146</v>
      </c>
      <c r="C1244" s="6" t="s">
        <v>460</v>
      </c>
      <c r="D1244" s="5" t="s">
        <v>461</v>
      </c>
      <c r="E1244" s="6" t="s">
        <v>965</v>
      </c>
      <c r="F1244" s="6" t="s">
        <v>275</v>
      </c>
      <c r="G1244" s="7">
        <v>10100</v>
      </c>
      <c r="H1244" s="7">
        <v>10166.666666666666</v>
      </c>
      <c r="I1244" s="43">
        <v>0.66006600660064585</v>
      </c>
      <c r="J1244" s="8"/>
    </row>
    <row r="1245" spans="1:10" x14ac:dyDescent="0.3">
      <c r="A1245" s="4" t="s">
        <v>62</v>
      </c>
      <c r="B1245" s="5" t="s">
        <v>146</v>
      </c>
      <c r="C1245" s="6" t="s">
        <v>340</v>
      </c>
      <c r="D1245" s="5" t="s">
        <v>341</v>
      </c>
      <c r="E1245" s="6" t="s">
        <v>965</v>
      </c>
      <c r="F1245" s="6" t="s">
        <v>275</v>
      </c>
      <c r="G1245" s="7">
        <v>11433.333333333334</v>
      </c>
      <c r="H1245" s="7">
        <v>11433.333333333334</v>
      </c>
      <c r="I1245" s="43">
        <v>0</v>
      </c>
      <c r="J1245" s="8"/>
    </row>
    <row r="1246" spans="1:10" x14ac:dyDescent="0.3">
      <c r="A1246" s="4" t="s">
        <v>62</v>
      </c>
      <c r="B1246" s="5" t="s">
        <v>146</v>
      </c>
      <c r="C1246" s="6" t="s">
        <v>489</v>
      </c>
      <c r="D1246" s="5" t="s">
        <v>319</v>
      </c>
      <c r="E1246" s="6" t="s">
        <v>965</v>
      </c>
      <c r="F1246" s="6" t="s">
        <v>275</v>
      </c>
      <c r="G1246" s="7">
        <v>10260</v>
      </c>
      <c r="H1246" s="7">
        <v>10618</v>
      </c>
      <c r="I1246" s="43">
        <v>3.4892787524366531</v>
      </c>
      <c r="J1246" s="8"/>
    </row>
    <row r="1247" spans="1:10" x14ac:dyDescent="0.3">
      <c r="A1247" s="4" t="s">
        <v>62</v>
      </c>
      <c r="B1247" s="5" t="s">
        <v>146</v>
      </c>
      <c r="C1247" s="6" t="s">
        <v>150</v>
      </c>
      <c r="D1247" s="5" t="s">
        <v>151</v>
      </c>
      <c r="E1247" s="6" t="s">
        <v>965</v>
      </c>
      <c r="F1247" s="6" t="s">
        <v>275</v>
      </c>
      <c r="G1247" s="7">
        <v>9980</v>
      </c>
      <c r="H1247" s="7">
        <v>10148.333333333334</v>
      </c>
      <c r="I1247" s="43">
        <v>1.6867067468269825</v>
      </c>
      <c r="J1247" s="8"/>
    </row>
    <row r="1248" spans="1:10" x14ac:dyDescent="0.3">
      <c r="A1248" s="4" t="s">
        <v>62</v>
      </c>
      <c r="B1248" s="5" t="s">
        <v>146</v>
      </c>
      <c r="C1248" s="6" t="s">
        <v>433</v>
      </c>
      <c r="D1248" s="5" t="s">
        <v>434</v>
      </c>
      <c r="E1248" s="6" t="s">
        <v>965</v>
      </c>
      <c r="F1248" s="6" t="s">
        <v>275</v>
      </c>
      <c r="G1248" s="7">
        <v>10522.5</v>
      </c>
      <c r="H1248" s="7">
        <v>10647.5</v>
      </c>
      <c r="I1248" s="43">
        <v>1.1879306248515187</v>
      </c>
      <c r="J1248" s="8"/>
    </row>
    <row r="1249" spans="1:10" x14ac:dyDescent="0.3">
      <c r="A1249" s="4" t="s">
        <v>62</v>
      </c>
      <c r="B1249" s="5" t="s">
        <v>146</v>
      </c>
      <c r="C1249" s="6" t="s">
        <v>284</v>
      </c>
      <c r="D1249" s="5" t="s">
        <v>285</v>
      </c>
      <c r="E1249" s="6" t="s">
        <v>965</v>
      </c>
      <c r="F1249" s="6" t="s">
        <v>275</v>
      </c>
      <c r="G1249" s="7">
        <v>9896.6666666666661</v>
      </c>
      <c r="H1249" s="7">
        <v>9896.6666666666661</v>
      </c>
      <c r="I1249" s="43">
        <v>0</v>
      </c>
      <c r="J1249" s="8"/>
    </row>
    <row r="1250" spans="1:10" x14ac:dyDescent="0.3">
      <c r="A1250" s="4" t="s">
        <v>62</v>
      </c>
      <c r="B1250" s="5" t="s">
        <v>146</v>
      </c>
      <c r="C1250" s="6" t="s">
        <v>388</v>
      </c>
      <c r="D1250" s="5" t="s">
        <v>389</v>
      </c>
      <c r="E1250" s="6" t="s">
        <v>965</v>
      </c>
      <c r="F1250" s="6" t="s">
        <v>275</v>
      </c>
      <c r="G1250" s="7">
        <v>10525</v>
      </c>
      <c r="H1250" s="7">
        <v>10500</v>
      </c>
      <c r="I1250" s="43">
        <v>-0.23752969121140222</v>
      </c>
      <c r="J1250" s="8"/>
    </row>
    <row r="1251" spans="1:10" x14ac:dyDescent="0.3">
      <c r="A1251" s="4" t="s">
        <v>62</v>
      </c>
      <c r="B1251" s="5" t="s">
        <v>146</v>
      </c>
      <c r="C1251" s="6" t="s">
        <v>152</v>
      </c>
      <c r="D1251" s="5" t="s">
        <v>153</v>
      </c>
      <c r="E1251" s="6" t="s">
        <v>965</v>
      </c>
      <c r="F1251" s="6" t="s">
        <v>275</v>
      </c>
      <c r="G1251" s="7">
        <v>10597.5</v>
      </c>
      <c r="H1251" s="7">
        <v>11078</v>
      </c>
      <c r="I1251" s="43">
        <v>4.5340882283557482</v>
      </c>
      <c r="J1251" s="8"/>
    </row>
    <row r="1252" spans="1:10" x14ac:dyDescent="0.3">
      <c r="A1252" s="4" t="s">
        <v>62</v>
      </c>
      <c r="B1252" s="5" t="s">
        <v>146</v>
      </c>
      <c r="C1252" s="6" t="s">
        <v>154</v>
      </c>
      <c r="D1252" s="5" t="s">
        <v>155</v>
      </c>
      <c r="E1252" s="6" t="s">
        <v>965</v>
      </c>
      <c r="F1252" s="6" t="s">
        <v>275</v>
      </c>
      <c r="G1252" s="7" t="s">
        <v>134</v>
      </c>
      <c r="H1252" s="7">
        <v>11500</v>
      </c>
      <c r="I1252" s="43" t="s">
        <v>134</v>
      </c>
      <c r="J1252" s="8"/>
    </row>
    <row r="1253" spans="1:10" x14ac:dyDescent="0.3">
      <c r="A1253" s="4" t="s">
        <v>62</v>
      </c>
      <c r="B1253" s="5" t="s">
        <v>146</v>
      </c>
      <c r="C1253" s="6" t="s">
        <v>156</v>
      </c>
      <c r="D1253" s="5" t="s">
        <v>157</v>
      </c>
      <c r="E1253" s="6" t="s">
        <v>965</v>
      </c>
      <c r="F1253" s="6" t="s">
        <v>275</v>
      </c>
      <c r="G1253" s="7">
        <v>9897.5</v>
      </c>
      <c r="H1253" s="7">
        <v>10172.5</v>
      </c>
      <c r="I1253" s="43">
        <v>2.7784794139934288</v>
      </c>
      <c r="J1253" s="8"/>
    </row>
    <row r="1254" spans="1:10" x14ac:dyDescent="0.3">
      <c r="A1254" s="4" t="s">
        <v>62</v>
      </c>
      <c r="B1254" s="5" t="s">
        <v>146</v>
      </c>
      <c r="C1254" s="6" t="s">
        <v>286</v>
      </c>
      <c r="D1254" s="5" t="s">
        <v>287</v>
      </c>
      <c r="E1254" s="6" t="s">
        <v>965</v>
      </c>
      <c r="F1254" s="6" t="s">
        <v>275</v>
      </c>
      <c r="G1254" s="7">
        <v>10000</v>
      </c>
      <c r="H1254" s="7">
        <v>10000</v>
      </c>
      <c r="I1254" s="43">
        <v>0</v>
      </c>
      <c r="J1254" s="8"/>
    </row>
    <row r="1255" spans="1:10" x14ac:dyDescent="0.3">
      <c r="A1255" s="4" t="s">
        <v>62</v>
      </c>
      <c r="B1255" s="5" t="s">
        <v>146</v>
      </c>
      <c r="C1255" s="6" t="s">
        <v>158</v>
      </c>
      <c r="D1255" s="5" t="s">
        <v>159</v>
      </c>
      <c r="E1255" s="6" t="s">
        <v>965</v>
      </c>
      <c r="F1255" s="6" t="s">
        <v>275</v>
      </c>
      <c r="G1255" s="7">
        <v>10747</v>
      </c>
      <c r="H1255" s="7">
        <v>10983</v>
      </c>
      <c r="I1255" s="43">
        <v>2.195961663720114</v>
      </c>
      <c r="J1255" s="8"/>
    </row>
    <row r="1256" spans="1:10" x14ac:dyDescent="0.3">
      <c r="A1256" s="4" t="s">
        <v>62</v>
      </c>
      <c r="B1256" s="5" t="s">
        <v>146</v>
      </c>
      <c r="C1256" s="6" t="s">
        <v>462</v>
      </c>
      <c r="D1256" s="5" t="s">
        <v>463</v>
      </c>
      <c r="E1256" s="6" t="s">
        <v>965</v>
      </c>
      <c r="F1256" s="6" t="s">
        <v>275</v>
      </c>
      <c r="G1256" s="7">
        <v>11222.5</v>
      </c>
      <c r="H1256" s="7">
        <v>11347.5</v>
      </c>
      <c r="I1256" s="43">
        <v>1.1138338159946581</v>
      </c>
      <c r="J1256" s="8"/>
    </row>
    <row r="1257" spans="1:10" x14ac:dyDescent="0.3">
      <c r="A1257" s="4" t="s">
        <v>62</v>
      </c>
      <c r="B1257" s="5" t="s">
        <v>146</v>
      </c>
      <c r="C1257" s="6" t="s">
        <v>160</v>
      </c>
      <c r="D1257" s="5" t="s">
        <v>161</v>
      </c>
      <c r="E1257" s="6" t="s">
        <v>965</v>
      </c>
      <c r="F1257" s="6" t="s">
        <v>275</v>
      </c>
      <c r="G1257" s="7">
        <v>9875</v>
      </c>
      <c r="H1257" s="7">
        <v>10000</v>
      </c>
      <c r="I1257" s="43">
        <v>1.2658227848101333</v>
      </c>
      <c r="J1257" s="8"/>
    </row>
    <row r="1258" spans="1:10" x14ac:dyDescent="0.3">
      <c r="A1258" s="4" t="s">
        <v>62</v>
      </c>
      <c r="B1258" s="5" t="s">
        <v>146</v>
      </c>
      <c r="C1258" s="6" t="s">
        <v>441</v>
      </c>
      <c r="D1258" s="5" t="s">
        <v>442</v>
      </c>
      <c r="E1258" s="6" t="s">
        <v>965</v>
      </c>
      <c r="F1258" s="6" t="s">
        <v>275</v>
      </c>
      <c r="G1258" s="7">
        <v>12283.333333333334</v>
      </c>
      <c r="H1258" s="7">
        <v>12366.666666666666</v>
      </c>
      <c r="I1258" s="43">
        <v>0.67842605156036573</v>
      </c>
      <c r="J1258" s="8"/>
    </row>
    <row r="1259" spans="1:10" x14ac:dyDescent="0.3">
      <c r="A1259" s="4" t="s">
        <v>62</v>
      </c>
      <c r="B1259" s="5" t="s">
        <v>146</v>
      </c>
      <c r="C1259" s="6" t="s">
        <v>162</v>
      </c>
      <c r="D1259" s="5" t="s">
        <v>163</v>
      </c>
      <c r="E1259" s="6" t="s">
        <v>965</v>
      </c>
      <c r="F1259" s="6" t="s">
        <v>275</v>
      </c>
      <c r="G1259" s="7">
        <v>10397.5</v>
      </c>
      <c r="H1259" s="7">
        <v>10363.333333333334</v>
      </c>
      <c r="I1259" s="43">
        <v>-0.32860463252384342</v>
      </c>
      <c r="J1259" s="8"/>
    </row>
    <row r="1260" spans="1:10" x14ac:dyDescent="0.3">
      <c r="A1260" s="4" t="s">
        <v>62</v>
      </c>
      <c r="B1260" s="5" t="s">
        <v>146</v>
      </c>
      <c r="C1260" s="6" t="s">
        <v>164</v>
      </c>
      <c r="D1260" s="5" t="s">
        <v>165</v>
      </c>
      <c r="E1260" s="6" t="s">
        <v>965</v>
      </c>
      <c r="F1260" s="6" t="s">
        <v>275</v>
      </c>
      <c r="G1260" s="7">
        <v>9900</v>
      </c>
      <c r="H1260" s="7">
        <v>10040</v>
      </c>
      <c r="I1260" s="43">
        <v>1.4141414141414232</v>
      </c>
      <c r="J1260" s="8"/>
    </row>
    <row r="1261" spans="1:10" x14ac:dyDescent="0.3">
      <c r="A1261" s="4" t="s">
        <v>62</v>
      </c>
      <c r="B1261" s="5" t="s">
        <v>146</v>
      </c>
      <c r="C1261" s="6" t="s">
        <v>166</v>
      </c>
      <c r="D1261" s="5" t="s">
        <v>167</v>
      </c>
      <c r="E1261" s="6" t="s">
        <v>965</v>
      </c>
      <c r="F1261" s="6" t="s">
        <v>275</v>
      </c>
      <c r="G1261" s="7">
        <v>9918</v>
      </c>
      <c r="H1261" s="7">
        <v>10078</v>
      </c>
      <c r="I1261" s="43">
        <v>1.613228473482553</v>
      </c>
      <c r="J1261" s="8"/>
    </row>
    <row r="1262" spans="1:10" x14ac:dyDescent="0.3">
      <c r="A1262" s="4" t="s">
        <v>62</v>
      </c>
      <c r="B1262" s="5" t="s">
        <v>146</v>
      </c>
      <c r="C1262" s="6" t="s">
        <v>288</v>
      </c>
      <c r="D1262" s="5" t="s">
        <v>289</v>
      </c>
      <c r="E1262" s="6" t="s">
        <v>965</v>
      </c>
      <c r="F1262" s="6" t="s">
        <v>275</v>
      </c>
      <c r="G1262" s="7">
        <v>10533.333333333334</v>
      </c>
      <c r="H1262" s="7">
        <v>10983.333333333334</v>
      </c>
      <c r="I1262" s="43">
        <v>4.2721518987341778</v>
      </c>
      <c r="J1262" s="8"/>
    </row>
    <row r="1263" spans="1:10" x14ac:dyDescent="0.3">
      <c r="A1263" s="4" t="s">
        <v>62</v>
      </c>
      <c r="B1263" s="5" t="s">
        <v>146</v>
      </c>
      <c r="C1263" s="6" t="s">
        <v>443</v>
      </c>
      <c r="D1263" s="5" t="s">
        <v>444</v>
      </c>
      <c r="E1263" s="6" t="s">
        <v>965</v>
      </c>
      <c r="F1263" s="6" t="s">
        <v>275</v>
      </c>
      <c r="G1263" s="7">
        <v>10883.333333333334</v>
      </c>
      <c r="H1263" s="7">
        <v>10831.666666666666</v>
      </c>
      <c r="I1263" s="43">
        <v>-0.47473200612558886</v>
      </c>
      <c r="J1263" s="8"/>
    </row>
    <row r="1264" spans="1:10" x14ac:dyDescent="0.3">
      <c r="A1264" s="4" t="s">
        <v>75</v>
      </c>
      <c r="B1264" s="5" t="s">
        <v>477</v>
      </c>
      <c r="C1264" s="6" t="s">
        <v>478</v>
      </c>
      <c r="D1264" s="5" t="s">
        <v>479</v>
      </c>
      <c r="E1264" s="6" t="s">
        <v>965</v>
      </c>
      <c r="F1264" s="6" t="s">
        <v>275</v>
      </c>
      <c r="G1264" s="7">
        <v>10747.333333333334</v>
      </c>
      <c r="H1264" s="7">
        <v>10950.333333333334</v>
      </c>
      <c r="I1264" s="43">
        <v>1.8888406426400328</v>
      </c>
      <c r="J1264" s="8"/>
    </row>
    <row r="1265" spans="1:10" x14ac:dyDescent="0.3">
      <c r="A1265" s="4" t="s">
        <v>56</v>
      </c>
      <c r="B1265" s="5" t="s">
        <v>168</v>
      </c>
      <c r="C1265" s="6" t="s">
        <v>169</v>
      </c>
      <c r="D1265" s="5" t="s">
        <v>168</v>
      </c>
      <c r="E1265" s="6" t="s">
        <v>965</v>
      </c>
      <c r="F1265" s="6" t="s">
        <v>275</v>
      </c>
      <c r="G1265" s="7">
        <v>11064.285714285714</v>
      </c>
      <c r="H1265" s="7">
        <v>11258.333333333334</v>
      </c>
      <c r="I1265" s="43">
        <v>1.753819668603418</v>
      </c>
      <c r="J1265" s="8"/>
    </row>
    <row r="1266" spans="1:10" x14ac:dyDescent="0.3">
      <c r="A1266" s="4" t="s">
        <v>70</v>
      </c>
      <c r="B1266" s="5" t="s">
        <v>445</v>
      </c>
      <c r="C1266" s="6" t="s">
        <v>446</v>
      </c>
      <c r="D1266" s="5" t="s">
        <v>447</v>
      </c>
      <c r="E1266" s="6" t="s">
        <v>965</v>
      </c>
      <c r="F1266" s="6" t="s">
        <v>275</v>
      </c>
      <c r="G1266" s="7">
        <v>11008.4</v>
      </c>
      <c r="H1266" s="7">
        <v>11508.4</v>
      </c>
      <c r="I1266" s="43">
        <v>4.541986119690411</v>
      </c>
      <c r="J1266" s="8"/>
    </row>
    <row r="1267" spans="1:10" x14ac:dyDescent="0.3">
      <c r="A1267" s="4" t="s">
        <v>70</v>
      </c>
      <c r="B1267" s="5" t="s">
        <v>445</v>
      </c>
      <c r="C1267" s="6" t="s">
        <v>806</v>
      </c>
      <c r="D1267" s="5" t="s">
        <v>807</v>
      </c>
      <c r="E1267" s="6" t="s">
        <v>965</v>
      </c>
      <c r="F1267" s="6" t="s">
        <v>275</v>
      </c>
      <c r="G1267" s="7">
        <v>11100</v>
      </c>
      <c r="H1267" s="7">
        <v>11600</v>
      </c>
      <c r="I1267" s="43">
        <v>4.5045045045045029</v>
      </c>
      <c r="J1267" s="8"/>
    </row>
    <row r="1268" spans="1:10" x14ac:dyDescent="0.3">
      <c r="A1268" s="4" t="s">
        <v>70</v>
      </c>
      <c r="B1268" s="5" t="s">
        <v>445</v>
      </c>
      <c r="C1268" s="6" t="s">
        <v>814</v>
      </c>
      <c r="D1268" s="5" t="s">
        <v>815</v>
      </c>
      <c r="E1268" s="6" t="s">
        <v>965</v>
      </c>
      <c r="F1268" s="6" t="s">
        <v>275</v>
      </c>
      <c r="G1268" s="7">
        <v>11000</v>
      </c>
      <c r="H1268" s="7">
        <v>11625</v>
      </c>
      <c r="I1268" s="43">
        <v>5.6818181818181879</v>
      </c>
      <c r="J1268" s="8"/>
    </row>
    <row r="1269" spans="1:10" x14ac:dyDescent="0.3">
      <c r="A1269" s="4" t="s">
        <v>70</v>
      </c>
      <c r="B1269" s="5" t="s">
        <v>445</v>
      </c>
      <c r="C1269" s="6" t="s">
        <v>800</v>
      </c>
      <c r="D1269" s="5" t="s">
        <v>801</v>
      </c>
      <c r="E1269" s="6" t="s">
        <v>965</v>
      </c>
      <c r="F1269" s="6" t="s">
        <v>275</v>
      </c>
      <c r="G1269" s="7">
        <v>10966.666666666666</v>
      </c>
      <c r="H1269" s="7">
        <v>11250</v>
      </c>
      <c r="I1269" s="43">
        <v>2.5835866261398222</v>
      </c>
      <c r="J1269" s="8"/>
    </row>
    <row r="1270" spans="1:10" x14ac:dyDescent="0.3">
      <c r="A1270" s="4" t="s">
        <v>53</v>
      </c>
      <c r="B1270" s="5" t="s">
        <v>170</v>
      </c>
      <c r="C1270" s="6" t="s">
        <v>171</v>
      </c>
      <c r="D1270" s="5" t="s">
        <v>172</v>
      </c>
      <c r="E1270" s="6" t="s">
        <v>965</v>
      </c>
      <c r="F1270" s="6" t="s">
        <v>275</v>
      </c>
      <c r="G1270" s="7">
        <v>10566.666666666666</v>
      </c>
      <c r="H1270" s="7">
        <v>10650</v>
      </c>
      <c r="I1270" s="43">
        <v>0.78864353312302349</v>
      </c>
      <c r="J1270" s="8"/>
    </row>
    <row r="1271" spans="1:10" x14ac:dyDescent="0.3">
      <c r="A1271" s="4" t="s">
        <v>53</v>
      </c>
      <c r="B1271" s="5" t="s">
        <v>170</v>
      </c>
      <c r="C1271" s="6" t="s">
        <v>173</v>
      </c>
      <c r="D1271" s="5" t="s">
        <v>174</v>
      </c>
      <c r="E1271" s="6" t="s">
        <v>965</v>
      </c>
      <c r="F1271" s="6" t="s">
        <v>275</v>
      </c>
      <c r="G1271" s="7">
        <v>11080</v>
      </c>
      <c r="H1271" s="7">
        <v>10880</v>
      </c>
      <c r="I1271" s="43">
        <v>-1.8050541516245522</v>
      </c>
      <c r="J1271" s="8"/>
    </row>
    <row r="1272" spans="1:10" x14ac:dyDescent="0.3">
      <c r="A1272" s="4" t="s">
        <v>53</v>
      </c>
      <c r="B1272" s="5" t="s">
        <v>170</v>
      </c>
      <c r="C1272" s="6" t="s">
        <v>336</v>
      </c>
      <c r="D1272" s="5" t="s">
        <v>337</v>
      </c>
      <c r="E1272" s="6" t="s">
        <v>965</v>
      </c>
      <c r="F1272" s="6" t="s">
        <v>275</v>
      </c>
      <c r="G1272" s="7">
        <v>10500</v>
      </c>
      <c r="H1272" s="7">
        <v>10500</v>
      </c>
      <c r="I1272" s="43">
        <v>0</v>
      </c>
      <c r="J1272" s="8"/>
    </row>
    <row r="1273" spans="1:10" x14ac:dyDescent="0.3">
      <c r="A1273" s="4" t="s">
        <v>53</v>
      </c>
      <c r="B1273" s="5" t="s">
        <v>170</v>
      </c>
      <c r="C1273" s="6" t="s">
        <v>175</v>
      </c>
      <c r="D1273" s="5" t="s">
        <v>176</v>
      </c>
      <c r="E1273" s="6" t="s">
        <v>965</v>
      </c>
      <c r="F1273" s="6" t="s">
        <v>275</v>
      </c>
      <c r="G1273" s="7">
        <v>10216.666666666666</v>
      </c>
      <c r="H1273" s="7">
        <v>10466.666666666666</v>
      </c>
      <c r="I1273" s="43">
        <v>2.4469820554649191</v>
      </c>
      <c r="J1273" s="8"/>
    </row>
    <row r="1274" spans="1:10" x14ac:dyDescent="0.3">
      <c r="A1274" s="4" t="s">
        <v>53</v>
      </c>
      <c r="B1274" s="5" t="s">
        <v>170</v>
      </c>
      <c r="C1274" s="6" t="s">
        <v>177</v>
      </c>
      <c r="D1274" s="5" t="s">
        <v>178</v>
      </c>
      <c r="E1274" s="6" t="s">
        <v>965</v>
      </c>
      <c r="F1274" s="6" t="s">
        <v>275</v>
      </c>
      <c r="G1274" s="7">
        <v>10140</v>
      </c>
      <c r="H1274" s="7">
        <v>10550</v>
      </c>
      <c r="I1274" s="43">
        <v>4.043392504930976</v>
      </c>
      <c r="J1274" s="8"/>
    </row>
    <row r="1275" spans="1:10" x14ac:dyDescent="0.3">
      <c r="A1275" s="4" t="s">
        <v>53</v>
      </c>
      <c r="B1275" s="5" t="s">
        <v>170</v>
      </c>
      <c r="C1275" s="6" t="s">
        <v>338</v>
      </c>
      <c r="D1275" s="5" t="s">
        <v>339</v>
      </c>
      <c r="E1275" s="6" t="s">
        <v>965</v>
      </c>
      <c r="F1275" s="6" t="s">
        <v>275</v>
      </c>
      <c r="G1275" s="7">
        <v>10560</v>
      </c>
      <c r="H1275" s="7">
        <v>10680</v>
      </c>
      <c r="I1275" s="43">
        <v>1.1363636363636465</v>
      </c>
      <c r="J1275" s="8"/>
    </row>
    <row r="1276" spans="1:10" x14ac:dyDescent="0.3">
      <c r="A1276" s="4" t="s">
        <v>53</v>
      </c>
      <c r="B1276" s="5" t="s">
        <v>170</v>
      </c>
      <c r="C1276" s="6" t="s">
        <v>179</v>
      </c>
      <c r="D1276" s="5" t="s">
        <v>180</v>
      </c>
      <c r="E1276" s="6" t="s">
        <v>965</v>
      </c>
      <c r="F1276" s="6" t="s">
        <v>275</v>
      </c>
      <c r="G1276" s="7">
        <v>10575</v>
      </c>
      <c r="H1276" s="7">
        <v>10597.5</v>
      </c>
      <c r="I1276" s="43">
        <v>0.21276595744681437</v>
      </c>
      <c r="J1276" s="8"/>
    </row>
    <row r="1277" spans="1:10" x14ac:dyDescent="0.3">
      <c r="A1277" s="4" t="s">
        <v>53</v>
      </c>
      <c r="B1277" s="5" t="s">
        <v>170</v>
      </c>
      <c r="C1277" s="6" t="s">
        <v>390</v>
      </c>
      <c r="D1277" s="5" t="s">
        <v>391</v>
      </c>
      <c r="E1277" s="6" t="s">
        <v>965</v>
      </c>
      <c r="F1277" s="6" t="s">
        <v>275</v>
      </c>
      <c r="G1277" s="7">
        <v>10950</v>
      </c>
      <c r="H1277" s="7">
        <v>10600</v>
      </c>
      <c r="I1277" s="43">
        <v>-3.1963470319634757</v>
      </c>
      <c r="J1277" s="8"/>
    </row>
    <row r="1278" spans="1:10" x14ac:dyDescent="0.3">
      <c r="A1278" s="4" t="s">
        <v>53</v>
      </c>
      <c r="B1278" s="5" t="s">
        <v>170</v>
      </c>
      <c r="C1278" s="6" t="s">
        <v>361</v>
      </c>
      <c r="D1278" s="5" t="s">
        <v>362</v>
      </c>
      <c r="E1278" s="6" t="s">
        <v>965</v>
      </c>
      <c r="F1278" s="6" t="s">
        <v>275</v>
      </c>
      <c r="G1278" s="7">
        <v>10250</v>
      </c>
      <c r="H1278" s="7">
        <v>10250</v>
      </c>
      <c r="I1278" s="43">
        <v>0</v>
      </c>
      <c r="J1278" s="8"/>
    </row>
    <row r="1279" spans="1:10" x14ac:dyDescent="0.3">
      <c r="A1279" s="4" t="s">
        <v>53</v>
      </c>
      <c r="B1279" s="5" t="s">
        <v>170</v>
      </c>
      <c r="C1279" s="6" t="s">
        <v>181</v>
      </c>
      <c r="D1279" s="5" t="s">
        <v>182</v>
      </c>
      <c r="E1279" s="6" t="s">
        <v>965</v>
      </c>
      <c r="F1279" s="6" t="s">
        <v>275</v>
      </c>
      <c r="G1279" s="7">
        <v>10525</v>
      </c>
      <c r="H1279" s="7">
        <v>10025</v>
      </c>
      <c r="I1279" s="43">
        <v>-4.7505938242280337</v>
      </c>
      <c r="J1279" s="8"/>
    </row>
    <row r="1280" spans="1:10" x14ac:dyDescent="0.3">
      <c r="A1280" s="4" t="s">
        <v>53</v>
      </c>
      <c r="B1280" s="5" t="s">
        <v>170</v>
      </c>
      <c r="C1280" s="6" t="s">
        <v>183</v>
      </c>
      <c r="D1280" s="5" t="s">
        <v>184</v>
      </c>
      <c r="E1280" s="6" t="s">
        <v>965</v>
      </c>
      <c r="F1280" s="6" t="s">
        <v>275</v>
      </c>
      <c r="G1280" s="7">
        <v>10760</v>
      </c>
      <c r="H1280" s="7">
        <v>10760</v>
      </c>
      <c r="I1280" s="43">
        <v>0</v>
      </c>
      <c r="J1280" s="8"/>
    </row>
    <row r="1281" spans="1:10" x14ac:dyDescent="0.3">
      <c r="A1281" s="4" t="s">
        <v>53</v>
      </c>
      <c r="B1281" s="5" t="s">
        <v>170</v>
      </c>
      <c r="C1281" s="6" t="s">
        <v>185</v>
      </c>
      <c r="D1281" s="5" t="s">
        <v>186</v>
      </c>
      <c r="E1281" s="6" t="s">
        <v>965</v>
      </c>
      <c r="F1281" s="6" t="s">
        <v>275</v>
      </c>
      <c r="G1281" s="7">
        <v>9925</v>
      </c>
      <c r="H1281" s="7">
        <v>10125</v>
      </c>
      <c r="I1281" s="43">
        <v>2.0151133501259411</v>
      </c>
      <c r="J1281" s="8"/>
    </row>
    <row r="1282" spans="1:10" x14ac:dyDescent="0.3">
      <c r="A1282" s="4" t="s">
        <v>53</v>
      </c>
      <c r="B1282" s="5" t="s">
        <v>170</v>
      </c>
      <c r="C1282" s="6" t="s">
        <v>290</v>
      </c>
      <c r="D1282" s="5" t="s">
        <v>291</v>
      </c>
      <c r="E1282" s="6" t="s">
        <v>965</v>
      </c>
      <c r="F1282" s="6" t="s">
        <v>275</v>
      </c>
      <c r="G1282" s="7">
        <v>10225</v>
      </c>
      <c r="H1282" s="7">
        <v>10125</v>
      </c>
      <c r="I1282" s="43">
        <v>-0.97799511002445438</v>
      </c>
      <c r="J1282" s="8"/>
    </row>
    <row r="1283" spans="1:10" x14ac:dyDescent="0.3">
      <c r="A1283" s="4" t="s">
        <v>53</v>
      </c>
      <c r="B1283" s="5" t="s">
        <v>170</v>
      </c>
      <c r="C1283" s="6" t="s">
        <v>292</v>
      </c>
      <c r="D1283" s="5" t="s">
        <v>293</v>
      </c>
      <c r="E1283" s="6" t="s">
        <v>965</v>
      </c>
      <c r="F1283" s="6" t="s">
        <v>275</v>
      </c>
      <c r="G1283" s="7">
        <v>10350</v>
      </c>
      <c r="H1283" s="7">
        <v>10366.666666666666</v>
      </c>
      <c r="I1283" s="43">
        <v>0.16103059581320522</v>
      </c>
      <c r="J1283" s="8"/>
    </row>
    <row r="1284" spans="1:10" x14ac:dyDescent="0.3">
      <c r="A1284" s="4" t="s">
        <v>53</v>
      </c>
      <c r="B1284" s="5" t="s">
        <v>170</v>
      </c>
      <c r="C1284" s="6" t="s">
        <v>371</v>
      </c>
      <c r="D1284" s="5" t="s">
        <v>372</v>
      </c>
      <c r="E1284" s="6" t="s">
        <v>965</v>
      </c>
      <c r="F1284" s="6" t="s">
        <v>275</v>
      </c>
      <c r="G1284" s="7">
        <v>10350</v>
      </c>
      <c r="H1284" s="7">
        <v>10625</v>
      </c>
      <c r="I1284" s="43">
        <v>2.657004830917864</v>
      </c>
      <c r="J1284" s="8"/>
    </row>
    <row r="1285" spans="1:10" x14ac:dyDescent="0.3">
      <c r="A1285" s="4" t="s">
        <v>53</v>
      </c>
      <c r="B1285" s="5" t="s">
        <v>170</v>
      </c>
      <c r="C1285" s="6" t="s">
        <v>187</v>
      </c>
      <c r="D1285" s="5" t="s">
        <v>188</v>
      </c>
      <c r="E1285" s="6" t="s">
        <v>965</v>
      </c>
      <c r="F1285" s="6" t="s">
        <v>275</v>
      </c>
      <c r="G1285" s="7">
        <v>9760</v>
      </c>
      <c r="H1285" s="7">
        <v>9960</v>
      </c>
      <c r="I1285" s="43">
        <v>2.0491803278688492</v>
      </c>
      <c r="J1285" s="8"/>
    </row>
    <row r="1286" spans="1:10" x14ac:dyDescent="0.3">
      <c r="A1286" s="4" t="s">
        <v>52</v>
      </c>
      <c r="B1286" s="5" t="s">
        <v>189</v>
      </c>
      <c r="C1286" s="6" t="s">
        <v>190</v>
      </c>
      <c r="D1286" s="5" t="s">
        <v>191</v>
      </c>
      <c r="E1286" s="6" t="s">
        <v>965</v>
      </c>
      <c r="F1286" s="6" t="s">
        <v>275</v>
      </c>
      <c r="G1286" s="7">
        <v>10716.666666666666</v>
      </c>
      <c r="H1286" s="7">
        <v>10816.666666666666</v>
      </c>
      <c r="I1286" s="43">
        <v>0.93312597200621017</v>
      </c>
      <c r="J1286" s="8"/>
    </row>
    <row r="1287" spans="1:10" x14ac:dyDescent="0.3">
      <c r="A1287" s="4" t="s">
        <v>52</v>
      </c>
      <c r="B1287" s="5" t="s">
        <v>189</v>
      </c>
      <c r="C1287" s="6" t="s">
        <v>192</v>
      </c>
      <c r="D1287" s="5" t="s">
        <v>193</v>
      </c>
      <c r="E1287" s="6" t="s">
        <v>965</v>
      </c>
      <c r="F1287" s="6" t="s">
        <v>275</v>
      </c>
      <c r="G1287" s="7">
        <v>10583.333333333334</v>
      </c>
      <c r="H1287" s="7">
        <v>10600</v>
      </c>
      <c r="I1287" s="43">
        <v>0.15748031496063408</v>
      </c>
      <c r="J1287" s="8"/>
    </row>
    <row r="1288" spans="1:10" x14ac:dyDescent="0.3">
      <c r="A1288" s="4" t="s">
        <v>52</v>
      </c>
      <c r="B1288" s="5" t="s">
        <v>189</v>
      </c>
      <c r="C1288" s="6" t="s">
        <v>194</v>
      </c>
      <c r="D1288" s="5" t="s">
        <v>195</v>
      </c>
      <c r="E1288" s="6" t="s">
        <v>965</v>
      </c>
      <c r="F1288" s="6" t="s">
        <v>275</v>
      </c>
      <c r="G1288" s="7">
        <v>10437.5</v>
      </c>
      <c r="H1288" s="7">
        <v>11025</v>
      </c>
      <c r="I1288" s="43">
        <v>5.6287425149700532</v>
      </c>
      <c r="J1288" s="8"/>
    </row>
    <row r="1289" spans="1:10" x14ac:dyDescent="0.3">
      <c r="A1289" s="4" t="s">
        <v>52</v>
      </c>
      <c r="B1289" s="5" t="s">
        <v>189</v>
      </c>
      <c r="C1289" s="6" t="s">
        <v>855</v>
      </c>
      <c r="D1289" s="5" t="s">
        <v>856</v>
      </c>
      <c r="E1289" s="6" t="s">
        <v>965</v>
      </c>
      <c r="F1289" s="6" t="s">
        <v>275</v>
      </c>
      <c r="G1289" s="7">
        <v>10447.5</v>
      </c>
      <c r="H1289" s="7">
        <v>10722.5</v>
      </c>
      <c r="I1289" s="43">
        <v>2.6322086623594254</v>
      </c>
      <c r="J1289" s="8"/>
    </row>
    <row r="1290" spans="1:10" x14ac:dyDescent="0.3">
      <c r="A1290" s="4" t="s">
        <v>52</v>
      </c>
      <c r="B1290" s="5" t="s">
        <v>189</v>
      </c>
      <c r="C1290" s="6" t="s">
        <v>196</v>
      </c>
      <c r="D1290" s="5" t="s">
        <v>197</v>
      </c>
      <c r="E1290" s="6" t="s">
        <v>965</v>
      </c>
      <c r="F1290" s="6" t="s">
        <v>275</v>
      </c>
      <c r="G1290" s="7">
        <v>10300</v>
      </c>
      <c r="H1290" s="7">
        <v>10712.5</v>
      </c>
      <c r="I1290" s="43">
        <v>4.0048543689320315</v>
      </c>
      <c r="J1290" s="8"/>
    </row>
    <row r="1291" spans="1:10" x14ac:dyDescent="0.3">
      <c r="A1291" s="4" t="s">
        <v>52</v>
      </c>
      <c r="B1291" s="5" t="s">
        <v>189</v>
      </c>
      <c r="C1291" s="6" t="s">
        <v>580</v>
      </c>
      <c r="D1291" s="5" t="s">
        <v>581</v>
      </c>
      <c r="E1291" s="6" t="s">
        <v>965</v>
      </c>
      <c r="F1291" s="6" t="s">
        <v>275</v>
      </c>
      <c r="G1291" s="7">
        <v>10766.666666666666</v>
      </c>
      <c r="H1291" s="7">
        <v>10866.666666666666</v>
      </c>
      <c r="I1291" s="43">
        <v>0.92879256965945345</v>
      </c>
      <c r="J1291" s="8"/>
    </row>
    <row r="1292" spans="1:10" x14ac:dyDescent="0.3">
      <c r="A1292" s="4" t="s">
        <v>52</v>
      </c>
      <c r="B1292" s="5" t="s">
        <v>189</v>
      </c>
      <c r="C1292" s="6" t="s">
        <v>831</v>
      </c>
      <c r="D1292" s="5" t="s">
        <v>832</v>
      </c>
      <c r="E1292" s="6" t="s">
        <v>965</v>
      </c>
      <c r="F1292" s="6" t="s">
        <v>275</v>
      </c>
      <c r="G1292" s="7">
        <v>10733.333333333334</v>
      </c>
      <c r="H1292" s="7">
        <v>10800</v>
      </c>
      <c r="I1292" s="43">
        <v>0.62111801242235032</v>
      </c>
      <c r="J1292" s="8"/>
    </row>
    <row r="1293" spans="1:10" x14ac:dyDescent="0.3">
      <c r="A1293" s="4" t="s">
        <v>52</v>
      </c>
      <c r="B1293" s="5" t="s">
        <v>189</v>
      </c>
      <c r="C1293" s="6" t="s">
        <v>198</v>
      </c>
      <c r="D1293" s="5" t="s">
        <v>199</v>
      </c>
      <c r="E1293" s="6" t="s">
        <v>965</v>
      </c>
      <c r="F1293" s="6" t="s">
        <v>275</v>
      </c>
      <c r="G1293" s="7">
        <v>11383.333333333334</v>
      </c>
      <c r="H1293" s="7">
        <v>11500</v>
      </c>
      <c r="I1293" s="43">
        <v>1.0248901903367358</v>
      </c>
      <c r="J1293" s="8"/>
    </row>
    <row r="1294" spans="1:10" x14ac:dyDescent="0.3">
      <c r="A1294" s="4" t="s">
        <v>68</v>
      </c>
      <c r="B1294" s="5" t="s">
        <v>373</v>
      </c>
      <c r="C1294" s="6" t="s">
        <v>374</v>
      </c>
      <c r="D1294" s="5" t="s">
        <v>375</v>
      </c>
      <c r="E1294" s="6" t="s">
        <v>965</v>
      </c>
      <c r="F1294" s="6" t="s">
        <v>275</v>
      </c>
      <c r="G1294" s="7">
        <v>11700</v>
      </c>
      <c r="H1294" s="7">
        <v>12200</v>
      </c>
      <c r="I1294" s="43">
        <v>4.2735042735042805</v>
      </c>
      <c r="J1294" s="8"/>
    </row>
    <row r="1295" spans="1:10" x14ac:dyDescent="0.3">
      <c r="A1295" s="4" t="s">
        <v>68</v>
      </c>
      <c r="B1295" s="5" t="s">
        <v>373</v>
      </c>
      <c r="C1295" s="6" t="s">
        <v>850</v>
      </c>
      <c r="D1295" s="5" t="s">
        <v>851</v>
      </c>
      <c r="E1295" s="6" t="s">
        <v>965</v>
      </c>
      <c r="F1295" s="6" t="s">
        <v>275</v>
      </c>
      <c r="G1295" s="7">
        <v>12400</v>
      </c>
      <c r="H1295" s="7">
        <v>12280</v>
      </c>
      <c r="I1295" s="43">
        <v>-0.96774193548386789</v>
      </c>
      <c r="J1295" s="8"/>
    </row>
    <row r="1296" spans="1:10" x14ac:dyDescent="0.3">
      <c r="A1296" s="4" t="s">
        <v>68</v>
      </c>
      <c r="B1296" s="5" t="s">
        <v>373</v>
      </c>
      <c r="C1296" s="6" t="s">
        <v>376</v>
      </c>
      <c r="D1296" s="5" t="s">
        <v>377</v>
      </c>
      <c r="E1296" s="6" t="s">
        <v>965</v>
      </c>
      <c r="F1296" s="6" t="s">
        <v>275</v>
      </c>
      <c r="G1296" s="7">
        <v>11780</v>
      </c>
      <c r="H1296" s="7">
        <v>11980</v>
      </c>
      <c r="I1296" s="43">
        <v>1.6977928692699429</v>
      </c>
      <c r="J1296" s="8"/>
    </row>
    <row r="1297" spans="1:10" x14ac:dyDescent="0.3">
      <c r="A1297" s="4" t="s">
        <v>68</v>
      </c>
      <c r="B1297" s="5" t="s">
        <v>373</v>
      </c>
      <c r="C1297" s="6" t="s">
        <v>464</v>
      </c>
      <c r="D1297" s="5" t="s">
        <v>465</v>
      </c>
      <c r="E1297" s="6" t="s">
        <v>965</v>
      </c>
      <c r="F1297" s="6" t="s">
        <v>275</v>
      </c>
      <c r="G1297" s="7">
        <v>11550</v>
      </c>
      <c r="H1297" s="7">
        <v>12600</v>
      </c>
      <c r="I1297" s="43">
        <v>9.0909090909090828</v>
      </c>
      <c r="J1297" s="8"/>
    </row>
    <row r="1298" spans="1:10" x14ac:dyDescent="0.3">
      <c r="A1298" s="4" t="s">
        <v>60</v>
      </c>
      <c r="B1298" s="5" t="s">
        <v>200</v>
      </c>
      <c r="C1298" s="6" t="s">
        <v>201</v>
      </c>
      <c r="D1298" s="5" t="s">
        <v>202</v>
      </c>
      <c r="E1298" s="6" t="s">
        <v>965</v>
      </c>
      <c r="F1298" s="6" t="s">
        <v>275</v>
      </c>
      <c r="G1298" s="7">
        <v>10155.555555555555</v>
      </c>
      <c r="H1298" s="7">
        <v>10155.555555555555</v>
      </c>
      <c r="I1298" s="43">
        <v>0</v>
      </c>
      <c r="J1298" s="8"/>
    </row>
    <row r="1299" spans="1:10" x14ac:dyDescent="0.3">
      <c r="A1299" s="4" t="s">
        <v>60</v>
      </c>
      <c r="B1299" s="5" t="s">
        <v>200</v>
      </c>
      <c r="C1299" s="6" t="s">
        <v>378</v>
      </c>
      <c r="D1299" s="5" t="s">
        <v>379</v>
      </c>
      <c r="E1299" s="6" t="s">
        <v>965</v>
      </c>
      <c r="F1299" s="6" t="s">
        <v>275</v>
      </c>
      <c r="G1299" s="7">
        <v>11250</v>
      </c>
      <c r="H1299" s="7">
        <v>11250</v>
      </c>
      <c r="I1299" s="43">
        <v>0</v>
      </c>
      <c r="J1299" s="8"/>
    </row>
    <row r="1300" spans="1:10" x14ac:dyDescent="0.3">
      <c r="A1300" s="4" t="s">
        <v>60</v>
      </c>
      <c r="B1300" s="5" t="s">
        <v>200</v>
      </c>
      <c r="C1300" s="6" t="s">
        <v>294</v>
      </c>
      <c r="D1300" s="5" t="s">
        <v>295</v>
      </c>
      <c r="E1300" s="6" t="s">
        <v>965</v>
      </c>
      <c r="F1300" s="6" t="s">
        <v>275</v>
      </c>
      <c r="G1300" s="7">
        <v>10220</v>
      </c>
      <c r="H1300" s="7">
        <v>10220</v>
      </c>
      <c r="I1300" s="43">
        <v>0</v>
      </c>
      <c r="J1300" s="8"/>
    </row>
    <row r="1301" spans="1:10" x14ac:dyDescent="0.3">
      <c r="A1301" s="4" t="s">
        <v>60</v>
      </c>
      <c r="B1301" s="5" t="s">
        <v>200</v>
      </c>
      <c r="C1301" s="6" t="s">
        <v>348</v>
      </c>
      <c r="D1301" s="5" t="s">
        <v>349</v>
      </c>
      <c r="E1301" s="6" t="s">
        <v>965</v>
      </c>
      <c r="F1301" s="6" t="s">
        <v>275</v>
      </c>
      <c r="G1301" s="7">
        <v>10920</v>
      </c>
      <c r="H1301" s="7">
        <v>11133.333333333334</v>
      </c>
      <c r="I1301" s="43">
        <v>1.9536019536019689</v>
      </c>
      <c r="J1301" s="8"/>
    </row>
    <row r="1302" spans="1:10" x14ac:dyDescent="0.3">
      <c r="A1302" s="4" t="s">
        <v>66</v>
      </c>
      <c r="B1302" s="5" t="s">
        <v>296</v>
      </c>
      <c r="C1302" s="6" t="s">
        <v>297</v>
      </c>
      <c r="D1302" s="5" t="s">
        <v>298</v>
      </c>
      <c r="E1302" s="6" t="s">
        <v>965</v>
      </c>
      <c r="F1302" s="6" t="s">
        <v>275</v>
      </c>
      <c r="G1302" s="7">
        <v>10962.5</v>
      </c>
      <c r="H1302" s="7">
        <v>11300</v>
      </c>
      <c r="I1302" s="43">
        <v>3.0786773090079711</v>
      </c>
      <c r="J1302" s="8"/>
    </row>
    <row r="1303" spans="1:10" x14ac:dyDescent="0.3">
      <c r="A1303" s="4" t="s">
        <v>66</v>
      </c>
      <c r="B1303" s="5" t="s">
        <v>296</v>
      </c>
      <c r="C1303" s="6" t="s">
        <v>490</v>
      </c>
      <c r="D1303" s="5" t="s">
        <v>491</v>
      </c>
      <c r="E1303" s="6" t="s">
        <v>965</v>
      </c>
      <c r="F1303" s="6" t="s">
        <v>275</v>
      </c>
      <c r="G1303" s="7">
        <v>10300</v>
      </c>
      <c r="H1303" s="7">
        <v>10400</v>
      </c>
      <c r="I1303" s="43">
        <v>0.97087378640776656</v>
      </c>
      <c r="J1303" s="8"/>
    </row>
    <row r="1304" spans="1:10" x14ac:dyDescent="0.3">
      <c r="A1304" s="4" t="s">
        <v>66</v>
      </c>
      <c r="B1304" s="5" t="s">
        <v>296</v>
      </c>
      <c r="C1304" s="6" t="s">
        <v>448</v>
      </c>
      <c r="D1304" s="5" t="s">
        <v>449</v>
      </c>
      <c r="E1304" s="6" t="s">
        <v>965</v>
      </c>
      <c r="F1304" s="6" t="s">
        <v>275</v>
      </c>
      <c r="G1304" s="7">
        <v>12500</v>
      </c>
      <c r="H1304" s="7">
        <v>12500</v>
      </c>
      <c r="I1304" s="43">
        <v>0</v>
      </c>
      <c r="J1304" s="8"/>
    </row>
    <row r="1305" spans="1:10" x14ac:dyDescent="0.3">
      <c r="A1305" s="4" t="s">
        <v>66</v>
      </c>
      <c r="B1305" s="5" t="s">
        <v>296</v>
      </c>
      <c r="C1305" s="6" t="s">
        <v>450</v>
      </c>
      <c r="D1305" s="5" t="s">
        <v>451</v>
      </c>
      <c r="E1305" s="6" t="s">
        <v>965</v>
      </c>
      <c r="F1305" s="6" t="s">
        <v>275</v>
      </c>
      <c r="G1305" s="7">
        <v>10674</v>
      </c>
      <c r="H1305" s="7">
        <v>10654</v>
      </c>
      <c r="I1305" s="43">
        <v>-0.1873711823121571</v>
      </c>
      <c r="J1305" s="8"/>
    </row>
    <row r="1306" spans="1:10" x14ac:dyDescent="0.3">
      <c r="A1306" s="4" t="s">
        <v>66</v>
      </c>
      <c r="B1306" s="5" t="s">
        <v>296</v>
      </c>
      <c r="C1306" s="6" t="s">
        <v>299</v>
      </c>
      <c r="D1306" s="5" t="s">
        <v>300</v>
      </c>
      <c r="E1306" s="6" t="s">
        <v>965</v>
      </c>
      <c r="F1306" s="6" t="s">
        <v>275</v>
      </c>
      <c r="G1306" s="7">
        <v>11166.666666666666</v>
      </c>
      <c r="H1306" s="7">
        <v>11400</v>
      </c>
      <c r="I1306" s="43">
        <v>2.0895522388059806</v>
      </c>
      <c r="J1306" s="8"/>
    </row>
    <row r="1307" spans="1:10" x14ac:dyDescent="0.3">
      <c r="A1307" s="4" t="s">
        <v>67</v>
      </c>
      <c r="B1307" s="5" t="s">
        <v>363</v>
      </c>
      <c r="C1307" s="6" t="s">
        <v>364</v>
      </c>
      <c r="D1307" s="5" t="s">
        <v>365</v>
      </c>
      <c r="E1307" s="6" t="s">
        <v>965</v>
      </c>
      <c r="F1307" s="6" t="s">
        <v>275</v>
      </c>
      <c r="G1307" s="7">
        <v>11000</v>
      </c>
      <c r="H1307" s="7">
        <v>11111.111111111111</v>
      </c>
      <c r="I1307" s="43">
        <v>1.0101010101010166</v>
      </c>
      <c r="J1307" s="8"/>
    </row>
    <row r="1308" spans="1:10" x14ac:dyDescent="0.3">
      <c r="A1308" s="4" t="s">
        <v>67</v>
      </c>
      <c r="B1308" s="5" t="s">
        <v>363</v>
      </c>
      <c r="C1308" s="6" t="s">
        <v>435</v>
      </c>
      <c r="D1308" s="5" t="s">
        <v>436</v>
      </c>
      <c r="E1308" s="6" t="s">
        <v>965</v>
      </c>
      <c r="F1308" s="6" t="s">
        <v>275</v>
      </c>
      <c r="G1308" s="7">
        <v>10831.666666666666</v>
      </c>
      <c r="H1308" s="7">
        <v>10998.333333333334</v>
      </c>
      <c r="I1308" s="43">
        <v>1.5386982612709765</v>
      </c>
      <c r="J1308" s="8"/>
    </row>
    <row r="1309" spans="1:10" x14ac:dyDescent="0.3">
      <c r="A1309" s="4" t="s">
        <v>67</v>
      </c>
      <c r="B1309" s="5" t="s">
        <v>363</v>
      </c>
      <c r="C1309" s="6" t="s">
        <v>452</v>
      </c>
      <c r="D1309" s="5" t="s">
        <v>453</v>
      </c>
      <c r="E1309" s="6" t="s">
        <v>965</v>
      </c>
      <c r="F1309" s="6" t="s">
        <v>275</v>
      </c>
      <c r="G1309" s="7">
        <v>11000</v>
      </c>
      <c r="H1309" s="7">
        <v>11300</v>
      </c>
      <c r="I1309" s="43">
        <v>2.7272727272727337</v>
      </c>
      <c r="J1309" s="8"/>
    </row>
    <row r="1310" spans="1:10" x14ac:dyDescent="0.3">
      <c r="A1310" s="4" t="s">
        <v>57</v>
      </c>
      <c r="B1310" s="5" t="s">
        <v>129</v>
      </c>
      <c r="C1310" s="6" t="s">
        <v>396</v>
      </c>
      <c r="D1310" s="5" t="s">
        <v>397</v>
      </c>
      <c r="E1310" s="6" t="s">
        <v>965</v>
      </c>
      <c r="F1310" s="6" t="s">
        <v>275</v>
      </c>
      <c r="G1310" s="7">
        <v>10333.333333333334</v>
      </c>
      <c r="H1310" s="7">
        <v>10166.666666666666</v>
      </c>
      <c r="I1310" s="43">
        <v>-1.6129032258064613</v>
      </c>
      <c r="J1310" s="8"/>
    </row>
    <row r="1311" spans="1:10" x14ac:dyDescent="0.3">
      <c r="A1311" s="4" t="s">
        <v>57</v>
      </c>
      <c r="B1311" s="5" t="s">
        <v>129</v>
      </c>
      <c r="C1311" s="6" t="s">
        <v>492</v>
      </c>
      <c r="D1311" s="5" t="s">
        <v>493</v>
      </c>
      <c r="E1311" s="6" t="s">
        <v>965</v>
      </c>
      <c r="F1311" s="6" t="s">
        <v>275</v>
      </c>
      <c r="G1311" s="7" t="s">
        <v>134</v>
      </c>
      <c r="H1311" s="7">
        <v>10397.5</v>
      </c>
      <c r="I1311" s="43" t="s">
        <v>134</v>
      </c>
      <c r="J1311" s="8"/>
    </row>
    <row r="1312" spans="1:10" x14ac:dyDescent="0.3">
      <c r="A1312" s="4" t="s">
        <v>57</v>
      </c>
      <c r="B1312" s="5" t="s">
        <v>129</v>
      </c>
      <c r="C1312" s="6" t="s">
        <v>802</v>
      </c>
      <c r="D1312" s="5" t="s">
        <v>803</v>
      </c>
      <c r="E1312" s="6" t="s">
        <v>965</v>
      </c>
      <c r="F1312" s="6" t="s">
        <v>275</v>
      </c>
      <c r="G1312" s="7">
        <v>11500</v>
      </c>
      <c r="H1312" s="7">
        <v>11500</v>
      </c>
      <c r="I1312" s="43">
        <v>0</v>
      </c>
      <c r="J1312" s="8"/>
    </row>
    <row r="1313" spans="1:10" x14ac:dyDescent="0.3">
      <c r="A1313" s="4" t="s">
        <v>57</v>
      </c>
      <c r="B1313" s="5" t="s">
        <v>129</v>
      </c>
      <c r="C1313" s="6" t="s">
        <v>537</v>
      </c>
      <c r="D1313" s="5" t="s">
        <v>538</v>
      </c>
      <c r="E1313" s="6" t="s">
        <v>965</v>
      </c>
      <c r="F1313" s="6" t="s">
        <v>275</v>
      </c>
      <c r="G1313" s="7">
        <v>12000</v>
      </c>
      <c r="H1313" s="7">
        <v>12000</v>
      </c>
      <c r="I1313" s="43">
        <v>0</v>
      </c>
      <c r="J1313" s="8"/>
    </row>
    <row r="1314" spans="1:10" x14ac:dyDescent="0.3">
      <c r="A1314" s="4" t="s">
        <v>57</v>
      </c>
      <c r="B1314" s="5" t="s">
        <v>129</v>
      </c>
      <c r="C1314" s="6" t="s">
        <v>217</v>
      </c>
      <c r="D1314" s="5" t="s">
        <v>218</v>
      </c>
      <c r="E1314" s="6" t="s">
        <v>965</v>
      </c>
      <c r="F1314" s="6" t="s">
        <v>275</v>
      </c>
      <c r="G1314" s="7" t="s">
        <v>134</v>
      </c>
      <c r="H1314" s="7">
        <v>10150</v>
      </c>
      <c r="I1314" s="43" t="s">
        <v>134</v>
      </c>
      <c r="J1314" s="8"/>
    </row>
    <row r="1315" spans="1:10" x14ac:dyDescent="0.3">
      <c r="A1315" s="4" t="s">
        <v>57</v>
      </c>
      <c r="B1315" s="5" t="s">
        <v>129</v>
      </c>
      <c r="C1315" s="6" t="s">
        <v>219</v>
      </c>
      <c r="D1315" s="5" t="s">
        <v>220</v>
      </c>
      <c r="E1315" s="6" t="s">
        <v>965</v>
      </c>
      <c r="F1315" s="6" t="s">
        <v>275</v>
      </c>
      <c r="G1315" s="7">
        <v>10380</v>
      </c>
      <c r="H1315" s="7">
        <v>10580</v>
      </c>
      <c r="I1315" s="43">
        <v>1.9267822736030782</v>
      </c>
      <c r="J1315" s="8"/>
    </row>
    <row r="1316" spans="1:10" x14ac:dyDescent="0.3">
      <c r="A1316" s="4" t="s">
        <v>57</v>
      </c>
      <c r="B1316" s="5" t="s">
        <v>129</v>
      </c>
      <c r="C1316" s="6" t="s">
        <v>301</v>
      </c>
      <c r="D1316" s="5" t="s">
        <v>302</v>
      </c>
      <c r="E1316" s="6" t="s">
        <v>965</v>
      </c>
      <c r="F1316" s="6" t="s">
        <v>275</v>
      </c>
      <c r="G1316" s="7">
        <v>10000</v>
      </c>
      <c r="H1316" s="7">
        <v>10000</v>
      </c>
      <c r="I1316" s="43">
        <v>0</v>
      </c>
      <c r="J1316" s="8"/>
    </row>
    <row r="1317" spans="1:10" x14ac:dyDescent="0.3">
      <c r="A1317" s="4" t="s">
        <v>57</v>
      </c>
      <c r="B1317" s="5" t="s">
        <v>129</v>
      </c>
      <c r="C1317" s="6" t="s">
        <v>221</v>
      </c>
      <c r="D1317" s="5" t="s">
        <v>222</v>
      </c>
      <c r="E1317" s="6" t="s">
        <v>965</v>
      </c>
      <c r="F1317" s="6" t="s">
        <v>275</v>
      </c>
      <c r="G1317" s="7">
        <v>9940.6666666666661</v>
      </c>
      <c r="H1317" s="7">
        <v>10274</v>
      </c>
      <c r="I1317" s="43">
        <v>3.3532291596807706</v>
      </c>
      <c r="J1317" s="8"/>
    </row>
    <row r="1318" spans="1:10" x14ac:dyDescent="0.3">
      <c r="A1318" s="4" t="s">
        <v>51</v>
      </c>
      <c r="B1318" s="5" t="s">
        <v>124</v>
      </c>
      <c r="C1318" s="6" t="s">
        <v>223</v>
      </c>
      <c r="D1318" s="5" t="s">
        <v>224</v>
      </c>
      <c r="E1318" s="6" t="s">
        <v>965</v>
      </c>
      <c r="F1318" s="6" t="s">
        <v>275</v>
      </c>
      <c r="G1318" s="7">
        <v>10800</v>
      </c>
      <c r="H1318" s="7">
        <v>10800</v>
      </c>
      <c r="I1318" s="43">
        <v>0</v>
      </c>
      <c r="J1318" s="8"/>
    </row>
    <row r="1319" spans="1:10" x14ac:dyDescent="0.3">
      <c r="A1319" s="4" t="s">
        <v>51</v>
      </c>
      <c r="B1319" s="5" t="s">
        <v>124</v>
      </c>
      <c r="C1319" s="6" t="s">
        <v>470</v>
      </c>
      <c r="D1319" s="5" t="s">
        <v>471</v>
      </c>
      <c r="E1319" s="6" t="s">
        <v>965</v>
      </c>
      <c r="F1319" s="6" t="s">
        <v>275</v>
      </c>
      <c r="G1319" s="7">
        <v>10100</v>
      </c>
      <c r="H1319" s="7">
        <v>10100</v>
      </c>
      <c r="I1319" s="43">
        <v>0</v>
      </c>
      <c r="J1319" s="8"/>
    </row>
    <row r="1320" spans="1:10" x14ac:dyDescent="0.3">
      <c r="A1320" s="4" t="s">
        <v>51</v>
      </c>
      <c r="B1320" s="5" t="s">
        <v>124</v>
      </c>
      <c r="C1320" s="6" t="s">
        <v>276</v>
      </c>
      <c r="D1320" s="5" t="s">
        <v>277</v>
      </c>
      <c r="E1320" s="6" t="s">
        <v>965</v>
      </c>
      <c r="F1320" s="6" t="s">
        <v>275</v>
      </c>
      <c r="G1320" s="7">
        <v>10220</v>
      </c>
      <c r="H1320" s="7">
        <v>10275</v>
      </c>
      <c r="I1320" s="43">
        <v>0.53816046966732589</v>
      </c>
      <c r="J1320" s="8"/>
    </row>
    <row r="1321" spans="1:10" x14ac:dyDescent="0.3">
      <c r="A1321" s="4" t="s">
        <v>51</v>
      </c>
      <c r="B1321" s="5" t="s">
        <v>124</v>
      </c>
      <c r="C1321" s="6" t="s">
        <v>327</v>
      </c>
      <c r="D1321" s="5" t="s">
        <v>328</v>
      </c>
      <c r="E1321" s="6" t="s">
        <v>965</v>
      </c>
      <c r="F1321" s="6" t="s">
        <v>275</v>
      </c>
      <c r="G1321" s="7">
        <v>10740</v>
      </c>
      <c r="H1321" s="7">
        <v>10740</v>
      </c>
      <c r="I1321" s="43">
        <v>0</v>
      </c>
      <c r="J1321" s="8"/>
    </row>
    <row r="1322" spans="1:10" x14ac:dyDescent="0.3">
      <c r="A1322" s="4" t="s">
        <v>51</v>
      </c>
      <c r="B1322" s="5" t="s">
        <v>124</v>
      </c>
      <c r="C1322" s="6" t="s">
        <v>125</v>
      </c>
      <c r="D1322" s="5" t="s">
        <v>126</v>
      </c>
      <c r="E1322" s="6" t="s">
        <v>965</v>
      </c>
      <c r="F1322" s="6" t="s">
        <v>275</v>
      </c>
      <c r="G1322" s="7">
        <v>10280</v>
      </c>
      <c r="H1322" s="7">
        <v>10350</v>
      </c>
      <c r="I1322" s="43">
        <v>0.6809338521400754</v>
      </c>
      <c r="J1322" s="8"/>
    </row>
    <row r="1323" spans="1:10" x14ac:dyDescent="0.3">
      <c r="A1323" s="4" t="s">
        <v>51</v>
      </c>
      <c r="B1323" s="5" t="s">
        <v>124</v>
      </c>
      <c r="C1323" s="6" t="s">
        <v>305</v>
      </c>
      <c r="D1323" s="5" t="s">
        <v>306</v>
      </c>
      <c r="E1323" s="6" t="s">
        <v>965</v>
      </c>
      <c r="F1323" s="6" t="s">
        <v>275</v>
      </c>
      <c r="G1323" s="7">
        <v>10675</v>
      </c>
      <c r="H1323" s="7">
        <v>10675</v>
      </c>
      <c r="I1323" s="43">
        <v>0</v>
      </c>
      <c r="J1323" s="8"/>
    </row>
    <row r="1324" spans="1:10" x14ac:dyDescent="0.3">
      <c r="A1324" s="4" t="s">
        <v>71</v>
      </c>
      <c r="B1324" s="5" t="s">
        <v>357</v>
      </c>
      <c r="C1324" s="6" t="s">
        <v>358</v>
      </c>
      <c r="D1324" s="5" t="s">
        <v>359</v>
      </c>
      <c r="E1324" s="6" t="s">
        <v>965</v>
      </c>
      <c r="F1324" s="6" t="s">
        <v>275</v>
      </c>
      <c r="G1324" s="7">
        <v>11200</v>
      </c>
      <c r="H1324" s="7">
        <v>11283.333333333334</v>
      </c>
      <c r="I1324" s="43">
        <v>0.74404761904762751</v>
      </c>
      <c r="J1324" s="8"/>
    </row>
    <row r="1325" spans="1:10" x14ac:dyDescent="0.3">
      <c r="A1325" s="4" t="s">
        <v>71</v>
      </c>
      <c r="B1325" s="5" t="s">
        <v>357</v>
      </c>
      <c r="C1325" s="6" t="s">
        <v>686</v>
      </c>
      <c r="D1325" s="5" t="s">
        <v>687</v>
      </c>
      <c r="E1325" s="6" t="s">
        <v>965</v>
      </c>
      <c r="F1325" s="6" t="s">
        <v>275</v>
      </c>
      <c r="G1325" s="7">
        <v>10980</v>
      </c>
      <c r="H1325" s="7">
        <v>10700</v>
      </c>
      <c r="I1325" s="43">
        <v>-2.5500910746812377</v>
      </c>
      <c r="J1325" s="8"/>
    </row>
    <row r="1326" spans="1:10" x14ac:dyDescent="0.3">
      <c r="A1326" s="4" t="s">
        <v>71</v>
      </c>
      <c r="B1326" s="5" t="s">
        <v>357</v>
      </c>
      <c r="C1326" s="6" t="s">
        <v>816</v>
      </c>
      <c r="D1326" s="5" t="s">
        <v>817</v>
      </c>
      <c r="E1326" s="6" t="s">
        <v>965</v>
      </c>
      <c r="F1326" s="6" t="s">
        <v>275</v>
      </c>
      <c r="G1326" s="7">
        <v>10525</v>
      </c>
      <c r="H1326" s="7">
        <v>10250</v>
      </c>
      <c r="I1326" s="43">
        <v>-2.6128266033254133</v>
      </c>
      <c r="J1326" s="8"/>
    </row>
    <row r="1327" spans="1:10" x14ac:dyDescent="0.3">
      <c r="A1327" s="4" t="s">
        <v>63</v>
      </c>
      <c r="B1327" s="5" t="s">
        <v>225</v>
      </c>
      <c r="C1327" s="6" t="s">
        <v>226</v>
      </c>
      <c r="D1327" s="5" t="s">
        <v>227</v>
      </c>
      <c r="E1327" s="6" t="s">
        <v>965</v>
      </c>
      <c r="F1327" s="6" t="s">
        <v>275</v>
      </c>
      <c r="G1327" s="7">
        <v>11620</v>
      </c>
      <c r="H1327" s="7">
        <v>11700</v>
      </c>
      <c r="I1327" s="43">
        <v>0.68846815834766595</v>
      </c>
      <c r="J1327" s="8"/>
    </row>
    <row r="1328" spans="1:10" x14ac:dyDescent="0.3">
      <c r="A1328" s="4" t="s">
        <v>63</v>
      </c>
      <c r="B1328" s="5" t="s">
        <v>225</v>
      </c>
      <c r="C1328" s="6" t="s">
        <v>228</v>
      </c>
      <c r="D1328" s="5" t="s">
        <v>229</v>
      </c>
      <c r="E1328" s="6" t="s">
        <v>965</v>
      </c>
      <c r="F1328" s="6" t="s">
        <v>275</v>
      </c>
      <c r="G1328" s="7">
        <v>10842.857142857143</v>
      </c>
      <c r="H1328" s="7">
        <v>10828.571428571429</v>
      </c>
      <c r="I1328" s="43">
        <v>-0.13175230566534468</v>
      </c>
      <c r="J1328" s="8"/>
    </row>
    <row r="1329" spans="1:10" x14ac:dyDescent="0.3">
      <c r="A1329" s="4" t="s">
        <v>63</v>
      </c>
      <c r="B1329" s="5" t="s">
        <v>225</v>
      </c>
      <c r="C1329" s="6" t="s">
        <v>548</v>
      </c>
      <c r="D1329" s="5" t="s">
        <v>549</v>
      </c>
      <c r="E1329" s="6" t="s">
        <v>965</v>
      </c>
      <c r="F1329" s="6" t="s">
        <v>275</v>
      </c>
      <c r="G1329" s="7">
        <v>11900</v>
      </c>
      <c r="H1329" s="7">
        <v>11766.666666666666</v>
      </c>
      <c r="I1329" s="43">
        <v>-1.1204481792717158</v>
      </c>
      <c r="J1329" s="8"/>
    </row>
    <row r="1330" spans="1:10" x14ac:dyDescent="0.3">
      <c r="A1330" s="4" t="s">
        <v>64</v>
      </c>
      <c r="B1330" s="5" t="s">
        <v>230</v>
      </c>
      <c r="C1330" s="6" t="s">
        <v>231</v>
      </c>
      <c r="D1330" s="5" t="s">
        <v>232</v>
      </c>
      <c r="E1330" s="6" t="s">
        <v>965</v>
      </c>
      <c r="F1330" s="6" t="s">
        <v>275</v>
      </c>
      <c r="G1330" s="7">
        <v>10616.4</v>
      </c>
      <c r="H1330" s="7">
        <v>10816.4</v>
      </c>
      <c r="I1330" s="43">
        <v>1.8838777740100232</v>
      </c>
      <c r="J1330" s="8"/>
    </row>
    <row r="1331" spans="1:10" x14ac:dyDescent="0.3">
      <c r="A1331" s="4" t="s">
        <v>64</v>
      </c>
      <c r="B1331" s="5" t="s">
        <v>230</v>
      </c>
      <c r="C1331" s="6" t="s">
        <v>482</v>
      </c>
      <c r="D1331" s="5" t="s">
        <v>483</v>
      </c>
      <c r="E1331" s="6" t="s">
        <v>965</v>
      </c>
      <c r="F1331" s="6" t="s">
        <v>275</v>
      </c>
      <c r="G1331" s="7">
        <v>11125</v>
      </c>
      <c r="H1331" s="7">
        <v>11200</v>
      </c>
      <c r="I1331" s="43">
        <v>0.6741573033707926</v>
      </c>
      <c r="J1331" s="8"/>
    </row>
    <row r="1332" spans="1:10" x14ac:dyDescent="0.3">
      <c r="A1332" s="4" t="s">
        <v>64</v>
      </c>
      <c r="B1332" s="5" t="s">
        <v>230</v>
      </c>
      <c r="C1332" s="6" t="s">
        <v>484</v>
      </c>
      <c r="D1332" s="5" t="s">
        <v>363</v>
      </c>
      <c r="E1332" s="6" t="s">
        <v>965</v>
      </c>
      <c r="F1332" s="6" t="s">
        <v>275</v>
      </c>
      <c r="G1332" s="7">
        <v>10520</v>
      </c>
      <c r="H1332" s="7">
        <v>10600</v>
      </c>
      <c r="I1332" s="43">
        <v>0.76045627376426506</v>
      </c>
      <c r="J1332" s="8"/>
    </row>
    <row r="1333" spans="1:10" x14ac:dyDescent="0.3">
      <c r="A1333" s="4" t="s">
        <v>64</v>
      </c>
      <c r="B1333" s="5" t="s">
        <v>230</v>
      </c>
      <c r="C1333" s="6" t="s">
        <v>278</v>
      </c>
      <c r="D1333" s="5" t="s">
        <v>279</v>
      </c>
      <c r="E1333" s="6" t="s">
        <v>965</v>
      </c>
      <c r="F1333" s="6" t="s">
        <v>275</v>
      </c>
      <c r="G1333" s="7">
        <v>11280</v>
      </c>
      <c r="H1333" s="7">
        <v>11280</v>
      </c>
      <c r="I1333" s="43">
        <v>0</v>
      </c>
      <c r="J1333" s="8"/>
    </row>
    <row r="1334" spans="1:10" x14ac:dyDescent="0.3">
      <c r="A1334" s="4" t="s">
        <v>64</v>
      </c>
      <c r="B1334" s="5" t="s">
        <v>230</v>
      </c>
      <c r="C1334" s="6" t="s">
        <v>466</v>
      </c>
      <c r="D1334" s="5" t="s">
        <v>467</v>
      </c>
      <c r="E1334" s="6" t="s">
        <v>965</v>
      </c>
      <c r="F1334" s="6" t="s">
        <v>275</v>
      </c>
      <c r="G1334" s="7">
        <v>10480</v>
      </c>
      <c r="H1334" s="7">
        <v>10640</v>
      </c>
      <c r="I1334" s="43">
        <v>1.5267175572519109</v>
      </c>
      <c r="J1334" s="8"/>
    </row>
    <row r="1335" spans="1:10" x14ac:dyDescent="0.3">
      <c r="A1335" s="4" t="s">
        <v>64</v>
      </c>
      <c r="B1335" s="5" t="s">
        <v>230</v>
      </c>
      <c r="C1335" s="6" t="s">
        <v>329</v>
      </c>
      <c r="D1335" s="5" t="s">
        <v>330</v>
      </c>
      <c r="E1335" s="6" t="s">
        <v>965</v>
      </c>
      <c r="F1335" s="6" t="s">
        <v>275</v>
      </c>
      <c r="G1335" s="7">
        <v>10800</v>
      </c>
      <c r="H1335" s="7">
        <v>10800</v>
      </c>
      <c r="I1335" s="43">
        <v>0</v>
      </c>
      <c r="J1335" s="8"/>
    </row>
    <row r="1336" spans="1:10" x14ac:dyDescent="0.3">
      <c r="A1336" s="4" t="s">
        <v>64</v>
      </c>
      <c r="B1336" s="5" t="s">
        <v>230</v>
      </c>
      <c r="C1336" s="6" t="s">
        <v>424</v>
      </c>
      <c r="D1336" s="5" t="s">
        <v>155</v>
      </c>
      <c r="E1336" s="6" t="s">
        <v>965</v>
      </c>
      <c r="F1336" s="6" t="s">
        <v>275</v>
      </c>
      <c r="G1336" s="7">
        <v>11875</v>
      </c>
      <c r="H1336" s="7">
        <v>11675</v>
      </c>
      <c r="I1336" s="43">
        <v>-1.684210526315788</v>
      </c>
      <c r="J1336" s="8"/>
    </row>
    <row r="1337" spans="1:10" x14ac:dyDescent="0.3">
      <c r="A1337" s="4" t="s">
        <v>64</v>
      </c>
      <c r="B1337" s="5" t="s">
        <v>230</v>
      </c>
      <c r="C1337" s="6" t="s">
        <v>331</v>
      </c>
      <c r="D1337" s="5" t="s">
        <v>332</v>
      </c>
      <c r="E1337" s="6" t="s">
        <v>965</v>
      </c>
      <c r="F1337" s="6" t="s">
        <v>275</v>
      </c>
      <c r="G1337" s="7">
        <v>10616.666666666666</v>
      </c>
      <c r="H1337" s="7">
        <v>10920</v>
      </c>
      <c r="I1337" s="43">
        <v>2.8571428571428692</v>
      </c>
      <c r="J1337" s="8"/>
    </row>
    <row r="1338" spans="1:10" x14ac:dyDescent="0.3">
      <c r="A1338" s="4" t="s">
        <v>64</v>
      </c>
      <c r="B1338" s="5" t="s">
        <v>230</v>
      </c>
      <c r="C1338" s="6" t="s">
        <v>382</v>
      </c>
      <c r="D1338" s="5" t="s">
        <v>383</v>
      </c>
      <c r="E1338" s="6" t="s">
        <v>965</v>
      </c>
      <c r="F1338" s="6" t="s">
        <v>275</v>
      </c>
      <c r="G1338" s="7">
        <v>10000</v>
      </c>
      <c r="H1338" s="7">
        <v>10166.666666666666</v>
      </c>
      <c r="I1338" s="43">
        <v>1.6666666666666607</v>
      </c>
      <c r="J1338" s="8"/>
    </row>
    <row r="1339" spans="1:10" x14ac:dyDescent="0.3">
      <c r="A1339" s="4" t="s">
        <v>61</v>
      </c>
      <c r="B1339" s="5" t="s">
        <v>138</v>
      </c>
      <c r="C1339" s="6" t="s">
        <v>307</v>
      </c>
      <c r="D1339" s="5" t="s">
        <v>308</v>
      </c>
      <c r="E1339" s="6" t="s">
        <v>965</v>
      </c>
      <c r="F1339" s="6" t="s">
        <v>275</v>
      </c>
      <c r="G1339" s="7">
        <v>10500</v>
      </c>
      <c r="H1339" s="7">
        <v>10433.333333333334</v>
      </c>
      <c r="I1339" s="43">
        <v>-0.63492063492063266</v>
      </c>
      <c r="J1339" s="8"/>
    </row>
    <row r="1340" spans="1:10" x14ac:dyDescent="0.3">
      <c r="A1340" s="4" t="s">
        <v>61</v>
      </c>
      <c r="B1340" s="5" t="s">
        <v>138</v>
      </c>
      <c r="C1340" s="6" t="s">
        <v>384</v>
      </c>
      <c r="D1340" s="5" t="s">
        <v>385</v>
      </c>
      <c r="E1340" s="6" t="s">
        <v>965</v>
      </c>
      <c r="F1340" s="6" t="s">
        <v>275</v>
      </c>
      <c r="G1340" s="7" t="s">
        <v>134</v>
      </c>
      <c r="H1340" s="7">
        <v>9666.6666666666661</v>
      </c>
      <c r="I1340" s="43" t="s">
        <v>134</v>
      </c>
      <c r="J1340" s="8"/>
    </row>
    <row r="1341" spans="1:10" x14ac:dyDescent="0.3">
      <c r="A1341" s="4" t="s">
        <v>61</v>
      </c>
      <c r="B1341" s="5" t="s">
        <v>138</v>
      </c>
      <c r="C1341" s="6" t="s">
        <v>402</v>
      </c>
      <c r="D1341" s="5" t="s">
        <v>403</v>
      </c>
      <c r="E1341" s="6" t="s">
        <v>965</v>
      </c>
      <c r="F1341" s="6" t="s">
        <v>275</v>
      </c>
      <c r="G1341" s="7">
        <v>12000</v>
      </c>
      <c r="H1341" s="7">
        <v>12000</v>
      </c>
      <c r="I1341" s="43">
        <v>0</v>
      </c>
      <c r="J1341" s="8"/>
    </row>
    <row r="1342" spans="1:10" x14ac:dyDescent="0.3">
      <c r="A1342" s="4" t="s">
        <v>61</v>
      </c>
      <c r="B1342" s="5" t="s">
        <v>138</v>
      </c>
      <c r="C1342" s="6" t="s">
        <v>139</v>
      </c>
      <c r="D1342" s="5" t="s">
        <v>140</v>
      </c>
      <c r="E1342" s="6" t="s">
        <v>965</v>
      </c>
      <c r="F1342" s="6" t="s">
        <v>275</v>
      </c>
      <c r="G1342" s="7">
        <v>12333.333333333334</v>
      </c>
      <c r="H1342" s="7">
        <v>12000</v>
      </c>
      <c r="I1342" s="43">
        <v>-2.7027027027027084</v>
      </c>
      <c r="J1342" s="8"/>
    </row>
    <row r="1343" spans="1:10" x14ac:dyDescent="0.3">
      <c r="A1343" s="4" t="s">
        <v>61</v>
      </c>
      <c r="B1343" s="5" t="s">
        <v>138</v>
      </c>
      <c r="C1343" s="6" t="s">
        <v>309</v>
      </c>
      <c r="D1343" s="5" t="s">
        <v>310</v>
      </c>
      <c r="E1343" s="6" t="s">
        <v>965</v>
      </c>
      <c r="F1343" s="6" t="s">
        <v>275</v>
      </c>
      <c r="G1343" s="7">
        <v>10000</v>
      </c>
      <c r="H1343" s="7">
        <v>10000</v>
      </c>
      <c r="I1343" s="43">
        <v>0</v>
      </c>
      <c r="J1343" s="8"/>
    </row>
    <row r="1344" spans="1:10" x14ac:dyDescent="0.3">
      <c r="A1344" s="4" t="s">
        <v>61</v>
      </c>
      <c r="B1344" s="5" t="s">
        <v>138</v>
      </c>
      <c r="C1344" s="6" t="s">
        <v>233</v>
      </c>
      <c r="D1344" s="5" t="s">
        <v>234</v>
      </c>
      <c r="E1344" s="6" t="s">
        <v>965</v>
      </c>
      <c r="F1344" s="6" t="s">
        <v>275</v>
      </c>
      <c r="G1344" s="7">
        <v>10666.666666666666</v>
      </c>
      <c r="H1344" s="7">
        <v>10666.666666666666</v>
      </c>
      <c r="I1344" s="43">
        <v>0</v>
      </c>
      <c r="J1344" s="8"/>
    </row>
    <row r="1345" spans="1:10" x14ac:dyDescent="0.3">
      <c r="A1345" s="4" t="s">
        <v>61</v>
      </c>
      <c r="B1345" s="5" t="s">
        <v>138</v>
      </c>
      <c r="C1345" s="6" t="s">
        <v>404</v>
      </c>
      <c r="D1345" s="5" t="s">
        <v>405</v>
      </c>
      <c r="E1345" s="6" t="s">
        <v>965</v>
      </c>
      <c r="F1345" s="6" t="s">
        <v>275</v>
      </c>
      <c r="G1345" s="7">
        <v>12000</v>
      </c>
      <c r="H1345" s="7">
        <v>12000</v>
      </c>
      <c r="I1345" s="43">
        <v>0</v>
      </c>
      <c r="J1345" s="8"/>
    </row>
    <row r="1346" spans="1:10" x14ac:dyDescent="0.3">
      <c r="A1346" s="4" t="s">
        <v>54</v>
      </c>
      <c r="B1346" s="5" t="s">
        <v>311</v>
      </c>
      <c r="C1346" s="6" t="s">
        <v>312</v>
      </c>
      <c r="D1346" s="5" t="s">
        <v>313</v>
      </c>
      <c r="E1346" s="6" t="s">
        <v>965</v>
      </c>
      <c r="F1346" s="6" t="s">
        <v>275</v>
      </c>
      <c r="G1346" s="7">
        <v>10508</v>
      </c>
      <c r="H1346" s="7">
        <v>10708</v>
      </c>
      <c r="I1346" s="43">
        <v>1.9033117624666973</v>
      </c>
      <c r="J1346" s="8"/>
    </row>
    <row r="1347" spans="1:10" x14ac:dyDescent="0.3">
      <c r="A1347" s="4" t="s">
        <v>55</v>
      </c>
      <c r="B1347" s="5" t="s">
        <v>235</v>
      </c>
      <c r="C1347" s="6" t="s">
        <v>236</v>
      </c>
      <c r="D1347" s="5" t="s">
        <v>237</v>
      </c>
      <c r="E1347" s="6" t="s">
        <v>965</v>
      </c>
      <c r="F1347" s="6" t="s">
        <v>275</v>
      </c>
      <c r="G1347" s="7">
        <v>10812.5</v>
      </c>
      <c r="H1347" s="7">
        <v>10737.5</v>
      </c>
      <c r="I1347" s="43">
        <v>-0.69364161849710948</v>
      </c>
      <c r="J1347" s="8"/>
    </row>
    <row r="1348" spans="1:10" x14ac:dyDescent="0.3">
      <c r="A1348" s="4" t="s">
        <v>55</v>
      </c>
      <c r="B1348" s="5" t="s">
        <v>235</v>
      </c>
      <c r="C1348" s="6" t="s">
        <v>427</v>
      </c>
      <c r="D1348" s="5" t="s">
        <v>428</v>
      </c>
      <c r="E1348" s="6" t="s">
        <v>965</v>
      </c>
      <c r="F1348" s="6" t="s">
        <v>275</v>
      </c>
      <c r="G1348" s="7">
        <v>11112.5</v>
      </c>
      <c r="H1348" s="7">
        <v>11487.5</v>
      </c>
      <c r="I1348" s="43">
        <v>3.3745781777277939</v>
      </c>
      <c r="J1348" s="8"/>
    </row>
    <row r="1349" spans="1:10" x14ac:dyDescent="0.3">
      <c r="A1349" s="4" t="s">
        <v>55</v>
      </c>
      <c r="B1349" s="5" t="s">
        <v>235</v>
      </c>
      <c r="C1349" s="6" t="s">
        <v>238</v>
      </c>
      <c r="D1349" s="5" t="s">
        <v>239</v>
      </c>
      <c r="E1349" s="6" t="s">
        <v>965</v>
      </c>
      <c r="F1349" s="6" t="s">
        <v>275</v>
      </c>
      <c r="G1349" s="7">
        <v>11162.5</v>
      </c>
      <c r="H1349" s="7">
        <v>11412.5</v>
      </c>
      <c r="I1349" s="43">
        <v>2.2396416573348343</v>
      </c>
      <c r="J1349" s="8"/>
    </row>
    <row r="1350" spans="1:10" x14ac:dyDescent="0.3">
      <c r="A1350" s="4" t="s">
        <v>55</v>
      </c>
      <c r="B1350" s="5" t="s">
        <v>235</v>
      </c>
      <c r="C1350" s="6" t="s">
        <v>240</v>
      </c>
      <c r="D1350" s="5" t="s">
        <v>241</v>
      </c>
      <c r="E1350" s="6" t="s">
        <v>965</v>
      </c>
      <c r="F1350" s="6" t="s">
        <v>275</v>
      </c>
      <c r="G1350" s="7">
        <v>11312.5</v>
      </c>
      <c r="H1350" s="7">
        <v>11312.5</v>
      </c>
      <c r="I1350" s="43">
        <v>0</v>
      </c>
      <c r="J1350" s="8"/>
    </row>
    <row r="1351" spans="1:10" x14ac:dyDescent="0.3">
      <c r="A1351" s="4" t="s">
        <v>55</v>
      </c>
      <c r="B1351" s="5" t="s">
        <v>235</v>
      </c>
      <c r="C1351" s="6" t="s">
        <v>242</v>
      </c>
      <c r="D1351" s="5" t="s">
        <v>243</v>
      </c>
      <c r="E1351" s="6" t="s">
        <v>965</v>
      </c>
      <c r="F1351" s="6" t="s">
        <v>275</v>
      </c>
      <c r="G1351" s="7">
        <v>10783.333333333334</v>
      </c>
      <c r="H1351" s="7">
        <v>10783.333333333334</v>
      </c>
      <c r="I1351" s="43">
        <v>0</v>
      </c>
      <c r="J1351" s="8"/>
    </row>
    <row r="1352" spans="1:10" x14ac:dyDescent="0.3">
      <c r="A1352" s="4" t="s">
        <v>55</v>
      </c>
      <c r="B1352" s="5" t="s">
        <v>235</v>
      </c>
      <c r="C1352" s="6" t="s">
        <v>244</v>
      </c>
      <c r="D1352" s="5" t="s">
        <v>245</v>
      </c>
      <c r="E1352" s="6" t="s">
        <v>965</v>
      </c>
      <c r="F1352" s="6" t="s">
        <v>275</v>
      </c>
      <c r="G1352" s="7">
        <v>11050</v>
      </c>
      <c r="H1352" s="7">
        <v>11170</v>
      </c>
      <c r="I1352" s="43">
        <v>1.0859728506787292</v>
      </c>
      <c r="J1352" s="8"/>
    </row>
    <row r="1353" spans="1:10" x14ac:dyDescent="0.3">
      <c r="A1353" s="4" t="s">
        <v>55</v>
      </c>
      <c r="B1353" s="5" t="s">
        <v>235</v>
      </c>
      <c r="C1353" s="6" t="s">
        <v>568</v>
      </c>
      <c r="D1353" s="5" t="s">
        <v>569</v>
      </c>
      <c r="E1353" s="6" t="s">
        <v>965</v>
      </c>
      <c r="F1353" s="6" t="s">
        <v>275</v>
      </c>
      <c r="G1353" s="7">
        <v>11350</v>
      </c>
      <c r="H1353" s="7">
        <v>11350</v>
      </c>
      <c r="I1353" s="43">
        <v>0</v>
      </c>
      <c r="J1353" s="8"/>
    </row>
    <row r="1354" spans="1:10" x14ac:dyDescent="0.3">
      <c r="A1354" s="4" t="s">
        <v>55</v>
      </c>
      <c r="B1354" s="5" t="s">
        <v>235</v>
      </c>
      <c r="C1354" s="6" t="s">
        <v>314</v>
      </c>
      <c r="D1354" s="5" t="s">
        <v>315</v>
      </c>
      <c r="E1354" s="6" t="s">
        <v>965</v>
      </c>
      <c r="F1354" s="6" t="s">
        <v>275</v>
      </c>
      <c r="G1354" s="7">
        <v>10890</v>
      </c>
      <c r="H1354" s="7">
        <v>11210</v>
      </c>
      <c r="I1354" s="43">
        <v>2.9384756657483857</v>
      </c>
      <c r="J1354" s="8"/>
    </row>
    <row r="1355" spans="1:10" x14ac:dyDescent="0.3">
      <c r="A1355" s="4" t="s">
        <v>55</v>
      </c>
      <c r="B1355" s="5" t="s">
        <v>235</v>
      </c>
      <c r="C1355" s="6" t="s">
        <v>833</v>
      </c>
      <c r="D1355" s="5" t="s">
        <v>834</v>
      </c>
      <c r="E1355" s="6" t="s">
        <v>965</v>
      </c>
      <c r="F1355" s="6" t="s">
        <v>275</v>
      </c>
      <c r="G1355" s="7">
        <v>12316.666666666666</v>
      </c>
      <c r="H1355" s="7">
        <v>12316.666666666666</v>
      </c>
      <c r="I1355" s="43">
        <v>0</v>
      </c>
      <c r="J1355" s="8"/>
    </row>
    <row r="1356" spans="1:10" x14ac:dyDescent="0.3">
      <c r="A1356" s="4" t="s">
        <v>65</v>
      </c>
      <c r="B1356" s="5" t="s">
        <v>246</v>
      </c>
      <c r="C1356" s="6" t="s">
        <v>316</v>
      </c>
      <c r="D1356" s="5" t="s">
        <v>317</v>
      </c>
      <c r="E1356" s="6" t="s">
        <v>965</v>
      </c>
      <c r="F1356" s="6" t="s">
        <v>275</v>
      </c>
      <c r="G1356" s="7">
        <v>11571.428571428571</v>
      </c>
      <c r="H1356" s="7">
        <v>11571.428571428571</v>
      </c>
      <c r="I1356" s="43">
        <v>0</v>
      </c>
      <c r="J1356" s="8"/>
    </row>
    <row r="1357" spans="1:10" x14ac:dyDescent="0.3">
      <c r="A1357" s="4" t="s">
        <v>65</v>
      </c>
      <c r="B1357" s="5" t="s">
        <v>246</v>
      </c>
      <c r="C1357" s="6" t="s">
        <v>318</v>
      </c>
      <c r="D1357" s="5" t="s">
        <v>319</v>
      </c>
      <c r="E1357" s="6" t="s">
        <v>965</v>
      </c>
      <c r="F1357" s="6" t="s">
        <v>275</v>
      </c>
      <c r="G1357" s="7">
        <v>10500</v>
      </c>
      <c r="H1357" s="7">
        <v>10875</v>
      </c>
      <c r="I1357" s="43">
        <v>3.5714285714285809</v>
      </c>
      <c r="J1357" s="8"/>
    </row>
    <row r="1358" spans="1:10" x14ac:dyDescent="0.3">
      <c r="A1358" s="4" t="s">
        <v>65</v>
      </c>
      <c r="B1358" s="5" t="s">
        <v>246</v>
      </c>
      <c r="C1358" s="6" t="s">
        <v>835</v>
      </c>
      <c r="D1358" s="5" t="s">
        <v>836</v>
      </c>
      <c r="E1358" s="6" t="s">
        <v>965</v>
      </c>
      <c r="F1358" s="6" t="s">
        <v>275</v>
      </c>
      <c r="G1358" s="7">
        <v>10600</v>
      </c>
      <c r="H1358" s="7">
        <v>10500</v>
      </c>
      <c r="I1358" s="43">
        <v>-0.94339622641509413</v>
      </c>
      <c r="J1358" s="8"/>
    </row>
    <row r="1359" spans="1:10" x14ac:dyDescent="0.3">
      <c r="A1359" s="4" t="s">
        <v>65</v>
      </c>
      <c r="B1359" s="5" t="s">
        <v>246</v>
      </c>
      <c r="C1359" s="6" t="s">
        <v>808</v>
      </c>
      <c r="D1359" s="5" t="s">
        <v>809</v>
      </c>
      <c r="E1359" s="6" t="s">
        <v>965</v>
      </c>
      <c r="F1359" s="6" t="s">
        <v>275</v>
      </c>
      <c r="G1359" s="7">
        <v>10625</v>
      </c>
      <c r="H1359" s="7">
        <v>10500</v>
      </c>
      <c r="I1359" s="43">
        <v>-1.1764705882352899</v>
      </c>
      <c r="J1359" s="8"/>
    </row>
    <row r="1360" spans="1:10" x14ac:dyDescent="0.3">
      <c r="A1360" s="4" t="s">
        <v>65</v>
      </c>
      <c r="B1360" s="5" t="s">
        <v>246</v>
      </c>
      <c r="C1360" s="6" t="s">
        <v>406</v>
      </c>
      <c r="D1360" s="5" t="s">
        <v>407</v>
      </c>
      <c r="E1360" s="6" t="s">
        <v>965</v>
      </c>
      <c r="F1360" s="6" t="s">
        <v>275</v>
      </c>
      <c r="G1360" s="7">
        <v>10666.666666666666</v>
      </c>
      <c r="H1360" s="7">
        <v>11000</v>
      </c>
      <c r="I1360" s="43">
        <v>3.125</v>
      </c>
      <c r="J1360" s="8"/>
    </row>
    <row r="1361" spans="1:10" x14ac:dyDescent="0.3">
      <c r="A1361" s="4" t="s">
        <v>65</v>
      </c>
      <c r="B1361" s="5" t="s">
        <v>246</v>
      </c>
      <c r="C1361" s="6" t="s">
        <v>496</v>
      </c>
      <c r="D1361" s="5" t="s">
        <v>497</v>
      </c>
      <c r="E1361" s="6" t="s">
        <v>965</v>
      </c>
      <c r="F1361" s="6" t="s">
        <v>275</v>
      </c>
      <c r="G1361" s="7">
        <v>12250</v>
      </c>
      <c r="H1361" s="7">
        <v>12250</v>
      </c>
      <c r="I1361" s="43">
        <v>0</v>
      </c>
      <c r="J1361" s="8"/>
    </row>
    <row r="1362" spans="1:10" x14ac:dyDescent="0.3">
      <c r="A1362" s="4" t="s">
        <v>65</v>
      </c>
      <c r="B1362" s="5" t="s">
        <v>246</v>
      </c>
      <c r="C1362" s="6" t="s">
        <v>408</v>
      </c>
      <c r="D1362" s="5" t="s">
        <v>409</v>
      </c>
      <c r="E1362" s="6" t="s">
        <v>965</v>
      </c>
      <c r="F1362" s="6" t="s">
        <v>275</v>
      </c>
      <c r="G1362" s="7">
        <v>11250</v>
      </c>
      <c r="H1362" s="7">
        <v>10800</v>
      </c>
      <c r="I1362" s="43">
        <v>-4.0000000000000036</v>
      </c>
      <c r="J1362" s="8"/>
    </row>
    <row r="1363" spans="1:10" x14ac:dyDescent="0.3">
      <c r="A1363" s="4" t="s">
        <v>65</v>
      </c>
      <c r="B1363" s="5" t="s">
        <v>246</v>
      </c>
      <c r="C1363" s="6" t="s">
        <v>247</v>
      </c>
      <c r="D1363" s="5" t="s">
        <v>159</v>
      </c>
      <c r="E1363" s="6" t="s">
        <v>965</v>
      </c>
      <c r="F1363" s="6" t="s">
        <v>275</v>
      </c>
      <c r="G1363" s="7">
        <v>11916.666666666666</v>
      </c>
      <c r="H1363" s="7">
        <v>11583.333333333334</v>
      </c>
      <c r="I1363" s="43">
        <v>-2.7972027972027913</v>
      </c>
      <c r="J1363" s="8"/>
    </row>
    <row r="1364" spans="1:10" x14ac:dyDescent="0.3">
      <c r="A1364" s="4" t="s">
        <v>65</v>
      </c>
      <c r="B1364" s="5" t="s">
        <v>246</v>
      </c>
      <c r="C1364" s="6" t="s">
        <v>454</v>
      </c>
      <c r="D1364" s="5" t="s">
        <v>455</v>
      </c>
      <c r="E1364" s="6" t="s">
        <v>965</v>
      </c>
      <c r="F1364" s="6" t="s">
        <v>275</v>
      </c>
      <c r="G1364" s="7">
        <v>10968.666666666666</v>
      </c>
      <c r="H1364" s="7">
        <v>11325</v>
      </c>
      <c r="I1364" s="43">
        <v>3.2486476630401828</v>
      </c>
      <c r="J1364" s="8"/>
    </row>
    <row r="1365" spans="1:10" x14ac:dyDescent="0.3">
      <c r="A1365" s="4" t="s">
        <v>65</v>
      </c>
      <c r="B1365" s="5" t="s">
        <v>246</v>
      </c>
      <c r="C1365" s="6" t="s">
        <v>506</v>
      </c>
      <c r="D1365" s="5" t="s">
        <v>507</v>
      </c>
      <c r="E1365" s="6" t="s">
        <v>965</v>
      </c>
      <c r="F1365" s="6" t="s">
        <v>275</v>
      </c>
      <c r="G1365" s="7">
        <v>11000</v>
      </c>
      <c r="H1365" s="7">
        <v>11125</v>
      </c>
      <c r="I1365" s="43">
        <v>1.1363636363636465</v>
      </c>
      <c r="J1365" s="8"/>
    </row>
    <row r="1366" spans="1:10" x14ac:dyDescent="0.3">
      <c r="A1366" s="4" t="s">
        <v>65</v>
      </c>
      <c r="B1366" s="5" t="s">
        <v>246</v>
      </c>
      <c r="C1366" s="6" t="s">
        <v>410</v>
      </c>
      <c r="D1366" s="5" t="s">
        <v>411</v>
      </c>
      <c r="E1366" s="6" t="s">
        <v>965</v>
      </c>
      <c r="F1366" s="6" t="s">
        <v>275</v>
      </c>
      <c r="G1366" s="7">
        <v>11285.714285714286</v>
      </c>
      <c r="H1366" s="7">
        <v>11357.142857142857</v>
      </c>
      <c r="I1366" s="43">
        <v>0.63291139240506666</v>
      </c>
      <c r="J1366" s="8"/>
    </row>
    <row r="1367" spans="1:10" x14ac:dyDescent="0.3">
      <c r="A1367" s="4" t="s">
        <v>65</v>
      </c>
      <c r="B1367" s="5" t="s">
        <v>246</v>
      </c>
      <c r="C1367" s="6" t="s">
        <v>322</v>
      </c>
      <c r="D1367" s="5" t="s">
        <v>323</v>
      </c>
      <c r="E1367" s="6" t="s">
        <v>965</v>
      </c>
      <c r="F1367" s="6" t="s">
        <v>275</v>
      </c>
      <c r="G1367" s="7">
        <v>10800</v>
      </c>
      <c r="H1367" s="7">
        <v>11020</v>
      </c>
      <c r="I1367" s="43">
        <v>2.0370370370370372</v>
      </c>
      <c r="J1367" s="8"/>
    </row>
    <row r="1368" spans="1:10" x14ac:dyDescent="0.3">
      <c r="A1368" s="4" t="s">
        <v>72</v>
      </c>
      <c r="B1368" s="5" t="s">
        <v>437</v>
      </c>
      <c r="C1368" s="6" t="s">
        <v>456</v>
      </c>
      <c r="D1368" s="5" t="s">
        <v>457</v>
      </c>
      <c r="E1368" s="6" t="s">
        <v>965</v>
      </c>
      <c r="F1368" s="6" t="s">
        <v>275</v>
      </c>
      <c r="G1368" s="7">
        <v>10520</v>
      </c>
      <c r="H1368" s="7">
        <v>11000</v>
      </c>
      <c r="I1368" s="43">
        <v>4.5627376425855459</v>
      </c>
      <c r="J1368" s="8"/>
    </row>
    <row r="1369" spans="1:10" x14ac:dyDescent="0.3">
      <c r="A1369" s="4" t="s">
        <v>72</v>
      </c>
      <c r="B1369" s="5" t="s">
        <v>437</v>
      </c>
      <c r="C1369" s="6" t="s">
        <v>565</v>
      </c>
      <c r="D1369" s="5" t="s">
        <v>566</v>
      </c>
      <c r="E1369" s="6" t="s">
        <v>965</v>
      </c>
      <c r="F1369" s="6" t="s">
        <v>275</v>
      </c>
      <c r="G1369" s="7">
        <v>11666.666666666666</v>
      </c>
      <c r="H1369" s="7">
        <v>11666.666666666666</v>
      </c>
      <c r="I1369" s="43">
        <v>0</v>
      </c>
      <c r="J1369" s="8"/>
    </row>
    <row r="1370" spans="1:10" x14ac:dyDescent="0.3">
      <c r="A1370" s="4" t="s">
        <v>72</v>
      </c>
      <c r="B1370" s="5" t="s">
        <v>437</v>
      </c>
      <c r="C1370" s="6" t="s">
        <v>438</v>
      </c>
      <c r="D1370" s="5" t="s">
        <v>439</v>
      </c>
      <c r="E1370" s="6" t="s">
        <v>965</v>
      </c>
      <c r="F1370" s="6" t="s">
        <v>275</v>
      </c>
      <c r="G1370" s="7">
        <v>10400</v>
      </c>
      <c r="H1370" s="7">
        <v>11100</v>
      </c>
      <c r="I1370" s="43">
        <v>6.7307692307692291</v>
      </c>
      <c r="J1370" s="8"/>
    </row>
    <row r="1371" spans="1:10" x14ac:dyDescent="0.3">
      <c r="A1371" s="4" t="s">
        <v>58</v>
      </c>
      <c r="B1371" s="5" t="s">
        <v>135</v>
      </c>
      <c r="C1371" s="6" t="s">
        <v>143</v>
      </c>
      <c r="D1371" s="5" t="s">
        <v>144</v>
      </c>
      <c r="E1371" s="6" t="s">
        <v>965</v>
      </c>
      <c r="F1371" s="6" t="s">
        <v>275</v>
      </c>
      <c r="G1371" s="7">
        <v>11100</v>
      </c>
      <c r="H1371" s="7">
        <v>11244.714285714286</v>
      </c>
      <c r="I1371" s="43">
        <v>1.3037323037323079</v>
      </c>
      <c r="J1371" s="8"/>
    </row>
    <row r="1372" spans="1:10" x14ac:dyDescent="0.3">
      <c r="A1372" s="4" t="s">
        <v>58</v>
      </c>
      <c r="B1372" s="5" t="s">
        <v>135</v>
      </c>
      <c r="C1372" s="6" t="s">
        <v>136</v>
      </c>
      <c r="D1372" s="5" t="s">
        <v>137</v>
      </c>
      <c r="E1372" s="6" t="s">
        <v>965</v>
      </c>
      <c r="F1372" s="6" t="s">
        <v>275</v>
      </c>
      <c r="G1372" s="7">
        <v>10766.666666666666</v>
      </c>
      <c r="H1372" s="7">
        <v>11200</v>
      </c>
      <c r="I1372" s="43">
        <v>4.0247678018575872</v>
      </c>
      <c r="J1372" s="8"/>
    </row>
    <row r="1373" spans="1:10" x14ac:dyDescent="0.3">
      <c r="A1373" s="4" t="s">
        <v>58</v>
      </c>
      <c r="B1373" s="5" t="s">
        <v>135</v>
      </c>
      <c r="C1373" s="6" t="s">
        <v>248</v>
      </c>
      <c r="D1373" s="5" t="s">
        <v>249</v>
      </c>
      <c r="E1373" s="6" t="s">
        <v>965</v>
      </c>
      <c r="F1373" s="6" t="s">
        <v>275</v>
      </c>
      <c r="G1373" s="7">
        <v>10833.333333333334</v>
      </c>
      <c r="H1373" s="7">
        <v>10714.285714285714</v>
      </c>
      <c r="I1373" s="43">
        <v>-1.0989010989011061</v>
      </c>
      <c r="J1373" s="8"/>
    </row>
    <row r="1374" spans="1:10" x14ac:dyDescent="0.3">
      <c r="A1374" s="4" t="s">
        <v>58</v>
      </c>
      <c r="B1374" s="5" t="s">
        <v>135</v>
      </c>
      <c r="C1374" s="6" t="s">
        <v>250</v>
      </c>
      <c r="D1374" s="5" t="s">
        <v>251</v>
      </c>
      <c r="E1374" s="6" t="s">
        <v>965</v>
      </c>
      <c r="F1374" s="6" t="s">
        <v>275</v>
      </c>
      <c r="G1374" s="7">
        <v>10000</v>
      </c>
      <c r="H1374" s="7">
        <v>10260</v>
      </c>
      <c r="I1374" s="43">
        <v>2.6000000000000023</v>
      </c>
      <c r="J1374" s="8"/>
    </row>
    <row r="1375" spans="1:10" x14ac:dyDescent="0.3">
      <c r="A1375" s="4" t="s">
        <v>58</v>
      </c>
      <c r="B1375" s="5" t="s">
        <v>135</v>
      </c>
      <c r="C1375" s="6" t="s">
        <v>252</v>
      </c>
      <c r="D1375" s="5" t="s">
        <v>253</v>
      </c>
      <c r="E1375" s="6" t="s">
        <v>965</v>
      </c>
      <c r="F1375" s="6" t="s">
        <v>275</v>
      </c>
      <c r="G1375" s="7">
        <v>10600</v>
      </c>
      <c r="H1375" s="7">
        <v>10600</v>
      </c>
      <c r="I1375" s="43">
        <v>0</v>
      </c>
      <c r="J1375" s="8"/>
    </row>
    <row r="1376" spans="1:10" x14ac:dyDescent="0.3">
      <c r="A1376" s="4" t="s">
        <v>58</v>
      </c>
      <c r="B1376" s="5" t="s">
        <v>135</v>
      </c>
      <c r="C1376" s="6" t="s">
        <v>254</v>
      </c>
      <c r="D1376" s="5" t="s">
        <v>255</v>
      </c>
      <c r="E1376" s="6" t="s">
        <v>965</v>
      </c>
      <c r="F1376" s="6" t="s">
        <v>275</v>
      </c>
      <c r="G1376" s="7">
        <v>10480</v>
      </c>
      <c r="H1376" s="7">
        <v>10480</v>
      </c>
      <c r="I1376" s="43">
        <v>0</v>
      </c>
      <c r="J1376" s="8"/>
    </row>
    <row r="1377" spans="1:10" x14ac:dyDescent="0.3">
      <c r="A1377" s="4" t="s">
        <v>58</v>
      </c>
      <c r="B1377" s="5" t="s">
        <v>135</v>
      </c>
      <c r="C1377" s="6" t="s">
        <v>256</v>
      </c>
      <c r="D1377" s="5" t="s">
        <v>257</v>
      </c>
      <c r="E1377" s="6" t="s">
        <v>965</v>
      </c>
      <c r="F1377" s="6" t="s">
        <v>275</v>
      </c>
      <c r="G1377" s="7">
        <v>11000</v>
      </c>
      <c r="H1377" s="7">
        <v>11200</v>
      </c>
      <c r="I1377" s="43">
        <v>1.8181818181818077</v>
      </c>
      <c r="J1377" s="8"/>
    </row>
    <row r="1378" spans="1:10" x14ac:dyDescent="0.3">
      <c r="A1378" s="4" t="s">
        <v>59</v>
      </c>
      <c r="B1378" s="5" t="s">
        <v>258</v>
      </c>
      <c r="C1378" s="6" t="s">
        <v>259</v>
      </c>
      <c r="D1378" s="5" t="s">
        <v>260</v>
      </c>
      <c r="E1378" s="6" t="s">
        <v>965</v>
      </c>
      <c r="F1378" s="6" t="s">
        <v>275</v>
      </c>
      <c r="G1378" s="7">
        <v>11666.666666666666</v>
      </c>
      <c r="H1378" s="7">
        <v>11800</v>
      </c>
      <c r="I1378" s="43">
        <v>1.1428571428571566</v>
      </c>
      <c r="J1378" s="8"/>
    </row>
    <row r="1379" spans="1:10" x14ac:dyDescent="0.3">
      <c r="A1379" s="4" t="s">
        <v>59</v>
      </c>
      <c r="B1379" s="5" t="s">
        <v>258</v>
      </c>
      <c r="C1379" s="6" t="s">
        <v>412</v>
      </c>
      <c r="D1379" s="5" t="s">
        <v>413</v>
      </c>
      <c r="E1379" s="6" t="s">
        <v>965</v>
      </c>
      <c r="F1379" s="6" t="s">
        <v>275</v>
      </c>
      <c r="G1379" s="7">
        <v>10650</v>
      </c>
      <c r="H1379" s="7">
        <v>10983.333333333334</v>
      </c>
      <c r="I1379" s="43">
        <v>3.1298904538341166</v>
      </c>
      <c r="J1379" s="8"/>
    </row>
    <row r="1380" spans="1:10" x14ac:dyDescent="0.3">
      <c r="A1380" s="4" t="s">
        <v>59</v>
      </c>
      <c r="B1380" s="5" t="s">
        <v>258</v>
      </c>
      <c r="C1380" s="6" t="s">
        <v>539</v>
      </c>
      <c r="D1380" s="5" t="s">
        <v>540</v>
      </c>
      <c r="E1380" s="6" t="s">
        <v>965</v>
      </c>
      <c r="F1380" s="6" t="s">
        <v>275</v>
      </c>
      <c r="G1380" s="7">
        <v>11600</v>
      </c>
      <c r="H1380" s="7">
        <v>11600</v>
      </c>
      <c r="I1380" s="43">
        <v>0</v>
      </c>
      <c r="J1380" s="8"/>
    </row>
    <row r="1381" spans="1:10" x14ac:dyDescent="0.3">
      <c r="A1381" s="4" t="s">
        <v>59</v>
      </c>
      <c r="B1381" s="5" t="s">
        <v>258</v>
      </c>
      <c r="C1381" s="6" t="s">
        <v>261</v>
      </c>
      <c r="D1381" s="5" t="s">
        <v>262</v>
      </c>
      <c r="E1381" s="6" t="s">
        <v>965</v>
      </c>
      <c r="F1381" s="6" t="s">
        <v>275</v>
      </c>
      <c r="G1381" s="7">
        <v>10833.333333333334</v>
      </c>
      <c r="H1381" s="7">
        <v>10833.333333333334</v>
      </c>
      <c r="I1381" s="43">
        <v>0</v>
      </c>
      <c r="J1381" s="8"/>
    </row>
    <row r="1382" spans="1:10" x14ac:dyDescent="0.3">
      <c r="A1382" s="4" t="s">
        <v>59</v>
      </c>
      <c r="B1382" s="5" t="s">
        <v>258</v>
      </c>
      <c r="C1382" s="6" t="s">
        <v>263</v>
      </c>
      <c r="D1382" s="5" t="s">
        <v>264</v>
      </c>
      <c r="E1382" s="6" t="s">
        <v>965</v>
      </c>
      <c r="F1382" s="6" t="s">
        <v>275</v>
      </c>
      <c r="G1382" s="7">
        <v>11500</v>
      </c>
      <c r="H1382" s="7">
        <v>11800</v>
      </c>
      <c r="I1382" s="43">
        <v>2.6086956521739202</v>
      </c>
      <c r="J1382" s="8"/>
    </row>
    <row r="1383" spans="1:10" x14ac:dyDescent="0.3">
      <c r="A1383" s="4" t="s">
        <v>59</v>
      </c>
      <c r="B1383" s="5" t="s">
        <v>258</v>
      </c>
      <c r="C1383" s="6" t="s">
        <v>324</v>
      </c>
      <c r="D1383" s="5" t="s">
        <v>155</v>
      </c>
      <c r="E1383" s="6" t="s">
        <v>965</v>
      </c>
      <c r="F1383" s="6" t="s">
        <v>275</v>
      </c>
      <c r="G1383" s="7">
        <v>9870.6666666666661</v>
      </c>
      <c r="H1383" s="7">
        <v>10028</v>
      </c>
      <c r="I1383" s="43">
        <v>1.5939483992975845</v>
      </c>
      <c r="J1383" s="8"/>
    </row>
    <row r="1384" spans="1:10" x14ac:dyDescent="0.3">
      <c r="A1384" s="4" t="s">
        <v>59</v>
      </c>
      <c r="B1384" s="5" t="s">
        <v>258</v>
      </c>
      <c r="C1384" s="6" t="s">
        <v>265</v>
      </c>
      <c r="D1384" s="5" t="s">
        <v>266</v>
      </c>
      <c r="E1384" s="6" t="s">
        <v>965</v>
      </c>
      <c r="F1384" s="6" t="s">
        <v>275</v>
      </c>
      <c r="G1384" s="7">
        <v>10420</v>
      </c>
      <c r="H1384" s="7">
        <v>11120</v>
      </c>
      <c r="I1384" s="43">
        <v>6.7178502879078783</v>
      </c>
      <c r="J1384" s="8"/>
    </row>
    <row r="1385" spans="1:10" x14ac:dyDescent="0.3">
      <c r="A1385" s="4" t="s">
        <v>59</v>
      </c>
      <c r="B1385" s="5" t="s">
        <v>258</v>
      </c>
      <c r="C1385" s="6" t="s">
        <v>267</v>
      </c>
      <c r="D1385" s="5" t="s">
        <v>268</v>
      </c>
      <c r="E1385" s="6" t="s">
        <v>965</v>
      </c>
      <c r="F1385" s="6" t="s">
        <v>275</v>
      </c>
      <c r="G1385" s="7">
        <v>10375</v>
      </c>
      <c r="H1385" s="7">
        <v>10400</v>
      </c>
      <c r="I1385" s="43">
        <v>0.24096385542169418</v>
      </c>
      <c r="J1385" s="8"/>
    </row>
    <row r="1386" spans="1:10" x14ac:dyDescent="0.3">
      <c r="A1386" s="4" t="s">
        <v>59</v>
      </c>
      <c r="B1386" s="5" t="s">
        <v>258</v>
      </c>
      <c r="C1386" s="6" t="s">
        <v>414</v>
      </c>
      <c r="D1386" s="5" t="s">
        <v>415</v>
      </c>
      <c r="E1386" s="6" t="s">
        <v>965</v>
      </c>
      <c r="F1386" s="6" t="s">
        <v>275</v>
      </c>
      <c r="G1386" s="7">
        <v>11700</v>
      </c>
      <c r="H1386" s="7">
        <v>11800</v>
      </c>
      <c r="I1386" s="43">
        <v>0.85470085470085166</v>
      </c>
      <c r="J1386" s="8"/>
    </row>
    <row r="1387" spans="1:10" x14ac:dyDescent="0.3">
      <c r="A1387" s="4" t="s">
        <v>59</v>
      </c>
      <c r="B1387" s="5" t="s">
        <v>258</v>
      </c>
      <c r="C1387" s="6" t="s">
        <v>584</v>
      </c>
      <c r="D1387" s="5" t="s">
        <v>585</v>
      </c>
      <c r="E1387" s="6" t="s">
        <v>965</v>
      </c>
      <c r="F1387" s="6" t="s">
        <v>275</v>
      </c>
      <c r="G1387" s="7">
        <v>10966.666666666666</v>
      </c>
      <c r="H1387" s="7">
        <v>10966.666666666666</v>
      </c>
      <c r="I1387" s="43">
        <v>0</v>
      </c>
      <c r="J1387" s="8"/>
    </row>
    <row r="1388" spans="1:10" x14ac:dyDescent="0.3">
      <c r="A1388" s="4" t="s">
        <v>59</v>
      </c>
      <c r="B1388" s="5" t="s">
        <v>258</v>
      </c>
      <c r="C1388" s="6" t="s">
        <v>416</v>
      </c>
      <c r="D1388" s="5" t="s">
        <v>417</v>
      </c>
      <c r="E1388" s="6" t="s">
        <v>965</v>
      </c>
      <c r="F1388" s="6" t="s">
        <v>275</v>
      </c>
      <c r="G1388" s="7">
        <v>10425</v>
      </c>
      <c r="H1388" s="7">
        <v>10550</v>
      </c>
      <c r="I1388" s="43">
        <v>1.1990407673860837</v>
      </c>
      <c r="J1388" s="8"/>
    </row>
    <row r="1389" spans="1:10" x14ac:dyDescent="0.3">
      <c r="A1389" s="4" t="s">
        <v>74</v>
      </c>
      <c r="B1389" s="5" t="s">
        <v>728</v>
      </c>
      <c r="C1389" s="6" t="s">
        <v>837</v>
      </c>
      <c r="D1389" s="5" t="s">
        <v>728</v>
      </c>
      <c r="E1389" s="6" t="s">
        <v>965</v>
      </c>
      <c r="F1389" s="6" t="s">
        <v>275</v>
      </c>
      <c r="G1389" s="7">
        <v>12333.333333333334</v>
      </c>
      <c r="H1389" s="7">
        <v>12333.333333333334</v>
      </c>
      <c r="I1389" s="43">
        <v>0</v>
      </c>
      <c r="J1389" s="8"/>
    </row>
    <row r="1390" spans="1:10" x14ac:dyDescent="0.3">
      <c r="A1390" s="4" t="s">
        <v>74</v>
      </c>
      <c r="B1390" s="5" t="s">
        <v>728</v>
      </c>
      <c r="C1390" s="6" t="s">
        <v>729</v>
      </c>
      <c r="D1390" s="5" t="s">
        <v>730</v>
      </c>
      <c r="E1390" s="6" t="s">
        <v>965</v>
      </c>
      <c r="F1390" s="6" t="s">
        <v>275</v>
      </c>
      <c r="G1390" s="7">
        <v>11000</v>
      </c>
      <c r="H1390" s="7">
        <v>11500</v>
      </c>
      <c r="I1390" s="43">
        <v>4.5454545454545414</v>
      </c>
      <c r="J1390" s="8"/>
    </row>
    <row r="1391" spans="1:10" x14ac:dyDescent="0.3">
      <c r="A1391" s="4" t="s">
        <v>73</v>
      </c>
      <c r="B1391" s="5" t="s">
        <v>418</v>
      </c>
      <c r="C1391" s="6" t="s">
        <v>554</v>
      </c>
      <c r="D1391" s="5" t="s">
        <v>555</v>
      </c>
      <c r="E1391" s="6" t="s">
        <v>965</v>
      </c>
      <c r="F1391" s="6" t="s">
        <v>275</v>
      </c>
      <c r="G1391" s="7">
        <v>11111.111111111111</v>
      </c>
      <c r="H1391" s="7">
        <v>11222.222222222223</v>
      </c>
      <c r="I1391" s="43">
        <v>1.0000000000000009</v>
      </c>
      <c r="J1391" s="8"/>
    </row>
    <row r="1392" spans="1:10" x14ac:dyDescent="0.3">
      <c r="A1392" s="4" t="s">
        <v>73</v>
      </c>
      <c r="B1392" s="5" t="s">
        <v>418</v>
      </c>
      <c r="C1392" s="6" t="s">
        <v>419</v>
      </c>
      <c r="D1392" s="5" t="s">
        <v>420</v>
      </c>
      <c r="E1392" s="6" t="s">
        <v>965</v>
      </c>
      <c r="F1392" s="6" t="s">
        <v>275</v>
      </c>
      <c r="G1392" s="7">
        <v>11357.142857142857</v>
      </c>
      <c r="H1392" s="7">
        <v>11285.714285714286</v>
      </c>
      <c r="I1392" s="43">
        <v>-0.62893081761005165</v>
      </c>
      <c r="J1392" s="8"/>
    </row>
    <row r="1393" spans="1:10" x14ac:dyDescent="0.3">
      <c r="A1393" s="4" t="s">
        <v>73</v>
      </c>
      <c r="B1393" s="5" t="s">
        <v>418</v>
      </c>
      <c r="C1393" s="6" t="s">
        <v>847</v>
      </c>
      <c r="D1393" s="5" t="s">
        <v>848</v>
      </c>
      <c r="E1393" s="6" t="s">
        <v>965</v>
      </c>
      <c r="F1393" s="6" t="s">
        <v>275</v>
      </c>
      <c r="G1393" s="7">
        <v>12000</v>
      </c>
      <c r="H1393" s="7">
        <v>12000</v>
      </c>
      <c r="I1393" s="43">
        <v>0</v>
      </c>
      <c r="J1393" s="8"/>
    </row>
    <row r="1394" spans="1:10" x14ac:dyDescent="0.3">
      <c r="A1394" s="4" t="s">
        <v>73</v>
      </c>
      <c r="B1394" s="5" t="s">
        <v>418</v>
      </c>
      <c r="C1394" s="6" t="s">
        <v>793</v>
      </c>
      <c r="D1394" s="5" t="s">
        <v>794</v>
      </c>
      <c r="E1394" s="6" t="s">
        <v>965</v>
      </c>
      <c r="F1394" s="6" t="s">
        <v>275</v>
      </c>
      <c r="G1394" s="7">
        <v>11650</v>
      </c>
      <c r="H1394" s="7">
        <v>11550</v>
      </c>
      <c r="I1394" s="43">
        <v>-0.85836909871244149</v>
      </c>
      <c r="J1394" s="8"/>
    </row>
    <row r="1395" spans="1:10" x14ac:dyDescent="0.3">
      <c r="A1395" s="4" t="s">
        <v>73</v>
      </c>
      <c r="B1395" s="5" t="s">
        <v>418</v>
      </c>
      <c r="C1395" s="6" t="s">
        <v>838</v>
      </c>
      <c r="D1395" s="5" t="s">
        <v>839</v>
      </c>
      <c r="E1395" s="6" t="s">
        <v>965</v>
      </c>
      <c r="F1395" s="6" t="s">
        <v>275</v>
      </c>
      <c r="G1395" s="7">
        <v>11800</v>
      </c>
      <c r="H1395" s="7">
        <v>12000</v>
      </c>
      <c r="I1395" s="43">
        <v>1.6949152542372836</v>
      </c>
      <c r="J1395" s="8"/>
    </row>
    <row r="1396" spans="1:10" x14ac:dyDescent="0.3">
      <c r="A1396" s="4" t="s">
        <v>73</v>
      </c>
      <c r="B1396" s="5" t="s">
        <v>418</v>
      </c>
      <c r="C1396" s="6" t="s">
        <v>421</v>
      </c>
      <c r="D1396" s="5" t="s">
        <v>422</v>
      </c>
      <c r="E1396" s="6" t="s">
        <v>965</v>
      </c>
      <c r="F1396" s="6" t="s">
        <v>275</v>
      </c>
      <c r="G1396" s="7">
        <v>11200</v>
      </c>
      <c r="H1396" s="7">
        <v>11200</v>
      </c>
      <c r="I1396" s="43">
        <v>0</v>
      </c>
      <c r="J1396" s="8"/>
    </row>
    <row r="1397" spans="1:10" x14ac:dyDescent="0.3">
      <c r="A1397" s="4" t="s">
        <v>69</v>
      </c>
      <c r="B1397" s="5" t="s">
        <v>280</v>
      </c>
      <c r="C1397" s="6" t="s">
        <v>281</v>
      </c>
      <c r="D1397" s="5" t="s">
        <v>282</v>
      </c>
      <c r="E1397" s="6" t="s">
        <v>965</v>
      </c>
      <c r="F1397" s="6" t="s">
        <v>275</v>
      </c>
      <c r="G1397" s="7">
        <v>11625</v>
      </c>
      <c r="H1397" s="7">
        <v>11875</v>
      </c>
      <c r="I1397" s="43">
        <v>2.1505376344086002</v>
      </c>
      <c r="J1397" s="8"/>
    </row>
    <row r="1398" spans="1:10" x14ac:dyDescent="0.3">
      <c r="A1398" s="4" t="s">
        <v>62</v>
      </c>
      <c r="B1398" s="5" t="s">
        <v>146</v>
      </c>
      <c r="C1398" s="6" t="s">
        <v>462</v>
      </c>
      <c r="D1398" s="5" t="s">
        <v>463</v>
      </c>
      <c r="E1398" s="6" t="s">
        <v>965</v>
      </c>
      <c r="F1398" s="6" t="s">
        <v>355</v>
      </c>
      <c r="G1398" s="7">
        <v>137830</v>
      </c>
      <c r="H1398" s="7">
        <v>138830</v>
      </c>
      <c r="I1398" s="43">
        <v>0.72553145178844147</v>
      </c>
      <c r="J1398" s="8"/>
    </row>
    <row r="1399" spans="1:10" x14ac:dyDescent="0.3">
      <c r="A1399" s="4" t="s">
        <v>62</v>
      </c>
      <c r="B1399" s="5" t="s">
        <v>146</v>
      </c>
      <c r="C1399" s="6" t="s">
        <v>162</v>
      </c>
      <c r="D1399" s="5" t="s">
        <v>163</v>
      </c>
      <c r="E1399" s="6" t="s">
        <v>965</v>
      </c>
      <c r="F1399" s="6" t="s">
        <v>355</v>
      </c>
      <c r="G1399" s="7">
        <v>137465</v>
      </c>
      <c r="H1399" s="7">
        <v>137262.5</v>
      </c>
      <c r="I1399" s="43">
        <v>-0.14731022442076025</v>
      </c>
      <c r="J1399" s="8"/>
    </row>
    <row r="1400" spans="1:10" x14ac:dyDescent="0.3">
      <c r="A1400" s="4" t="s">
        <v>56</v>
      </c>
      <c r="B1400" s="5" t="s">
        <v>168</v>
      </c>
      <c r="C1400" s="6" t="s">
        <v>169</v>
      </c>
      <c r="D1400" s="5" t="s">
        <v>168</v>
      </c>
      <c r="E1400" s="6" t="s">
        <v>965</v>
      </c>
      <c r="F1400" s="6" t="s">
        <v>355</v>
      </c>
      <c r="G1400" s="7">
        <v>132500</v>
      </c>
      <c r="H1400" s="7">
        <v>136666.66666666666</v>
      </c>
      <c r="I1400" s="43">
        <v>3.1446540880503138</v>
      </c>
      <c r="J1400" s="8"/>
    </row>
    <row r="1401" spans="1:10" x14ac:dyDescent="0.3">
      <c r="A1401" s="4" t="s">
        <v>70</v>
      </c>
      <c r="B1401" s="5" t="s">
        <v>445</v>
      </c>
      <c r="C1401" s="6" t="s">
        <v>446</v>
      </c>
      <c r="D1401" s="5" t="s">
        <v>447</v>
      </c>
      <c r="E1401" s="6" t="s">
        <v>965</v>
      </c>
      <c r="F1401" s="6" t="s">
        <v>355</v>
      </c>
      <c r="G1401" s="7">
        <v>142787.66666666666</v>
      </c>
      <c r="H1401" s="7">
        <v>149621</v>
      </c>
      <c r="I1401" s="43">
        <v>4.7856607596828082</v>
      </c>
      <c r="J1401" s="8"/>
    </row>
    <row r="1402" spans="1:10" x14ac:dyDescent="0.3">
      <c r="A1402" s="4" t="s">
        <v>63</v>
      </c>
      <c r="B1402" s="5" t="s">
        <v>225</v>
      </c>
      <c r="C1402" s="6" t="s">
        <v>226</v>
      </c>
      <c r="D1402" s="5" t="s">
        <v>227</v>
      </c>
      <c r="E1402" s="6" t="s">
        <v>965</v>
      </c>
      <c r="F1402" s="6" t="s">
        <v>355</v>
      </c>
      <c r="G1402" s="7">
        <v>150000</v>
      </c>
      <c r="H1402" s="7">
        <v>150000</v>
      </c>
      <c r="I1402" s="43">
        <v>0</v>
      </c>
      <c r="J1402" s="8"/>
    </row>
    <row r="1403" spans="1:10" x14ac:dyDescent="0.3">
      <c r="A1403" s="4" t="s">
        <v>58</v>
      </c>
      <c r="B1403" s="5" t="s">
        <v>135</v>
      </c>
      <c r="C1403" s="6" t="s">
        <v>333</v>
      </c>
      <c r="D1403" s="5" t="s">
        <v>334</v>
      </c>
      <c r="E1403" s="6" t="s">
        <v>965</v>
      </c>
      <c r="F1403" s="6" t="s">
        <v>355</v>
      </c>
      <c r="G1403" s="7">
        <v>138283</v>
      </c>
      <c r="H1403" s="7">
        <v>136323.66666666666</v>
      </c>
      <c r="I1403" s="43">
        <v>-1.4169010893120171</v>
      </c>
      <c r="J1403" s="8"/>
    </row>
    <row r="1404" spans="1:10" x14ac:dyDescent="0.3">
      <c r="A1404" s="4" t="s">
        <v>53</v>
      </c>
      <c r="B1404" s="5" t="s">
        <v>170</v>
      </c>
      <c r="C1404" s="6" t="s">
        <v>171</v>
      </c>
      <c r="D1404" s="5" t="s">
        <v>172</v>
      </c>
      <c r="E1404" s="6" t="s">
        <v>966</v>
      </c>
      <c r="F1404" s="6" t="s">
        <v>335</v>
      </c>
      <c r="G1404" s="7">
        <v>14690</v>
      </c>
      <c r="H1404" s="7">
        <v>14658.333333333334</v>
      </c>
      <c r="I1404" s="43">
        <v>-0.2155661447696855</v>
      </c>
      <c r="J1404" s="8"/>
    </row>
    <row r="1405" spans="1:10" x14ac:dyDescent="0.3">
      <c r="A1405" s="4" t="s">
        <v>53</v>
      </c>
      <c r="B1405" s="5" t="s">
        <v>170</v>
      </c>
      <c r="C1405" s="6" t="s">
        <v>336</v>
      </c>
      <c r="D1405" s="5" t="s">
        <v>337</v>
      </c>
      <c r="E1405" s="6" t="s">
        <v>966</v>
      </c>
      <c r="F1405" s="6" t="s">
        <v>335</v>
      </c>
      <c r="G1405" s="7">
        <v>15500</v>
      </c>
      <c r="H1405" s="7">
        <v>15500</v>
      </c>
      <c r="I1405" s="43">
        <v>0</v>
      </c>
      <c r="J1405" s="8"/>
    </row>
    <row r="1406" spans="1:10" x14ac:dyDescent="0.3">
      <c r="A1406" s="4" t="s">
        <v>53</v>
      </c>
      <c r="B1406" s="5" t="s">
        <v>170</v>
      </c>
      <c r="C1406" s="6" t="s">
        <v>177</v>
      </c>
      <c r="D1406" s="5" t="s">
        <v>178</v>
      </c>
      <c r="E1406" s="6" t="s">
        <v>966</v>
      </c>
      <c r="F1406" s="6" t="s">
        <v>335</v>
      </c>
      <c r="G1406" s="7">
        <v>15860</v>
      </c>
      <c r="H1406" s="7">
        <v>15325</v>
      </c>
      <c r="I1406" s="43">
        <v>-3.3732660781841117</v>
      </c>
      <c r="J1406" s="8"/>
    </row>
    <row r="1407" spans="1:10" x14ac:dyDescent="0.3">
      <c r="A1407" s="4" t="s">
        <v>53</v>
      </c>
      <c r="B1407" s="5" t="s">
        <v>170</v>
      </c>
      <c r="C1407" s="6" t="s">
        <v>338</v>
      </c>
      <c r="D1407" s="5" t="s">
        <v>339</v>
      </c>
      <c r="E1407" s="6" t="s">
        <v>966</v>
      </c>
      <c r="F1407" s="6" t="s">
        <v>335</v>
      </c>
      <c r="G1407" s="7">
        <v>16966.666666666668</v>
      </c>
      <c r="H1407" s="7">
        <v>15900</v>
      </c>
      <c r="I1407" s="43">
        <v>-6.2868369351670061</v>
      </c>
      <c r="J1407" s="8"/>
    </row>
    <row r="1408" spans="1:10" x14ac:dyDescent="0.3">
      <c r="A1408" s="4" t="s">
        <v>53</v>
      </c>
      <c r="B1408" s="5" t="s">
        <v>170</v>
      </c>
      <c r="C1408" s="6" t="s">
        <v>361</v>
      </c>
      <c r="D1408" s="5" t="s">
        <v>362</v>
      </c>
      <c r="E1408" s="6" t="s">
        <v>966</v>
      </c>
      <c r="F1408" s="6" t="s">
        <v>335</v>
      </c>
      <c r="G1408" s="7">
        <v>15125</v>
      </c>
      <c r="H1408" s="7">
        <v>15125</v>
      </c>
      <c r="I1408" s="43">
        <v>0</v>
      </c>
      <c r="J1408" s="8"/>
    </row>
    <row r="1409" spans="1:10" x14ac:dyDescent="0.3">
      <c r="A1409" s="4" t="s">
        <v>53</v>
      </c>
      <c r="B1409" s="5" t="s">
        <v>170</v>
      </c>
      <c r="C1409" s="6" t="s">
        <v>181</v>
      </c>
      <c r="D1409" s="5" t="s">
        <v>182</v>
      </c>
      <c r="E1409" s="6" t="s">
        <v>966</v>
      </c>
      <c r="F1409" s="6" t="s">
        <v>335</v>
      </c>
      <c r="G1409" s="7">
        <v>15475</v>
      </c>
      <c r="H1409" s="7">
        <v>15350</v>
      </c>
      <c r="I1409" s="43">
        <v>-0.80775444264943319</v>
      </c>
      <c r="J1409" s="8"/>
    </row>
    <row r="1410" spans="1:10" x14ac:dyDescent="0.3">
      <c r="A1410" s="4" t="s">
        <v>53</v>
      </c>
      <c r="B1410" s="5" t="s">
        <v>170</v>
      </c>
      <c r="C1410" s="6" t="s">
        <v>183</v>
      </c>
      <c r="D1410" s="5" t="s">
        <v>184</v>
      </c>
      <c r="E1410" s="6" t="s">
        <v>966</v>
      </c>
      <c r="F1410" s="6" t="s">
        <v>335</v>
      </c>
      <c r="G1410" s="7">
        <v>15525</v>
      </c>
      <c r="H1410" s="7">
        <v>15800</v>
      </c>
      <c r="I1410" s="43">
        <v>1.7713365539452575</v>
      </c>
      <c r="J1410" s="8"/>
    </row>
    <row r="1411" spans="1:10" x14ac:dyDescent="0.3">
      <c r="A1411" s="4" t="s">
        <v>53</v>
      </c>
      <c r="B1411" s="5" t="s">
        <v>170</v>
      </c>
      <c r="C1411" s="6" t="s">
        <v>185</v>
      </c>
      <c r="D1411" s="5" t="s">
        <v>186</v>
      </c>
      <c r="E1411" s="6" t="s">
        <v>966</v>
      </c>
      <c r="F1411" s="6" t="s">
        <v>335</v>
      </c>
      <c r="G1411" s="7">
        <v>15500</v>
      </c>
      <c r="H1411" s="7">
        <v>15275</v>
      </c>
      <c r="I1411" s="43">
        <v>-1.4516129032258074</v>
      </c>
      <c r="J1411" s="8"/>
    </row>
    <row r="1412" spans="1:10" x14ac:dyDescent="0.3">
      <c r="A1412" s="4" t="s">
        <v>53</v>
      </c>
      <c r="B1412" s="5" t="s">
        <v>170</v>
      </c>
      <c r="C1412" s="6" t="s">
        <v>290</v>
      </c>
      <c r="D1412" s="5" t="s">
        <v>291</v>
      </c>
      <c r="E1412" s="6" t="s">
        <v>966</v>
      </c>
      <c r="F1412" s="6" t="s">
        <v>335</v>
      </c>
      <c r="G1412" s="7">
        <v>15375</v>
      </c>
      <c r="H1412" s="7">
        <v>15375</v>
      </c>
      <c r="I1412" s="43">
        <v>0</v>
      </c>
      <c r="J1412" s="8"/>
    </row>
    <row r="1413" spans="1:10" x14ac:dyDescent="0.3">
      <c r="A1413" s="4" t="s">
        <v>53</v>
      </c>
      <c r="B1413" s="5" t="s">
        <v>170</v>
      </c>
      <c r="C1413" s="6" t="s">
        <v>292</v>
      </c>
      <c r="D1413" s="5" t="s">
        <v>293</v>
      </c>
      <c r="E1413" s="6" t="s">
        <v>966</v>
      </c>
      <c r="F1413" s="6" t="s">
        <v>335</v>
      </c>
      <c r="G1413" s="7">
        <v>15150</v>
      </c>
      <c r="H1413" s="7">
        <v>14820</v>
      </c>
      <c r="I1413" s="43">
        <v>-2.1782178217821802</v>
      </c>
      <c r="J1413" s="8"/>
    </row>
    <row r="1414" spans="1:10" x14ac:dyDescent="0.3">
      <c r="A1414" s="4" t="s">
        <v>53</v>
      </c>
      <c r="B1414" s="5" t="s">
        <v>170</v>
      </c>
      <c r="C1414" s="6" t="s">
        <v>371</v>
      </c>
      <c r="D1414" s="5" t="s">
        <v>372</v>
      </c>
      <c r="E1414" s="6" t="s">
        <v>966</v>
      </c>
      <c r="F1414" s="6" t="s">
        <v>335</v>
      </c>
      <c r="G1414" s="7">
        <v>15833.333333333334</v>
      </c>
      <c r="H1414" s="7">
        <v>16000</v>
      </c>
      <c r="I1414" s="43">
        <v>1.0526315789473717</v>
      </c>
      <c r="J1414" s="8"/>
    </row>
    <row r="1415" spans="1:10" x14ac:dyDescent="0.3">
      <c r="A1415" s="4" t="s">
        <v>53</v>
      </c>
      <c r="B1415" s="5" t="s">
        <v>170</v>
      </c>
      <c r="C1415" s="6" t="s">
        <v>187</v>
      </c>
      <c r="D1415" s="5" t="s">
        <v>188</v>
      </c>
      <c r="E1415" s="6" t="s">
        <v>966</v>
      </c>
      <c r="F1415" s="6" t="s">
        <v>335</v>
      </c>
      <c r="G1415" s="7">
        <v>15625</v>
      </c>
      <c r="H1415" s="7">
        <v>15625</v>
      </c>
      <c r="I1415" s="43">
        <v>0</v>
      </c>
      <c r="J1415" s="8"/>
    </row>
    <row r="1416" spans="1:10" x14ac:dyDescent="0.3">
      <c r="A1416" s="4" t="s">
        <v>57</v>
      </c>
      <c r="B1416" s="5" t="s">
        <v>129</v>
      </c>
      <c r="C1416" s="6" t="s">
        <v>396</v>
      </c>
      <c r="D1416" s="5" t="s">
        <v>397</v>
      </c>
      <c r="E1416" s="6" t="s">
        <v>966</v>
      </c>
      <c r="F1416" s="6" t="s">
        <v>335</v>
      </c>
      <c r="G1416" s="7">
        <v>15333.333333333334</v>
      </c>
      <c r="H1416" s="7">
        <v>15333.333333333334</v>
      </c>
      <c r="I1416" s="43">
        <v>0</v>
      </c>
      <c r="J1416" s="8"/>
    </row>
    <row r="1417" spans="1:10" x14ac:dyDescent="0.3">
      <c r="A1417" s="4" t="s">
        <v>57</v>
      </c>
      <c r="B1417" s="5" t="s">
        <v>129</v>
      </c>
      <c r="C1417" s="6" t="s">
        <v>301</v>
      </c>
      <c r="D1417" s="5" t="s">
        <v>302</v>
      </c>
      <c r="E1417" s="6" t="s">
        <v>966</v>
      </c>
      <c r="F1417" s="6" t="s">
        <v>335</v>
      </c>
      <c r="G1417" s="7">
        <v>13750</v>
      </c>
      <c r="H1417" s="7">
        <v>14000</v>
      </c>
      <c r="I1417" s="43">
        <v>1.8181818181818077</v>
      </c>
      <c r="J1417" s="8"/>
    </row>
    <row r="1418" spans="1:10" x14ac:dyDescent="0.3">
      <c r="A1418" s="4" t="s">
        <v>62</v>
      </c>
      <c r="B1418" s="5" t="s">
        <v>146</v>
      </c>
      <c r="C1418" s="6" t="s">
        <v>147</v>
      </c>
      <c r="D1418" s="5" t="s">
        <v>148</v>
      </c>
      <c r="E1418" s="6" t="s">
        <v>967</v>
      </c>
      <c r="F1418" s="6" t="s">
        <v>133</v>
      </c>
      <c r="G1418" s="7">
        <v>30787.777777777777</v>
      </c>
      <c r="H1418" s="7">
        <v>31149</v>
      </c>
      <c r="I1418" s="43">
        <v>1.1732650041502701</v>
      </c>
      <c r="J1418" s="8"/>
    </row>
    <row r="1419" spans="1:10" x14ac:dyDescent="0.3">
      <c r="A1419" s="4" t="s">
        <v>62</v>
      </c>
      <c r="B1419" s="5" t="s">
        <v>146</v>
      </c>
      <c r="C1419" s="6" t="s">
        <v>460</v>
      </c>
      <c r="D1419" s="5" t="s">
        <v>461</v>
      </c>
      <c r="E1419" s="6" t="s">
        <v>967</v>
      </c>
      <c r="F1419" s="6" t="s">
        <v>133</v>
      </c>
      <c r="G1419" s="7">
        <v>28416</v>
      </c>
      <c r="H1419" s="7">
        <v>28656</v>
      </c>
      <c r="I1419" s="43">
        <v>0.8445945945946054</v>
      </c>
      <c r="J1419" s="8"/>
    </row>
    <row r="1420" spans="1:10" x14ac:dyDescent="0.3">
      <c r="A1420" s="4" t="s">
        <v>62</v>
      </c>
      <c r="B1420" s="5" t="s">
        <v>146</v>
      </c>
      <c r="C1420" s="6" t="s">
        <v>150</v>
      </c>
      <c r="D1420" s="5" t="s">
        <v>151</v>
      </c>
      <c r="E1420" s="6" t="s">
        <v>967</v>
      </c>
      <c r="F1420" s="6" t="s">
        <v>133</v>
      </c>
      <c r="G1420" s="7">
        <v>28125</v>
      </c>
      <c r="H1420" s="7">
        <v>28375</v>
      </c>
      <c r="I1420" s="43">
        <v>0.88888888888889461</v>
      </c>
      <c r="J1420" s="8"/>
    </row>
    <row r="1421" spans="1:10" x14ac:dyDescent="0.3">
      <c r="A1421" s="4" t="s">
        <v>62</v>
      </c>
      <c r="B1421" s="5" t="s">
        <v>146</v>
      </c>
      <c r="C1421" s="6" t="s">
        <v>284</v>
      </c>
      <c r="D1421" s="5" t="s">
        <v>285</v>
      </c>
      <c r="E1421" s="6" t="s">
        <v>967</v>
      </c>
      <c r="F1421" s="6" t="s">
        <v>133</v>
      </c>
      <c r="G1421" s="7">
        <v>27630</v>
      </c>
      <c r="H1421" s="7">
        <v>27636.666666666668</v>
      </c>
      <c r="I1421" s="43">
        <v>2.4128362890585286E-2</v>
      </c>
      <c r="J1421" s="8"/>
    </row>
    <row r="1422" spans="1:10" x14ac:dyDescent="0.3">
      <c r="A1422" s="4" t="s">
        <v>62</v>
      </c>
      <c r="B1422" s="5" t="s">
        <v>146</v>
      </c>
      <c r="C1422" s="6" t="s">
        <v>388</v>
      </c>
      <c r="D1422" s="5" t="s">
        <v>389</v>
      </c>
      <c r="E1422" s="6" t="s">
        <v>967</v>
      </c>
      <c r="F1422" s="6" t="s">
        <v>133</v>
      </c>
      <c r="G1422" s="7">
        <v>28400</v>
      </c>
      <c r="H1422" s="7">
        <v>28666.666666666668</v>
      </c>
      <c r="I1422" s="43">
        <v>0.93896713615024829</v>
      </c>
      <c r="J1422" s="8"/>
    </row>
    <row r="1423" spans="1:10" x14ac:dyDescent="0.3">
      <c r="A1423" s="4" t="s">
        <v>62</v>
      </c>
      <c r="B1423" s="5" t="s">
        <v>146</v>
      </c>
      <c r="C1423" s="6" t="s">
        <v>152</v>
      </c>
      <c r="D1423" s="5" t="s">
        <v>153</v>
      </c>
      <c r="E1423" s="6" t="s">
        <v>967</v>
      </c>
      <c r="F1423" s="6" t="s">
        <v>133</v>
      </c>
      <c r="G1423" s="7">
        <v>30733.333333333332</v>
      </c>
      <c r="H1423" s="7">
        <v>30296.666666666668</v>
      </c>
      <c r="I1423" s="43">
        <v>-1.4208242950108363</v>
      </c>
      <c r="J1423" s="8"/>
    </row>
    <row r="1424" spans="1:10" x14ac:dyDescent="0.3">
      <c r="A1424" s="4" t="s">
        <v>62</v>
      </c>
      <c r="B1424" s="5" t="s">
        <v>146</v>
      </c>
      <c r="C1424" s="6" t="s">
        <v>154</v>
      </c>
      <c r="D1424" s="5" t="s">
        <v>155</v>
      </c>
      <c r="E1424" s="6" t="s">
        <v>967</v>
      </c>
      <c r="F1424" s="6" t="s">
        <v>133</v>
      </c>
      <c r="G1424" s="7">
        <v>28922.5</v>
      </c>
      <c r="H1424" s="7">
        <v>29307.5</v>
      </c>
      <c r="I1424" s="43">
        <v>1.3311435733425636</v>
      </c>
      <c r="J1424" s="8"/>
    </row>
    <row r="1425" spans="1:10" x14ac:dyDescent="0.3">
      <c r="A1425" s="4" t="s">
        <v>62</v>
      </c>
      <c r="B1425" s="5" t="s">
        <v>146</v>
      </c>
      <c r="C1425" s="6" t="s">
        <v>156</v>
      </c>
      <c r="D1425" s="5" t="s">
        <v>157</v>
      </c>
      <c r="E1425" s="6" t="s">
        <v>967</v>
      </c>
      <c r="F1425" s="6" t="s">
        <v>133</v>
      </c>
      <c r="G1425" s="7">
        <v>28478</v>
      </c>
      <c r="H1425" s="7">
        <v>28646</v>
      </c>
      <c r="I1425" s="43">
        <v>0.58992906805253043</v>
      </c>
      <c r="J1425" s="8"/>
    </row>
    <row r="1426" spans="1:10" x14ac:dyDescent="0.3">
      <c r="A1426" s="4" t="s">
        <v>62</v>
      </c>
      <c r="B1426" s="5" t="s">
        <v>146</v>
      </c>
      <c r="C1426" s="6" t="s">
        <v>286</v>
      </c>
      <c r="D1426" s="5" t="s">
        <v>287</v>
      </c>
      <c r="E1426" s="6" t="s">
        <v>967</v>
      </c>
      <c r="F1426" s="6" t="s">
        <v>133</v>
      </c>
      <c r="G1426" s="7">
        <v>27000</v>
      </c>
      <c r="H1426" s="7">
        <v>27000</v>
      </c>
      <c r="I1426" s="43">
        <v>0</v>
      </c>
      <c r="J1426" s="8"/>
    </row>
    <row r="1427" spans="1:10" x14ac:dyDescent="0.3">
      <c r="A1427" s="4" t="s">
        <v>62</v>
      </c>
      <c r="B1427" s="5" t="s">
        <v>146</v>
      </c>
      <c r="C1427" s="6" t="s">
        <v>158</v>
      </c>
      <c r="D1427" s="5" t="s">
        <v>159</v>
      </c>
      <c r="E1427" s="6" t="s">
        <v>967</v>
      </c>
      <c r="F1427" s="6" t="s">
        <v>133</v>
      </c>
      <c r="G1427" s="7">
        <v>28875</v>
      </c>
      <c r="H1427" s="7">
        <v>29280</v>
      </c>
      <c r="I1427" s="43">
        <v>1.4025974025974053</v>
      </c>
      <c r="J1427" s="8"/>
    </row>
    <row r="1428" spans="1:10" x14ac:dyDescent="0.3">
      <c r="A1428" s="4" t="s">
        <v>62</v>
      </c>
      <c r="B1428" s="5" t="s">
        <v>146</v>
      </c>
      <c r="C1428" s="6" t="s">
        <v>462</v>
      </c>
      <c r="D1428" s="5" t="s">
        <v>463</v>
      </c>
      <c r="E1428" s="6" t="s">
        <v>967</v>
      </c>
      <c r="F1428" s="6" t="s">
        <v>133</v>
      </c>
      <c r="G1428" s="7">
        <v>29530</v>
      </c>
      <c r="H1428" s="7">
        <v>29263.333333333332</v>
      </c>
      <c r="I1428" s="43">
        <v>-0.90303646009708416</v>
      </c>
      <c r="J1428" s="8"/>
    </row>
    <row r="1429" spans="1:10" x14ac:dyDescent="0.3">
      <c r="A1429" s="4" t="s">
        <v>62</v>
      </c>
      <c r="B1429" s="5" t="s">
        <v>146</v>
      </c>
      <c r="C1429" s="6" t="s">
        <v>160</v>
      </c>
      <c r="D1429" s="5" t="s">
        <v>161</v>
      </c>
      <c r="E1429" s="6" t="s">
        <v>967</v>
      </c>
      <c r="F1429" s="6" t="s">
        <v>133</v>
      </c>
      <c r="G1429" s="7">
        <v>28625</v>
      </c>
      <c r="H1429" s="7">
        <v>29600</v>
      </c>
      <c r="I1429" s="43">
        <v>3.4061135371179052</v>
      </c>
      <c r="J1429" s="8"/>
    </row>
    <row r="1430" spans="1:10" x14ac:dyDescent="0.3">
      <c r="A1430" s="4" t="s">
        <v>62</v>
      </c>
      <c r="B1430" s="5" t="s">
        <v>146</v>
      </c>
      <c r="C1430" s="6" t="s">
        <v>441</v>
      </c>
      <c r="D1430" s="5" t="s">
        <v>442</v>
      </c>
      <c r="E1430" s="6" t="s">
        <v>967</v>
      </c>
      <c r="F1430" s="6" t="s">
        <v>133</v>
      </c>
      <c r="G1430" s="7">
        <v>35500</v>
      </c>
      <c r="H1430" s="7">
        <v>33100</v>
      </c>
      <c r="I1430" s="43">
        <v>-6.7605633802816918</v>
      </c>
      <c r="J1430" s="8"/>
    </row>
    <row r="1431" spans="1:10" x14ac:dyDescent="0.3">
      <c r="A1431" s="4" t="s">
        <v>62</v>
      </c>
      <c r="B1431" s="5" t="s">
        <v>146</v>
      </c>
      <c r="C1431" s="6" t="s">
        <v>164</v>
      </c>
      <c r="D1431" s="5" t="s">
        <v>165</v>
      </c>
      <c r="E1431" s="6" t="s">
        <v>967</v>
      </c>
      <c r="F1431" s="6" t="s">
        <v>133</v>
      </c>
      <c r="G1431" s="7">
        <v>28000</v>
      </c>
      <c r="H1431" s="7">
        <v>28433.333333333332</v>
      </c>
      <c r="I1431" s="43">
        <v>1.5476190476190421</v>
      </c>
      <c r="J1431" s="8"/>
    </row>
    <row r="1432" spans="1:10" x14ac:dyDescent="0.3">
      <c r="A1432" s="4" t="s">
        <v>62</v>
      </c>
      <c r="B1432" s="5" t="s">
        <v>146</v>
      </c>
      <c r="C1432" s="6" t="s">
        <v>166</v>
      </c>
      <c r="D1432" s="5" t="s">
        <v>167</v>
      </c>
      <c r="E1432" s="6" t="s">
        <v>967</v>
      </c>
      <c r="F1432" s="6" t="s">
        <v>133</v>
      </c>
      <c r="G1432" s="7">
        <v>28748.333333333332</v>
      </c>
      <c r="H1432" s="7">
        <v>28893.333333333332</v>
      </c>
      <c r="I1432" s="43">
        <v>0.5043770653371249</v>
      </c>
      <c r="J1432" s="8"/>
    </row>
    <row r="1433" spans="1:10" x14ac:dyDescent="0.3">
      <c r="A1433" s="4" t="s">
        <v>62</v>
      </c>
      <c r="B1433" s="5" t="s">
        <v>146</v>
      </c>
      <c r="C1433" s="6" t="s">
        <v>288</v>
      </c>
      <c r="D1433" s="5" t="s">
        <v>289</v>
      </c>
      <c r="E1433" s="6" t="s">
        <v>967</v>
      </c>
      <c r="F1433" s="6" t="s">
        <v>133</v>
      </c>
      <c r="G1433" s="7">
        <v>28633.333333333332</v>
      </c>
      <c r="H1433" s="7">
        <v>30333.333333333332</v>
      </c>
      <c r="I1433" s="43">
        <v>5.9371362048894039</v>
      </c>
      <c r="J1433" s="8"/>
    </row>
    <row r="1434" spans="1:10" x14ac:dyDescent="0.3">
      <c r="A1434" s="4" t="s">
        <v>62</v>
      </c>
      <c r="B1434" s="5" t="s">
        <v>146</v>
      </c>
      <c r="C1434" s="6" t="s">
        <v>443</v>
      </c>
      <c r="D1434" s="5" t="s">
        <v>444</v>
      </c>
      <c r="E1434" s="6" t="s">
        <v>967</v>
      </c>
      <c r="F1434" s="6" t="s">
        <v>133</v>
      </c>
      <c r="G1434" s="7">
        <v>29122.5</v>
      </c>
      <c r="H1434" s="7">
        <v>29497.5</v>
      </c>
      <c r="I1434" s="43">
        <v>1.2876641771826014</v>
      </c>
      <c r="J1434" s="8"/>
    </row>
    <row r="1435" spans="1:10" x14ac:dyDescent="0.3">
      <c r="A1435" s="4" t="s">
        <v>70</v>
      </c>
      <c r="B1435" s="5" t="s">
        <v>445</v>
      </c>
      <c r="C1435" s="6" t="s">
        <v>446</v>
      </c>
      <c r="D1435" s="5" t="s">
        <v>447</v>
      </c>
      <c r="E1435" s="6" t="s">
        <v>967</v>
      </c>
      <c r="F1435" s="6" t="s">
        <v>133</v>
      </c>
      <c r="G1435" s="7">
        <v>36566.666666666664</v>
      </c>
      <c r="H1435" s="7">
        <v>36900</v>
      </c>
      <c r="I1435" s="43">
        <v>0.91157702825890308</v>
      </c>
      <c r="J1435" s="8"/>
    </row>
    <row r="1436" spans="1:10" x14ac:dyDescent="0.3">
      <c r="A1436" s="4" t="s">
        <v>53</v>
      </c>
      <c r="B1436" s="5" t="s">
        <v>170</v>
      </c>
      <c r="C1436" s="6" t="s">
        <v>171</v>
      </c>
      <c r="D1436" s="5" t="s">
        <v>172</v>
      </c>
      <c r="E1436" s="6" t="s">
        <v>967</v>
      </c>
      <c r="F1436" s="6" t="s">
        <v>133</v>
      </c>
      <c r="G1436" s="7">
        <v>28900</v>
      </c>
      <c r="H1436" s="7">
        <v>29333.333333333332</v>
      </c>
      <c r="I1436" s="43">
        <v>1.4994232987312506</v>
      </c>
      <c r="J1436" s="8"/>
    </row>
    <row r="1437" spans="1:10" x14ac:dyDescent="0.3">
      <c r="A1437" s="4" t="s">
        <v>53</v>
      </c>
      <c r="B1437" s="5" t="s">
        <v>170</v>
      </c>
      <c r="C1437" s="6" t="s">
        <v>173</v>
      </c>
      <c r="D1437" s="5" t="s">
        <v>174</v>
      </c>
      <c r="E1437" s="6" t="s">
        <v>967</v>
      </c>
      <c r="F1437" s="6" t="s">
        <v>133</v>
      </c>
      <c r="G1437" s="7">
        <v>29583.333333333332</v>
      </c>
      <c r="H1437" s="7">
        <v>28833.333333333332</v>
      </c>
      <c r="I1437" s="43">
        <v>-2.5352112676056304</v>
      </c>
      <c r="J1437" s="8"/>
    </row>
    <row r="1438" spans="1:10" x14ac:dyDescent="0.3">
      <c r="A1438" s="4" t="s">
        <v>53</v>
      </c>
      <c r="B1438" s="5" t="s">
        <v>170</v>
      </c>
      <c r="C1438" s="6" t="s">
        <v>175</v>
      </c>
      <c r="D1438" s="5" t="s">
        <v>176</v>
      </c>
      <c r="E1438" s="6" t="s">
        <v>967</v>
      </c>
      <c r="F1438" s="6" t="s">
        <v>133</v>
      </c>
      <c r="G1438" s="7">
        <v>29466.666666666668</v>
      </c>
      <c r="H1438" s="7">
        <v>29133.333333333332</v>
      </c>
      <c r="I1438" s="43">
        <v>-1.1312217194570207</v>
      </c>
      <c r="J1438" s="8"/>
    </row>
    <row r="1439" spans="1:10" x14ac:dyDescent="0.3">
      <c r="A1439" s="4" t="s">
        <v>53</v>
      </c>
      <c r="B1439" s="5" t="s">
        <v>170</v>
      </c>
      <c r="C1439" s="6" t="s">
        <v>177</v>
      </c>
      <c r="D1439" s="5" t="s">
        <v>178</v>
      </c>
      <c r="E1439" s="6" t="s">
        <v>967</v>
      </c>
      <c r="F1439" s="6" t="s">
        <v>133</v>
      </c>
      <c r="G1439" s="7">
        <v>29250</v>
      </c>
      <c r="H1439" s="7">
        <v>28750</v>
      </c>
      <c r="I1439" s="43">
        <v>-1.7094017094017144</v>
      </c>
      <c r="J1439" s="8"/>
    </row>
    <row r="1440" spans="1:10" x14ac:dyDescent="0.3">
      <c r="A1440" s="4" t="s">
        <v>53</v>
      </c>
      <c r="B1440" s="5" t="s">
        <v>170</v>
      </c>
      <c r="C1440" s="6" t="s">
        <v>361</v>
      </c>
      <c r="D1440" s="5" t="s">
        <v>362</v>
      </c>
      <c r="E1440" s="6" t="s">
        <v>967</v>
      </c>
      <c r="F1440" s="6" t="s">
        <v>133</v>
      </c>
      <c r="G1440" s="7" t="s">
        <v>134</v>
      </c>
      <c r="H1440" s="7">
        <v>29000</v>
      </c>
      <c r="I1440" s="43" t="s">
        <v>134</v>
      </c>
      <c r="J1440" s="8"/>
    </row>
    <row r="1441" spans="1:10" x14ac:dyDescent="0.3">
      <c r="A1441" s="4" t="s">
        <v>53</v>
      </c>
      <c r="B1441" s="5" t="s">
        <v>170</v>
      </c>
      <c r="C1441" s="6" t="s">
        <v>371</v>
      </c>
      <c r="D1441" s="5" t="s">
        <v>372</v>
      </c>
      <c r="E1441" s="6" t="s">
        <v>967</v>
      </c>
      <c r="F1441" s="6" t="s">
        <v>133</v>
      </c>
      <c r="G1441" s="7">
        <v>29333.333333333332</v>
      </c>
      <c r="H1441" s="7">
        <v>29500</v>
      </c>
      <c r="I1441" s="43">
        <v>0.56818181818181213</v>
      </c>
      <c r="J1441" s="8"/>
    </row>
    <row r="1442" spans="1:10" x14ac:dyDescent="0.3">
      <c r="A1442" s="4" t="s">
        <v>52</v>
      </c>
      <c r="B1442" s="5" t="s">
        <v>189</v>
      </c>
      <c r="C1442" s="6" t="s">
        <v>190</v>
      </c>
      <c r="D1442" s="5" t="s">
        <v>191</v>
      </c>
      <c r="E1442" s="6" t="s">
        <v>967</v>
      </c>
      <c r="F1442" s="6" t="s">
        <v>133</v>
      </c>
      <c r="G1442" s="7">
        <v>28650</v>
      </c>
      <c r="H1442" s="7">
        <v>28650</v>
      </c>
      <c r="I1442" s="43">
        <v>0</v>
      </c>
      <c r="J1442" s="8"/>
    </row>
    <row r="1443" spans="1:10" x14ac:dyDescent="0.3">
      <c r="A1443" s="4" t="s">
        <v>52</v>
      </c>
      <c r="B1443" s="5" t="s">
        <v>189</v>
      </c>
      <c r="C1443" s="6" t="s">
        <v>192</v>
      </c>
      <c r="D1443" s="5" t="s">
        <v>193</v>
      </c>
      <c r="E1443" s="6" t="s">
        <v>967</v>
      </c>
      <c r="F1443" s="6" t="s">
        <v>133</v>
      </c>
      <c r="G1443" s="7">
        <v>30016.666666666668</v>
      </c>
      <c r="H1443" s="7">
        <v>29700</v>
      </c>
      <c r="I1443" s="43">
        <v>-1.0549694614103267</v>
      </c>
      <c r="J1443" s="8"/>
    </row>
    <row r="1444" spans="1:10" x14ac:dyDescent="0.3">
      <c r="A1444" s="4" t="s">
        <v>52</v>
      </c>
      <c r="B1444" s="5" t="s">
        <v>189</v>
      </c>
      <c r="C1444" s="6" t="s">
        <v>194</v>
      </c>
      <c r="D1444" s="5" t="s">
        <v>195</v>
      </c>
      <c r="E1444" s="6" t="s">
        <v>967</v>
      </c>
      <c r="F1444" s="6" t="s">
        <v>133</v>
      </c>
      <c r="G1444" s="7">
        <v>30325</v>
      </c>
      <c r="H1444" s="7">
        <v>30400</v>
      </c>
      <c r="I1444" s="43">
        <v>0.24732069249793209</v>
      </c>
      <c r="J1444" s="8"/>
    </row>
    <row r="1445" spans="1:10" x14ac:dyDescent="0.3">
      <c r="A1445" s="4" t="s">
        <v>52</v>
      </c>
      <c r="B1445" s="5" t="s">
        <v>189</v>
      </c>
      <c r="C1445" s="6" t="s">
        <v>196</v>
      </c>
      <c r="D1445" s="5" t="s">
        <v>197</v>
      </c>
      <c r="E1445" s="6" t="s">
        <v>967</v>
      </c>
      <c r="F1445" s="6" t="s">
        <v>133</v>
      </c>
      <c r="G1445" s="7">
        <v>29466.666666666668</v>
      </c>
      <c r="H1445" s="7">
        <v>29500</v>
      </c>
      <c r="I1445" s="43">
        <v>0.11312217194570096</v>
      </c>
      <c r="J1445" s="8"/>
    </row>
    <row r="1446" spans="1:10" x14ac:dyDescent="0.3">
      <c r="A1446" s="4" t="s">
        <v>68</v>
      </c>
      <c r="B1446" s="5" t="s">
        <v>373</v>
      </c>
      <c r="C1446" s="6" t="s">
        <v>374</v>
      </c>
      <c r="D1446" s="5" t="s">
        <v>375</v>
      </c>
      <c r="E1446" s="6" t="s">
        <v>967</v>
      </c>
      <c r="F1446" s="6" t="s">
        <v>133</v>
      </c>
      <c r="G1446" s="7">
        <v>29125</v>
      </c>
      <c r="H1446" s="7">
        <v>28875</v>
      </c>
      <c r="I1446" s="43">
        <v>-0.85836909871244149</v>
      </c>
      <c r="J1446" s="8"/>
    </row>
    <row r="1447" spans="1:10" x14ac:dyDescent="0.3">
      <c r="A1447" s="4" t="s">
        <v>60</v>
      </c>
      <c r="B1447" s="5" t="s">
        <v>200</v>
      </c>
      <c r="C1447" s="6" t="s">
        <v>201</v>
      </c>
      <c r="D1447" s="5" t="s">
        <v>202</v>
      </c>
      <c r="E1447" s="6" t="s">
        <v>967</v>
      </c>
      <c r="F1447" s="6" t="s">
        <v>133</v>
      </c>
      <c r="G1447" s="7">
        <v>21050</v>
      </c>
      <c r="H1447" s="7">
        <v>21150</v>
      </c>
      <c r="I1447" s="43">
        <v>0.47505938242280443</v>
      </c>
      <c r="J1447" s="8"/>
    </row>
    <row r="1448" spans="1:10" x14ac:dyDescent="0.3">
      <c r="A1448" s="4" t="s">
        <v>60</v>
      </c>
      <c r="B1448" s="5" t="s">
        <v>200</v>
      </c>
      <c r="C1448" s="6" t="s">
        <v>378</v>
      </c>
      <c r="D1448" s="5" t="s">
        <v>379</v>
      </c>
      <c r="E1448" s="6" t="s">
        <v>967</v>
      </c>
      <c r="F1448" s="6" t="s">
        <v>133</v>
      </c>
      <c r="G1448" s="7">
        <v>29625</v>
      </c>
      <c r="H1448" s="7">
        <v>29625</v>
      </c>
      <c r="I1448" s="43">
        <v>0</v>
      </c>
      <c r="J1448" s="8"/>
    </row>
    <row r="1449" spans="1:10" x14ac:dyDescent="0.3">
      <c r="A1449" s="4" t="s">
        <v>60</v>
      </c>
      <c r="B1449" s="5" t="s">
        <v>200</v>
      </c>
      <c r="C1449" s="6" t="s">
        <v>294</v>
      </c>
      <c r="D1449" s="5" t="s">
        <v>295</v>
      </c>
      <c r="E1449" s="6" t="s">
        <v>967</v>
      </c>
      <c r="F1449" s="6" t="s">
        <v>133</v>
      </c>
      <c r="G1449" s="7">
        <v>21500</v>
      </c>
      <c r="H1449" s="7">
        <v>20333.333333333332</v>
      </c>
      <c r="I1449" s="43">
        <v>-5.4263565891472965</v>
      </c>
      <c r="J1449" s="8"/>
    </row>
    <row r="1450" spans="1:10" x14ac:dyDescent="0.3">
      <c r="A1450" s="4" t="s">
        <v>60</v>
      </c>
      <c r="B1450" s="5" t="s">
        <v>200</v>
      </c>
      <c r="C1450" s="6" t="s">
        <v>348</v>
      </c>
      <c r="D1450" s="5" t="s">
        <v>349</v>
      </c>
      <c r="E1450" s="6" t="s">
        <v>967</v>
      </c>
      <c r="F1450" s="6" t="s">
        <v>133</v>
      </c>
      <c r="G1450" s="7">
        <v>31433.333333333332</v>
      </c>
      <c r="H1450" s="7">
        <v>31333.333333333332</v>
      </c>
      <c r="I1450" s="43">
        <v>-0.31813361611876534</v>
      </c>
      <c r="J1450" s="8"/>
    </row>
    <row r="1451" spans="1:10" x14ac:dyDescent="0.3">
      <c r="A1451" s="4" t="s">
        <v>66</v>
      </c>
      <c r="B1451" s="5" t="s">
        <v>296</v>
      </c>
      <c r="C1451" s="6" t="s">
        <v>299</v>
      </c>
      <c r="D1451" s="5" t="s">
        <v>300</v>
      </c>
      <c r="E1451" s="6" t="s">
        <v>967</v>
      </c>
      <c r="F1451" s="6" t="s">
        <v>133</v>
      </c>
      <c r="G1451" s="7">
        <v>34900</v>
      </c>
      <c r="H1451" s="7">
        <v>35250</v>
      </c>
      <c r="I1451" s="43">
        <v>1.0028653295129031</v>
      </c>
      <c r="J1451" s="8"/>
    </row>
    <row r="1452" spans="1:10" x14ac:dyDescent="0.3">
      <c r="A1452" s="4" t="s">
        <v>67</v>
      </c>
      <c r="B1452" s="5" t="s">
        <v>363</v>
      </c>
      <c r="C1452" s="6" t="s">
        <v>364</v>
      </c>
      <c r="D1452" s="5" t="s">
        <v>365</v>
      </c>
      <c r="E1452" s="6" t="s">
        <v>967</v>
      </c>
      <c r="F1452" s="6" t="s">
        <v>133</v>
      </c>
      <c r="G1452" s="7">
        <v>31166.666666666668</v>
      </c>
      <c r="H1452" s="7">
        <v>30500</v>
      </c>
      <c r="I1452" s="43">
        <v>-2.1390374331550888</v>
      </c>
      <c r="J1452" s="8"/>
    </row>
    <row r="1453" spans="1:10" x14ac:dyDescent="0.3">
      <c r="A1453" s="4" t="s">
        <v>57</v>
      </c>
      <c r="B1453" s="5" t="s">
        <v>129</v>
      </c>
      <c r="C1453" s="6" t="s">
        <v>205</v>
      </c>
      <c r="D1453" s="5" t="s">
        <v>206</v>
      </c>
      <c r="E1453" s="6" t="s">
        <v>967</v>
      </c>
      <c r="F1453" s="6" t="s">
        <v>133</v>
      </c>
      <c r="G1453" s="7">
        <v>30000</v>
      </c>
      <c r="H1453" s="7">
        <v>29500</v>
      </c>
      <c r="I1453" s="43">
        <v>-1.6666666666666718</v>
      </c>
      <c r="J1453" s="8"/>
    </row>
    <row r="1454" spans="1:10" x14ac:dyDescent="0.3">
      <c r="A1454" s="4" t="s">
        <v>57</v>
      </c>
      <c r="B1454" s="5" t="s">
        <v>129</v>
      </c>
      <c r="C1454" s="6" t="s">
        <v>380</v>
      </c>
      <c r="D1454" s="5" t="s">
        <v>381</v>
      </c>
      <c r="E1454" s="6" t="s">
        <v>967</v>
      </c>
      <c r="F1454" s="6" t="s">
        <v>133</v>
      </c>
      <c r="G1454" s="7" t="s">
        <v>134</v>
      </c>
      <c r="H1454" s="7">
        <v>30000</v>
      </c>
      <c r="I1454" s="43" t="s">
        <v>134</v>
      </c>
      <c r="J1454" s="8"/>
    </row>
    <row r="1455" spans="1:10" x14ac:dyDescent="0.3">
      <c r="A1455" s="4" t="s">
        <v>57</v>
      </c>
      <c r="B1455" s="5" t="s">
        <v>129</v>
      </c>
      <c r="C1455" s="6" t="s">
        <v>211</v>
      </c>
      <c r="D1455" s="5" t="s">
        <v>212</v>
      </c>
      <c r="E1455" s="6" t="s">
        <v>967</v>
      </c>
      <c r="F1455" s="6" t="s">
        <v>133</v>
      </c>
      <c r="G1455" s="7">
        <v>29333.333333333332</v>
      </c>
      <c r="H1455" s="7">
        <v>29333.333333333332</v>
      </c>
      <c r="I1455" s="43">
        <v>0</v>
      </c>
      <c r="J1455" s="8"/>
    </row>
    <row r="1456" spans="1:10" x14ac:dyDescent="0.3">
      <c r="A1456" s="4" t="s">
        <v>57</v>
      </c>
      <c r="B1456" s="5" t="s">
        <v>129</v>
      </c>
      <c r="C1456" s="6" t="s">
        <v>213</v>
      </c>
      <c r="D1456" s="5" t="s">
        <v>214</v>
      </c>
      <c r="E1456" s="6" t="s">
        <v>967</v>
      </c>
      <c r="F1456" s="6" t="s">
        <v>133</v>
      </c>
      <c r="G1456" s="7">
        <v>31125</v>
      </c>
      <c r="H1456" s="7">
        <v>31000</v>
      </c>
      <c r="I1456" s="43">
        <v>-0.40160642570281624</v>
      </c>
      <c r="J1456" s="8"/>
    </row>
    <row r="1457" spans="1:10" x14ac:dyDescent="0.3">
      <c r="A1457" s="4" t="s">
        <v>57</v>
      </c>
      <c r="B1457" s="5" t="s">
        <v>129</v>
      </c>
      <c r="C1457" s="6" t="s">
        <v>130</v>
      </c>
      <c r="D1457" s="5" t="s">
        <v>131</v>
      </c>
      <c r="E1457" s="6" t="s">
        <v>967</v>
      </c>
      <c r="F1457" s="6" t="s">
        <v>133</v>
      </c>
      <c r="G1457" s="7" t="s">
        <v>134</v>
      </c>
      <c r="H1457" s="7">
        <v>30000</v>
      </c>
      <c r="I1457" s="43" t="s">
        <v>134</v>
      </c>
      <c r="J1457" s="8"/>
    </row>
    <row r="1458" spans="1:10" x14ac:dyDescent="0.3">
      <c r="A1458" s="4" t="s">
        <v>51</v>
      </c>
      <c r="B1458" s="5" t="s">
        <v>124</v>
      </c>
      <c r="C1458" s="6" t="s">
        <v>223</v>
      </c>
      <c r="D1458" s="5" t="s">
        <v>224</v>
      </c>
      <c r="E1458" s="6" t="s">
        <v>967</v>
      </c>
      <c r="F1458" s="6" t="s">
        <v>133</v>
      </c>
      <c r="G1458" s="7">
        <v>28440</v>
      </c>
      <c r="H1458" s="7">
        <v>28560</v>
      </c>
      <c r="I1458" s="43">
        <v>0.42194092827003704</v>
      </c>
      <c r="J1458" s="8"/>
    </row>
    <row r="1459" spans="1:10" x14ac:dyDescent="0.3">
      <c r="A1459" s="4" t="s">
        <v>51</v>
      </c>
      <c r="B1459" s="5" t="s">
        <v>124</v>
      </c>
      <c r="C1459" s="6" t="s">
        <v>327</v>
      </c>
      <c r="D1459" s="5" t="s">
        <v>328</v>
      </c>
      <c r="E1459" s="6" t="s">
        <v>967</v>
      </c>
      <c r="F1459" s="6" t="s">
        <v>133</v>
      </c>
      <c r="G1459" s="7">
        <v>28000</v>
      </c>
      <c r="H1459" s="7">
        <v>29333.333333333332</v>
      </c>
      <c r="I1459" s="43">
        <v>4.7619047619047672</v>
      </c>
      <c r="J1459" s="8"/>
    </row>
    <row r="1460" spans="1:10" x14ac:dyDescent="0.3">
      <c r="A1460" s="4" t="s">
        <v>51</v>
      </c>
      <c r="B1460" s="5" t="s">
        <v>124</v>
      </c>
      <c r="C1460" s="6" t="s">
        <v>305</v>
      </c>
      <c r="D1460" s="5" t="s">
        <v>306</v>
      </c>
      <c r="E1460" s="6" t="s">
        <v>967</v>
      </c>
      <c r="F1460" s="6" t="s">
        <v>133</v>
      </c>
      <c r="G1460" s="7">
        <v>28733.333333333332</v>
      </c>
      <c r="H1460" s="7">
        <v>30050</v>
      </c>
      <c r="I1460" s="43">
        <v>4.5823665893271581</v>
      </c>
      <c r="J1460" s="8"/>
    </row>
    <row r="1461" spans="1:10" x14ac:dyDescent="0.3">
      <c r="A1461" s="4" t="s">
        <v>71</v>
      </c>
      <c r="B1461" s="5" t="s">
        <v>357</v>
      </c>
      <c r="C1461" s="6" t="s">
        <v>358</v>
      </c>
      <c r="D1461" s="5" t="s">
        <v>359</v>
      </c>
      <c r="E1461" s="6" t="s">
        <v>967</v>
      </c>
      <c r="F1461" s="6" t="s">
        <v>133</v>
      </c>
      <c r="G1461" s="7">
        <v>35333.333333333336</v>
      </c>
      <c r="H1461" s="7">
        <v>35333.333333333336</v>
      </c>
      <c r="I1461" s="43">
        <v>0</v>
      </c>
      <c r="J1461" s="8"/>
    </row>
    <row r="1462" spans="1:10" x14ac:dyDescent="0.3">
      <c r="A1462" s="4" t="s">
        <v>63</v>
      </c>
      <c r="B1462" s="5" t="s">
        <v>225</v>
      </c>
      <c r="C1462" s="6" t="s">
        <v>226</v>
      </c>
      <c r="D1462" s="5" t="s">
        <v>227</v>
      </c>
      <c r="E1462" s="6" t="s">
        <v>967</v>
      </c>
      <c r="F1462" s="6" t="s">
        <v>133</v>
      </c>
      <c r="G1462" s="7">
        <v>28613.75</v>
      </c>
      <c r="H1462" s="7">
        <v>30276</v>
      </c>
      <c r="I1462" s="43">
        <v>5.8092700187846846</v>
      </c>
      <c r="J1462" s="8"/>
    </row>
    <row r="1463" spans="1:10" x14ac:dyDescent="0.3">
      <c r="A1463" s="4" t="s">
        <v>63</v>
      </c>
      <c r="B1463" s="5" t="s">
        <v>225</v>
      </c>
      <c r="C1463" s="6" t="s">
        <v>228</v>
      </c>
      <c r="D1463" s="5" t="s">
        <v>229</v>
      </c>
      <c r="E1463" s="6" t="s">
        <v>967</v>
      </c>
      <c r="F1463" s="6" t="s">
        <v>133</v>
      </c>
      <c r="G1463" s="7">
        <v>29362</v>
      </c>
      <c r="H1463" s="7">
        <v>28950</v>
      </c>
      <c r="I1463" s="43">
        <v>-1.4031741706968193</v>
      </c>
      <c r="J1463" s="8"/>
    </row>
    <row r="1464" spans="1:10" x14ac:dyDescent="0.3">
      <c r="A1464" s="4" t="s">
        <v>61</v>
      </c>
      <c r="B1464" s="5" t="s">
        <v>138</v>
      </c>
      <c r="C1464" s="6" t="s">
        <v>309</v>
      </c>
      <c r="D1464" s="5" t="s">
        <v>310</v>
      </c>
      <c r="E1464" s="6" t="s">
        <v>967</v>
      </c>
      <c r="F1464" s="6" t="s">
        <v>133</v>
      </c>
      <c r="G1464" s="7">
        <v>29166.666666666668</v>
      </c>
      <c r="H1464" s="7">
        <v>29166.666666666668</v>
      </c>
      <c r="I1464" s="43">
        <v>0</v>
      </c>
      <c r="J1464" s="8"/>
    </row>
    <row r="1465" spans="1:10" x14ac:dyDescent="0.3">
      <c r="A1465" s="4" t="s">
        <v>54</v>
      </c>
      <c r="B1465" s="5" t="s">
        <v>311</v>
      </c>
      <c r="C1465" s="6" t="s">
        <v>312</v>
      </c>
      <c r="D1465" s="5" t="s">
        <v>313</v>
      </c>
      <c r="E1465" s="6" t="s">
        <v>967</v>
      </c>
      <c r="F1465" s="6" t="s">
        <v>133</v>
      </c>
      <c r="G1465" s="7">
        <v>28450</v>
      </c>
      <c r="H1465" s="7">
        <v>28450</v>
      </c>
      <c r="I1465" s="43">
        <v>0</v>
      </c>
      <c r="J1465" s="8"/>
    </row>
    <row r="1466" spans="1:10" x14ac:dyDescent="0.3">
      <c r="A1466" s="4" t="s">
        <v>55</v>
      </c>
      <c r="B1466" s="5" t="s">
        <v>235</v>
      </c>
      <c r="C1466" s="6" t="s">
        <v>236</v>
      </c>
      <c r="D1466" s="5" t="s">
        <v>237</v>
      </c>
      <c r="E1466" s="6" t="s">
        <v>967</v>
      </c>
      <c r="F1466" s="6" t="s">
        <v>133</v>
      </c>
      <c r="G1466" s="7">
        <v>29337.5</v>
      </c>
      <c r="H1466" s="7">
        <v>29337.5</v>
      </c>
      <c r="I1466" s="43">
        <v>0</v>
      </c>
      <c r="J1466" s="8"/>
    </row>
    <row r="1467" spans="1:10" x14ac:dyDescent="0.3">
      <c r="A1467" s="4" t="s">
        <v>55</v>
      </c>
      <c r="B1467" s="5" t="s">
        <v>235</v>
      </c>
      <c r="C1467" s="6" t="s">
        <v>427</v>
      </c>
      <c r="D1467" s="5" t="s">
        <v>428</v>
      </c>
      <c r="E1467" s="6" t="s">
        <v>967</v>
      </c>
      <c r="F1467" s="6" t="s">
        <v>133</v>
      </c>
      <c r="G1467" s="7">
        <v>28850</v>
      </c>
      <c r="H1467" s="7">
        <v>28050</v>
      </c>
      <c r="I1467" s="43">
        <v>-2.7729636048526851</v>
      </c>
      <c r="J1467" s="8"/>
    </row>
    <row r="1468" spans="1:10" x14ac:dyDescent="0.3">
      <c r="A1468" s="4" t="s">
        <v>55</v>
      </c>
      <c r="B1468" s="5" t="s">
        <v>235</v>
      </c>
      <c r="C1468" s="6" t="s">
        <v>238</v>
      </c>
      <c r="D1468" s="5" t="s">
        <v>239</v>
      </c>
      <c r="E1468" s="6" t="s">
        <v>967</v>
      </c>
      <c r="F1468" s="6" t="s">
        <v>133</v>
      </c>
      <c r="G1468" s="7">
        <v>30437.5</v>
      </c>
      <c r="H1468" s="7">
        <v>29462.5</v>
      </c>
      <c r="I1468" s="43">
        <v>-3.2032854209445571</v>
      </c>
      <c r="J1468" s="8"/>
    </row>
    <row r="1469" spans="1:10" x14ac:dyDescent="0.3">
      <c r="A1469" s="4" t="s">
        <v>55</v>
      </c>
      <c r="B1469" s="5" t="s">
        <v>235</v>
      </c>
      <c r="C1469" s="6" t="s">
        <v>240</v>
      </c>
      <c r="D1469" s="5" t="s">
        <v>241</v>
      </c>
      <c r="E1469" s="6" t="s">
        <v>967</v>
      </c>
      <c r="F1469" s="6" t="s">
        <v>133</v>
      </c>
      <c r="G1469" s="7">
        <v>29550</v>
      </c>
      <c r="H1469" s="7">
        <v>29883.333333333332</v>
      </c>
      <c r="I1469" s="43">
        <v>1.1280315848843703</v>
      </c>
      <c r="J1469" s="8"/>
    </row>
    <row r="1470" spans="1:10" x14ac:dyDescent="0.3">
      <c r="A1470" s="4" t="s">
        <v>55</v>
      </c>
      <c r="B1470" s="5" t="s">
        <v>235</v>
      </c>
      <c r="C1470" s="6" t="s">
        <v>242</v>
      </c>
      <c r="D1470" s="5" t="s">
        <v>243</v>
      </c>
      <c r="E1470" s="6" t="s">
        <v>967</v>
      </c>
      <c r="F1470" s="6" t="s">
        <v>133</v>
      </c>
      <c r="G1470" s="7">
        <v>29583.333333333332</v>
      </c>
      <c r="H1470" s="7">
        <v>29850</v>
      </c>
      <c r="I1470" s="43">
        <v>0.90140845070423303</v>
      </c>
      <c r="J1470" s="8"/>
    </row>
    <row r="1471" spans="1:10" x14ac:dyDescent="0.3">
      <c r="A1471" s="4" t="s">
        <v>55</v>
      </c>
      <c r="B1471" s="5" t="s">
        <v>235</v>
      </c>
      <c r="C1471" s="6" t="s">
        <v>244</v>
      </c>
      <c r="D1471" s="5" t="s">
        <v>245</v>
      </c>
      <c r="E1471" s="6" t="s">
        <v>967</v>
      </c>
      <c r="F1471" s="6" t="s">
        <v>133</v>
      </c>
      <c r="G1471" s="7">
        <v>29637.5</v>
      </c>
      <c r="H1471" s="7">
        <v>30316.666666666668</v>
      </c>
      <c r="I1471" s="43">
        <v>2.2915787993814218</v>
      </c>
      <c r="J1471" s="8"/>
    </row>
    <row r="1472" spans="1:10" x14ac:dyDescent="0.3">
      <c r="A1472" s="4" t="s">
        <v>55</v>
      </c>
      <c r="B1472" s="5" t="s">
        <v>235</v>
      </c>
      <c r="C1472" s="6" t="s">
        <v>314</v>
      </c>
      <c r="D1472" s="5" t="s">
        <v>315</v>
      </c>
      <c r="E1472" s="6" t="s">
        <v>967</v>
      </c>
      <c r="F1472" s="6" t="s">
        <v>133</v>
      </c>
      <c r="G1472" s="7">
        <v>29583.333333333332</v>
      </c>
      <c r="H1472" s="7">
        <v>29583.333333333332</v>
      </c>
      <c r="I1472" s="43">
        <v>0</v>
      </c>
      <c r="J1472" s="8"/>
    </row>
    <row r="1473" spans="1:10" x14ac:dyDescent="0.3">
      <c r="A1473" s="4" t="s">
        <v>55</v>
      </c>
      <c r="B1473" s="5" t="s">
        <v>235</v>
      </c>
      <c r="C1473" s="6" t="s">
        <v>833</v>
      </c>
      <c r="D1473" s="5" t="s">
        <v>834</v>
      </c>
      <c r="E1473" s="6" t="s">
        <v>967</v>
      </c>
      <c r="F1473" s="6" t="s">
        <v>133</v>
      </c>
      <c r="G1473" s="7">
        <v>29416.666666666668</v>
      </c>
      <c r="H1473" s="7">
        <v>29083.333333333332</v>
      </c>
      <c r="I1473" s="43">
        <v>-1.1331444759206888</v>
      </c>
      <c r="J1473" s="8"/>
    </row>
    <row r="1474" spans="1:10" x14ac:dyDescent="0.3">
      <c r="A1474" s="4" t="s">
        <v>65</v>
      </c>
      <c r="B1474" s="5" t="s">
        <v>246</v>
      </c>
      <c r="C1474" s="6" t="s">
        <v>316</v>
      </c>
      <c r="D1474" s="5" t="s">
        <v>317</v>
      </c>
      <c r="E1474" s="6" t="s">
        <v>967</v>
      </c>
      <c r="F1474" s="6" t="s">
        <v>133</v>
      </c>
      <c r="G1474" s="7">
        <v>35000</v>
      </c>
      <c r="H1474" s="7">
        <v>35333.333333333336</v>
      </c>
      <c r="I1474" s="43">
        <v>0.952380952380949</v>
      </c>
      <c r="J1474" s="8"/>
    </row>
    <row r="1475" spans="1:10" x14ac:dyDescent="0.3">
      <c r="A1475" s="4" t="s">
        <v>65</v>
      </c>
      <c r="B1475" s="5" t="s">
        <v>246</v>
      </c>
      <c r="C1475" s="6" t="s">
        <v>454</v>
      </c>
      <c r="D1475" s="5" t="s">
        <v>455</v>
      </c>
      <c r="E1475" s="6" t="s">
        <v>967</v>
      </c>
      <c r="F1475" s="6" t="s">
        <v>133</v>
      </c>
      <c r="G1475" s="7" t="s">
        <v>134</v>
      </c>
      <c r="H1475" s="7">
        <v>35500</v>
      </c>
      <c r="I1475" s="43" t="s">
        <v>134</v>
      </c>
      <c r="J1475" s="8"/>
    </row>
    <row r="1476" spans="1:10" x14ac:dyDescent="0.3">
      <c r="A1476" s="4" t="s">
        <v>65</v>
      </c>
      <c r="B1476" s="5" t="s">
        <v>246</v>
      </c>
      <c r="C1476" s="6" t="s">
        <v>322</v>
      </c>
      <c r="D1476" s="5" t="s">
        <v>323</v>
      </c>
      <c r="E1476" s="6" t="s">
        <v>967</v>
      </c>
      <c r="F1476" s="6" t="s">
        <v>133</v>
      </c>
      <c r="G1476" s="7">
        <v>33000</v>
      </c>
      <c r="H1476" s="7">
        <v>33000</v>
      </c>
      <c r="I1476" s="43">
        <v>0</v>
      </c>
      <c r="J1476" s="8"/>
    </row>
    <row r="1477" spans="1:10" x14ac:dyDescent="0.3">
      <c r="A1477" s="4" t="s">
        <v>58</v>
      </c>
      <c r="B1477" s="5" t="s">
        <v>135</v>
      </c>
      <c r="C1477" s="6" t="s">
        <v>143</v>
      </c>
      <c r="D1477" s="5" t="s">
        <v>144</v>
      </c>
      <c r="E1477" s="6" t="s">
        <v>967</v>
      </c>
      <c r="F1477" s="6" t="s">
        <v>133</v>
      </c>
      <c r="G1477" s="7">
        <v>29375</v>
      </c>
      <c r="H1477" s="7">
        <v>30225</v>
      </c>
      <c r="I1477" s="43">
        <v>2.8936170212765955</v>
      </c>
      <c r="J1477" s="8"/>
    </row>
    <row r="1478" spans="1:10" x14ac:dyDescent="0.3">
      <c r="A1478" s="4" t="s">
        <v>58</v>
      </c>
      <c r="B1478" s="5" t="s">
        <v>135</v>
      </c>
      <c r="C1478" s="6" t="s">
        <v>136</v>
      </c>
      <c r="D1478" s="5" t="s">
        <v>137</v>
      </c>
      <c r="E1478" s="6" t="s">
        <v>967</v>
      </c>
      <c r="F1478" s="6" t="s">
        <v>133</v>
      </c>
      <c r="G1478" s="7">
        <v>29833.333333333332</v>
      </c>
      <c r="H1478" s="7">
        <v>29833.333333333332</v>
      </c>
      <c r="I1478" s="43">
        <v>0</v>
      </c>
      <c r="J1478" s="8"/>
    </row>
    <row r="1479" spans="1:10" x14ac:dyDescent="0.3">
      <c r="A1479" s="4" t="s">
        <v>58</v>
      </c>
      <c r="B1479" s="5" t="s">
        <v>135</v>
      </c>
      <c r="C1479" s="6" t="s">
        <v>250</v>
      </c>
      <c r="D1479" s="5" t="s">
        <v>251</v>
      </c>
      <c r="E1479" s="6" t="s">
        <v>967</v>
      </c>
      <c r="F1479" s="6" t="s">
        <v>133</v>
      </c>
      <c r="G1479" s="7">
        <v>29750</v>
      </c>
      <c r="H1479" s="7">
        <v>31000</v>
      </c>
      <c r="I1479" s="43">
        <v>4.2016806722689148</v>
      </c>
      <c r="J1479" s="8"/>
    </row>
    <row r="1480" spans="1:10" x14ac:dyDescent="0.3">
      <c r="A1480" s="4" t="s">
        <v>58</v>
      </c>
      <c r="B1480" s="5" t="s">
        <v>135</v>
      </c>
      <c r="C1480" s="6" t="s">
        <v>252</v>
      </c>
      <c r="D1480" s="5" t="s">
        <v>253</v>
      </c>
      <c r="E1480" s="6" t="s">
        <v>967</v>
      </c>
      <c r="F1480" s="6" t="s">
        <v>133</v>
      </c>
      <c r="G1480" s="7">
        <v>29750</v>
      </c>
      <c r="H1480" s="7">
        <v>30000</v>
      </c>
      <c r="I1480" s="43">
        <v>0.84033613445377853</v>
      </c>
      <c r="J1480" s="8"/>
    </row>
    <row r="1481" spans="1:10" x14ac:dyDescent="0.3">
      <c r="A1481" s="4" t="s">
        <v>58</v>
      </c>
      <c r="B1481" s="5" t="s">
        <v>135</v>
      </c>
      <c r="C1481" s="6" t="s">
        <v>254</v>
      </c>
      <c r="D1481" s="5" t="s">
        <v>255</v>
      </c>
      <c r="E1481" s="6" t="s">
        <v>967</v>
      </c>
      <c r="F1481" s="6" t="s">
        <v>133</v>
      </c>
      <c r="G1481" s="7">
        <v>30000</v>
      </c>
      <c r="H1481" s="7">
        <v>30000</v>
      </c>
      <c r="I1481" s="43">
        <v>0</v>
      </c>
      <c r="J1481" s="8"/>
    </row>
    <row r="1482" spans="1:10" x14ac:dyDescent="0.3">
      <c r="A1482" s="4" t="s">
        <v>59</v>
      </c>
      <c r="B1482" s="5" t="s">
        <v>258</v>
      </c>
      <c r="C1482" s="6" t="s">
        <v>259</v>
      </c>
      <c r="D1482" s="5" t="s">
        <v>260</v>
      </c>
      <c r="E1482" s="6" t="s">
        <v>967</v>
      </c>
      <c r="F1482" s="6" t="s">
        <v>133</v>
      </c>
      <c r="G1482" s="7">
        <v>30840</v>
      </c>
      <c r="H1482" s="7">
        <v>30601.599999999999</v>
      </c>
      <c r="I1482" s="43">
        <v>-0.77302204928664242</v>
      </c>
      <c r="J1482" s="8"/>
    </row>
    <row r="1483" spans="1:10" x14ac:dyDescent="0.3">
      <c r="A1483" s="4" t="s">
        <v>59</v>
      </c>
      <c r="B1483" s="5" t="s">
        <v>258</v>
      </c>
      <c r="C1483" s="6" t="s">
        <v>412</v>
      </c>
      <c r="D1483" s="5" t="s">
        <v>413</v>
      </c>
      <c r="E1483" s="6" t="s">
        <v>967</v>
      </c>
      <c r="F1483" s="6" t="s">
        <v>133</v>
      </c>
      <c r="G1483" s="7">
        <v>28533.333333333332</v>
      </c>
      <c r="H1483" s="7">
        <v>29966.666666666668</v>
      </c>
      <c r="I1483" s="43">
        <v>5.0233644859813076</v>
      </c>
      <c r="J1483" s="8"/>
    </row>
    <row r="1484" spans="1:10" x14ac:dyDescent="0.3">
      <c r="A1484" s="4" t="s">
        <v>59</v>
      </c>
      <c r="B1484" s="5" t="s">
        <v>258</v>
      </c>
      <c r="C1484" s="6" t="s">
        <v>539</v>
      </c>
      <c r="D1484" s="5" t="s">
        <v>540</v>
      </c>
      <c r="E1484" s="6" t="s">
        <v>967</v>
      </c>
      <c r="F1484" s="6" t="s">
        <v>133</v>
      </c>
      <c r="G1484" s="7">
        <v>29375</v>
      </c>
      <c r="H1484" s="7">
        <v>29500</v>
      </c>
      <c r="I1484" s="43">
        <v>0.42553191489360653</v>
      </c>
      <c r="J1484" s="8"/>
    </row>
    <row r="1485" spans="1:10" x14ac:dyDescent="0.3">
      <c r="A1485" s="4" t="s">
        <v>59</v>
      </c>
      <c r="B1485" s="5" t="s">
        <v>258</v>
      </c>
      <c r="C1485" s="6" t="s">
        <v>261</v>
      </c>
      <c r="D1485" s="5" t="s">
        <v>262</v>
      </c>
      <c r="E1485" s="6" t="s">
        <v>967</v>
      </c>
      <c r="F1485" s="6" t="s">
        <v>133</v>
      </c>
      <c r="G1485" s="7">
        <v>29000</v>
      </c>
      <c r="H1485" s="7">
        <v>29000</v>
      </c>
      <c r="I1485" s="43">
        <v>0</v>
      </c>
      <c r="J1485" s="8"/>
    </row>
    <row r="1486" spans="1:10" x14ac:dyDescent="0.3">
      <c r="A1486" s="4" t="s">
        <v>59</v>
      </c>
      <c r="B1486" s="5" t="s">
        <v>258</v>
      </c>
      <c r="C1486" s="6" t="s">
        <v>263</v>
      </c>
      <c r="D1486" s="5" t="s">
        <v>264</v>
      </c>
      <c r="E1486" s="6" t="s">
        <v>967</v>
      </c>
      <c r="F1486" s="6" t="s">
        <v>133</v>
      </c>
      <c r="G1486" s="7">
        <v>30975</v>
      </c>
      <c r="H1486" s="7">
        <v>29966.666666666668</v>
      </c>
      <c r="I1486" s="43">
        <v>-3.2553134248049509</v>
      </c>
      <c r="J1486" s="8"/>
    </row>
    <row r="1487" spans="1:10" x14ac:dyDescent="0.3">
      <c r="A1487" s="4" t="s">
        <v>59</v>
      </c>
      <c r="B1487" s="5" t="s">
        <v>258</v>
      </c>
      <c r="C1487" s="6" t="s">
        <v>324</v>
      </c>
      <c r="D1487" s="5" t="s">
        <v>155</v>
      </c>
      <c r="E1487" s="6" t="s">
        <v>967</v>
      </c>
      <c r="F1487" s="6" t="s">
        <v>133</v>
      </c>
      <c r="G1487" s="7">
        <v>28980</v>
      </c>
      <c r="H1487" s="7">
        <v>28980</v>
      </c>
      <c r="I1487" s="43">
        <v>0</v>
      </c>
      <c r="J1487" s="8"/>
    </row>
    <row r="1488" spans="1:10" x14ac:dyDescent="0.3">
      <c r="A1488" s="4" t="s">
        <v>59</v>
      </c>
      <c r="B1488" s="5" t="s">
        <v>258</v>
      </c>
      <c r="C1488" s="6" t="s">
        <v>265</v>
      </c>
      <c r="D1488" s="5" t="s">
        <v>266</v>
      </c>
      <c r="E1488" s="6" t="s">
        <v>967</v>
      </c>
      <c r="F1488" s="6" t="s">
        <v>133</v>
      </c>
      <c r="G1488" s="7">
        <v>28275</v>
      </c>
      <c r="H1488" s="7">
        <v>28450</v>
      </c>
      <c r="I1488" s="43">
        <v>0.61892130857648109</v>
      </c>
      <c r="J1488" s="8"/>
    </row>
    <row r="1489" spans="1:10" x14ac:dyDescent="0.3">
      <c r="A1489" s="4" t="s">
        <v>59</v>
      </c>
      <c r="B1489" s="5" t="s">
        <v>258</v>
      </c>
      <c r="C1489" s="6" t="s">
        <v>267</v>
      </c>
      <c r="D1489" s="5" t="s">
        <v>268</v>
      </c>
      <c r="E1489" s="6" t="s">
        <v>967</v>
      </c>
      <c r="F1489" s="6" t="s">
        <v>133</v>
      </c>
      <c r="G1489" s="7">
        <v>29225</v>
      </c>
      <c r="H1489" s="7">
        <v>29662.5</v>
      </c>
      <c r="I1489" s="43">
        <v>1.4970059880239583</v>
      </c>
      <c r="J1489" s="8"/>
    </row>
    <row r="1490" spans="1:10" x14ac:dyDescent="0.3">
      <c r="A1490" s="4" t="s">
        <v>59</v>
      </c>
      <c r="B1490" s="5" t="s">
        <v>258</v>
      </c>
      <c r="C1490" s="6" t="s">
        <v>414</v>
      </c>
      <c r="D1490" s="5" t="s">
        <v>415</v>
      </c>
      <c r="E1490" s="6" t="s">
        <v>967</v>
      </c>
      <c r="F1490" s="6" t="s">
        <v>133</v>
      </c>
      <c r="G1490" s="7" t="s">
        <v>134</v>
      </c>
      <c r="H1490" s="7">
        <v>31416.666666666668</v>
      </c>
      <c r="I1490" s="43" t="s">
        <v>134</v>
      </c>
      <c r="J1490" s="8"/>
    </row>
    <row r="1491" spans="1:10" x14ac:dyDescent="0.3">
      <c r="A1491" s="4" t="s">
        <v>59</v>
      </c>
      <c r="B1491" s="5" t="s">
        <v>258</v>
      </c>
      <c r="C1491" s="6" t="s">
        <v>416</v>
      </c>
      <c r="D1491" s="5" t="s">
        <v>417</v>
      </c>
      <c r="E1491" s="6" t="s">
        <v>967</v>
      </c>
      <c r="F1491" s="6" t="s">
        <v>133</v>
      </c>
      <c r="G1491" s="7">
        <v>30350</v>
      </c>
      <c r="H1491" s="7">
        <v>30350</v>
      </c>
      <c r="I1491" s="43">
        <v>0</v>
      </c>
      <c r="J1491" s="8"/>
    </row>
    <row r="1492" spans="1:10" x14ac:dyDescent="0.3">
      <c r="A1492" s="4" t="s">
        <v>73</v>
      </c>
      <c r="B1492" s="5" t="s">
        <v>418</v>
      </c>
      <c r="C1492" s="6" t="s">
        <v>554</v>
      </c>
      <c r="D1492" s="5" t="s">
        <v>555</v>
      </c>
      <c r="E1492" s="6" t="s">
        <v>967</v>
      </c>
      <c r="F1492" s="6" t="s">
        <v>133</v>
      </c>
      <c r="G1492" s="7" t="s">
        <v>134</v>
      </c>
      <c r="H1492" s="7">
        <v>32275</v>
      </c>
      <c r="I1492" s="43" t="s">
        <v>134</v>
      </c>
      <c r="J1492" s="8"/>
    </row>
    <row r="1493" spans="1:10" x14ac:dyDescent="0.3">
      <c r="A1493" s="4" t="s">
        <v>73</v>
      </c>
      <c r="B1493" s="5" t="s">
        <v>418</v>
      </c>
      <c r="C1493" s="6" t="s">
        <v>421</v>
      </c>
      <c r="D1493" s="5" t="s">
        <v>422</v>
      </c>
      <c r="E1493" s="6" t="s">
        <v>967</v>
      </c>
      <c r="F1493" s="6" t="s">
        <v>133</v>
      </c>
      <c r="G1493" s="7" t="s">
        <v>134</v>
      </c>
      <c r="H1493" s="7">
        <v>31166.666666666668</v>
      </c>
      <c r="I1493" s="43" t="s">
        <v>134</v>
      </c>
      <c r="J1493" s="8"/>
    </row>
    <row r="1494" spans="1:10" x14ac:dyDescent="0.3">
      <c r="A1494" s="4" t="s">
        <v>62</v>
      </c>
      <c r="B1494" s="5" t="s">
        <v>146</v>
      </c>
      <c r="C1494" s="6" t="s">
        <v>156</v>
      </c>
      <c r="D1494" s="5" t="s">
        <v>157</v>
      </c>
      <c r="E1494" s="6" t="s">
        <v>968</v>
      </c>
      <c r="F1494" s="6" t="s">
        <v>275</v>
      </c>
      <c r="G1494" s="7">
        <v>37033.333333333336</v>
      </c>
      <c r="H1494" s="7">
        <v>36733.333333333336</v>
      </c>
      <c r="I1494" s="43">
        <v>-0.81008100810080474</v>
      </c>
      <c r="J1494" s="8"/>
    </row>
    <row r="1495" spans="1:10" x14ac:dyDescent="0.3">
      <c r="A1495" s="4" t="s">
        <v>51</v>
      </c>
      <c r="B1495" s="5" t="s">
        <v>124</v>
      </c>
      <c r="C1495" s="6" t="s">
        <v>223</v>
      </c>
      <c r="D1495" s="5" t="s">
        <v>224</v>
      </c>
      <c r="E1495" s="6" t="s">
        <v>968</v>
      </c>
      <c r="F1495" s="6" t="s">
        <v>275</v>
      </c>
      <c r="G1495" s="7">
        <v>39000</v>
      </c>
      <c r="H1495" s="7">
        <v>39166.666666666664</v>
      </c>
      <c r="I1495" s="43">
        <v>0.42735042735042583</v>
      </c>
      <c r="J1495" s="8"/>
    </row>
    <row r="1496" spans="1:10" x14ac:dyDescent="0.3">
      <c r="A1496" s="4" t="s">
        <v>65</v>
      </c>
      <c r="B1496" s="5" t="s">
        <v>246</v>
      </c>
      <c r="C1496" s="6" t="s">
        <v>320</v>
      </c>
      <c r="D1496" s="5" t="s">
        <v>321</v>
      </c>
      <c r="E1496" s="6" t="s">
        <v>968</v>
      </c>
      <c r="F1496" s="6" t="s">
        <v>275</v>
      </c>
      <c r="G1496" s="7">
        <v>39233.333333333336</v>
      </c>
      <c r="H1496" s="7">
        <v>39233.333333333336</v>
      </c>
      <c r="I1496" s="43">
        <v>0</v>
      </c>
      <c r="J1496" s="8"/>
    </row>
    <row r="1497" spans="1:10" x14ac:dyDescent="0.3">
      <c r="A1497" s="4" t="s">
        <v>62</v>
      </c>
      <c r="B1497" s="5" t="s">
        <v>146</v>
      </c>
      <c r="C1497" s="6" t="s">
        <v>147</v>
      </c>
      <c r="D1497" s="5" t="s">
        <v>148</v>
      </c>
      <c r="E1497" s="6" t="s">
        <v>969</v>
      </c>
      <c r="F1497" s="6" t="s">
        <v>959</v>
      </c>
      <c r="G1497" s="7" t="s">
        <v>134</v>
      </c>
      <c r="H1497" s="7">
        <v>8600</v>
      </c>
      <c r="I1497" s="43" t="s">
        <v>134</v>
      </c>
      <c r="J1497" s="8"/>
    </row>
    <row r="1498" spans="1:10" x14ac:dyDescent="0.3">
      <c r="A1498" s="4" t="s">
        <v>62</v>
      </c>
      <c r="B1498" s="5" t="s">
        <v>146</v>
      </c>
      <c r="C1498" s="6" t="s">
        <v>158</v>
      </c>
      <c r="D1498" s="5" t="s">
        <v>159</v>
      </c>
      <c r="E1498" s="6" t="s">
        <v>969</v>
      </c>
      <c r="F1498" s="6" t="s">
        <v>959</v>
      </c>
      <c r="G1498" s="7" t="s">
        <v>134</v>
      </c>
      <c r="H1498" s="7">
        <v>7800</v>
      </c>
      <c r="I1498" s="43" t="s">
        <v>134</v>
      </c>
      <c r="J1498" s="8"/>
    </row>
    <row r="1499" spans="1:10" x14ac:dyDescent="0.3">
      <c r="A1499" s="4" t="s">
        <v>62</v>
      </c>
      <c r="B1499" s="5" t="s">
        <v>146</v>
      </c>
      <c r="C1499" s="6" t="s">
        <v>160</v>
      </c>
      <c r="D1499" s="5" t="s">
        <v>161</v>
      </c>
      <c r="E1499" s="6" t="s">
        <v>969</v>
      </c>
      <c r="F1499" s="6" t="s">
        <v>959</v>
      </c>
      <c r="G1499" s="7">
        <v>7633.333333333333</v>
      </c>
      <c r="H1499" s="7">
        <v>7633.333333333333</v>
      </c>
      <c r="I1499" s="43">
        <v>0</v>
      </c>
      <c r="J1499" s="8"/>
    </row>
    <row r="1500" spans="1:10" x14ac:dyDescent="0.3">
      <c r="A1500" s="4" t="s">
        <v>62</v>
      </c>
      <c r="B1500" s="5" t="s">
        <v>146</v>
      </c>
      <c r="C1500" s="6" t="s">
        <v>164</v>
      </c>
      <c r="D1500" s="5" t="s">
        <v>165</v>
      </c>
      <c r="E1500" s="6" t="s">
        <v>969</v>
      </c>
      <c r="F1500" s="6" t="s">
        <v>959</v>
      </c>
      <c r="G1500" s="7" t="s">
        <v>134</v>
      </c>
      <c r="H1500" s="7">
        <v>8200</v>
      </c>
      <c r="I1500" s="43" t="s">
        <v>134</v>
      </c>
      <c r="J1500" s="8"/>
    </row>
    <row r="1501" spans="1:10" x14ac:dyDescent="0.3">
      <c r="A1501" s="4" t="s">
        <v>53</v>
      </c>
      <c r="B1501" s="5" t="s">
        <v>170</v>
      </c>
      <c r="C1501" s="6" t="s">
        <v>185</v>
      </c>
      <c r="D1501" s="5" t="s">
        <v>186</v>
      </c>
      <c r="E1501" s="6" t="s">
        <v>970</v>
      </c>
      <c r="F1501" s="6" t="s">
        <v>344</v>
      </c>
      <c r="G1501" s="7" t="s">
        <v>134</v>
      </c>
      <c r="H1501" s="7">
        <v>71333.333333333328</v>
      </c>
      <c r="I1501" s="43" t="s">
        <v>134</v>
      </c>
      <c r="J1501" s="8"/>
    </row>
    <row r="1502" spans="1:10" x14ac:dyDescent="0.3">
      <c r="A1502" s="4" t="s">
        <v>62</v>
      </c>
      <c r="B1502" s="5" t="s">
        <v>146</v>
      </c>
      <c r="C1502" s="6" t="s">
        <v>156</v>
      </c>
      <c r="D1502" s="5" t="s">
        <v>157</v>
      </c>
      <c r="E1502" s="6" t="s">
        <v>971</v>
      </c>
      <c r="F1502" s="6" t="s">
        <v>472</v>
      </c>
      <c r="G1502" s="7">
        <v>23775</v>
      </c>
      <c r="H1502" s="7">
        <v>24300</v>
      </c>
      <c r="I1502" s="43">
        <v>2.208201892744488</v>
      </c>
      <c r="J1502" s="8"/>
    </row>
    <row r="1503" spans="1:10" x14ac:dyDescent="0.3">
      <c r="A1503" s="4" t="s">
        <v>62</v>
      </c>
      <c r="B1503" s="5" t="s">
        <v>146</v>
      </c>
      <c r="C1503" s="6" t="s">
        <v>286</v>
      </c>
      <c r="D1503" s="5" t="s">
        <v>287</v>
      </c>
      <c r="E1503" s="6" t="s">
        <v>971</v>
      </c>
      <c r="F1503" s="6" t="s">
        <v>472</v>
      </c>
      <c r="G1503" s="7" t="s">
        <v>134</v>
      </c>
      <c r="H1503" s="7">
        <v>23500</v>
      </c>
      <c r="I1503" s="43" t="s">
        <v>134</v>
      </c>
      <c r="J1503" s="8"/>
    </row>
    <row r="1504" spans="1:10" x14ac:dyDescent="0.3">
      <c r="A1504" s="4" t="s">
        <v>51</v>
      </c>
      <c r="B1504" s="5" t="s">
        <v>124</v>
      </c>
      <c r="C1504" s="6" t="s">
        <v>223</v>
      </c>
      <c r="D1504" s="5" t="s">
        <v>224</v>
      </c>
      <c r="E1504" s="6" t="s">
        <v>972</v>
      </c>
      <c r="F1504" s="6" t="s">
        <v>141</v>
      </c>
      <c r="G1504" s="7">
        <v>95000</v>
      </c>
      <c r="H1504" s="7">
        <v>95333.333333333328</v>
      </c>
      <c r="I1504" s="43">
        <v>0.35087719298245723</v>
      </c>
      <c r="J1504" s="8"/>
    </row>
    <row r="1505" spans="1:10" x14ac:dyDescent="0.3">
      <c r="A1505" s="4" t="s">
        <v>51</v>
      </c>
      <c r="B1505" s="5" t="s">
        <v>124</v>
      </c>
      <c r="C1505" s="6" t="s">
        <v>276</v>
      </c>
      <c r="D1505" s="5" t="s">
        <v>277</v>
      </c>
      <c r="E1505" s="6" t="s">
        <v>972</v>
      </c>
      <c r="F1505" s="6" t="s">
        <v>141</v>
      </c>
      <c r="G1505" s="7">
        <v>98000</v>
      </c>
      <c r="H1505" s="7">
        <v>98000</v>
      </c>
      <c r="I1505" s="43">
        <v>0</v>
      </c>
      <c r="J1505" s="8"/>
    </row>
    <row r="1506" spans="1:10" x14ac:dyDescent="0.3">
      <c r="A1506" s="4" t="s">
        <v>64</v>
      </c>
      <c r="B1506" s="5" t="s">
        <v>230</v>
      </c>
      <c r="C1506" s="6" t="s">
        <v>231</v>
      </c>
      <c r="D1506" s="5" t="s">
        <v>232</v>
      </c>
      <c r="E1506" s="6" t="s">
        <v>972</v>
      </c>
      <c r="F1506" s="6" t="s">
        <v>141</v>
      </c>
      <c r="G1506" s="7">
        <v>96541.666666666672</v>
      </c>
      <c r="H1506" s="7">
        <v>101375</v>
      </c>
      <c r="I1506" s="43">
        <v>5.0064738886490989</v>
      </c>
      <c r="J1506" s="8"/>
    </row>
    <row r="1507" spans="1:10" x14ac:dyDescent="0.3">
      <c r="A1507" s="4" t="s">
        <v>65</v>
      </c>
      <c r="B1507" s="5" t="s">
        <v>246</v>
      </c>
      <c r="C1507" s="6" t="s">
        <v>320</v>
      </c>
      <c r="D1507" s="5" t="s">
        <v>321</v>
      </c>
      <c r="E1507" s="6" t="s">
        <v>972</v>
      </c>
      <c r="F1507" s="6" t="s">
        <v>141</v>
      </c>
      <c r="G1507" s="7">
        <v>93633.333333333328</v>
      </c>
      <c r="H1507" s="7">
        <v>93966.666666666672</v>
      </c>
      <c r="I1507" s="43">
        <v>0.35599857600570051</v>
      </c>
      <c r="J1507" s="8"/>
    </row>
    <row r="1508" spans="1:10" x14ac:dyDescent="0.3">
      <c r="A1508" s="4" t="s">
        <v>64</v>
      </c>
      <c r="B1508" s="5" t="s">
        <v>230</v>
      </c>
      <c r="C1508" s="6" t="s">
        <v>231</v>
      </c>
      <c r="D1508" s="5" t="s">
        <v>232</v>
      </c>
      <c r="E1508" s="6" t="s">
        <v>973</v>
      </c>
      <c r="F1508" s="6" t="s">
        <v>326</v>
      </c>
      <c r="G1508" s="7">
        <v>5580</v>
      </c>
      <c r="H1508" s="7">
        <v>5780</v>
      </c>
      <c r="I1508" s="43">
        <v>3.584229390680993</v>
      </c>
      <c r="J1508" s="8"/>
    </row>
    <row r="1509" spans="1:10" x14ac:dyDescent="0.3">
      <c r="A1509" s="4" t="s">
        <v>62</v>
      </c>
      <c r="B1509" s="5" t="s">
        <v>146</v>
      </c>
      <c r="C1509" s="6" t="s">
        <v>160</v>
      </c>
      <c r="D1509" s="5" t="s">
        <v>161</v>
      </c>
      <c r="E1509" s="6" t="s">
        <v>974</v>
      </c>
      <c r="F1509" s="6" t="s">
        <v>133</v>
      </c>
      <c r="G1509" s="7">
        <v>40720</v>
      </c>
      <c r="H1509" s="7">
        <v>41320</v>
      </c>
      <c r="I1509" s="43">
        <v>1.4734774066797574</v>
      </c>
      <c r="J1509" s="8"/>
    </row>
    <row r="1510" spans="1:10" x14ac:dyDescent="0.3">
      <c r="A1510" s="4" t="s">
        <v>64</v>
      </c>
      <c r="B1510" s="5" t="s">
        <v>230</v>
      </c>
      <c r="C1510" s="6" t="s">
        <v>231</v>
      </c>
      <c r="D1510" s="5" t="s">
        <v>232</v>
      </c>
      <c r="E1510" s="6" t="s">
        <v>974</v>
      </c>
      <c r="F1510" s="6" t="s">
        <v>133</v>
      </c>
      <c r="G1510" s="7">
        <v>40975</v>
      </c>
      <c r="H1510" s="7">
        <v>43400</v>
      </c>
      <c r="I1510" s="43">
        <v>5.9182428309945134</v>
      </c>
      <c r="J1510" s="8"/>
    </row>
    <row r="1511" spans="1:10" x14ac:dyDescent="0.3">
      <c r="A1511" s="4" t="s">
        <v>62</v>
      </c>
      <c r="B1511" s="5" t="s">
        <v>146</v>
      </c>
      <c r="C1511" s="6" t="s">
        <v>150</v>
      </c>
      <c r="D1511" s="5" t="s">
        <v>151</v>
      </c>
      <c r="E1511" s="6" t="s">
        <v>975</v>
      </c>
      <c r="F1511" s="6" t="s">
        <v>133</v>
      </c>
      <c r="G1511" s="7" t="s">
        <v>134</v>
      </c>
      <c r="H1511" s="7">
        <v>150176.66666666666</v>
      </c>
      <c r="I1511" s="43" t="s">
        <v>134</v>
      </c>
      <c r="J1511" s="8"/>
    </row>
    <row r="1512" spans="1:10" x14ac:dyDescent="0.3">
      <c r="A1512" s="4" t="s">
        <v>62</v>
      </c>
      <c r="B1512" s="5" t="s">
        <v>146</v>
      </c>
      <c r="C1512" s="6" t="s">
        <v>284</v>
      </c>
      <c r="D1512" s="5" t="s">
        <v>285</v>
      </c>
      <c r="E1512" s="6" t="s">
        <v>975</v>
      </c>
      <c r="F1512" s="6" t="s">
        <v>133</v>
      </c>
      <c r="G1512" s="7">
        <v>146276.66666666666</v>
      </c>
      <c r="H1512" s="7">
        <v>152076.66666666666</v>
      </c>
      <c r="I1512" s="43">
        <v>3.9650889866235328</v>
      </c>
      <c r="J1512" s="8"/>
    </row>
    <row r="1513" spans="1:10" x14ac:dyDescent="0.3">
      <c r="A1513" s="4" t="s">
        <v>62</v>
      </c>
      <c r="B1513" s="5" t="s">
        <v>146</v>
      </c>
      <c r="C1513" s="6" t="s">
        <v>156</v>
      </c>
      <c r="D1513" s="5" t="s">
        <v>157</v>
      </c>
      <c r="E1513" s="6" t="s">
        <v>975</v>
      </c>
      <c r="F1513" s="6" t="s">
        <v>133</v>
      </c>
      <c r="G1513" s="7">
        <v>132333.33333333334</v>
      </c>
      <c r="H1513" s="7">
        <v>138500</v>
      </c>
      <c r="I1513" s="43">
        <v>4.6599496221662484</v>
      </c>
      <c r="J1513" s="8"/>
    </row>
    <row r="1514" spans="1:10" x14ac:dyDescent="0.3">
      <c r="A1514" s="4" t="s">
        <v>62</v>
      </c>
      <c r="B1514" s="5" t="s">
        <v>146</v>
      </c>
      <c r="C1514" s="6" t="s">
        <v>162</v>
      </c>
      <c r="D1514" s="5" t="s">
        <v>163</v>
      </c>
      <c r="E1514" s="6" t="s">
        <v>975</v>
      </c>
      <c r="F1514" s="6" t="s">
        <v>133</v>
      </c>
      <c r="G1514" s="7">
        <v>147282.5</v>
      </c>
      <c r="H1514" s="7">
        <v>149476.66666666666</v>
      </c>
      <c r="I1514" s="43">
        <v>1.4897673971222991</v>
      </c>
      <c r="J1514" s="8"/>
    </row>
    <row r="1515" spans="1:10" x14ac:dyDescent="0.3">
      <c r="A1515" s="4" t="s">
        <v>66</v>
      </c>
      <c r="B1515" s="5" t="s">
        <v>296</v>
      </c>
      <c r="C1515" s="6" t="s">
        <v>297</v>
      </c>
      <c r="D1515" s="5" t="s">
        <v>298</v>
      </c>
      <c r="E1515" s="6" t="s">
        <v>975</v>
      </c>
      <c r="F1515" s="6" t="s">
        <v>133</v>
      </c>
      <c r="G1515" s="7">
        <v>153000</v>
      </c>
      <c r="H1515" s="7">
        <v>157333.33333333334</v>
      </c>
      <c r="I1515" s="43">
        <v>2.8322440087146017</v>
      </c>
      <c r="J1515" s="8"/>
    </row>
    <row r="1516" spans="1:10" x14ac:dyDescent="0.3">
      <c r="A1516" s="4" t="s">
        <v>58</v>
      </c>
      <c r="B1516" s="5" t="s">
        <v>135</v>
      </c>
      <c r="C1516" s="6" t="s">
        <v>333</v>
      </c>
      <c r="D1516" s="5" t="s">
        <v>334</v>
      </c>
      <c r="E1516" s="6" t="s">
        <v>975</v>
      </c>
      <c r="F1516" s="6" t="s">
        <v>133</v>
      </c>
      <c r="G1516" s="7">
        <v>125520.25</v>
      </c>
      <c r="H1516" s="7">
        <v>124504.5</v>
      </c>
      <c r="I1516" s="43">
        <v>-0.80923197651374679</v>
      </c>
      <c r="J1516" s="8"/>
    </row>
    <row r="1517" spans="1:10" x14ac:dyDescent="0.3">
      <c r="A1517" s="4" t="s">
        <v>65</v>
      </c>
      <c r="B1517" s="5" t="s">
        <v>246</v>
      </c>
      <c r="C1517" s="6" t="s">
        <v>320</v>
      </c>
      <c r="D1517" s="5" t="s">
        <v>321</v>
      </c>
      <c r="E1517" s="6" t="s">
        <v>975</v>
      </c>
      <c r="F1517" s="6" t="s">
        <v>275</v>
      </c>
      <c r="G1517" s="7">
        <v>45500</v>
      </c>
      <c r="H1517" s="7">
        <v>46250</v>
      </c>
      <c r="I1517" s="43">
        <v>1.6483516483516425</v>
      </c>
      <c r="J1517" s="8"/>
    </row>
    <row r="1518" spans="1:10" x14ac:dyDescent="0.3">
      <c r="A1518" s="4" t="s">
        <v>56</v>
      </c>
      <c r="B1518" s="5" t="s">
        <v>168</v>
      </c>
      <c r="C1518" s="6" t="s">
        <v>169</v>
      </c>
      <c r="D1518" s="5" t="s">
        <v>168</v>
      </c>
      <c r="E1518" s="6" t="s">
        <v>976</v>
      </c>
      <c r="F1518" s="6" t="s">
        <v>133</v>
      </c>
      <c r="G1518" s="7">
        <v>25600</v>
      </c>
      <c r="H1518" s="7">
        <v>26575</v>
      </c>
      <c r="I1518" s="43">
        <v>3.80859375</v>
      </c>
      <c r="J1518" s="8"/>
    </row>
    <row r="1519" spans="1:10" x14ac:dyDescent="0.3">
      <c r="A1519" s="4" t="s">
        <v>60</v>
      </c>
      <c r="B1519" s="5" t="s">
        <v>200</v>
      </c>
      <c r="C1519" s="6" t="s">
        <v>348</v>
      </c>
      <c r="D1519" s="5" t="s">
        <v>349</v>
      </c>
      <c r="E1519" s="6" t="s">
        <v>976</v>
      </c>
      <c r="F1519" s="6" t="s">
        <v>133</v>
      </c>
      <c r="G1519" s="7">
        <v>24975</v>
      </c>
      <c r="H1519" s="7">
        <v>25475</v>
      </c>
      <c r="I1519" s="43">
        <v>2.0020020020020013</v>
      </c>
      <c r="J1519" s="8"/>
    </row>
    <row r="1520" spans="1:10" x14ac:dyDescent="0.3">
      <c r="A1520" s="4" t="s">
        <v>63</v>
      </c>
      <c r="B1520" s="5" t="s">
        <v>225</v>
      </c>
      <c r="C1520" s="6" t="s">
        <v>226</v>
      </c>
      <c r="D1520" s="5" t="s">
        <v>227</v>
      </c>
      <c r="E1520" s="6" t="s">
        <v>976</v>
      </c>
      <c r="F1520" s="6" t="s">
        <v>133</v>
      </c>
      <c r="G1520" s="7">
        <v>26400</v>
      </c>
      <c r="H1520" s="7">
        <v>25750</v>
      </c>
      <c r="I1520" s="43">
        <v>-2.4621212121212155</v>
      </c>
      <c r="J1520" s="8"/>
    </row>
    <row r="1521" spans="1:10" x14ac:dyDescent="0.3">
      <c r="A1521" s="4" t="s">
        <v>55</v>
      </c>
      <c r="B1521" s="5" t="s">
        <v>235</v>
      </c>
      <c r="C1521" s="6" t="s">
        <v>236</v>
      </c>
      <c r="D1521" s="5" t="s">
        <v>237</v>
      </c>
      <c r="E1521" s="6" t="s">
        <v>976</v>
      </c>
      <c r="F1521" s="6" t="s">
        <v>133</v>
      </c>
      <c r="G1521" s="7">
        <v>24825</v>
      </c>
      <c r="H1521" s="7">
        <v>24825</v>
      </c>
      <c r="I1521" s="43">
        <v>0</v>
      </c>
      <c r="J1521" s="8"/>
    </row>
    <row r="1522" spans="1:10" x14ac:dyDescent="0.3">
      <c r="A1522" s="4" t="s">
        <v>55</v>
      </c>
      <c r="B1522" s="5" t="s">
        <v>235</v>
      </c>
      <c r="C1522" s="6" t="s">
        <v>238</v>
      </c>
      <c r="D1522" s="5" t="s">
        <v>239</v>
      </c>
      <c r="E1522" s="6" t="s">
        <v>976</v>
      </c>
      <c r="F1522" s="6" t="s">
        <v>133</v>
      </c>
      <c r="G1522" s="7">
        <v>23966.666666666668</v>
      </c>
      <c r="H1522" s="7">
        <v>23966.666666666668</v>
      </c>
      <c r="I1522" s="43">
        <v>0</v>
      </c>
      <c r="J1522" s="8"/>
    </row>
    <row r="1523" spans="1:10" x14ac:dyDescent="0.3">
      <c r="A1523" s="4" t="s">
        <v>55</v>
      </c>
      <c r="B1523" s="5" t="s">
        <v>235</v>
      </c>
      <c r="C1523" s="6" t="s">
        <v>240</v>
      </c>
      <c r="D1523" s="5" t="s">
        <v>241</v>
      </c>
      <c r="E1523" s="6" t="s">
        <v>976</v>
      </c>
      <c r="F1523" s="6" t="s">
        <v>133</v>
      </c>
      <c r="G1523" s="7">
        <v>24560</v>
      </c>
      <c r="H1523" s="7">
        <v>24800</v>
      </c>
      <c r="I1523" s="43">
        <v>0.97719869706840434</v>
      </c>
      <c r="J1523" s="8"/>
    </row>
    <row r="1524" spans="1:10" x14ac:dyDescent="0.3">
      <c r="A1524" s="4" t="s">
        <v>55</v>
      </c>
      <c r="B1524" s="5" t="s">
        <v>235</v>
      </c>
      <c r="C1524" s="6" t="s">
        <v>244</v>
      </c>
      <c r="D1524" s="5" t="s">
        <v>245</v>
      </c>
      <c r="E1524" s="6" t="s">
        <v>976</v>
      </c>
      <c r="F1524" s="6" t="s">
        <v>133</v>
      </c>
      <c r="G1524" s="7">
        <v>23975</v>
      </c>
      <c r="H1524" s="7">
        <v>23950</v>
      </c>
      <c r="I1524" s="43">
        <v>-0.10427528675703845</v>
      </c>
      <c r="J1524" s="8"/>
    </row>
    <row r="1525" spans="1:10" x14ac:dyDescent="0.3">
      <c r="A1525" s="4" t="s">
        <v>55</v>
      </c>
      <c r="B1525" s="5" t="s">
        <v>235</v>
      </c>
      <c r="C1525" s="6" t="s">
        <v>314</v>
      </c>
      <c r="D1525" s="5" t="s">
        <v>315</v>
      </c>
      <c r="E1525" s="6" t="s">
        <v>976</v>
      </c>
      <c r="F1525" s="6" t="s">
        <v>133</v>
      </c>
      <c r="G1525" s="7">
        <v>24875</v>
      </c>
      <c r="H1525" s="7">
        <v>25440</v>
      </c>
      <c r="I1525" s="43">
        <v>2.271356783919587</v>
      </c>
      <c r="J1525" s="8"/>
    </row>
    <row r="1526" spans="1:10" x14ac:dyDescent="0.3">
      <c r="A1526" s="4" t="s">
        <v>58</v>
      </c>
      <c r="B1526" s="5" t="s">
        <v>135</v>
      </c>
      <c r="C1526" s="6" t="s">
        <v>136</v>
      </c>
      <c r="D1526" s="5" t="s">
        <v>137</v>
      </c>
      <c r="E1526" s="6" t="s">
        <v>976</v>
      </c>
      <c r="F1526" s="6" t="s">
        <v>133</v>
      </c>
      <c r="G1526" s="7" t="s">
        <v>134</v>
      </c>
      <c r="H1526" s="7">
        <v>24600</v>
      </c>
      <c r="I1526" s="43" t="s">
        <v>134</v>
      </c>
      <c r="J1526" s="8"/>
    </row>
    <row r="1527" spans="1:10" x14ac:dyDescent="0.3">
      <c r="A1527" s="4" t="s">
        <v>58</v>
      </c>
      <c r="B1527" s="5" t="s">
        <v>135</v>
      </c>
      <c r="C1527" s="6" t="s">
        <v>248</v>
      </c>
      <c r="D1527" s="5" t="s">
        <v>249</v>
      </c>
      <c r="E1527" s="6" t="s">
        <v>976</v>
      </c>
      <c r="F1527" s="6" t="s">
        <v>133</v>
      </c>
      <c r="G1527" s="7" t="s">
        <v>134</v>
      </c>
      <c r="H1527" s="7">
        <v>27166.666666666668</v>
      </c>
      <c r="I1527" s="43" t="s">
        <v>134</v>
      </c>
      <c r="J1527" s="8"/>
    </row>
    <row r="1528" spans="1:10" x14ac:dyDescent="0.3">
      <c r="A1528" s="4" t="s">
        <v>58</v>
      </c>
      <c r="B1528" s="5" t="s">
        <v>135</v>
      </c>
      <c r="C1528" s="6" t="s">
        <v>250</v>
      </c>
      <c r="D1528" s="5" t="s">
        <v>251</v>
      </c>
      <c r="E1528" s="6" t="s">
        <v>976</v>
      </c>
      <c r="F1528" s="6" t="s">
        <v>133</v>
      </c>
      <c r="G1528" s="7">
        <v>25100</v>
      </c>
      <c r="H1528" s="7">
        <v>25116.666666666668</v>
      </c>
      <c r="I1528" s="43">
        <v>6.6401062416998613E-2</v>
      </c>
      <c r="J1528" s="8"/>
    </row>
    <row r="1529" spans="1:10" x14ac:dyDescent="0.3">
      <c r="A1529" s="4" t="s">
        <v>58</v>
      </c>
      <c r="B1529" s="5" t="s">
        <v>135</v>
      </c>
      <c r="C1529" s="6" t="s">
        <v>254</v>
      </c>
      <c r="D1529" s="5" t="s">
        <v>255</v>
      </c>
      <c r="E1529" s="6" t="s">
        <v>976</v>
      </c>
      <c r="F1529" s="6" t="s">
        <v>133</v>
      </c>
      <c r="G1529" s="7">
        <v>24850</v>
      </c>
      <c r="H1529" s="7">
        <v>24975</v>
      </c>
      <c r="I1529" s="43">
        <v>0.50301810865192031</v>
      </c>
      <c r="J1529" s="8"/>
    </row>
    <row r="1530" spans="1:10" x14ac:dyDescent="0.3">
      <c r="A1530" s="4" t="s">
        <v>59</v>
      </c>
      <c r="B1530" s="5" t="s">
        <v>258</v>
      </c>
      <c r="C1530" s="6" t="s">
        <v>259</v>
      </c>
      <c r="D1530" s="5" t="s">
        <v>260</v>
      </c>
      <c r="E1530" s="6" t="s">
        <v>976</v>
      </c>
      <c r="F1530" s="6" t="s">
        <v>133</v>
      </c>
      <c r="G1530" s="7">
        <v>25025</v>
      </c>
      <c r="H1530" s="7">
        <v>24800</v>
      </c>
      <c r="I1530" s="43">
        <v>-0.89910089910090196</v>
      </c>
      <c r="J1530" s="8"/>
    </row>
    <row r="1531" spans="1:10" x14ac:dyDescent="0.3">
      <c r="A1531" s="4" t="s">
        <v>59</v>
      </c>
      <c r="B1531" s="5" t="s">
        <v>258</v>
      </c>
      <c r="C1531" s="6" t="s">
        <v>412</v>
      </c>
      <c r="D1531" s="5" t="s">
        <v>413</v>
      </c>
      <c r="E1531" s="6" t="s">
        <v>976</v>
      </c>
      <c r="F1531" s="6" t="s">
        <v>133</v>
      </c>
      <c r="G1531" s="7">
        <v>25300</v>
      </c>
      <c r="H1531" s="7">
        <v>25300</v>
      </c>
      <c r="I1531" s="43">
        <v>0</v>
      </c>
      <c r="J1531" s="8"/>
    </row>
    <row r="1532" spans="1:10" x14ac:dyDescent="0.3">
      <c r="A1532" s="4" t="s">
        <v>59</v>
      </c>
      <c r="B1532" s="5" t="s">
        <v>258</v>
      </c>
      <c r="C1532" s="6" t="s">
        <v>261</v>
      </c>
      <c r="D1532" s="5" t="s">
        <v>262</v>
      </c>
      <c r="E1532" s="6" t="s">
        <v>976</v>
      </c>
      <c r="F1532" s="6" t="s">
        <v>133</v>
      </c>
      <c r="G1532" s="7">
        <v>24700</v>
      </c>
      <c r="H1532" s="7">
        <v>24800</v>
      </c>
      <c r="I1532" s="43">
        <v>0.40485829959513442</v>
      </c>
      <c r="J1532" s="8"/>
    </row>
    <row r="1533" spans="1:10" x14ac:dyDescent="0.3">
      <c r="A1533" s="4" t="s">
        <v>59</v>
      </c>
      <c r="B1533" s="5" t="s">
        <v>258</v>
      </c>
      <c r="C1533" s="6" t="s">
        <v>263</v>
      </c>
      <c r="D1533" s="5" t="s">
        <v>264</v>
      </c>
      <c r="E1533" s="6" t="s">
        <v>976</v>
      </c>
      <c r="F1533" s="6" t="s">
        <v>133</v>
      </c>
      <c r="G1533" s="7">
        <v>26400</v>
      </c>
      <c r="H1533" s="7">
        <v>26820</v>
      </c>
      <c r="I1533" s="43">
        <v>1.5909090909090873</v>
      </c>
      <c r="J1533" s="8"/>
    </row>
    <row r="1534" spans="1:10" x14ac:dyDescent="0.3">
      <c r="A1534" s="4" t="s">
        <v>73</v>
      </c>
      <c r="B1534" s="5" t="s">
        <v>418</v>
      </c>
      <c r="C1534" s="6" t="s">
        <v>419</v>
      </c>
      <c r="D1534" s="5" t="s">
        <v>420</v>
      </c>
      <c r="E1534" s="6" t="s">
        <v>976</v>
      </c>
      <c r="F1534" s="6" t="s">
        <v>133</v>
      </c>
      <c r="G1534" s="7">
        <v>25400</v>
      </c>
      <c r="H1534" s="7">
        <v>25716.666666666668</v>
      </c>
      <c r="I1534" s="43">
        <v>1.2467191601049921</v>
      </c>
      <c r="J1534" s="8"/>
    </row>
    <row r="1535" spans="1:10" x14ac:dyDescent="0.3">
      <c r="A1535" s="4" t="s">
        <v>73</v>
      </c>
      <c r="B1535" s="5" t="s">
        <v>418</v>
      </c>
      <c r="C1535" s="6" t="s">
        <v>793</v>
      </c>
      <c r="D1535" s="5" t="s">
        <v>794</v>
      </c>
      <c r="E1535" s="6" t="s">
        <v>976</v>
      </c>
      <c r="F1535" s="6" t="s">
        <v>133</v>
      </c>
      <c r="G1535" s="7" t="s">
        <v>134</v>
      </c>
      <c r="H1535" s="7">
        <v>27833.333333333332</v>
      </c>
      <c r="I1535" s="43" t="s">
        <v>134</v>
      </c>
      <c r="J1535" s="8"/>
    </row>
    <row r="1536" spans="1:10" x14ac:dyDescent="0.3">
      <c r="A1536" s="4" t="s">
        <v>73</v>
      </c>
      <c r="B1536" s="5" t="s">
        <v>418</v>
      </c>
      <c r="C1536" s="6" t="s">
        <v>421</v>
      </c>
      <c r="D1536" s="5" t="s">
        <v>422</v>
      </c>
      <c r="E1536" s="6" t="s">
        <v>976</v>
      </c>
      <c r="F1536" s="6" t="s">
        <v>133</v>
      </c>
      <c r="G1536" s="7" t="s">
        <v>134</v>
      </c>
      <c r="H1536" s="7">
        <v>26166.666666666668</v>
      </c>
      <c r="I1536" s="43" t="s">
        <v>134</v>
      </c>
      <c r="J1536" s="8"/>
    </row>
    <row r="1537" spans="1:10" x14ac:dyDescent="0.3">
      <c r="A1537" s="4" t="s">
        <v>60</v>
      </c>
      <c r="B1537" s="5" t="s">
        <v>200</v>
      </c>
      <c r="C1537" s="6" t="s">
        <v>348</v>
      </c>
      <c r="D1537" s="5" t="s">
        <v>349</v>
      </c>
      <c r="E1537" s="6" t="s">
        <v>976</v>
      </c>
      <c r="F1537" s="6" t="s">
        <v>275</v>
      </c>
      <c r="G1537" s="7">
        <v>10000</v>
      </c>
      <c r="H1537" s="7">
        <v>9875</v>
      </c>
      <c r="I1537" s="43">
        <v>-1.2499999999999956</v>
      </c>
      <c r="J1537" s="8"/>
    </row>
    <row r="1538" spans="1:10" x14ac:dyDescent="0.3">
      <c r="A1538" s="4" t="s">
        <v>59</v>
      </c>
      <c r="B1538" s="5" t="s">
        <v>258</v>
      </c>
      <c r="C1538" s="6" t="s">
        <v>412</v>
      </c>
      <c r="D1538" s="5" t="s">
        <v>413</v>
      </c>
      <c r="E1538" s="6" t="s">
        <v>976</v>
      </c>
      <c r="F1538" s="6" t="s">
        <v>275</v>
      </c>
      <c r="G1538" s="7">
        <v>10633.333333333334</v>
      </c>
      <c r="H1538" s="7">
        <v>10633.333333333334</v>
      </c>
      <c r="I1538" s="43">
        <v>0</v>
      </c>
      <c r="J1538" s="8"/>
    </row>
    <row r="1539" spans="1:10" x14ac:dyDescent="0.3">
      <c r="A1539" s="4" t="s">
        <v>59</v>
      </c>
      <c r="B1539" s="5" t="s">
        <v>258</v>
      </c>
      <c r="C1539" s="6" t="s">
        <v>263</v>
      </c>
      <c r="D1539" s="5" t="s">
        <v>264</v>
      </c>
      <c r="E1539" s="6" t="s">
        <v>976</v>
      </c>
      <c r="F1539" s="6" t="s">
        <v>275</v>
      </c>
      <c r="G1539" s="7">
        <v>11333.333333333334</v>
      </c>
      <c r="H1539" s="7">
        <v>11333.333333333334</v>
      </c>
      <c r="I1539" s="43">
        <v>0</v>
      </c>
      <c r="J1539" s="8"/>
    </row>
    <row r="1540" spans="1:10" x14ac:dyDescent="0.3">
      <c r="A1540" s="4" t="s">
        <v>62</v>
      </c>
      <c r="B1540" s="5" t="s">
        <v>146</v>
      </c>
      <c r="C1540" s="6" t="s">
        <v>166</v>
      </c>
      <c r="D1540" s="5" t="s">
        <v>167</v>
      </c>
      <c r="E1540" s="6" t="s">
        <v>977</v>
      </c>
      <c r="F1540" s="6" t="s">
        <v>133</v>
      </c>
      <c r="G1540" s="7">
        <v>392166.66666666669</v>
      </c>
      <c r="H1540" s="7">
        <v>405833.33333333331</v>
      </c>
      <c r="I1540" s="43">
        <v>3.4849128771780702</v>
      </c>
      <c r="J1540" s="8"/>
    </row>
    <row r="1541" spans="1:10" x14ac:dyDescent="0.3">
      <c r="A1541" s="4" t="s">
        <v>62</v>
      </c>
      <c r="B1541" s="5" t="s">
        <v>146</v>
      </c>
      <c r="C1541" s="6" t="s">
        <v>166</v>
      </c>
      <c r="D1541" s="5" t="s">
        <v>167</v>
      </c>
      <c r="E1541" s="6" t="s">
        <v>977</v>
      </c>
      <c r="F1541" s="6" t="s">
        <v>141</v>
      </c>
      <c r="G1541" s="7">
        <v>82150</v>
      </c>
      <c r="H1541" s="7">
        <v>84433.333333333328</v>
      </c>
      <c r="I1541" s="43">
        <v>2.779468452018663</v>
      </c>
      <c r="J1541" s="8"/>
    </row>
    <row r="1542" spans="1:10" x14ac:dyDescent="0.3">
      <c r="A1542" s="4" t="s">
        <v>62</v>
      </c>
      <c r="B1542" s="5" t="s">
        <v>146</v>
      </c>
      <c r="C1542" s="6" t="s">
        <v>150</v>
      </c>
      <c r="D1542" s="5" t="s">
        <v>151</v>
      </c>
      <c r="E1542" s="6" t="s">
        <v>978</v>
      </c>
      <c r="F1542" s="6" t="s">
        <v>335</v>
      </c>
      <c r="G1542" s="7">
        <v>18875</v>
      </c>
      <c r="H1542" s="7">
        <v>18638</v>
      </c>
      <c r="I1542" s="43">
        <v>-1.2556291390728447</v>
      </c>
      <c r="J1542" s="8"/>
    </row>
    <row r="1543" spans="1:10" x14ac:dyDescent="0.3">
      <c r="A1543" s="4" t="s">
        <v>62</v>
      </c>
      <c r="B1543" s="5" t="s">
        <v>146</v>
      </c>
      <c r="C1543" s="6" t="s">
        <v>156</v>
      </c>
      <c r="D1543" s="5" t="s">
        <v>157</v>
      </c>
      <c r="E1543" s="6" t="s">
        <v>978</v>
      </c>
      <c r="F1543" s="6" t="s">
        <v>335</v>
      </c>
      <c r="G1543" s="7">
        <v>19000</v>
      </c>
      <c r="H1543" s="7">
        <v>19100</v>
      </c>
      <c r="I1543" s="43">
        <v>0.52631578947368585</v>
      </c>
      <c r="J1543" s="8"/>
    </row>
    <row r="1544" spans="1:10" x14ac:dyDescent="0.3">
      <c r="A1544" s="4" t="s">
        <v>62</v>
      </c>
      <c r="B1544" s="5" t="s">
        <v>146</v>
      </c>
      <c r="C1544" s="6" t="s">
        <v>286</v>
      </c>
      <c r="D1544" s="5" t="s">
        <v>287</v>
      </c>
      <c r="E1544" s="6" t="s">
        <v>978</v>
      </c>
      <c r="F1544" s="6" t="s">
        <v>335</v>
      </c>
      <c r="G1544" s="7">
        <v>17750</v>
      </c>
      <c r="H1544" s="7">
        <v>17750</v>
      </c>
      <c r="I1544" s="43">
        <v>0</v>
      </c>
      <c r="J1544" s="8"/>
    </row>
    <row r="1545" spans="1:10" x14ac:dyDescent="0.3">
      <c r="A1545" s="4" t="s">
        <v>62</v>
      </c>
      <c r="B1545" s="5" t="s">
        <v>146</v>
      </c>
      <c r="C1545" s="6" t="s">
        <v>160</v>
      </c>
      <c r="D1545" s="5" t="s">
        <v>161</v>
      </c>
      <c r="E1545" s="6" t="s">
        <v>978</v>
      </c>
      <c r="F1545" s="6" t="s">
        <v>335</v>
      </c>
      <c r="G1545" s="7">
        <v>18600</v>
      </c>
      <c r="H1545" s="7">
        <v>18600</v>
      </c>
      <c r="I1545" s="43">
        <v>0</v>
      </c>
      <c r="J1545" s="8"/>
    </row>
    <row r="1546" spans="1:10" x14ac:dyDescent="0.3">
      <c r="A1546" s="4" t="s">
        <v>62</v>
      </c>
      <c r="B1546" s="5" t="s">
        <v>146</v>
      </c>
      <c r="C1546" s="6" t="s">
        <v>164</v>
      </c>
      <c r="D1546" s="5" t="s">
        <v>165</v>
      </c>
      <c r="E1546" s="6" t="s">
        <v>978</v>
      </c>
      <c r="F1546" s="6" t="s">
        <v>335</v>
      </c>
      <c r="G1546" s="7">
        <v>18375</v>
      </c>
      <c r="H1546" s="7">
        <v>18350</v>
      </c>
      <c r="I1546" s="43">
        <v>-0.13605442176870541</v>
      </c>
      <c r="J1546" s="8"/>
    </row>
    <row r="1547" spans="1:10" x14ac:dyDescent="0.3">
      <c r="A1547" s="4" t="s">
        <v>57</v>
      </c>
      <c r="B1547" s="5" t="s">
        <v>129</v>
      </c>
      <c r="C1547" s="6" t="s">
        <v>380</v>
      </c>
      <c r="D1547" s="5" t="s">
        <v>381</v>
      </c>
      <c r="E1547" s="6" t="s">
        <v>978</v>
      </c>
      <c r="F1547" s="6" t="s">
        <v>335</v>
      </c>
      <c r="G1547" s="7">
        <v>18240.666666666668</v>
      </c>
      <c r="H1547" s="7">
        <v>18233.333333333332</v>
      </c>
      <c r="I1547" s="43">
        <v>-4.020320894705387E-2</v>
      </c>
      <c r="J1547" s="8"/>
    </row>
    <row r="1548" spans="1:10" x14ac:dyDescent="0.3">
      <c r="A1548" s="4" t="s">
        <v>57</v>
      </c>
      <c r="B1548" s="5" t="s">
        <v>129</v>
      </c>
      <c r="C1548" s="6" t="s">
        <v>130</v>
      </c>
      <c r="D1548" s="5" t="s">
        <v>131</v>
      </c>
      <c r="E1548" s="6" t="s">
        <v>978</v>
      </c>
      <c r="F1548" s="6" t="s">
        <v>335</v>
      </c>
      <c r="G1548" s="7">
        <v>18233.333333333332</v>
      </c>
      <c r="H1548" s="7">
        <v>18233.333333333332</v>
      </c>
      <c r="I1548" s="43">
        <v>0</v>
      </c>
      <c r="J1548" s="8"/>
    </row>
    <row r="1549" spans="1:10" x14ac:dyDescent="0.3">
      <c r="A1549" s="4" t="s">
        <v>64</v>
      </c>
      <c r="B1549" s="5" t="s">
        <v>230</v>
      </c>
      <c r="C1549" s="6" t="s">
        <v>231</v>
      </c>
      <c r="D1549" s="5" t="s">
        <v>232</v>
      </c>
      <c r="E1549" s="6" t="s">
        <v>978</v>
      </c>
      <c r="F1549" s="6" t="s">
        <v>335</v>
      </c>
      <c r="G1549" s="7">
        <v>19633.333333333332</v>
      </c>
      <c r="H1549" s="7">
        <v>19700</v>
      </c>
      <c r="I1549" s="43">
        <v>0.33955857385399302</v>
      </c>
      <c r="J1549" s="8"/>
    </row>
    <row r="1550" spans="1:10" x14ac:dyDescent="0.3">
      <c r="A1550" s="4" t="s">
        <v>64</v>
      </c>
      <c r="B1550" s="5" t="s">
        <v>230</v>
      </c>
      <c r="C1550" s="6" t="s">
        <v>484</v>
      </c>
      <c r="D1550" s="5" t="s">
        <v>363</v>
      </c>
      <c r="E1550" s="6" t="s">
        <v>978</v>
      </c>
      <c r="F1550" s="6" t="s">
        <v>335</v>
      </c>
      <c r="G1550" s="7">
        <v>19425</v>
      </c>
      <c r="H1550" s="7">
        <v>19425</v>
      </c>
      <c r="I1550" s="43">
        <v>0</v>
      </c>
      <c r="J1550" s="8"/>
    </row>
    <row r="1551" spans="1:10" x14ac:dyDescent="0.3">
      <c r="A1551" s="4" t="s">
        <v>64</v>
      </c>
      <c r="B1551" s="5" t="s">
        <v>230</v>
      </c>
      <c r="C1551" s="6" t="s">
        <v>329</v>
      </c>
      <c r="D1551" s="5" t="s">
        <v>330</v>
      </c>
      <c r="E1551" s="6" t="s">
        <v>978</v>
      </c>
      <c r="F1551" s="6" t="s">
        <v>335</v>
      </c>
      <c r="G1551" s="7">
        <v>20233.333333333332</v>
      </c>
      <c r="H1551" s="7">
        <v>19960</v>
      </c>
      <c r="I1551" s="43">
        <v>-1.3509060955518848</v>
      </c>
      <c r="J1551" s="8"/>
    </row>
    <row r="1552" spans="1:10" x14ac:dyDescent="0.3">
      <c r="A1552" s="4" t="s">
        <v>64</v>
      </c>
      <c r="B1552" s="5" t="s">
        <v>230</v>
      </c>
      <c r="C1552" s="6" t="s">
        <v>382</v>
      </c>
      <c r="D1552" s="5" t="s">
        <v>383</v>
      </c>
      <c r="E1552" s="6" t="s">
        <v>978</v>
      </c>
      <c r="F1552" s="6" t="s">
        <v>335</v>
      </c>
      <c r="G1552" s="7">
        <v>19000</v>
      </c>
      <c r="H1552" s="7">
        <v>19200</v>
      </c>
      <c r="I1552" s="43">
        <v>1.0526315789473717</v>
      </c>
      <c r="J1552" s="8"/>
    </row>
    <row r="1553" spans="1:10" x14ac:dyDescent="0.3">
      <c r="A1553" s="4" t="s">
        <v>61</v>
      </c>
      <c r="B1553" s="5" t="s">
        <v>138</v>
      </c>
      <c r="C1553" s="6" t="s">
        <v>384</v>
      </c>
      <c r="D1553" s="5" t="s">
        <v>385</v>
      </c>
      <c r="E1553" s="6" t="s">
        <v>978</v>
      </c>
      <c r="F1553" s="6" t="s">
        <v>335</v>
      </c>
      <c r="G1553" s="7">
        <v>19166.666666666668</v>
      </c>
      <c r="H1553" s="7">
        <v>19166.666666666668</v>
      </c>
      <c r="I1553" s="43">
        <v>0</v>
      </c>
      <c r="J1553" s="8"/>
    </row>
    <row r="1554" spans="1:10" x14ac:dyDescent="0.3">
      <c r="A1554" s="4" t="s">
        <v>55</v>
      </c>
      <c r="B1554" s="5" t="s">
        <v>235</v>
      </c>
      <c r="C1554" s="6" t="s">
        <v>238</v>
      </c>
      <c r="D1554" s="5" t="s">
        <v>239</v>
      </c>
      <c r="E1554" s="6" t="s">
        <v>978</v>
      </c>
      <c r="F1554" s="6" t="s">
        <v>335</v>
      </c>
      <c r="G1554" s="7">
        <v>20016.666666666668</v>
      </c>
      <c r="H1554" s="7">
        <v>20016.666666666668</v>
      </c>
      <c r="I1554" s="43">
        <v>0</v>
      </c>
      <c r="J1554" s="8"/>
    </row>
    <row r="1555" spans="1:10" x14ac:dyDescent="0.3">
      <c r="A1555" s="4" t="s">
        <v>59</v>
      </c>
      <c r="B1555" s="5" t="s">
        <v>258</v>
      </c>
      <c r="C1555" s="6" t="s">
        <v>259</v>
      </c>
      <c r="D1555" s="5" t="s">
        <v>260</v>
      </c>
      <c r="E1555" s="6" t="s">
        <v>978</v>
      </c>
      <c r="F1555" s="6" t="s">
        <v>335</v>
      </c>
      <c r="G1555" s="7">
        <v>19266.666666666668</v>
      </c>
      <c r="H1555" s="7">
        <v>19366.666666666668</v>
      </c>
      <c r="I1555" s="43">
        <v>0.51903114186850896</v>
      </c>
      <c r="J1555" s="8"/>
    </row>
    <row r="1556" spans="1:10" x14ac:dyDescent="0.3">
      <c r="A1556" s="4" t="s">
        <v>59</v>
      </c>
      <c r="B1556" s="5" t="s">
        <v>258</v>
      </c>
      <c r="C1556" s="6" t="s">
        <v>261</v>
      </c>
      <c r="D1556" s="5" t="s">
        <v>262</v>
      </c>
      <c r="E1556" s="6" t="s">
        <v>978</v>
      </c>
      <c r="F1556" s="6" t="s">
        <v>335</v>
      </c>
      <c r="G1556" s="7">
        <v>19266.666666666668</v>
      </c>
      <c r="H1556" s="7">
        <v>19300</v>
      </c>
      <c r="I1556" s="43">
        <v>0.17301038062282892</v>
      </c>
      <c r="J1556" s="8"/>
    </row>
    <row r="1557" spans="1:10" x14ac:dyDescent="0.3">
      <c r="A1557" s="4" t="s">
        <v>59</v>
      </c>
      <c r="B1557" s="5" t="s">
        <v>258</v>
      </c>
      <c r="C1557" s="6" t="s">
        <v>265</v>
      </c>
      <c r="D1557" s="5" t="s">
        <v>266</v>
      </c>
      <c r="E1557" s="6" t="s">
        <v>978</v>
      </c>
      <c r="F1557" s="6" t="s">
        <v>335</v>
      </c>
      <c r="G1557" s="7">
        <v>18433.333333333332</v>
      </c>
      <c r="H1557" s="7">
        <v>18800</v>
      </c>
      <c r="I1557" s="43">
        <v>1.9891500904159143</v>
      </c>
      <c r="J1557" s="8"/>
    </row>
    <row r="1558" spans="1:10" x14ac:dyDescent="0.3">
      <c r="A1558" s="4" t="s">
        <v>69</v>
      </c>
      <c r="B1558" s="5" t="s">
        <v>280</v>
      </c>
      <c r="C1558" s="6" t="s">
        <v>281</v>
      </c>
      <c r="D1558" s="5" t="s">
        <v>282</v>
      </c>
      <c r="E1558" s="6" t="s">
        <v>978</v>
      </c>
      <c r="F1558" s="6" t="s">
        <v>335</v>
      </c>
      <c r="G1558" s="7">
        <v>19333.333333333332</v>
      </c>
      <c r="H1558" s="7">
        <v>19666.666666666668</v>
      </c>
      <c r="I1558" s="43">
        <v>1.7241379310344973</v>
      </c>
      <c r="J1558" s="8"/>
    </row>
    <row r="1559" spans="1:10" x14ac:dyDescent="0.3">
      <c r="A1559" s="4" t="s">
        <v>64</v>
      </c>
      <c r="B1559" s="5" t="s">
        <v>230</v>
      </c>
      <c r="C1559" s="6" t="s">
        <v>382</v>
      </c>
      <c r="D1559" s="5" t="s">
        <v>383</v>
      </c>
      <c r="E1559" s="6" t="s">
        <v>979</v>
      </c>
      <c r="F1559" s="6" t="s">
        <v>133</v>
      </c>
      <c r="G1559" s="7">
        <v>32000</v>
      </c>
      <c r="H1559" s="7">
        <v>32000</v>
      </c>
      <c r="I1559" s="43">
        <v>0</v>
      </c>
      <c r="J1559" s="8"/>
    </row>
    <row r="1560" spans="1:10" x14ac:dyDescent="0.3">
      <c r="A1560" s="4" t="s">
        <v>64</v>
      </c>
      <c r="B1560" s="5" t="s">
        <v>230</v>
      </c>
      <c r="C1560" s="6" t="s">
        <v>329</v>
      </c>
      <c r="D1560" s="5" t="s">
        <v>330</v>
      </c>
      <c r="E1560" s="6" t="s">
        <v>980</v>
      </c>
      <c r="F1560" s="6" t="s">
        <v>920</v>
      </c>
      <c r="G1560" s="7" t="s">
        <v>134</v>
      </c>
      <c r="H1560" s="7">
        <v>9133.3333333333339</v>
      </c>
      <c r="I1560" s="43" t="s">
        <v>134</v>
      </c>
      <c r="J1560" s="8"/>
    </row>
    <row r="1561" spans="1:10" x14ac:dyDescent="0.3">
      <c r="A1561" s="4" t="s">
        <v>64</v>
      </c>
      <c r="B1561" s="5" t="s">
        <v>230</v>
      </c>
      <c r="C1561" s="6" t="s">
        <v>382</v>
      </c>
      <c r="D1561" s="5" t="s">
        <v>383</v>
      </c>
      <c r="E1561" s="6" t="s">
        <v>980</v>
      </c>
      <c r="F1561" s="6" t="s">
        <v>920</v>
      </c>
      <c r="G1561" s="7">
        <v>10000</v>
      </c>
      <c r="H1561" s="7">
        <v>10000</v>
      </c>
      <c r="I1561" s="43">
        <v>0</v>
      </c>
      <c r="J1561" s="8"/>
    </row>
    <row r="1562" spans="1:10" x14ac:dyDescent="0.3">
      <c r="A1562" s="4" t="s">
        <v>56</v>
      </c>
      <c r="B1562" s="5" t="s">
        <v>168</v>
      </c>
      <c r="C1562" s="6" t="s">
        <v>169</v>
      </c>
      <c r="D1562" s="5" t="s">
        <v>168</v>
      </c>
      <c r="E1562" s="6" t="s">
        <v>981</v>
      </c>
      <c r="F1562" s="6" t="s">
        <v>133</v>
      </c>
      <c r="G1562" s="7">
        <v>73953</v>
      </c>
      <c r="H1562" s="7">
        <v>70900</v>
      </c>
      <c r="I1562" s="43">
        <v>-4.1282977025948959</v>
      </c>
      <c r="J1562" s="8"/>
    </row>
    <row r="1563" spans="1:10" x14ac:dyDescent="0.3">
      <c r="A1563" s="4" t="s">
        <v>53</v>
      </c>
      <c r="B1563" s="5" t="s">
        <v>170</v>
      </c>
      <c r="C1563" s="6" t="s">
        <v>171</v>
      </c>
      <c r="D1563" s="5" t="s">
        <v>172</v>
      </c>
      <c r="E1563" s="6" t="s">
        <v>981</v>
      </c>
      <c r="F1563" s="6" t="s">
        <v>133</v>
      </c>
      <c r="G1563" s="7">
        <v>76700</v>
      </c>
      <c r="H1563" s="7">
        <v>77625</v>
      </c>
      <c r="I1563" s="43">
        <v>1.205997392438074</v>
      </c>
      <c r="J1563" s="8"/>
    </row>
    <row r="1564" spans="1:10" x14ac:dyDescent="0.3">
      <c r="A1564" s="4" t="s">
        <v>53</v>
      </c>
      <c r="B1564" s="5" t="s">
        <v>170</v>
      </c>
      <c r="C1564" s="6" t="s">
        <v>336</v>
      </c>
      <c r="D1564" s="5" t="s">
        <v>337</v>
      </c>
      <c r="E1564" s="6" t="s">
        <v>981</v>
      </c>
      <c r="F1564" s="6" t="s">
        <v>133</v>
      </c>
      <c r="G1564" s="7">
        <v>79625</v>
      </c>
      <c r="H1564" s="7">
        <v>80166.666666666672</v>
      </c>
      <c r="I1564" s="43">
        <v>0.68027210884353817</v>
      </c>
      <c r="J1564" s="8"/>
    </row>
    <row r="1565" spans="1:10" x14ac:dyDescent="0.3">
      <c r="A1565" s="4" t="s">
        <v>53</v>
      </c>
      <c r="B1565" s="5" t="s">
        <v>170</v>
      </c>
      <c r="C1565" s="6" t="s">
        <v>177</v>
      </c>
      <c r="D1565" s="5" t="s">
        <v>178</v>
      </c>
      <c r="E1565" s="6" t="s">
        <v>981</v>
      </c>
      <c r="F1565" s="6" t="s">
        <v>133</v>
      </c>
      <c r="G1565" s="7">
        <v>81685.71428571429</v>
      </c>
      <c r="H1565" s="7">
        <v>81114.28571428571</v>
      </c>
      <c r="I1565" s="43">
        <v>-0.69954529555790179</v>
      </c>
      <c r="J1565" s="8"/>
    </row>
    <row r="1566" spans="1:10" x14ac:dyDescent="0.3">
      <c r="A1566" s="4" t="s">
        <v>53</v>
      </c>
      <c r="B1566" s="5" t="s">
        <v>170</v>
      </c>
      <c r="C1566" s="6" t="s">
        <v>181</v>
      </c>
      <c r="D1566" s="5" t="s">
        <v>182</v>
      </c>
      <c r="E1566" s="6" t="s">
        <v>981</v>
      </c>
      <c r="F1566" s="6" t="s">
        <v>133</v>
      </c>
      <c r="G1566" s="7">
        <v>80800</v>
      </c>
      <c r="H1566" s="7">
        <v>81800</v>
      </c>
      <c r="I1566" s="43">
        <v>1.2376237623762387</v>
      </c>
      <c r="J1566" s="8"/>
    </row>
    <row r="1567" spans="1:10" x14ac:dyDescent="0.3">
      <c r="A1567" s="4" t="s">
        <v>53</v>
      </c>
      <c r="B1567" s="5" t="s">
        <v>170</v>
      </c>
      <c r="C1567" s="6" t="s">
        <v>183</v>
      </c>
      <c r="D1567" s="5" t="s">
        <v>184</v>
      </c>
      <c r="E1567" s="6" t="s">
        <v>981</v>
      </c>
      <c r="F1567" s="6" t="s">
        <v>133</v>
      </c>
      <c r="G1567" s="7">
        <v>79800</v>
      </c>
      <c r="H1567" s="7">
        <v>80800</v>
      </c>
      <c r="I1567" s="43">
        <v>1.2531328320801949</v>
      </c>
      <c r="J1567" s="8"/>
    </row>
    <row r="1568" spans="1:10" x14ac:dyDescent="0.3">
      <c r="A1568" s="4" t="s">
        <v>53</v>
      </c>
      <c r="B1568" s="5" t="s">
        <v>170</v>
      </c>
      <c r="C1568" s="6" t="s">
        <v>292</v>
      </c>
      <c r="D1568" s="5" t="s">
        <v>293</v>
      </c>
      <c r="E1568" s="6" t="s">
        <v>981</v>
      </c>
      <c r="F1568" s="6" t="s">
        <v>133</v>
      </c>
      <c r="G1568" s="7">
        <v>76625</v>
      </c>
      <c r="H1568" s="7">
        <v>76075</v>
      </c>
      <c r="I1568" s="43">
        <v>-0.71778140293637938</v>
      </c>
      <c r="J1568" s="8"/>
    </row>
    <row r="1569" spans="1:10" x14ac:dyDescent="0.3">
      <c r="A1569" s="4" t="s">
        <v>53</v>
      </c>
      <c r="B1569" s="5" t="s">
        <v>170</v>
      </c>
      <c r="C1569" s="6" t="s">
        <v>371</v>
      </c>
      <c r="D1569" s="5" t="s">
        <v>372</v>
      </c>
      <c r="E1569" s="6" t="s">
        <v>981</v>
      </c>
      <c r="F1569" s="6" t="s">
        <v>133</v>
      </c>
      <c r="G1569" s="7">
        <v>76000</v>
      </c>
      <c r="H1569" s="7">
        <v>78000</v>
      </c>
      <c r="I1569" s="43">
        <v>2.6315789473684292</v>
      </c>
      <c r="J1569" s="8"/>
    </row>
    <row r="1570" spans="1:10" x14ac:dyDescent="0.3">
      <c r="A1570" s="4" t="s">
        <v>53</v>
      </c>
      <c r="B1570" s="5" t="s">
        <v>170</v>
      </c>
      <c r="C1570" s="6" t="s">
        <v>187</v>
      </c>
      <c r="D1570" s="5" t="s">
        <v>188</v>
      </c>
      <c r="E1570" s="6" t="s">
        <v>981</v>
      </c>
      <c r="F1570" s="6" t="s">
        <v>133</v>
      </c>
      <c r="G1570" s="7">
        <v>78320</v>
      </c>
      <c r="H1570" s="7">
        <v>78320</v>
      </c>
      <c r="I1570" s="43">
        <v>0</v>
      </c>
      <c r="J1570" s="8"/>
    </row>
    <row r="1571" spans="1:10" x14ac:dyDescent="0.3">
      <c r="A1571" s="4" t="s">
        <v>57</v>
      </c>
      <c r="B1571" s="5" t="s">
        <v>129</v>
      </c>
      <c r="C1571" s="6" t="s">
        <v>396</v>
      </c>
      <c r="D1571" s="5" t="s">
        <v>397</v>
      </c>
      <c r="E1571" s="6" t="s">
        <v>981</v>
      </c>
      <c r="F1571" s="6" t="s">
        <v>133</v>
      </c>
      <c r="G1571" s="7">
        <v>79000</v>
      </c>
      <c r="H1571" s="7">
        <v>79333.333333333328</v>
      </c>
      <c r="I1571" s="43">
        <v>0.42194092827003704</v>
      </c>
      <c r="J1571" s="8"/>
    </row>
    <row r="1572" spans="1:10" x14ac:dyDescent="0.3">
      <c r="A1572" s="4" t="s">
        <v>57</v>
      </c>
      <c r="B1572" s="5" t="s">
        <v>129</v>
      </c>
      <c r="C1572" s="6" t="s">
        <v>301</v>
      </c>
      <c r="D1572" s="5" t="s">
        <v>302</v>
      </c>
      <c r="E1572" s="6" t="s">
        <v>981</v>
      </c>
      <c r="F1572" s="6" t="s">
        <v>133</v>
      </c>
      <c r="G1572" s="7">
        <v>72780</v>
      </c>
      <c r="H1572" s="7">
        <v>72400</v>
      </c>
      <c r="I1572" s="43">
        <v>-0.5221214619400949</v>
      </c>
      <c r="J1572" s="8"/>
    </row>
    <row r="1573" spans="1:10" x14ac:dyDescent="0.3">
      <c r="A1573" s="4" t="s">
        <v>57</v>
      </c>
      <c r="B1573" s="5" t="s">
        <v>129</v>
      </c>
      <c r="C1573" s="6" t="s">
        <v>221</v>
      </c>
      <c r="D1573" s="5" t="s">
        <v>222</v>
      </c>
      <c r="E1573" s="6" t="s">
        <v>981</v>
      </c>
      <c r="F1573" s="6" t="s">
        <v>133</v>
      </c>
      <c r="G1573" s="7">
        <v>78819.666666666672</v>
      </c>
      <c r="H1573" s="7">
        <v>79466.666666666672</v>
      </c>
      <c r="I1573" s="43">
        <v>0.82086112180124182</v>
      </c>
      <c r="J1573" s="8"/>
    </row>
    <row r="1574" spans="1:10" x14ac:dyDescent="0.3">
      <c r="A1574" s="4" t="s">
        <v>64</v>
      </c>
      <c r="B1574" s="5" t="s">
        <v>230</v>
      </c>
      <c r="C1574" s="6" t="s">
        <v>231</v>
      </c>
      <c r="D1574" s="5" t="s">
        <v>232</v>
      </c>
      <c r="E1574" s="6" t="s">
        <v>981</v>
      </c>
      <c r="F1574" s="6" t="s">
        <v>133</v>
      </c>
      <c r="G1574" s="7">
        <v>81480</v>
      </c>
      <c r="H1574" s="7">
        <v>80080</v>
      </c>
      <c r="I1574" s="43">
        <v>-1.718213058419249</v>
      </c>
      <c r="J1574" s="8"/>
    </row>
    <row r="1575" spans="1:10" x14ac:dyDescent="0.3">
      <c r="A1575" s="4" t="s">
        <v>64</v>
      </c>
      <c r="B1575" s="5" t="s">
        <v>230</v>
      </c>
      <c r="C1575" s="6" t="s">
        <v>484</v>
      </c>
      <c r="D1575" s="5" t="s">
        <v>363</v>
      </c>
      <c r="E1575" s="6" t="s">
        <v>981</v>
      </c>
      <c r="F1575" s="6" t="s">
        <v>133</v>
      </c>
      <c r="G1575" s="7" t="s">
        <v>134</v>
      </c>
      <c r="H1575" s="7">
        <v>82700</v>
      </c>
      <c r="I1575" s="43" t="s">
        <v>134</v>
      </c>
      <c r="J1575" s="8"/>
    </row>
    <row r="1576" spans="1:10" x14ac:dyDescent="0.3">
      <c r="A1576" s="4" t="s">
        <v>64</v>
      </c>
      <c r="B1576" s="5" t="s">
        <v>230</v>
      </c>
      <c r="C1576" s="6" t="s">
        <v>329</v>
      </c>
      <c r="D1576" s="5" t="s">
        <v>330</v>
      </c>
      <c r="E1576" s="6" t="s">
        <v>981</v>
      </c>
      <c r="F1576" s="6" t="s">
        <v>133</v>
      </c>
      <c r="G1576" s="7">
        <v>80400</v>
      </c>
      <c r="H1576" s="7">
        <v>84900</v>
      </c>
      <c r="I1576" s="43">
        <v>5.5970149253731449</v>
      </c>
      <c r="J1576" s="8"/>
    </row>
    <row r="1577" spans="1:10" x14ac:dyDescent="0.3">
      <c r="A1577" s="4" t="s">
        <v>64</v>
      </c>
      <c r="B1577" s="5" t="s">
        <v>230</v>
      </c>
      <c r="C1577" s="6" t="s">
        <v>331</v>
      </c>
      <c r="D1577" s="5" t="s">
        <v>332</v>
      </c>
      <c r="E1577" s="6" t="s">
        <v>981</v>
      </c>
      <c r="F1577" s="6" t="s">
        <v>133</v>
      </c>
      <c r="G1577" s="7">
        <v>85000</v>
      </c>
      <c r="H1577" s="7">
        <v>85000</v>
      </c>
      <c r="I1577" s="43">
        <v>0</v>
      </c>
      <c r="J1577" s="8"/>
    </row>
    <row r="1578" spans="1:10" x14ac:dyDescent="0.3">
      <c r="A1578" s="4" t="s">
        <v>64</v>
      </c>
      <c r="B1578" s="5" t="s">
        <v>230</v>
      </c>
      <c r="C1578" s="6" t="s">
        <v>382</v>
      </c>
      <c r="D1578" s="5" t="s">
        <v>383</v>
      </c>
      <c r="E1578" s="6" t="s">
        <v>981</v>
      </c>
      <c r="F1578" s="6" t="s">
        <v>133</v>
      </c>
      <c r="G1578" s="7">
        <v>86200</v>
      </c>
      <c r="H1578" s="7">
        <v>85600</v>
      </c>
      <c r="I1578" s="43">
        <v>-0.69605568445475496</v>
      </c>
      <c r="J1578" s="8"/>
    </row>
    <row r="1579" spans="1:10" x14ac:dyDescent="0.3">
      <c r="A1579" s="4" t="s">
        <v>61</v>
      </c>
      <c r="B1579" s="5" t="s">
        <v>138</v>
      </c>
      <c r="C1579" s="6" t="s">
        <v>139</v>
      </c>
      <c r="D1579" s="5" t="s">
        <v>140</v>
      </c>
      <c r="E1579" s="6" t="s">
        <v>981</v>
      </c>
      <c r="F1579" s="6" t="s">
        <v>133</v>
      </c>
      <c r="G1579" s="7">
        <v>78333.333333333328</v>
      </c>
      <c r="H1579" s="7">
        <v>80000</v>
      </c>
      <c r="I1579" s="43">
        <v>2.1276595744680993</v>
      </c>
      <c r="J1579" s="8"/>
    </row>
    <row r="1580" spans="1:10" x14ac:dyDescent="0.3">
      <c r="A1580" s="4" t="s">
        <v>61</v>
      </c>
      <c r="B1580" s="5" t="s">
        <v>138</v>
      </c>
      <c r="C1580" s="6" t="s">
        <v>309</v>
      </c>
      <c r="D1580" s="5" t="s">
        <v>310</v>
      </c>
      <c r="E1580" s="6" t="s">
        <v>981</v>
      </c>
      <c r="F1580" s="6" t="s">
        <v>133</v>
      </c>
      <c r="G1580" s="7">
        <v>79000</v>
      </c>
      <c r="H1580" s="7">
        <v>79000</v>
      </c>
      <c r="I1580" s="43">
        <v>0</v>
      </c>
      <c r="J1580" s="8"/>
    </row>
    <row r="1581" spans="1:10" x14ac:dyDescent="0.3">
      <c r="A1581" s="4" t="s">
        <v>61</v>
      </c>
      <c r="B1581" s="5" t="s">
        <v>138</v>
      </c>
      <c r="C1581" s="6" t="s">
        <v>233</v>
      </c>
      <c r="D1581" s="5" t="s">
        <v>234</v>
      </c>
      <c r="E1581" s="6" t="s">
        <v>981</v>
      </c>
      <c r="F1581" s="6" t="s">
        <v>133</v>
      </c>
      <c r="G1581" s="7">
        <v>76666.666666666672</v>
      </c>
      <c r="H1581" s="7">
        <v>76000</v>
      </c>
      <c r="I1581" s="43">
        <v>-0.86956521739131043</v>
      </c>
      <c r="J1581" s="8"/>
    </row>
    <row r="1582" spans="1:10" x14ac:dyDescent="0.3">
      <c r="A1582" s="4" t="s">
        <v>61</v>
      </c>
      <c r="B1582" s="5" t="s">
        <v>138</v>
      </c>
      <c r="C1582" s="6" t="s">
        <v>404</v>
      </c>
      <c r="D1582" s="5" t="s">
        <v>405</v>
      </c>
      <c r="E1582" s="6" t="s">
        <v>981</v>
      </c>
      <c r="F1582" s="6" t="s">
        <v>133</v>
      </c>
      <c r="G1582" s="7">
        <v>76666.666666666672</v>
      </c>
      <c r="H1582" s="7">
        <v>76666.666666666672</v>
      </c>
      <c r="I1582" s="43">
        <v>0</v>
      </c>
      <c r="J1582" s="8"/>
    </row>
    <row r="1583" spans="1:10" x14ac:dyDescent="0.3">
      <c r="A1583" s="4" t="s">
        <v>65</v>
      </c>
      <c r="B1583" s="5" t="s">
        <v>246</v>
      </c>
      <c r="C1583" s="6" t="s">
        <v>316</v>
      </c>
      <c r="D1583" s="5" t="s">
        <v>317</v>
      </c>
      <c r="E1583" s="6" t="s">
        <v>981</v>
      </c>
      <c r="F1583" s="6" t="s">
        <v>133</v>
      </c>
      <c r="G1583" s="7">
        <v>77333.333333333328</v>
      </c>
      <c r="H1583" s="7">
        <v>77333.333333333328</v>
      </c>
      <c r="I1583" s="43">
        <v>0</v>
      </c>
      <c r="J1583" s="8"/>
    </row>
    <row r="1584" spans="1:10" x14ac:dyDescent="0.3">
      <c r="A1584" s="4" t="s">
        <v>59</v>
      </c>
      <c r="B1584" s="5" t="s">
        <v>258</v>
      </c>
      <c r="C1584" s="6" t="s">
        <v>261</v>
      </c>
      <c r="D1584" s="5" t="s">
        <v>262</v>
      </c>
      <c r="E1584" s="6" t="s">
        <v>981</v>
      </c>
      <c r="F1584" s="6" t="s">
        <v>133</v>
      </c>
      <c r="G1584" s="7">
        <v>87400</v>
      </c>
      <c r="H1584" s="7">
        <v>87400</v>
      </c>
      <c r="I1584" s="43">
        <v>0</v>
      </c>
      <c r="J1584" s="8"/>
    </row>
    <row r="1585" spans="1:10" x14ac:dyDescent="0.3">
      <c r="A1585" s="4" t="s">
        <v>62</v>
      </c>
      <c r="B1585" s="5" t="s">
        <v>146</v>
      </c>
      <c r="C1585" s="6" t="s">
        <v>150</v>
      </c>
      <c r="D1585" s="5" t="s">
        <v>151</v>
      </c>
      <c r="E1585" s="6" t="s">
        <v>981</v>
      </c>
      <c r="F1585" s="6" t="s">
        <v>982</v>
      </c>
      <c r="G1585" s="7">
        <v>21666.666666666668</v>
      </c>
      <c r="H1585" s="7">
        <v>22833.333333333332</v>
      </c>
      <c r="I1585" s="43">
        <v>5.3846153846153655</v>
      </c>
      <c r="J1585" s="8"/>
    </row>
    <row r="1586" spans="1:10" x14ac:dyDescent="0.3">
      <c r="A1586" s="4" t="s">
        <v>62</v>
      </c>
      <c r="B1586" s="5" t="s">
        <v>146</v>
      </c>
      <c r="C1586" s="6" t="s">
        <v>156</v>
      </c>
      <c r="D1586" s="5" t="s">
        <v>157</v>
      </c>
      <c r="E1586" s="6" t="s">
        <v>981</v>
      </c>
      <c r="F1586" s="6" t="s">
        <v>982</v>
      </c>
      <c r="G1586" s="7">
        <v>23000</v>
      </c>
      <c r="H1586" s="7">
        <v>23266.666666666668</v>
      </c>
      <c r="I1586" s="43">
        <v>1.1594202898550732</v>
      </c>
      <c r="J1586" s="8"/>
    </row>
    <row r="1587" spans="1:10" x14ac:dyDescent="0.3">
      <c r="A1587" s="4" t="s">
        <v>62</v>
      </c>
      <c r="B1587" s="5" t="s">
        <v>146</v>
      </c>
      <c r="C1587" s="6" t="s">
        <v>164</v>
      </c>
      <c r="D1587" s="5" t="s">
        <v>165</v>
      </c>
      <c r="E1587" s="6" t="s">
        <v>981</v>
      </c>
      <c r="F1587" s="6" t="s">
        <v>982</v>
      </c>
      <c r="G1587" s="7">
        <v>23333.333333333332</v>
      </c>
      <c r="H1587" s="7">
        <v>23833.333333333332</v>
      </c>
      <c r="I1587" s="43">
        <v>2.1428571428571352</v>
      </c>
      <c r="J1587" s="8"/>
    </row>
    <row r="1588" spans="1:10" x14ac:dyDescent="0.3">
      <c r="A1588" s="4" t="s">
        <v>53</v>
      </c>
      <c r="B1588" s="5" t="s">
        <v>170</v>
      </c>
      <c r="C1588" s="6" t="s">
        <v>173</v>
      </c>
      <c r="D1588" s="5" t="s">
        <v>174</v>
      </c>
      <c r="E1588" s="6" t="s">
        <v>981</v>
      </c>
      <c r="F1588" s="6" t="s">
        <v>982</v>
      </c>
      <c r="G1588" s="7">
        <v>23816.666666666668</v>
      </c>
      <c r="H1588" s="7">
        <v>24250</v>
      </c>
      <c r="I1588" s="43">
        <v>1.8194541637508665</v>
      </c>
      <c r="J1588" s="8"/>
    </row>
    <row r="1589" spans="1:10" x14ac:dyDescent="0.3">
      <c r="A1589" s="4" t="s">
        <v>53</v>
      </c>
      <c r="B1589" s="5" t="s">
        <v>170</v>
      </c>
      <c r="C1589" s="6" t="s">
        <v>336</v>
      </c>
      <c r="D1589" s="5" t="s">
        <v>337</v>
      </c>
      <c r="E1589" s="6" t="s">
        <v>981</v>
      </c>
      <c r="F1589" s="6" t="s">
        <v>982</v>
      </c>
      <c r="G1589" s="7">
        <v>23125</v>
      </c>
      <c r="H1589" s="7">
        <v>23333.333333333332</v>
      </c>
      <c r="I1589" s="43">
        <v>0.9009009009008917</v>
      </c>
      <c r="J1589" s="8"/>
    </row>
    <row r="1590" spans="1:10" x14ac:dyDescent="0.3">
      <c r="A1590" s="4" t="s">
        <v>53</v>
      </c>
      <c r="B1590" s="5" t="s">
        <v>170</v>
      </c>
      <c r="C1590" s="6" t="s">
        <v>177</v>
      </c>
      <c r="D1590" s="5" t="s">
        <v>178</v>
      </c>
      <c r="E1590" s="6" t="s">
        <v>981</v>
      </c>
      <c r="F1590" s="6" t="s">
        <v>982</v>
      </c>
      <c r="G1590" s="7">
        <v>22350</v>
      </c>
      <c r="H1590" s="7">
        <v>22975</v>
      </c>
      <c r="I1590" s="43">
        <v>2.7964205816554788</v>
      </c>
      <c r="J1590" s="8"/>
    </row>
    <row r="1591" spans="1:10" x14ac:dyDescent="0.3">
      <c r="A1591" s="4" t="s">
        <v>53</v>
      </c>
      <c r="B1591" s="5" t="s">
        <v>170</v>
      </c>
      <c r="C1591" s="6" t="s">
        <v>361</v>
      </c>
      <c r="D1591" s="5" t="s">
        <v>362</v>
      </c>
      <c r="E1591" s="6" t="s">
        <v>981</v>
      </c>
      <c r="F1591" s="6" t="s">
        <v>982</v>
      </c>
      <c r="G1591" s="7">
        <v>22666.666666666668</v>
      </c>
      <c r="H1591" s="7">
        <v>22666.666666666668</v>
      </c>
      <c r="I1591" s="43">
        <v>0</v>
      </c>
      <c r="J1591" s="8"/>
    </row>
    <row r="1592" spans="1:10" x14ac:dyDescent="0.3">
      <c r="A1592" s="4" t="s">
        <v>53</v>
      </c>
      <c r="B1592" s="5" t="s">
        <v>170</v>
      </c>
      <c r="C1592" s="6" t="s">
        <v>181</v>
      </c>
      <c r="D1592" s="5" t="s">
        <v>182</v>
      </c>
      <c r="E1592" s="6" t="s">
        <v>981</v>
      </c>
      <c r="F1592" s="6" t="s">
        <v>982</v>
      </c>
      <c r="G1592" s="7">
        <v>23250</v>
      </c>
      <c r="H1592" s="7">
        <v>23250</v>
      </c>
      <c r="I1592" s="43">
        <v>0</v>
      </c>
      <c r="J1592" s="8"/>
    </row>
    <row r="1593" spans="1:10" x14ac:dyDescent="0.3">
      <c r="A1593" s="4" t="s">
        <v>53</v>
      </c>
      <c r="B1593" s="5" t="s">
        <v>170</v>
      </c>
      <c r="C1593" s="6" t="s">
        <v>183</v>
      </c>
      <c r="D1593" s="5" t="s">
        <v>184</v>
      </c>
      <c r="E1593" s="6" t="s">
        <v>981</v>
      </c>
      <c r="F1593" s="6" t="s">
        <v>982</v>
      </c>
      <c r="G1593" s="7">
        <v>22980</v>
      </c>
      <c r="H1593" s="7">
        <v>22980</v>
      </c>
      <c r="I1593" s="43">
        <v>0</v>
      </c>
      <c r="J1593" s="8"/>
    </row>
    <row r="1594" spans="1:10" x14ac:dyDescent="0.3">
      <c r="A1594" s="4" t="s">
        <v>53</v>
      </c>
      <c r="B1594" s="5" t="s">
        <v>170</v>
      </c>
      <c r="C1594" s="6" t="s">
        <v>185</v>
      </c>
      <c r="D1594" s="5" t="s">
        <v>186</v>
      </c>
      <c r="E1594" s="6" t="s">
        <v>981</v>
      </c>
      <c r="F1594" s="6" t="s">
        <v>982</v>
      </c>
      <c r="G1594" s="7">
        <v>23025</v>
      </c>
      <c r="H1594" s="7">
        <v>22525</v>
      </c>
      <c r="I1594" s="43">
        <v>-2.1715526601520097</v>
      </c>
      <c r="J1594" s="8"/>
    </row>
    <row r="1595" spans="1:10" x14ac:dyDescent="0.3">
      <c r="A1595" s="4" t="s">
        <v>53</v>
      </c>
      <c r="B1595" s="5" t="s">
        <v>170</v>
      </c>
      <c r="C1595" s="6" t="s">
        <v>290</v>
      </c>
      <c r="D1595" s="5" t="s">
        <v>291</v>
      </c>
      <c r="E1595" s="6" t="s">
        <v>981</v>
      </c>
      <c r="F1595" s="6" t="s">
        <v>982</v>
      </c>
      <c r="G1595" s="7">
        <v>22300</v>
      </c>
      <c r="H1595" s="7">
        <v>22166.666666666668</v>
      </c>
      <c r="I1595" s="43">
        <v>-0.59790732436472149</v>
      </c>
      <c r="J1595" s="8"/>
    </row>
    <row r="1596" spans="1:10" x14ac:dyDescent="0.3">
      <c r="A1596" s="4" t="s">
        <v>53</v>
      </c>
      <c r="B1596" s="5" t="s">
        <v>170</v>
      </c>
      <c r="C1596" s="6" t="s">
        <v>292</v>
      </c>
      <c r="D1596" s="5" t="s">
        <v>293</v>
      </c>
      <c r="E1596" s="6" t="s">
        <v>981</v>
      </c>
      <c r="F1596" s="6" t="s">
        <v>982</v>
      </c>
      <c r="G1596" s="7">
        <v>22800</v>
      </c>
      <c r="H1596" s="7">
        <v>22800</v>
      </c>
      <c r="I1596" s="43">
        <v>0</v>
      </c>
      <c r="J1596" s="8"/>
    </row>
    <row r="1597" spans="1:10" x14ac:dyDescent="0.3">
      <c r="A1597" s="4" t="s">
        <v>53</v>
      </c>
      <c r="B1597" s="5" t="s">
        <v>170</v>
      </c>
      <c r="C1597" s="6" t="s">
        <v>371</v>
      </c>
      <c r="D1597" s="5" t="s">
        <v>372</v>
      </c>
      <c r="E1597" s="6" t="s">
        <v>981</v>
      </c>
      <c r="F1597" s="6" t="s">
        <v>982</v>
      </c>
      <c r="G1597" s="7">
        <v>23250</v>
      </c>
      <c r="H1597" s="7">
        <v>23375</v>
      </c>
      <c r="I1597" s="43">
        <v>0.53763440860215006</v>
      </c>
      <c r="J1597" s="8"/>
    </row>
    <row r="1598" spans="1:10" x14ac:dyDescent="0.3">
      <c r="A1598" s="4" t="s">
        <v>53</v>
      </c>
      <c r="B1598" s="5" t="s">
        <v>170</v>
      </c>
      <c r="C1598" s="6" t="s">
        <v>187</v>
      </c>
      <c r="D1598" s="5" t="s">
        <v>188</v>
      </c>
      <c r="E1598" s="6" t="s">
        <v>981</v>
      </c>
      <c r="F1598" s="6" t="s">
        <v>982</v>
      </c>
      <c r="G1598" s="7">
        <v>22860</v>
      </c>
      <c r="H1598" s="7">
        <v>22660</v>
      </c>
      <c r="I1598" s="43">
        <v>-0.87489063867016714</v>
      </c>
      <c r="J1598" s="8"/>
    </row>
    <row r="1599" spans="1:10" x14ac:dyDescent="0.3">
      <c r="A1599" s="4" t="s">
        <v>57</v>
      </c>
      <c r="B1599" s="5" t="s">
        <v>129</v>
      </c>
      <c r="C1599" s="6" t="s">
        <v>396</v>
      </c>
      <c r="D1599" s="5" t="s">
        <v>397</v>
      </c>
      <c r="E1599" s="6" t="s">
        <v>981</v>
      </c>
      <c r="F1599" s="6" t="s">
        <v>982</v>
      </c>
      <c r="G1599" s="7">
        <v>24000</v>
      </c>
      <c r="H1599" s="7">
        <v>22833.333333333332</v>
      </c>
      <c r="I1599" s="43">
        <v>-4.861111111111116</v>
      </c>
      <c r="J1599" s="8"/>
    </row>
    <row r="1600" spans="1:10" x14ac:dyDescent="0.3">
      <c r="A1600" s="4" t="s">
        <v>57</v>
      </c>
      <c r="B1600" s="5" t="s">
        <v>129</v>
      </c>
      <c r="C1600" s="6" t="s">
        <v>301</v>
      </c>
      <c r="D1600" s="5" t="s">
        <v>302</v>
      </c>
      <c r="E1600" s="6" t="s">
        <v>981</v>
      </c>
      <c r="F1600" s="6" t="s">
        <v>982</v>
      </c>
      <c r="G1600" s="7">
        <v>20725</v>
      </c>
      <c r="H1600" s="7">
        <v>21225</v>
      </c>
      <c r="I1600" s="43">
        <v>2.4125452352231624</v>
      </c>
      <c r="J1600" s="8"/>
    </row>
    <row r="1601" spans="1:10" x14ac:dyDescent="0.3">
      <c r="A1601" s="4" t="s">
        <v>64</v>
      </c>
      <c r="B1601" s="5" t="s">
        <v>230</v>
      </c>
      <c r="C1601" s="6" t="s">
        <v>231</v>
      </c>
      <c r="D1601" s="5" t="s">
        <v>232</v>
      </c>
      <c r="E1601" s="6" t="s">
        <v>981</v>
      </c>
      <c r="F1601" s="6" t="s">
        <v>982</v>
      </c>
      <c r="G1601" s="7">
        <v>25318.2</v>
      </c>
      <c r="H1601" s="7">
        <v>24850</v>
      </c>
      <c r="I1601" s="43">
        <v>-1.8492625858078426</v>
      </c>
      <c r="J1601" s="8"/>
    </row>
    <row r="1602" spans="1:10" x14ac:dyDescent="0.3">
      <c r="A1602" s="4" t="s">
        <v>64</v>
      </c>
      <c r="B1602" s="5" t="s">
        <v>230</v>
      </c>
      <c r="C1602" s="6" t="s">
        <v>484</v>
      </c>
      <c r="D1602" s="5" t="s">
        <v>363</v>
      </c>
      <c r="E1602" s="6" t="s">
        <v>981</v>
      </c>
      <c r="F1602" s="6" t="s">
        <v>982</v>
      </c>
      <c r="G1602" s="7">
        <v>23933.333333333332</v>
      </c>
      <c r="H1602" s="7">
        <v>23933.333333333332</v>
      </c>
      <c r="I1602" s="43">
        <v>0</v>
      </c>
      <c r="J1602" s="8"/>
    </row>
    <row r="1603" spans="1:10" x14ac:dyDescent="0.3">
      <c r="A1603" s="4" t="s">
        <v>64</v>
      </c>
      <c r="B1603" s="5" t="s">
        <v>230</v>
      </c>
      <c r="C1603" s="6" t="s">
        <v>382</v>
      </c>
      <c r="D1603" s="5" t="s">
        <v>383</v>
      </c>
      <c r="E1603" s="6" t="s">
        <v>981</v>
      </c>
      <c r="F1603" s="6" t="s">
        <v>982</v>
      </c>
      <c r="G1603" s="7" t="s">
        <v>134</v>
      </c>
      <c r="H1603" s="7">
        <v>25000</v>
      </c>
      <c r="I1603" s="43" t="s">
        <v>134</v>
      </c>
      <c r="J1603" s="8"/>
    </row>
    <row r="1604" spans="1:10" x14ac:dyDescent="0.3">
      <c r="A1604" s="4" t="s">
        <v>61</v>
      </c>
      <c r="B1604" s="5" t="s">
        <v>138</v>
      </c>
      <c r="C1604" s="6" t="s">
        <v>384</v>
      </c>
      <c r="D1604" s="5" t="s">
        <v>385</v>
      </c>
      <c r="E1604" s="6" t="s">
        <v>981</v>
      </c>
      <c r="F1604" s="6" t="s">
        <v>982</v>
      </c>
      <c r="G1604" s="7">
        <v>23375</v>
      </c>
      <c r="H1604" s="7">
        <v>23375</v>
      </c>
      <c r="I1604" s="43">
        <v>0</v>
      </c>
      <c r="J1604" s="8"/>
    </row>
    <row r="1605" spans="1:10" x14ac:dyDescent="0.3">
      <c r="A1605" s="4" t="s">
        <v>61</v>
      </c>
      <c r="B1605" s="5" t="s">
        <v>138</v>
      </c>
      <c r="C1605" s="6" t="s">
        <v>139</v>
      </c>
      <c r="D1605" s="5" t="s">
        <v>140</v>
      </c>
      <c r="E1605" s="6" t="s">
        <v>981</v>
      </c>
      <c r="F1605" s="6" t="s">
        <v>982</v>
      </c>
      <c r="G1605" s="7">
        <v>26000</v>
      </c>
      <c r="H1605" s="7">
        <v>26000</v>
      </c>
      <c r="I1605" s="43">
        <v>0</v>
      </c>
      <c r="J1605" s="8"/>
    </row>
    <row r="1606" spans="1:10" x14ac:dyDescent="0.3">
      <c r="A1606" s="4" t="s">
        <v>61</v>
      </c>
      <c r="B1606" s="5" t="s">
        <v>138</v>
      </c>
      <c r="C1606" s="6" t="s">
        <v>309</v>
      </c>
      <c r="D1606" s="5" t="s">
        <v>310</v>
      </c>
      <c r="E1606" s="6" t="s">
        <v>981</v>
      </c>
      <c r="F1606" s="6" t="s">
        <v>982</v>
      </c>
      <c r="G1606" s="7">
        <v>24333.333333333332</v>
      </c>
      <c r="H1606" s="7">
        <v>24333.333333333332</v>
      </c>
      <c r="I1606" s="43">
        <v>0</v>
      </c>
      <c r="J1606" s="8"/>
    </row>
    <row r="1607" spans="1:10" x14ac:dyDescent="0.3">
      <c r="A1607" s="4" t="s">
        <v>61</v>
      </c>
      <c r="B1607" s="5" t="s">
        <v>138</v>
      </c>
      <c r="C1607" s="6" t="s">
        <v>233</v>
      </c>
      <c r="D1607" s="5" t="s">
        <v>234</v>
      </c>
      <c r="E1607" s="6" t="s">
        <v>981</v>
      </c>
      <c r="F1607" s="6" t="s">
        <v>982</v>
      </c>
      <c r="G1607" s="7">
        <v>23333.333333333332</v>
      </c>
      <c r="H1607" s="7">
        <v>24333.333333333332</v>
      </c>
      <c r="I1607" s="43">
        <v>4.2857142857142927</v>
      </c>
      <c r="J1607" s="8"/>
    </row>
    <row r="1608" spans="1:10" x14ac:dyDescent="0.3">
      <c r="A1608" s="4" t="s">
        <v>61</v>
      </c>
      <c r="B1608" s="5" t="s">
        <v>138</v>
      </c>
      <c r="C1608" s="6" t="s">
        <v>404</v>
      </c>
      <c r="D1608" s="5" t="s">
        <v>405</v>
      </c>
      <c r="E1608" s="6" t="s">
        <v>981</v>
      </c>
      <c r="F1608" s="6" t="s">
        <v>982</v>
      </c>
      <c r="G1608" s="7">
        <v>24500</v>
      </c>
      <c r="H1608" s="7">
        <v>24500</v>
      </c>
      <c r="I1608" s="43">
        <v>0</v>
      </c>
      <c r="J1608" s="8"/>
    </row>
    <row r="1609" spans="1:10" x14ac:dyDescent="0.3">
      <c r="A1609" s="4" t="s">
        <v>65</v>
      </c>
      <c r="B1609" s="5" t="s">
        <v>246</v>
      </c>
      <c r="C1609" s="6" t="s">
        <v>496</v>
      </c>
      <c r="D1609" s="5" t="s">
        <v>497</v>
      </c>
      <c r="E1609" s="6" t="s">
        <v>981</v>
      </c>
      <c r="F1609" s="6" t="s">
        <v>982</v>
      </c>
      <c r="G1609" s="7">
        <v>28000</v>
      </c>
      <c r="H1609" s="7">
        <v>27666.666666666668</v>
      </c>
      <c r="I1609" s="43">
        <v>-1.1904761904761862</v>
      </c>
      <c r="J1609" s="8"/>
    </row>
    <row r="1610" spans="1:10" x14ac:dyDescent="0.3">
      <c r="A1610" s="4" t="s">
        <v>58</v>
      </c>
      <c r="B1610" s="5" t="s">
        <v>135</v>
      </c>
      <c r="C1610" s="6" t="s">
        <v>136</v>
      </c>
      <c r="D1610" s="5" t="s">
        <v>137</v>
      </c>
      <c r="E1610" s="6" t="s">
        <v>983</v>
      </c>
      <c r="F1610" s="6" t="s">
        <v>344</v>
      </c>
      <c r="G1610" s="7" t="s">
        <v>134</v>
      </c>
      <c r="H1610" s="7">
        <v>48833.333333333336</v>
      </c>
      <c r="I1610" s="43" t="s">
        <v>134</v>
      </c>
      <c r="J1610" s="8"/>
    </row>
    <row r="1611" spans="1:10" x14ac:dyDescent="0.3">
      <c r="A1611" s="4" t="s">
        <v>62</v>
      </c>
      <c r="B1611" s="5" t="s">
        <v>146</v>
      </c>
      <c r="C1611" s="6" t="s">
        <v>166</v>
      </c>
      <c r="D1611" s="5" t="s">
        <v>167</v>
      </c>
      <c r="E1611" s="6" t="s">
        <v>984</v>
      </c>
      <c r="F1611" s="6" t="s">
        <v>133</v>
      </c>
      <c r="G1611" s="7">
        <v>108916</v>
      </c>
      <c r="H1611" s="7">
        <v>111356</v>
      </c>
      <c r="I1611" s="43">
        <v>2.240258547871754</v>
      </c>
      <c r="J1611" s="8"/>
    </row>
    <row r="1612" spans="1:10" x14ac:dyDescent="0.3">
      <c r="A1612" s="4" t="s">
        <v>56</v>
      </c>
      <c r="B1612" s="5" t="s">
        <v>168</v>
      </c>
      <c r="C1612" s="6" t="s">
        <v>169</v>
      </c>
      <c r="D1612" s="5" t="s">
        <v>168</v>
      </c>
      <c r="E1612" s="6" t="s">
        <v>984</v>
      </c>
      <c r="F1612" s="6" t="s">
        <v>133</v>
      </c>
      <c r="G1612" s="7">
        <v>115880</v>
      </c>
      <c r="H1612" s="7">
        <v>120300</v>
      </c>
      <c r="I1612" s="43">
        <v>3.814290645495344</v>
      </c>
      <c r="J1612" s="8"/>
    </row>
    <row r="1613" spans="1:10" x14ac:dyDescent="0.3">
      <c r="A1613" s="4" t="s">
        <v>53</v>
      </c>
      <c r="B1613" s="5" t="s">
        <v>170</v>
      </c>
      <c r="C1613" s="6" t="s">
        <v>177</v>
      </c>
      <c r="D1613" s="5" t="s">
        <v>178</v>
      </c>
      <c r="E1613" s="6" t="s">
        <v>984</v>
      </c>
      <c r="F1613" s="6" t="s">
        <v>133</v>
      </c>
      <c r="G1613" s="7">
        <v>114925</v>
      </c>
      <c r="H1613" s="7">
        <v>110060</v>
      </c>
      <c r="I1613" s="43">
        <v>-4.2331955623232549</v>
      </c>
      <c r="J1613" s="8"/>
    </row>
    <row r="1614" spans="1:10" x14ac:dyDescent="0.3">
      <c r="A1614" s="4" t="s">
        <v>53</v>
      </c>
      <c r="B1614" s="5" t="s">
        <v>170</v>
      </c>
      <c r="C1614" s="6" t="s">
        <v>183</v>
      </c>
      <c r="D1614" s="5" t="s">
        <v>184</v>
      </c>
      <c r="E1614" s="6" t="s">
        <v>984</v>
      </c>
      <c r="F1614" s="6" t="s">
        <v>133</v>
      </c>
      <c r="G1614" s="7" t="s">
        <v>134</v>
      </c>
      <c r="H1614" s="7">
        <v>108450</v>
      </c>
      <c r="I1614" s="43" t="s">
        <v>134</v>
      </c>
      <c r="J1614" s="8"/>
    </row>
    <row r="1615" spans="1:10" x14ac:dyDescent="0.3">
      <c r="A1615" s="4" t="s">
        <v>52</v>
      </c>
      <c r="B1615" s="5" t="s">
        <v>189</v>
      </c>
      <c r="C1615" s="6" t="s">
        <v>190</v>
      </c>
      <c r="D1615" s="5" t="s">
        <v>191</v>
      </c>
      <c r="E1615" s="6" t="s">
        <v>984</v>
      </c>
      <c r="F1615" s="6" t="s">
        <v>133</v>
      </c>
      <c r="G1615" s="7">
        <v>115812.5</v>
      </c>
      <c r="H1615" s="7">
        <v>122083.33333333333</v>
      </c>
      <c r="I1615" s="43">
        <v>5.4146429213887348</v>
      </c>
      <c r="J1615" s="8"/>
    </row>
    <row r="1616" spans="1:10" x14ac:dyDescent="0.3">
      <c r="A1616" s="4" t="s">
        <v>52</v>
      </c>
      <c r="B1616" s="5" t="s">
        <v>189</v>
      </c>
      <c r="C1616" s="6" t="s">
        <v>194</v>
      </c>
      <c r="D1616" s="5" t="s">
        <v>195</v>
      </c>
      <c r="E1616" s="6" t="s">
        <v>984</v>
      </c>
      <c r="F1616" s="6" t="s">
        <v>133</v>
      </c>
      <c r="G1616" s="7">
        <v>116687.5</v>
      </c>
      <c r="H1616" s="7">
        <v>124262.5</v>
      </c>
      <c r="I1616" s="43">
        <v>6.4916979110873019</v>
      </c>
      <c r="J1616" s="8"/>
    </row>
    <row r="1617" spans="1:10" x14ac:dyDescent="0.3">
      <c r="A1617" s="4" t="s">
        <v>57</v>
      </c>
      <c r="B1617" s="5" t="s">
        <v>129</v>
      </c>
      <c r="C1617" s="6" t="s">
        <v>350</v>
      </c>
      <c r="D1617" s="5" t="s">
        <v>351</v>
      </c>
      <c r="E1617" s="6" t="s">
        <v>984</v>
      </c>
      <c r="F1617" s="6" t="s">
        <v>133</v>
      </c>
      <c r="G1617" s="7">
        <v>110250</v>
      </c>
      <c r="H1617" s="7">
        <v>112000</v>
      </c>
      <c r="I1617" s="43">
        <v>1.5873015873015817</v>
      </c>
      <c r="J1617" s="8"/>
    </row>
    <row r="1618" spans="1:10" x14ac:dyDescent="0.3">
      <c r="A1618" s="4" t="s">
        <v>54</v>
      </c>
      <c r="B1618" s="5" t="s">
        <v>311</v>
      </c>
      <c r="C1618" s="6" t="s">
        <v>312</v>
      </c>
      <c r="D1618" s="5" t="s">
        <v>313</v>
      </c>
      <c r="E1618" s="6" t="s">
        <v>984</v>
      </c>
      <c r="F1618" s="6" t="s">
        <v>133</v>
      </c>
      <c r="G1618" s="7">
        <v>108025</v>
      </c>
      <c r="H1618" s="7">
        <v>113437.5</v>
      </c>
      <c r="I1618" s="43">
        <v>5.0104142559592724</v>
      </c>
      <c r="J1618" s="8"/>
    </row>
    <row r="1619" spans="1:10" x14ac:dyDescent="0.3">
      <c r="A1619" s="4" t="s">
        <v>55</v>
      </c>
      <c r="B1619" s="5" t="s">
        <v>235</v>
      </c>
      <c r="C1619" s="6" t="s">
        <v>238</v>
      </c>
      <c r="D1619" s="5" t="s">
        <v>239</v>
      </c>
      <c r="E1619" s="6" t="s">
        <v>984</v>
      </c>
      <c r="F1619" s="6" t="s">
        <v>133</v>
      </c>
      <c r="G1619" s="7">
        <v>118270</v>
      </c>
      <c r="H1619" s="7">
        <v>120400</v>
      </c>
      <c r="I1619" s="43">
        <v>1.8009638961697716</v>
      </c>
      <c r="J1619" s="8"/>
    </row>
    <row r="1620" spans="1:10" x14ac:dyDescent="0.3">
      <c r="A1620" s="4" t="s">
        <v>55</v>
      </c>
      <c r="B1620" s="5" t="s">
        <v>235</v>
      </c>
      <c r="C1620" s="6" t="s">
        <v>240</v>
      </c>
      <c r="D1620" s="5" t="s">
        <v>241</v>
      </c>
      <c r="E1620" s="6" t="s">
        <v>984</v>
      </c>
      <c r="F1620" s="6" t="s">
        <v>133</v>
      </c>
      <c r="G1620" s="7">
        <v>111916.66666666667</v>
      </c>
      <c r="H1620" s="7">
        <v>116966.66666666667</v>
      </c>
      <c r="I1620" s="43">
        <v>4.5122859270290361</v>
      </c>
      <c r="J1620" s="8"/>
    </row>
    <row r="1621" spans="1:10" x14ac:dyDescent="0.3">
      <c r="A1621" s="4" t="s">
        <v>65</v>
      </c>
      <c r="B1621" s="5" t="s">
        <v>246</v>
      </c>
      <c r="C1621" s="6" t="s">
        <v>316</v>
      </c>
      <c r="D1621" s="5" t="s">
        <v>317</v>
      </c>
      <c r="E1621" s="6" t="s">
        <v>984</v>
      </c>
      <c r="F1621" s="6" t="s">
        <v>133</v>
      </c>
      <c r="G1621" s="7">
        <v>119000</v>
      </c>
      <c r="H1621" s="7">
        <v>119666.66666666667</v>
      </c>
      <c r="I1621" s="43">
        <v>0.56022408963585235</v>
      </c>
      <c r="J1621" s="8"/>
    </row>
    <row r="1622" spans="1:10" x14ac:dyDescent="0.3">
      <c r="A1622" s="4" t="s">
        <v>58</v>
      </c>
      <c r="B1622" s="5" t="s">
        <v>135</v>
      </c>
      <c r="C1622" s="6" t="s">
        <v>143</v>
      </c>
      <c r="D1622" s="5" t="s">
        <v>144</v>
      </c>
      <c r="E1622" s="6" t="s">
        <v>984</v>
      </c>
      <c r="F1622" s="6" t="s">
        <v>133</v>
      </c>
      <c r="G1622" s="7">
        <v>112225</v>
      </c>
      <c r="H1622" s="7">
        <v>114725</v>
      </c>
      <c r="I1622" s="43">
        <v>2.2276676319893163</v>
      </c>
      <c r="J1622" s="8"/>
    </row>
    <row r="1623" spans="1:10" x14ac:dyDescent="0.3">
      <c r="A1623" s="4" t="s">
        <v>58</v>
      </c>
      <c r="B1623" s="5" t="s">
        <v>135</v>
      </c>
      <c r="C1623" s="6" t="s">
        <v>136</v>
      </c>
      <c r="D1623" s="5" t="s">
        <v>137</v>
      </c>
      <c r="E1623" s="6" t="s">
        <v>984</v>
      </c>
      <c r="F1623" s="6" t="s">
        <v>133</v>
      </c>
      <c r="G1623" s="7">
        <v>115333.33333333333</v>
      </c>
      <c r="H1623" s="7">
        <v>112666.66666666667</v>
      </c>
      <c r="I1623" s="43">
        <v>-2.3121387283236872</v>
      </c>
      <c r="J1623" s="8"/>
    </row>
    <row r="1624" spans="1:10" x14ac:dyDescent="0.3">
      <c r="A1624" s="4" t="s">
        <v>58</v>
      </c>
      <c r="B1624" s="5" t="s">
        <v>135</v>
      </c>
      <c r="C1624" s="6" t="s">
        <v>250</v>
      </c>
      <c r="D1624" s="5" t="s">
        <v>251</v>
      </c>
      <c r="E1624" s="6" t="s">
        <v>984</v>
      </c>
      <c r="F1624" s="6" t="s">
        <v>133</v>
      </c>
      <c r="G1624" s="7">
        <v>114400</v>
      </c>
      <c r="H1624" s="7">
        <v>117200</v>
      </c>
      <c r="I1624" s="43">
        <v>2.4475524475524368</v>
      </c>
      <c r="J1624" s="8"/>
    </row>
    <row r="1625" spans="1:10" x14ac:dyDescent="0.3">
      <c r="A1625" s="4" t="s">
        <v>58</v>
      </c>
      <c r="B1625" s="5" t="s">
        <v>135</v>
      </c>
      <c r="C1625" s="6" t="s">
        <v>252</v>
      </c>
      <c r="D1625" s="5" t="s">
        <v>253</v>
      </c>
      <c r="E1625" s="6" t="s">
        <v>984</v>
      </c>
      <c r="F1625" s="6" t="s">
        <v>133</v>
      </c>
      <c r="G1625" s="7">
        <v>112250</v>
      </c>
      <c r="H1625" s="7">
        <v>118500</v>
      </c>
      <c r="I1625" s="43">
        <v>5.5679287305122394</v>
      </c>
      <c r="J1625" s="8"/>
    </row>
    <row r="1626" spans="1:10" x14ac:dyDescent="0.3">
      <c r="A1626" s="4" t="s">
        <v>58</v>
      </c>
      <c r="B1626" s="5" t="s">
        <v>135</v>
      </c>
      <c r="C1626" s="6" t="s">
        <v>254</v>
      </c>
      <c r="D1626" s="5" t="s">
        <v>255</v>
      </c>
      <c r="E1626" s="6" t="s">
        <v>984</v>
      </c>
      <c r="F1626" s="6" t="s">
        <v>133</v>
      </c>
      <c r="G1626" s="7">
        <v>111150</v>
      </c>
      <c r="H1626" s="7">
        <v>113650</v>
      </c>
      <c r="I1626" s="43">
        <v>2.249212775528564</v>
      </c>
      <c r="J1626" s="8"/>
    </row>
    <row r="1627" spans="1:10" x14ac:dyDescent="0.3">
      <c r="A1627" s="4" t="s">
        <v>58</v>
      </c>
      <c r="B1627" s="5" t="s">
        <v>135</v>
      </c>
      <c r="C1627" s="6" t="s">
        <v>353</v>
      </c>
      <c r="D1627" s="5" t="s">
        <v>354</v>
      </c>
      <c r="E1627" s="6" t="s">
        <v>984</v>
      </c>
      <c r="F1627" s="6" t="s">
        <v>133</v>
      </c>
      <c r="G1627" s="7">
        <v>113300</v>
      </c>
      <c r="H1627" s="7">
        <v>110321.5</v>
      </c>
      <c r="I1627" s="43">
        <v>-2.6288614298323076</v>
      </c>
      <c r="J1627" s="8"/>
    </row>
    <row r="1628" spans="1:10" x14ac:dyDescent="0.3">
      <c r="A1628" s="4" t="s">
        <v>59</v>
      </c>
      <c r="B1628" s="5" t="s">
        <v>258</v>
      </c>
      <c r="C1628" s="6" t="s">
        <v>267</v>
      </c>
      <c r="D1628" s="5" t="s">
        <v>268</v>
      </c>
      <c r="E1628" s="6" t="s">
        <v>984</v>
      </c>
      <c r="F1628" s="6" t="s">
        <v>133</v>
      </c>
      <c r="G1628" s="7">
        <v>117725</v>
      </c>
      <c r="H1628" s="7">
        <v>116237.5</v>
      </c>
      <c r="I1628" s="43">
        <v>-1.2635379061371799</v>
      </c>
      <c r="J1628" s="8"/>
    </row>
    <row r="1629" spans="1:10" x14ac:dyDescent="0.3">
      <c r="A1629" s="4" t="s">
        <v>62</v>
      </c>
      <c r="B1629" s="5" t="s">
        <v>146</v>
      </c>
      <c r="C1629" s="6" t="s">
        <v>286</v>
      </c>
      <c r="D1629" s="5" t="s">
        <v>287</v>
      </c>
      <c r="E1629" s="6" t="s">
        <v>984</v>
      </c>
      <c r="F1629" s="6" t="s">
        <v>141</v>
      </c>
      <c r="G1629" s="7">
        <v>23000</v>
      </c>
      <c r="H1629" s="7">
        <v>23000</v>
      </c>
      <c r="I1629" s="43">
        <v>0</v>
      </c>
      <c r="J1629" s="8"/>
    </row>
    <row r="1630" spans="1:10" x14ac:dyDescent="0.3">
      <c r="A1630" s="4" t="s">
        <v>62</v>
      </c>
      <c r="B1630" s="5" t="s">
        <v>146</v>
      </c>
      <c r="C1630" s="6" t="s">
        <v>166</v>
      </c>
      <c r="D1630" s="5" t="s">
        <v>167</v>
      </c>
      <c r="E1630" s="6" t="s">
        <v>984</v>
      </c>
      <c r="F1630" s="6" t="s">
        <v>141</v>
      </c>
      <c r="G1630" s="7">
        <v>23306</v>
      </c>
      <c r="H1630" s="7">
        <v>24054</v>
      </c>
      <c r="I1630" s="43">
        <v>3.209473955204678</v>
      </c>
      <c r="J1630" s="8"/>
    </row>
    <row r="1631" spans="1:10" x14ac:dyDescent="0.3">
      <c r="A1631" s="4" t="s">
        <v>56</v>
      </c>
      <c r="B1631" s="5" t="s">
        <v>168</v>
      </c>
      <c r="C1631" s="6" t="s">
        <v>169</v>
      </c>
      <c r="D1631" s="5" t="s">
        <v>168</v>
      </c>
      <c r="E1631" s="6" t="s">
        <v>984</v>
      </c>
      <c r="F1631" s="6" t="s">
        <v>141</v>
      </c>
      <c r="G1631" s="7">
        <v>25008.428571428572</v>
      </c>
      <c r="H1631" s="7">
        <v>25431.8</v>
      </c>
      <c r="I1631" s="43">
        <v>1.6929149600991567</v>
      </c>
      <c r="J1631" s="8"/>
    </row>
    <row r="1632" spans="1:10" x14ac:dyDescent="0.3">
      <c r="A1632" s="4" t="s">
        <v>52</v>
      </c>
      <c r="B1632" s="5" t="s">
        <v>189</v>
      </c>
      <c r="C1632" s="6" t="s">
        <v>192</v>
      </c>
      <c r="D1632" s="5" t="s">
        <v>193</v>
      </c>
      <c r="E1632" s="6" t="s">
        <v>984</v>
      </c>
      <c r="F1632" s="6" t="s">
        <v>141</v>
      </c>
      <c r="G1632" s="7">
        <v>23183.333333333332</v>
      </c>
      <c r="H1632" s="7">
        <v>23550</v>
      </c>
      <c r="I1632" s="43">
        <v>1.5815959741193542</v>
      </c>
      <c r="J1632" s="8"/>
    </row>
    <row r="1633" spans="1:10" x14ac:dyDescent="0.3">
      <c r="A1633" s="4" t="s">
        <v>52</v>
      </c>
      <c r="B1633" s="5" t="s">
        <v>189</v>
      </c>
      <c r="C1633" s="6" t="s">
        <v>194</v>
      </c>
      <c r="D1633" s="5" t="s">
        <v>195</v>
      </c>
      <c r="E1633" s="6" t="s">
        <v>984</v>
      </c>
      <c r="F1633" s="6" t="s">
        <v>141</v>
      </c>
      <c r="G1633" s="7">
        <v>24037.5</v>
      </c>
      <c r="H1633" s="7">
        <v>25312.5</v>
      </c>
      <c r="I1633" s="43">
        <v>5.3042121684867327</v>
      </c>
      <c r="J1633" s="8"/>
    </row>
    <row r="1634" spans="1:10" x14ac:dyDescent="0.3">
      <c r="A1634" s="4" t="s">
        <v>52</v>
      </c>
      <c r="B1634" s="5" t="s">
        <v>189</v>
      </c>
      <c r="C1634" s="6" t="s">
        <v>196</v>
      </c>
      <c r="D1634" s="5" t="s">
        <v>197</v>
      </c>
      <c r="E1634" s="6" t="s">
        <v>984</v>
      </c>
      <c r="F1634" s="6" t="s">
        <v>141</v>
      </c>
      <c r="G1634" s="7">
        <v>23100</v>
      </c>
      <c r="H1634" s="7">
        <v>24600</v>
      </c>
      <c r="I1634" s="43">
        <v>6.4935064935064846</v>
      </c>
      <c r="J1634" s="8"/>
    </row>
    <row r="1635" spans="1:10" x14ac:dyDescent="0.3">
      <c r="A1635" s="4" t="s">
        <v>57</v>
      </c>
      <c r="B1635" s="5" t="s">
        <v>129</v>
      </c>
      <c r="C1635" s="6" t="s">
        <v>205</v>
      </c>
      <c r="D1635" s="5" t="s">
        <v>206</v>
      </c>
      <c r="E1635" s="6" t="s">
        <v>984</v>
      </c>
      <c r="F1635" s="6" t="s">
        <v>141</v>
      </c>
      <c r="G1635" s="7">
        <v>25000</v>
      </c>
      <c r="H1635" s="7">
        <v>24000</v>
      </c>
      <c r="I1635" s="43">
        <v>-4.0000000000000036</v>
      </c>
      <c r="J1635" s="8"/>
    </row>
    <row r="1636" spans="1:10" x14ac:dyDescent="0.3">
      <c r="A1636" s="4" t="s">
        <v>57</v>
      </c>
      <c r="B1636" s="5" t="s">
        <v>129</v>
      </c>
      <c r="C1636" s="6" t="s">
        <v>394</v>
      </c>
      <c r="D1636" s="5" t="s">
        <v>395</v>
      </c>
      <c r="E1636" s="6" t="s">
        <v>984</v>
      </c>
      <c r="F1636" s="6" t="s">
        <v>141</v>
      </c>
      <c r="G1636" s="7">
        <v>25000</v>
      </c>
      <c r="H1636" s="7">
        <v>26000</v>
      </c>
      <c r="I1636" s="43">
        <v>4.0000000000000036</v>
      </c>
      <c r="J1636" s="8"/>
    </row>
    <row r="1637" spans="1:10" x14ac:dyDescent="0.3">
      <c r="A1637" s="4" t="s">
        <v>57</v>
      </c>
      <c r="B1637" s="5" t="s">
        <v>129</v>
      </c>
      <c r="C1637" s="6" t="s">
        <v>213</v>
      </c>
      <c r="D1637" s="5" t="s">
        <v>214</v>
      </c>
      <c r="E1637" s="6" t="s">
        <v>984</v>
      </c>
      <c r="F1637" s="6" t="s">
        <v>141</v>
      </c>
      <c r="G1637" s="7">
        <v>23160</v>
      </c>
      <c r="H1637" s="7">
        <v>23760</v>
      </c>
      <c r="I1637" s="43">
        <v>2.5906735751295429</v>
      </c>
      <c r="J1637" s="8"/>
    </row>
    <row r="1638" spans="1:10" x14ac:dyDescent="0.3">
      <c r="A1638" s="4" t="s">
        <v>57</v>
      </c>
      <c r="B1638" s="5" t="s">
        <v>129</v>
      </c>
      <c r="C1638" s="6" t="s">
        <v>215</v>
      </c>
      <c r="D1638" s="5" t="s">
        <v>216</v>
      </c>
      <c r="E1638" s="6" t="s">
        <v>984</v>
      </c>
      <c r="F1638" s="6" t="s">
        <v>141</v>
      </c>
      <c r="G1638" s="7">
        <v>23000</v>
      </c>
      <c r="H1638" s="7">
        <v>24400</v>
      </c>
      <c r="I1638" s="43">
        <v>6.0869565217391397</v>
      </c>
      <c r="J1638" s="8"/>
    </row>
    <row r="1639" spans="1:10" x14ac:dyDescent="0.3">
      <c r="A1639" s="4" t="s">
        <v>57</v>
      </c>
      <c r="B1639" s="5" t="s">
        <v>129</v>
      </c>
      <c r="C1639" s="6" t="s">
        <v>350</v>
      </c>
      <c r="D1639" s="5" t="s">
        <v>351</v>
      </c>
      <c r="E1639" s="6" t="s">
        <v>984</v>
      </c>
      <c r="F1639" s="6" t="s">
        <v>141</v>
      </c>
      <c r="G1639" s="7">
        <v>24000</v>
      </c>
      <c r="H1639" s="7">
        <v>24000</v>
      </c>
      <c r="I1639" s="43">
        <v>0</v>
      </c>
      <c r="J1639" s="8"/>
    </row>
    <row r="1640" spans="1:10" x14ac:dyDescent="0.3">
      <c r="A1640" s="4" t="s">
        <v>51</v>
      </c>
      <c r="B1640" s="5" t="s">
        <v>124</v>
      </c>
      <c r="C1640" s="6" t="s">
        <v>223</v>
      </c>
      <c r="D1640" s="5" t="s">
        <v>224</v>
      </c>
      <c r="E1640" s="6" t="s">
        <v>984</v>
      </c>
      <c r="F1640" s="6" t="s">
        <v>141</v>
      </c>
      <c r="G1640" s="7">
        <v>23720</v>
      </c>
      <c r="H1640" s="7">
        <v>23720</v>
      </c>
      <c r="I1640" s="43">
        <v>0</v>
      </c>
      <c r="J1640" s="8"/>
    </row>
    <row r="1641" spans="1:10" x14ac:dyDescent="0.3">
      <c r="A1641" s="4" t="s">
        <v>51</v>
      </c>
      <c r="B1641" s="5" t="s">
        <v>124</v>
      </c>
      <c r="C1641" s="6" t="s">
        <v>276</v>
      </c>
      <c r="D1641" s="5" t="s">
        <v>277</v>
      </c>
      <c r="E1641" s="6" t="s">
        <v>984</v>
      </c>
      <c r="F1641" s="6" t="s">
        <v>141</v>
      </c>
      <c r="G1641" s="7">
        <v>25066.666666666668</v>
      </c>
      <c r="H1641" s="7">
        <v>25066.666666666668</v>
      </c>
      <c r="I1641" s="43">
        <v>0</v>
      </c>
      <c r="J1641" s="8"/>
    </row>
    <row r="1642" spans="1:10" x14ac:dyDescent="0.3">
      <c r="A1642" s="4" t="s">
        <v>51</v>
      </c>
      <c r="B1642" s="5" t="s">
        <v>124</v>
      </c>
      <c r="C1642" s="6" t="s">
        <v>327</v>
      </c>
      <c r="D1642" s="5" t="s">
        <v>328</v>
      </c>
      <c r="E1642" s="6" t="s">
        <v>984</v>
      </c>
      <c r="F1642" s="6" t="s">
        <v>141</v>
      </c>
      <c r="G1642" s="7">
        <v>23925</v>
      </c>
      <c r="H1642" s="7">
        <v>25175</v>
      </c>
      <c r="I1642" s="43">
        <v>5.2246603970741878</v>
      </c>
      <c r="J1642" s="8"/>
    </row>
    <row r="1643" spans="1:10" x14ac:dyDescent="0.3">
      <c r="A1643" s="4" t="s">
        <v>51</v>
      </c>
      <c r="B1643" s="5" t="s">
        <v>124</v>
      </c>
      <c r="C1643" s="6" t="s">
        <v>305</v>
      </c>
      <c r="D1643" s="5" t="s">
        <v>306</v>
      </c>
      <c r="E1643" s="6" t="s">
        <v>984</v>
      </c>
      <c r="F1643" s="6" t="s">
        <v>141</v>
      </c>
      <c r="G1643" s="7">
        <v>25040</v>
      </c>
      <c r="H1643" s="7">
        <v>25440</v>
      </c>
      <c r="I1643" s="43">
        <v>1.5974440894568787</v>
      </c>
      <c r="J1643" s="8"/>
    </row>
    <row r="1644" spans="1:10" x14ac:dyDescent="0.3">
      <c r="A1644" s="4" t="s">
        <v>64</v>
      </c>
      <c r="B1644" s="5" t="s">
        <v>230</v>
      </c>
      <c r="C1644" s="6" t="s">
        <v>231</v>
      </c>
      <c r="D1644" s="5" t="s">
        <v>232</v>
      </c>
      <c r="E1644" s="6" t="s">
        <v>984</v>
      </c>
      <c r="F1644" s="6" t="s">
        <v>141</v>
      </c>
      <c r="G1644" s="7">
        <v>23257.166666666668</v>
      </c>
      <c r="H1644" s="7">
        <v>23871.428571428572</v>
      </c>
      <c r="I1644" s="43">
        <v>2.6411725622721427</v>
      </c>
      <c r="J1644" s="8"/>
    </row>
    <row r="1645" spans="1:10" x14ac:dyDescent="0.3">
      <c r="A1645" s="4" t="s">
        <v>64</v>
      </c>
      <c r="B1645" s="5" t="s">
        <v>230</v>
      </c>
      <c r="C1645" s="6" t="s">
        <v>424</v>
      </c>
      <c r="D1645" s="5" t="s">
        <v>155</v>
      </c>
      <c r="E1645" s="6" t="s">
        <v>984</v>
      </c>
      <c r="F1645" s="6" t="s">
        <v>141</v>
      </c>
      <c r="G1645" s="7">
        <v>25625</v>
      </c>
      <c r="H1645" s="7">
        <v>26250</v>
      </c>
      <c r="I1645" s="43">
        <v>2.4390243902439046</v>
      </c>
      <c r="J1645" s="8"/>
    </row>
    <row r="1646" spans="1:10" x14ac:dyDescent="0.3">
      <c r="A1646" s="4" t="s">
        <v>64</v>
      </c>
      <c r="B1646" s="5" t="s">
        <v>230</v>
      </c>
      <c r="C1646" s="6" t="s">
        <v>382</v>
      </c>
      <c r="D1646" s="5" t="s">
        <v>383</v>
      </c>
      <c r="E1646" s="6" t="s">
        <v>984</v>
      </c>
      <c r="F1646" s="6" t="s">
        <v>141</v>
      </c>
      <c r="G1646" s="7">
        <v>22333.333333333332</v>
      </c>
      <c r="H1646" s="7">
        <v>22333.333333333332</v>
      </c>
      <c r="I1646" s="43">
        <v>0</v>
      </c>
      <c r="J1646" s="8"/>
    </row>
    <row r="1647" spans="1:10" x14ac:dyDescent="0.3">
      <c r="A1647" s="4" t="s">
        <v>61</v>
      </c>
      <c r="B1647" s="5" t="s">
        <v>138</v>
      </c>
      <c r="C1647" s="6" t="s">
        <v>309</v>
      </c>
      <c r="D1647" s="5" t="s">
        <v>310</v>
      </c>
      <c r="E1647" s="6" t="s">
        <v>984</v>
      </c>
      <c r="F1647" s="6" t="s">
        <v>141</v>
      </c>
      <c r="G1647" s="7">
        <v>20000</v>
      </c>
      <c r="H1647" s="7">
        <v>20000</v>
      </c>
      <c r="I1647" s="43">
        <v>0</v>
      </c>
      <c r="J1647" s="8"/>
    </row>
    <row r="1648" spans="1:10" x14ac:dyDescent="0.3">
      <c r="A1648" s="4" t="s">
        <v>55</v>
      </c>
      <c r="B1648" s="5" t="s">
        <v>235</v>
      </c>
      <c r="C1648" s="6" t="s">
        <v>236</v>
      </c>
      <c r="D1648" s="5" t="s">
        <v>237</v>
      </c>
      <c r="E1648" s="6" t="s">
        <v>984</v>
      </c>
      <c r="F1648" s="6" t="s">
        <v>141</v>
      </c>
      <c r="G1648" s="7">
        <v>25750</v>
      </c>
      <c r="H1648" s="7">
        <v>26083.333333333332</v>
      </c>
      <c r="I1648" s="43">
        <v>1.2944983818770073</v>
      </c>
      <c r="J1648" s="8"/>
    </row>
    <row r="1649" spans="1:10" x14ac:dyDescent="0.3">
      <c r="A1649" s="4" t="s">
        <v>55</v>
      </c>
      <c r="B1649" s="5" t="s">
        <v>235</v>
      </c>
      <c r="C1649" s="6" t="s">
        <v>238</v>
      </c>
      <c r="D1649" s="5" t="s">
        <v>239</v>
      </c>
      <c r="E1649" s="6" t="s">
        <v>984</v>
      </c>
      <c r="F1649" s="6" t="s">
        <v>141</v>
      </c>
      <c r="G1649" s="7">
        <v>26512.5</v>
      </c>
      <c r="H1649" s="7">
        <v>27310</v>
      </c>
      <c r="I1649" s="43">
        <v>3.0080150872230149</v>
      </c>
      <c r="J1649" s="8"/>
    </row>
    <row r="1650" spans="1:10" x14ac:dyDescent="0.3">
      <c r="A1650" s="4" t="s">
        <v>55</v>
      </c>
      <c r="B1650" s="5" t="s">
        <v>235</v>
      </c>
      <c r="C1650" s="6" t="s">
        <v>240</v>
      </c>
      <c r="D1650" s="5" t="s">
        <v>241</v>
      </c>
      <c r="E1650" s="6" t="s">
        <v>984</v>
      </c>
      <c r="F1650" s="6" t="s">
        <v>141</v>
      </c>
      <c r="G1650" s="7">
        <v>24390</v>
      </c>
      <c r="H1650" s="7">
        <v>25390</v>
      </c>
      <c r="I1650" s="43">
        <v>4.1000410004100152</v>
      </c>
      <c r="J1650" s="8"/>
    </row>
    <row r="1651" spans="1:10" x14ac:dyDescent="0.3">
      <c r="A1651" s="4" t="s">
        <v>55</v>
      </c>
      <c r="B1651" s="5" t="s">
        <v>235</v>
      </c>
      <c r="C1651" s="6" t="s">
        <v>244</v>
      </c>
      <c r="D1651" s="5" t="s">
        <v>245</v>
      </c>
      <c r="E1651" s="6" t="s">
        <v>984</v>
      </c>
      <c r="F1651" s="6" t="s">
        <v>141</v>
      </c>
      <c r="G1651" s="7">
        <v>24925</v>
      </c>
      <c r="H1651" s="7">
        <v>26025</v>
      </c>
      <c r="I1651" s="43">
        <v>4.4132397191574801</v>
      </c>
      <c r="J1651" s="8"/>
    </row>
    <row r="1652" spans="1:10" x14ac:dyDescent="0.3">
      <c r="A1652" s="4" t="s">
        <v>55</v>
      </c>
      <c r="B1652" s="5" t="s">
        <v>235</v>
      </c>
      <c r="C1652" s="6" t="s">
        <v>314</v>
      </c>
      <c r="D1652" s="5" t="s">
        <v>315</v>
      </c>
      <c r="E1652" s="6" t="s">
        <v>984</v>
      </c>
      <c r="F1652" s="6" t="s">
        <v>141</v>
      </c>
      <c r="G1652" s="7">
        <v>24933.333333333332</v>
      </c>
      <c r="H1652" s="7">
        <v>25583.333333333332</v>
      </c>
      <c r="I1652" s="43">
        <v>2.6069518716577589</v>
      </c>
      <c r="J1652" s="8"/>
    </row>
    <row r="1653" spans="1:10" x14ac:dyDescent="0.3">
      <c r="A1653" s="4" t="s">
        <v>65</v>
      </c>
      <c r="B1653" s="5" t="s">
        <v>246</v>
      </c>
      <c r="C1653" s="6" t="s">
        <v>316</v>
      </c>
      <c r="D1653" s="5" t="s">
        <v>317</v>
      </c>
      <c r="E1653" s="6" t="s">
        <v>984</v>
      </c>
      <c r="F1653" s="6" t="s">
        <v>141</v>
      </c>
      <c r="G1653" s="7">
        <v>25666.666666666668</v>
      </c>
      <c r="H1653" s="7">
        <v>27000</v>
      </c>
      <c r="I1653" s="43">
        <v>5.1948051948051965</v>
      </c>
      <c r="J1653" s="8"/>
    </row>
    <row r="1654" spans="1:10" x14ac:dyDescent="0.3">
      <c r="A1654" s="4" t="s">
        <v>65</v>
      </c>
      <c r="B1654" s="5" t="s">
        <v>246</v>
      </c>
      <c r="C1654" s="6" t="s">
        <v>496</v>
      </c>
      <c r="D1654" s="5" t="s">
        <v>497</v>
      </c>
      <c r="E1654" s="6" t="s">
        <v>984</v>
      </c>
      <c r="F1654" s="6" t="s">
        <v>141</v>
      </c>
      <c r="G1654" s="7">
        <v>27333.333333333332</v>
      </c>
      <c r="H1654" s="7">
        <v>27250</v>
      </c>
      <c r="I1654" s="43">
        <v>-0.30487804878048808</v>
      </c>
      <c r="J1654" s="8"/>
    </row>
    <row r="1655" spans="1:10" x14ac:dyDescent="0.3">
      <c r="A1655" s="4" t="s">
        <v>65</v>
      </c>
      <c r="B1655" s="5" t="s">
        <v>246</v>
      </c>
      <c r="C1655" s="6" t="s">
        <v>320</v>
      </c>
      <c r="D1655" s="5" t="s">
        <v>321</v>
      </c>
      <c r="E1655" s="6" t="s">
        <v>984</v>
      </c>
      <c r="F1655" s="6" t="s">
        <v>141</v>
      </c>
      <c r="G1655" s="7">
        <v>24566.666666666668</v>
      </c>
      <c r="H1655" s="7">
        <v>25066.666666666668</v>
      </c>
      <c r="I1655" s="43">
        <v>2.0352781546811416</v>
      </c>
      <c r="J1655" s="8"/>
    </row>
    <row r="1656" spans="1:10" x14ac:dyDescent="0.3">
      <c r="A1656" s="4" t="s">
        <v>58</v>
      </c>
      <c r="B1656" s="5" t="s">
        <v>135</v>
      </c>
      <c r="C1656" s="6" t="s">
        <v>143</v>
      </c>
      <c r="D1656" s="5" t="s">
        <v>144</v>
      </c>
      <c r="E1656" s="6" t="s">
        <v>984</v>
      </c>
      <c r="F1656" s="6" t="s">
        <v>141</v>
      </c>
      <c r="G1656" s="7">
        <v>26266.666666666668</v>
      </c>
      <c r="H1656" s="7">
        <v>28100</v>
      </c>
      <c r="I1656" s="43">
        <v>6.9796954314720772</v>
      </c>
      <c r="J1656" s="8"/>
    </row>
    <row r="1657" spans="1:10" x14ac:dyDescent="0.3">
      <c r="A1657" s="4" t="s">
        <v>58</v>
      </c>
      <c r="B1657" s="5" t="s">
        <v>135</v>
      </c>
      <c r="C1657" s="6" t="s">
        <v>136</v>
      </c>
      <c r="D1657" s="5" t="s">
        <v>137</v>
      </c>
      <c r="E1657" s="6" t="s">
        <v>984</v>
      </c>
      <c r="F1657" s="6" t="s">
        <v>141</v>
      </c>
      <c r="G1657" s="7">
        <v>24166.666666666668</v>
      </c>
      <c r="H1657" s="7">
        <v>26000</v>
      </c>
      <c r="I1657" s="43">
        <v>7.5862068965517171</v>
      </c>
      <c r="J1657" s="8"/>
    </row>
    <row r="1658" spans="1:10" x14ac:dyDescent="0.3">
      <c r="A1658" s="4" t="s">
        <v>58</v>
      </c>
      <c r="B1658" s="5" t="s">
        <v>135</v>
      </c>
      <c r="C1658" s="6" t="s">
        <v>250</v>
      </c>
      <c r="D1658" s="5" t="s">
        <v>251</v>
      </c>
      <c r="E1658" s="6" t="s">
        <v>984</v>
      </c>
      <c r="F1658" s="6" t="s">
        <v>141</v>
      </c>
      <c r="G1658" s="7">
        <v>24100</v>
      </c>
      <c r="H1658" s="7">
        <v>26000</v>
      </c>
      <c r="I1658" s="43">
        <v>7.8838174273858863</v>
      </c>
      <c r="J1658" s="8"/>
    </row>
    <row r="1659" spans="1:10" x14ac:dyDescent="0.3">
      <c r="A1659" s="4" t="s">
        <v>58</v>
      </c>
      <c r="B1659" s="5" t="s">
        <v>135</v>
      </c>
      <c r="C1659" s="6" t="s">
        <v>254</v>
      </c>
      <c r="D1659" s="5" t="s">
        <v>255</v>
      </c>
      <c r="E1659" s="6" t="s">
        <v>984</v>
      </c>
      <c r="F1659" s="6" t="s">
        <v>141</v>
      </c>
      <c r="G1659" s="7">
        <v>24600</v>
      </c>
      <c r="H1659" s="7">
        <v>25000</v>
      </c>
      <c r="I1659" s="43">
        <v>1.6260162601626105</v>
      </c>
      <c r="J1659" s="8"/>
    </row>
    <row r="1660" spans="1:10" x14ac:dyDescent="0.3">
      <c r="A1660" s="4" t="s">
        <v>58</v>
      </c>
      <c r="B1660" s="5" t="s">
        <v>135</v>
      </c>
      <c r="C1660" s="6" t="s">
        <v>256</v>
      </c>
      <c r="D1660" s="5" t="s">
        <v>257</v>
      </c>
      <c r="E1660" s="6" t="s">
        <v>984</v>
      </c>
      <c r="F1660" s="6" t="s">
        <v>141</v>
      </c>
      <c r="G1660" s="7">
        <v>24000</v>
      </c>
      <c r="H1660" s="7">
        <v>25000</v>
      </c>
      <c r="I1660" s="43">
        <v>4.1666666666666741</v>
      </c>
      <c r="J1660" s="8"/>
    </row>
    <row r="1661" spans="1:10" x14ac:dyDescent="0.3">
      <c r="A1661" s="4" t="s">
        <v>59</v>
      </c>
      <c r="B1661" s="5" t="s">
        <v>258</v>
      </c>
      <c r="C1661" s="6" t="s">
        <v>324</v>
      </c>
      <c r="D1661" s="5" t="s">
        <v>155</v>
      </c>
      <c r="E1661" s="6" t="s">
        <v>984</v>
      </c>
      <c r="F1661" s="6" t="s">
        <v>141</v>
      </c>
      <c r="G1661" s="7">
        <v>24434.666666666668</v>
      </c>
      <c r="H1661" s="7">
        <v>24434.666666666668</v>
      </c>
      <c r="I1661" s="43">
        <v>0</v>
      </c>
      <c r="J1661" s="8"/>
    </row>
    <row r="1662" spans="1:10" x14ac:dyDescent="0.3">
      <c r="A1662" s="4" t="s">
        <v>59</v>
      </c>
      <c r="B1662" s="5" t="s">
        <v>258</v>
      </c>
      <c r="C1662" s="6" t="s">
        <v>267</v>
      </c>
      <c r="D1662" s="5" t="s">
        <v>268</v>
      </c>
      <c r="E1662" s="6" t="s">
        <v>984</v>
      </c>
      <c r="F1662" s="6" t="s">
        <v>141</v>
      </c>
      <c r="G1662" s="7">
        <v>24025</v>
      </c>
      <c r="H1662" s="7">
        <v>24466.666666666668</v>
      </c>
      <c r="I1662" s="43">
        <v>1.8383628165105748</v>
      </c>
      <c r="J1662" s="8"/>
    </row>
    <row r="1663" spans="1:10" x14ac:dyDescent="0.3">
      <c r="A1663" s="4" t="s">
        <v>59</v>
      </c>
      <c r="B1663" s="5" t="s">
        <v>258</v>
      </c>
      <c r="C1663" s="6" t="s">
        <v>416</v>
      </c>
      <c r="D1663" s="5" t="s">
        <v>417</v>
      </c>
      <c r="E1663" s="6" t="s">
        <v>984</v>
      </c>
      <c r="F1663" s="6" t="s">
        <v>141</v>
      </c>
      <c r="G1663" s="7">
        <v>23166.666666666668</v>
      </c>
      <c r="H1663" s="7">
        <v>23166.666666666668</v>
      </c>
      <c r="I1663" s="43">
        <v>0</v>
      </c>
      <c r="J1663" s="8"/>
    </row>
    <row r="1664" spans="1:10" x14ac:dyDescent="0.3">
      <c r="A1664" s="4" t="s">
        <v>58</v>
      </c>
      <c r="B1664" s="5" t="s">
        <v>135</v>
      </c>
      <c r="C1664" s="6" t="s">
        <v>353</v>
      </c>
      <c r="D1664" s="5" t="s">
        <v>354</v>
      </c>
      <c r="E1664" s="6" t="s">
        <v>984</v>
      </c>
      <c r="F1664" s="6" t="s">
        <v>269</v>
      </c>
      <c r="G1664" s="7">
        <v>507768.33333333331</v>
      </c>
      <c r="H1664" s="7">
        <v>502668.33333333331</v>
      </c>
      <c r="I1664" s="43">
        <v>-1.0043950489232345</v>
      </c>
      <c r="J1664" s="8"/>
    </row>
    <row r="1665" spans="1:10" x14ac:dyDescent="0.3">
      <c r="A1665" s="4" t="s">
        <v>62</v>
      </c>
      <c r="B1665" s="5" t="s">
        <v>146</v>
      </c>
      <c r="C1665" s="6" t="s">
        <v>460</v>
      </c>
      <c r="D1665" s="5" t="s">
        <v>461</v>
      </c>
      <c r="E1665" s="6" t="s">
        <v>985</v>
      </c>
      <c r="F1665" s="6" t="s">
        <v>133</v>
      </c>
      <c r="G1665" s="7">
        <v>30355</v>
      </c>
      <c r="H1665" s="7">
        <v>30450</v>
      </c>
      <c r="I1665" s="43">
        <v>0.31296326799539198</v>
      </c>
      <c r="J1665" s="8"/>
    </row>
    <row r="1666" spans="1:10" x14ac:dyDescent="0.3">
      <c r="A1666" s="4" t="s">
        <v>62</v>
      </c>
      <c r="B1666" s="5" t="s">
        <v>146</v>
      </c>
      <c r="C1666" s="6" t="s">
        <v>340</v>
      </c>
      <c r="D1666" s="5" t="s">
        <v>341</v>
      </c>
      <c r="E1666" s="6" t="s">
        <v>985</v>
      </c>
      <c r="F1666" s="6" t="s">
        <v>133</v>
      </c>
      <c r="G1666" s="7">
        <v>32733.333333333332</v>
      </c>
      <c r="H1666" s="7">
        <v>32333.333333333332</v>
      </c>
      <c r="I1666" s="43">
        <v>-1.2219959266802416</v>
      </c>
      <c r="J1666" s="8"/>
    </row>
    <row r="1667" spans="1:10" x14ac:dyDescent="0.3">
      <c r="A1667" s="4" t="s">
        <v>62</v>
      </c>
      <c r="B1667" s="5" t="s">
        <v>146</v>
      </c>
      <c r="C1667" s="6" t="s">
        <v>433</v>
      </c>
      <c r="D1667" s="5" t="s">
        <v>434</v>
      </c>
      <c r="E1667" s="6" t="s">
        <v>985</v>
      </c>
      <c r="F1667" s="6" t="s">
        <v>133</v>
      </c>
      <c r="G1667" s="7">
        <v>31153.333333333332</v>
      </c>
      <c r="H1667" s="7">
        <v>31520</v>
      </c>
      <c r="I1667" s="43">
        <v>1.1769741065696504</v>
      </c>
      <c r="J1667" s="8"/>
    </row>
    <row r="1668" spans="1:10" x14ac:dyDescent="0.3">
      <c r="A1668" s="4" t="s">
        <v>62</v>
      </c>
      <c r="B1668" s="5" t="s">
        <v>146</v>
      </c>
      <c r="C1668" s="6" t="s">
        <v>284</v>
      </c>
      <c r="D1668" s="5" t="s">
        <v>285</v>
      </c>
      <c r="E1668" s="6" t="s">
        <v>985</v>
      </c>
      <c r="F1668" s="6" t="s">
        <v>133</v>
      </c>
      <c r="G1668" s="7">
        <v>30220</v>
      </c>
      <c r="H1668" s="7">
        <v>30220</v>
      </c>
      <c r="I1668" s="43">
        <v>0</v>
      </c>
      <c r="J1668" s="8"/>
    </row>
    <row r="1669" spans="1:10" x14ac:dyDescent="0.3">
      <c r="A1669" s="4" t="s">
        <v>62</v>
      </c>
      <c r="B1669" s="5" t="s">
        <v>146</v>
      </c>
      <c r="C1669" s="6" t="s">
        <v>156</v>
      </c>
      <c r="D1669" s="5" t="s">
        <v>157</v>
      </c>
      <c r="E1669" s="6" t="s">
        <v>985</v>
      </c>
      <c r="F1669" s="6" t="s">
        <v>133</v>
      </c>
      <c r="G1669" s="7">
        <v>27333.333333333332</v>
      </c>
      <c r="H1669" s="7">
        <v>28000</v>
      </c>
      <c r="I1669" s="43">
        <v>2.4390243902439046</v>
      </c>
      <c r="J1669" s="8"/>
    </row>
    <row r="1670" spans="1:10" x14ac:dyDescent="0.3">
      <c r="A1670" s="4" t="s">
        <v>62</v>
      </c>
      <c r="B1670" s="5" t="s">
        <v>146</v>
      </c>
      <c r="C1670" s="6" t="s">
        <v>162</v>
      </c>
      <c r="D1670" s="5" t="s">
        <v>163</v>
      </c>
      <c r="E1670" s="6" t="s">
        <v>985</v>
      </c>
      <c r="F1670" s="6" t="s">
        <v>133</v>
      </c>
      <c r="G1670" s="7">
        <v>31690</v>
      </c>
      <c r="H1670" s="7">
        <v>30033.333333333332</v>
      </c>
      <c r="I1670" s="43">
        <v>-5.2277269380456515</v>
      </c>
      <c r="J1670" s="8"/>
    </row>
    <row r="1671" spans="1:10" x14ac:dyDescent="0.3">
      <c r="A1671" s="4" t="s">
        <v>52</v>
      </c>
      <c r="B1671" s="5" t="s">
        <v>189</v>
      </c>
      <c r="C1671" s="6" t="s">
        <v>192</v>
      </c>
      <c r="D1671" s="5" t="s">
        <v>193</v>
      </c>
      <c r="E1671" s="6" t="s">
        <v>985</v>
      </c>
      <c r="F1671" s="6" t="s">
        <v>133</v>
      </c>
      <c r="G1671" s="7">
        <v>29050</v>
      </c>
      <c r="H1671" s="7">
        <v>29183.333333333332</v>
      </c>
      <c r="I1671" s="43">
        <v>0.4589787722317773</v>
      </c>
      <c r="J1671" s="8"/>
    </row>
    <row r="1672" spans="1:10" x14ac:dyDescent="0.3">
      <c r="A1672" s="4" t="s">
        <v>52</v>
      </c>
      <c r="B1672" s="5" t="s">
        <v>189</v>
      </c>
      <c r="C1672" s="6" t="s">
        <v>196</v>
      </c>
      <c r="D1672" s="5" t="s">
        <v>197</v>
      </c>
      <c r="E1672" s="6" t="s">
        <v>985</v>
      </c>
      <c r="F1672" s="6" t="s">
        <v>133</v>
      </c>
      <c r="G1672" s="7">
        <v>30433.333333333332</v>
      </c>
      <c r="H1672" s="7">
        <v>30866.666666666668</v>
      </c>
      <c r="I1672" s="43">
        <v>1.4238773274917849</v>
      </c>
      <c r="J1672" s="8"/>
    </row>
    <row r="1673" spans="1:10" x14ac:dyDescent="0.3">
      <c r="A1673" s="4" t="s">
        <v>52</v>
      </c>
      <c r="B1673" s="5" t="s">
        <v>189</v>
      </c>
      <c r="C1673" s="6" t="s">
        <v>580</v>
      </c>
      <c r="D1673" s="5" t="s">
        <v>581</v>
      </c>
      <c r="E1673" s="6" t="s">
        <v>985</v>
      </c>
      <c r="F1673" s="6" t="s">
        <v>133</v>
      </c>
      <c r="G1673" s="7" t="s">
        <v>134</v>
      </c>
      <c r="H1673" s="7">
        <v>29500</v>
      </c>
      <c r="I1673" s="43" t="s">
        <v>134</v>
      </c>
      <c r="J1673" s="8"/>
    </row>
    <row r="1674" spans="1:10" x14ac:dyDescent="0.3">
      <c r="A1674" s="4" t="s">
        <v>60</v>
      </c>
      <c r="B1674" s="5" t="s">
        <v>200</v>
      </c>
      <c r="C1674" s="6" t="s">
        <v>201</v>
      </c>
      <c r="D1674" s="5" t="s">
        <v>202</v>
      </c>
      <c r="E1674" s="6" t="s">
        <v>985</v>
      </c>
      <c r="F1674" s="6" t="s">
        <v>133</v>
      </c>
      <c r="G1674" s="7">
        <v>28400</v>
      </c>
      <c r="H1674" s="7">
        <v>28500</v>
      </c>
      <c r="I1674" s="43">
        <v>0.35211267605634866</v>
      </c>
      <c r="J1674" s="8"/>
    </row>
    <row r="1675" spans="1:10" x14ac:dyDescent="0.3">
      <c r="A1675" s="4" t="s">
        <v>61</v>
      </c>
      <c r="B1675" s="5" t="s">
        <v>138</v>
      </c>
      <c r="C1675" s="6" t="s">
        <v>307</v>
      </c>
      <c r="D1675" s="5" t="s">
        <v>308</v>
      </c>
      <c r="E1675" s="6" t="s">
        <v>985</v>
      </c>
      <c r="F1675" s="6" t="s">
        <v>133</v>
      </c>
      <c r="G1675" s="7">
        <v>29666.666666666668</v>
      </c>
      <c r="H1675" s="7">
        <v>30750</v>
      </c>
      <c r="I1675" s="43">
        <v>3.6516853932584192</v>
      </c>
      <c r="J1675" s="8"/>
    </row>
    <row r="1676" spans="1:10" x14ac:dyDescent="0.3">
      <c r="A1676" s="4" t="s">
        <v>61</v>
      </c>
      <c r="B1676" s="5" t="s">
        <v>138</v>
      </c>
      <c r="C1676" s="6" t="s">
        <v>384</v>
      </c>
      <c r="D1676" s="5" t="s">
        <v>385</v>
      </c>
      <c r="E1676" s="6" t="s">
        <v>985</v>
      </c>
      <c r="F1676" s="6" t="s">
        <v>133</v>
      </c>
      <c r="G1676" s="7">
        <v>28300</v>
      </c>
      <c r="H1676" s="7">
        <v>28300</v>
      </c>
      <c r="I1676" s="43">
        <v>0</v>
      </c>
      <c r="J1676" s="8"/>
    </row>
    <row r="1677" spans="1:10" x14ac:dyDescent="0.3">
      <c r="A1677" s="4" t="s">
        <v>61</v>
      </c>
      <c r="B1677" s="5" t="s">
        <v>138</v>
      </c>
      <c r="C1677" s="6" t="s">
        <v>309</v>
      </c>
      <c r="D1677" s="5" t="s">
        <v>310</v>
      </c>
      <c r="E1677" s="6" t="s">
        <v>985</v>
      </c>
      <c r="F1677" s="6" t="s">
        <v>133</v>
      </c>
      <c r="G1677" s="7">
        <v>26333.333333333332</v>
      </c>
      <c r="H1677" s="7">
        <v>26333.333333333332</v>
      </c>
      <c r="I1677" s="43">
        <v>0</v>
      </c>
      <c r="J1677" s="8"/>
    </row>
    <row r="1678" spans="1:10" x14ac:dyDescent="0.3">
      <c r="A1678" s="4" t="s">
        <v>55</v>
      </c>
      <c r="B1678" s="5" t="s">
        <v>235</v>
      </c>
      <c r="C1678" s="6" t="s">
        <v>238</v>
      </c>
      <c r="D1678" s="5" t="s">
        <v>239</v>
      </c>
      <c r="E1678" s="6" t="s">
        <v>985</v>
      </c>
      <c r="F1678" s="6" t="s">
        <v>133</v>
      </c>
      <c r="G1678" s="7">
        <v>29962.5</v>
      </c>
      <c r="H1678" s="7">
        <v>29962.5</v>
      </c>
      <c r="I1678" s="43">
        <v>0</v>
      </c>
      <c r="J1678" s="8"/>
    </row>
    <row r="1679" spans="1:10" x14ac:dyDescent="0.3">
      <c r="A1679" s="4" t="s">
        <v>55</v>
      </c>
      <c r="B1679" s="5" t="s">
        <v>235</v>
      </c>
      <c r="C1679" s="6" t="s">
        <v>242</v>
      </c>
      <c r="D1679" s="5" t="s">
        <v>243</v>
      </c>
      <c r="E1679" s="6" t="s">
        <v>985</v>
      </c>
      <c r="F1679" s="6" t="s">
        <v>133</v>
      </c>
      <c r="G1679" s="7">
        <v>30100</v>
      </c>
      <c r="H1679" s="7">
        <v>30100</v>
      </c>
      <c r="I1679" s="43">
        <v>0</v>
      </c>
      <c r="J1679" s="8"/>
    </row>
    <row r="1680" spans="1:10" x14ac:dyDescent="0.3">
      <c r="A1680" s="4" t="s">
        <v>55</v>
      </c>
      <c r="B1680" s="5" t="s">
        <v>235</v>
      </c>
      <c r="C1680" s="6" t="s">
        <v>244</v>
      </c>
      <c r="D1680" s="5" t="s">
        <v>245</v>
      </c>
      <c r="E1680" s="6" t="s">
        <v>985</v>
      </c>
      <c r="F1680" s="6" t="s">
        <v>133</v>
      </c>
      <c r="G1680" s="7" t="s">
        <v>134</v>
      </c>
      <c r="H1680" s="7">
        <v>30050</v>
      </c>
      <c r="I1680" s="43" t="s">
        <v>134</v>
      </c>
      <c r="J1680" s="8"/>
    </row>
    <row r="1681" spans="1:10" x14ac:dyDescent="0.3">
      <c r="A1681" s="4" t="s">
        <v>55</v>
      </c>
      <c r="B1681" s="5" t="s">
        <v>235</v>
      </c>
      <c r="C1681" s="6" t="s">
        <v>314</v>
      </c>
      <c r="D1681" s="5" t="s">
        <v>315</v>
      </c>
      <c r="E1681" s="6" t="s">
        <v>985</v>
      </c>
      <c r="F1681" s="6" t="s">
        <v>133</v>
      </c>
      <c r="G1681" s="7">
        <v>29716.666666666668</v>
      </c>
      <c r="H1681" s="7">
        <v>29716.666666666668</v>
      </c>
      <c r="I1681" s="43">
        <v>0</v>
      </c>
      <c r="J1681" s="8"/>
    </row>
    <row r="1682" spans="1:10" x14ac:dyDescent="0.3">
      <c r="A1682" s="4" t="s">
        <v>55</v>
      </c>
      <c r="B1682" s="5" t="s">
        <v>235</v>
      </c>
      <c r="C1682" s="6" t="s">
        <v>833</v>
      </c>
      <c r="D1682" s="5" t="s">
        <v>834</v>
      </c>
      <c r="E1682" s="6" t="s">
        <v>985</v>
      </c>
      <c r="F1682" s="6" t="s">
        <v>133</v>
      </c>
      <c r="G1682" s="7">
        <v>29483.333333333332</v>
      </c>
      <c r="H1682" s="7">
        <v>29483.333333333332</v>
      </c>
      <c r="I1682" s="43">
        <v>0</v>
      </c>
      <c r="J1682" s="8"/>
    </row>
    <row r="1683" spans="1:10" x14ac:dyDescent="0.3">
      <c r="A1683" s="4" t="s">
        <v>59</v>
      </c>
      <c r="B1683" s="5" t="s">
        <v>258</v>
      </c>
      <c r="C1683" s="6" t="s">
        <v>259</v>
      </c>
      <c r="D1683" s="5" t="s">
        <v>260</v>
      </c>
      <c r="E1683" s="6" t="s">
        <v>985</v>
      </c>
      <c r="F1683" s="6" t="s">
        <v>133</v>
      </c>
      <c r="G1683" s="7">
        <v>29933.333333333332</v>
      </c>
      <c r="H1683" s="7">
        <v>30033.333333333332</v>
      </c>
      <c r="I1683" s="43">
        <v>0.33407572383072903</v>
      </c>
      <c r="J1683" s="8"/>
    </row>
    <row r="1684" spans="1:10" x14ac:dyDescent="0.3">
      <c r="A1684" s="4" t="s">
        <v>59</v>
      </c>
      <c r="B1684" s="5" t="s">
        <v>258</v>
      </c>
      <c r="C1684" s="6" t="s">
        <v>539</v>
      </c>
      <c r="D1684" s="5" t="s">
        <v>540</v>
      </c>
      <c r="E1684" s="6" t="s">
        <v>985</v>
      </c>
      <c r="F1684" s="6" t="s">
        <v>133</v>
      </c>
      <c r="G1684" s="7">
        <v>31533.333333333332</v>
      </c>
      <c r="H1684" s="7">
        <v>31466.666666666668</v>
      </c>
      <c r="I1684" s="43">
        <v>-0.21141649048624922</v>
      </c>
      <c r="J1684" s="8"/>
    </row>
    <row r="1685" spans="1:10" x14ac:dyDescent="0.3">
      <c r="A1685" s="4" t="s">
        <v>59</v>
      </c>
      <c r="B1685" s="5" t="s">
        <v>258</v>
      </c>
      <c r="C1685" s="6" t="s">
        <v>261</v>
      </c>
      <c r="D1685" s="5" t="s">
        <v>262</v>
      </c>
      <c r="E1685" s="6" t="s">
        <v>985</v>
      </c>
      <c r="F1685" s="6" t="s">
        <v>133</v>
      </c>
      <c r="G1685" s="7">
        <v>30366.666666666668</v>
      </c>
      <c r="H1685" s="7">
        <v>30366.666666666668</v>
      </c>
      <c r="I1685" s="43">
        <v>0</v>
      </c>
      <c r="J1685" s="8"/>
    </row>
    <row r="1686" spans="1:10" x14ac:dyDescent="0.3">
      <c r="A1686" s="4" t="s">
        <v>59</v>
      </c>
      <c r="B1686" s="5" t="s">
        <v>258</v>
      </c>
      <c r="C1686" s="6" t="s">
        <v>324</v>
      </c>
      <c r="D1686" s="5" t="s">
        <v>155</v>
      </c>
      <c r="E1686" s="6" t="s">
        <v>985</v>
      </c>
      <c r="F1686" s="6" t="s">
        <v>133</v>
      </c>
      <c r="G1686" s="7">
        <v>31612</v>
      </c>
      <c r="H1686" s="7">
        <v>30145.333333333332</v>
      </c>
      <c r="I1686" s="43">
        <v>-4.6395883419798389</v>
      </c>
      <c r="J1686" s="8"/>
    </row>
    <row r="1687" spans="1:10" x14ac:dyDescent="0.3">
      <c r="A1687" s="4" t="s">
        <v>59</v>
      </c>
      <c r="B1687" s="5" t="s">
        <v>258</v>
      </c>
      <c r="C1687" s="6" t="s">
        <v>416</v>
      </c>
      <c r="D1687" s="5" t="s">
        <v>417</v>
      </c>
      <c r="E1687" s="6" t="s">
        <v>985</v>
      </c>
      <c r="F1687" s="6" t="s">
        <v>133</v>
      </c>
      <c r="G1687" s="7">
        <v>31762.5</v>
      </c>
      <c r="H1687" s="7">
        <v>32512.5</v>
      </c>
      <c r="I1687" s="43">
        <v>2.3612750885478206</v>
      </c>
      <c r="J1687" s="8"/>
    </row>
    <row r="1688" spans="1:10" x14ac:dyDescent="0.3">
      <c r="A1688" s="4" t="s">
        <v>60</v>
      </c>
      <c r="B1688" s="5" t="s">
        <v>200</v>
      </c>
      <c r="C1688" s="6" t="s">
        <v>201</v>
      </c>
      <c r="D1688" s="5" t="s">
        <v>202</v>
      </c>
      <c r="E1688" s="6" t="s">
        <v>985</v>
      </c>
      <c r="F1688" s="6" t="s">
        <v>275</v>
      </c>
      <c r="G1688" s="7">
        <v>10300</v>
      </c>
      <c r="H1688" s="7">
        <v>10300</v>
      </c>
      <c r="I1688" s="43">
        <v>0</v>
      </c>
      <c r="J1688" s="8"/>
    </row>
    <row r="1689" spans="1:10" x14ac:dyDescent="0.3">
      <c r="A1689" s="4" t="s">
        <v>62</v>
      </c>
      <c r="B1689" s="5" t="s">
        <v>146</v>
      </c>
      <c r="C1689" s="6" t="s">
        <v>147</v>
      </c>
      <c r="D1689" s="5" t="s">
        <v>148</v>
      </c>
      <c r="E1689" s="6" t="s">
        <v>986</v>
      </c>
      <c r="F1689" s="6" t="s">
        <v>326</v>
      </c>
      <c r="G1689" s="7">
        <v>5726.666666666667</v>
      </c>
      <c r="H1689" s="7">
        <v>5910</v>
      </c>
      <c r="I1689" s="43">
        <v>3.2013969732246794</v>
      </c>
      <c r="J1689" s="8"/>
    </row>
    <row r="1690" spans="1:10" x14ac:dyDescent="0.3">
      <c r="A1690" s="4" t="s">
        <v>62</v>
      </c>
      <c r="B1690" s="5" t="s">
        <v>146</v>
      </c>
      <c r="C1690" s="6" t="s">
        <v>340</v>
      </c>
      <c r="D1690" s="5" t="s">
        <v>341</v>
      </c>
      <c r="E1690" s="6" t="s">
        <v>986</v>
      </c>
      <c r="F1690" s="6" t="s">
        <v>326</v>
      </c>
      <c r="G1690" s="7">
        <v>5736.666666666667</v>
      </c>
      <c r="H1690" s="7">
        <v>5833.333333333333</v>
      </c>
      <c r="I1690" s="43">
        <v>1.6850668216153331</v>
      </c>
      <c r="J1690" s="8"/>
    </row>
    <row r="1691" spans="1:10" x14ac:dyDescent="0.3">
      <c r="A1691" s="4" t="s">
        <v>62</v>
      </c>
      <c r="B1691" s="5" t="s">
        <v>146</v>
      </c>
      <c r="C1691" s="6" t="s">
        <v>388</v>
      </c>
      <c r="D1691" s="5" t="s">
        <v>389</v>
      </c>
      <c r="E1691" s="6" t="s">
        <v>986</v>
      </c>
      <c r="F1691" s="6" t="s">
        <v>326</v>
      </c>
      <c r="G1691" s="7">
        <v>5266.666666666667</v>
      </c>
      <c r="H1691" s="7">
        <v>5233.333333333333</v>
      </c>
      <c r="I1691" s="43">
        <v>-0.63291139240507777</v>
      </c>
      <c r="J1691" s="8"/>
    </row>
    <row r="1692" spans="1:10" x14ac:dyDescent="0.3">
      <c r="A1692" s="4" t="s">
        <v>62</v>
      </c>
      <c r="B1692" s="5" t="s">
        <v>146</v>
      </c>
      <c r="C1692" s="6" t="s">
        <v>152</v>
      </c>
      <c r="D1692" s="5" t="s">
        <v>153</v>
      </c>
      <c r="E1692" s="6" t="s">
        <v>986</v>
      </c>
      <c r="F1692" s="6" t="s">
        <v>326</v>
      </c>
      <c r="G1692" s="7" t="s">
        <v>134</v>
      </c>
      <c r="H1692" s="7">
        <v>5797.5</v>
      </c>
      <c r="I1692" s="43" t="s">
        <v>134</v>
      </c>
      <c r="J1692" s="8"/>
    </row>
    <row r="1693" spans="1:10" x14ac:dyDescent="0.3">
      <c r="A1693" s="4" t="s">
        <v>62</v>
      </c>
      <c r="B1693" s="5" t="s">
        <v>146</v>
      </c>
      <c r="C1693" s="6" t="s">
        <v>154</v>
      </c>
      <c r="D1693" s="5" t="s">
        <v>155</v>
      </c>
      <c r="E1693" s="6" t="s">
        <v>986</v>
      </c>
      <c r="F1693" s="6" t="s">
        <v>326</v>
      </c>
      <c r="G1693" s="7">
        <v>5740</v>
      </c>
      <c r="H1693" s="7">
        <v>5595</v>
      </c>
      <c r="I1693" s="43">
        <v>-2.5261324041811806</v>
      </c>
      <c r="J1693" s="8"/>
    </row>
    <row r="1694" spans="1:10" x14ac:dyDescent="0.3">
      <c r="A1694" s="4" t="s">
        <v>62</v>
      </c>
      <c r="B1694" s="5" t="s">
        <v>146</v>
      </c>
      <c r="C1694" s="6" t="s">
        <v>158</v>
      </c>
      <c r="D1694" s="5" t="s">
        <v>159</v>
      </c>
      <c r="E1694" s="6" t="s">
        <v>986</v>
      </c>
      <c r="F1694" s="6" t="s">
        <v>326</v>
      </c>
      <c r="G1694" s="7">
        <v>6092.8</v>
      </c>
      <c r="H1694" s="7">
        <v>6033.333333333333</v>
      </c>
      <c r="I1694" s="43">
        <v>-0.97601540616247817</v>
      </c>
      <c r="J1694" s="8"/>
    </row>
    <row r="1695" spans="1:10" x14ac:dyDescent="0.3">
      <c r="A1695" s="4" t="s">
        <v>62</v>
      </c>
      <c r="B1695" s="5" t="s">
        <v>146</v>
      </c>
      <c r="C1695" s="6" t="s">
        <v>160</v>
      </c>
      <c r="D1695" s="5" t="s">
        <v>161</v>
      </c>
      <c r="E1695" s="6" t="s">
        <v>986</v>
      </c>
      <c r="F1695" s="6" t="s">
        <v>326</v>
      </c>
      <c r="G1695" s="7">
        <v>5325</v>
      </c>
      <c r="H1695" s="7">
        <v>5266.666666666667</v>
      </c>
      <c r="I1695" s="43">
        <v>-1.0954616588419341</v>
      </c>
      <c r="J1695" s="8"/>
    </row>
    <row r="1696" spans="1:10" x14ac:dyDescent="0.3">
      <c r="A1696" s="4" t="s">
        <v>62</v>
      </c>
      <c r="B1696" s="5" t="s">
        <v>146</v>
      </c>
      <c r="C1696" s="6" t="s">
        <v>162</v>
      </c>
      <c r="D1696" s="5" t="s">
        <v>163</v>
      </c>
      <c r="E1696" s="6" t="s">
        <v>986</v>
      </c>
      <c r="F1696" s="6" t="s">
        <v>326</v>
      </c>
      <c r="G1696" s="7">
        <v>5866.666666666667</v>
      </c>
      <c r="H1696" s="7">
        <v>5766.666666666667</v>
      </c>
      <c r="I1696" s="43">
        <v>-1.7045454545454586</v>
      </c>
      <c r="J1696" s="8"/>
    </row>
    <row r="1697" spans="1:10" x14ac:dyDescent="0.3">
      <c r="A1697" s="4" t="s">
        <v>62</v>
      </c>
      <c r="B1697" s="5" t="s">
        <v>146</v>
      </c>
      <c r="C1697" s="6" t="s">
        <v>166</v>
      </c>
      <c r="D1697" s="5" t="s">
        <v>167</v>
      </c>
      <c r="E1697" s="6" t="s">
        <v>986</v>
      </c>
      <c r="F1697" s="6" t="s">
        <v>326</v>
      </c>
      <c r="G1697" s="7">
        <v>5732.5</v>
      </c>
      <c r="H1697" s="7">
        <v>5536</v>
      </c>
      <c r="I1697" s="43">
        <v>-3.4278238116005277</v>
      </c>
      <c r="J1697" s="8"/>
    </row>
    <row r="1698" spans="1:10" x14ac:dyDescent="0.3">
      <c r="A1698" s="4" t="s">
        <v>62</v>
      </c>
      <c r="B1698" s="5" t="s">
        <v>146</v>
      </c>
      <c r="C1698" s="6" t="s">
        <v>443</v>
      </c>
      <c r="D1698" s="5" t="s">
        <v>444</v>
      </c>
      <c r="E1698" s="6" t="s">
        <v>986</v>
      </c>
      <c r="F1698" s="6" t="s">
        <v>326</v>
      </c>
      <c r="G1698" s="7">
        <v>5620</v>
      </c>
      <c r="H1698" s="7">
        <v>5423.333333333333</v>
      </c>
      <c r="I1698" s="43">
        <v>-3.4994068801898037</v>
      </c>
      <c r="J1698" s="8"/>
    </row>
    <row r="1699" spans="1:10" x14ac:dyDescent="0.3">
      <c r="A1699" s="4" t="s">
        <v>75</v>
      </c>
      <c r="B1699" s="5" t="s">
        <v>477</v>
      </c>
      <c r="C1699" s="6" t="s">
        <v>478</v>
      </c>
      <c r="D1699" s="5" t="s">
        <v>479</v>
      </c>
      <c r="E1699" s="6" t="s">
        <v>986</v>
      </c>
      <c r="F1699" s="6" t="s">
        <v>326</v>
      </c>
      <c r="G1699" s="7">
        <v>6433.333333333333</v>
      </c>
      <c r="H1699" s="7">
        <v>6350</v>
      </c>
      <c r="I1699" s="43">
        <v>-1.2953367875647603</v>
      </c>
      <c r="J1699" s="8"/>
    </row>
    <row r="1700" spans="1:10" x14ac:dyDescent="0.3">
      <c r="A1700" s="4" t="s">
        <v>70</v>
      </c>
      <c r="B1700" s="5" t="s">
        <v>445</v>
      </c>
      <c r="C1700" s="6" t="s">
        <v>446</v>
      </c>
      <c r="D1700" s="5" t="s">
        <v>447</v>
      </c>
      <c r="E1700" s="6" t="s">
        <v>986</v>
      </c>
      <c r="F1700" s="6" t="s">
        <v>326</v>
      </c>
      <c r="G1700" s="7">
        <v>6466.666666666667</v>
      </c>
      <c r="H1700" s="7">
        <v>6800</v>
      </c>
      <c r="I1700" s="43">
        <v>5.1546391752577359</v>
      </c>
      <c r="J1700" s="8"/>
    </row>
    <row r="1701" spans="1:10" x14ac:dyDescent="0.3">
      <c r="A1701" s="4" t="s">
        <v>70</v>
      </c>
      <c r="B1701" s="5" t="s">
        <v>445</v>
      </c>
      <c r="C1701" s="6" t="s">
        <v>806</v>
      </c>
      <c r="D1701" s="5" t="s">
        <v>807</v>
      </c>
      <c r="E1701" s="6" t="s">
        <v>986</v>
      </c>
      <c r="F1701" s="6" t="s">
        <v>326</v>
      </c>
      <c r="G1701" s="7">
        <v>7000</v>
      </c>
      <c r="H1701" s="7">
        <v>7000</v>
      </c>
      <c r="I1701" s="43">
        <v>0</v>
      </c>
      <c r="J1701" s="8"/>
    </row>
    <row r="1702" spans="1:10" x14ac:dyDescent="0.3">
      <c r="A1702" s="4" t="s">
        <v>70</v>
      </c>
      <c r="B1702" s="5" t="s">
        <v>445</v>
      </c>
      <c r="C1702" s="6" t="s">
        <v>800</v>
      </c>
      <c r="D1702" s="5" t="s">
        <v>801</v>
      </c>
      <c r="E1702" s="6" t="s">
        <v>986</v>
      </c>
      <c r="F1702" s="6" t="s">
        <v>326</v>
      </c>
      <c r="G1702" s="7">
        <v>6833.333333333333</v>
      </c>
      <c r="H1702" s="7">
        <v>7083.333333333333</v>
      </c>
      <c r="I1702" s="43">
        <v>3.6585365853658569</v>
      </c>
      <c r="J1702" s="8"/>
    </row>
    <row r="1703" spans="1:10" x14ac:dyDescent="0.3">
      <c r="A1703" s="4" t="s">
        <v>52</v>
      </c>
      <c r="B1703" s="5" t="s">
        <v>189</v>
      </c>
      <c r="C1703" s="6" t="s">
        <v>855</v>
      </c>
      <c r="D1703" s="5" t="s">
        <v>856</v>
      </c>
      <c r="E1703" s="6" t="s">
        <v>986</v>
      </c>
      <c r="F1703" s="6" t="s">
        <v>326</v>
      </c>
      <c r="G1703" s="7">
        <v>5742.5</v>
      </c>
      <c r="H1703" s="7">
        <v>5672.5</v>
      </c>
      <c r="I1703" s="43">
        <v>-1.2189812799303423</v>
      </c>
      <c r="J1703" s="8"/>
    </row>
    <row r="1704" spans="1:10" x14ac:dyDescent="0.3">
      <c r="A1704" s="4" t="s">
        <v>66</v>
      </c>
      <c r="B1704" s="5" t="s">
        <v>296</v>
      </c>
      <c r="C1704" s="6" t="s">
        <v>448</v>
      </c>
      <c r="D1704" s="5" t="s">
        <v>449</v>
      </c>
      <c r="E1704" s="6" t="s">
        <v>986</v>
      </c>
      <c r="F1704" s="6" t="s">
        <v>326</v>
      </c>
      <c r="G1704" s="7">
        <v>6583.333333333333</v>
      </c>
      <c r="H1704" s="7">
        <v>6583.333333333333</v>
      </c>
      <c r="I1704" s="43">
        <v>0</v>
      </c>
      <c r="J1704" s="8"/>
    </row>
    <row r="1705" spans="1:10" x14ac:dyDescent="0.3">
      <c r="A1705" s="4" t="s">
        <v>67</v>
      </c>
      <c r="B1705" s="5" t="s">
        <v>363</v>
      </c>
      <c r="C1705" s="6" t="s">
        <v>364</v>
      </c>
      <c r="D1705" s="5" t="s">
        <v>365</v>
      </c>
      <c r="E1705" s="6" t="s">
        <v>986</v>
      </c>
      <c r="F1705" s="6" t="s">
        <v>326</v>
      </c>
      <c r="G1705" s="7">
        <v>6020</v>
      </c>
      <c r="H1705" s="7">
        <v>6120</v>
      </c>
      <c r="I1705" s="43">
        <v>1.6611295681063121</v>
      </c>
      <c r="J1705" s="8"/>
    </row>
    <row r="1706" spans="1:10" x14ac:dyDescent="0.3">
      <c r="A1706" s="4" t="s">
        <v>67</v>
      </c>
      <c r="B1706" s="5" t="s">
        <v>363</v>
      </c>
      <c r="C1706" s="6" t="s">
        <v>435</v>
      </c>
      <c r="D1706" s="5" t="s">
        <v>436</v>
      </c>
      <c r="E1706" s="6" t="s">
        <v>986</v>
      </c>
      <c r="F1706" s="6" t="s">
        <v>326</v>
      </c>
      <c r="G1706" s="7">
        <v>6006</v>
      </c>
      <c r="H1706" s="7">
        <v>5778</v>
      </c>
      <c r="I1706" s="43">
        <v>-3.7962037962038009</v>
      </c>
      <c r="J1706" s="8"/>
    </row>
    <row r="1707" spans="1:10" x14ac:dyDescent="0.3">
      <c r="A1707" s="4" t="s">
        <v>51</v>
      </c>
      <c r="B1707" s="5" t="s">
        <v>124</v>
      </c>
      <c r="C1707" s="6" t="s">
        <v>327</v>
      </c>
      <c r="D1707" s="5" t="s">
        <v>328</v>
      </c>
      <c r="E1707" s="6" t="s">
        <v>986</v>
      </c>
      <c r="F1707" s="6" t="s">
        <v>326</v>
      </c>
      <c r="G1707" s="7" t="s">
        <v>134</v>
      </c>
      <c r="H1707" s="7">
        <v>6600</v>
      </c>
      <c r="I1707" s="43" t="s">
        <v>134</v>
      </c>
      <c r="J1707" s="8"/>
    </row>
    <row r="1708" spans="1:10" x14ac:dyDescent="0.3">
      <c r="A1708" s="4" t="s">
        <v>51</v>
      </c>
      <c r="B1708" s="5" t="s">
        <v>124</v>
      </c>
      <c r="C1708" s="6" t="s">
        <v>305</v>
      </c>
      <c r="D1708" s="5" t="s">
        <v>306</v>
      </c>
      <c r="E1708" s="6" t="s">
        <v>986</v>
      </c>
      <c r="F1708" s="6" t="s">
        <v>326</v>
      </c>
      <c r="G1708" s="7">
        <v>6450</v>
      </c>
      <c r="H1708" s="7">
        <v>6400</v>
      </c>
      <c r="I1708" s="43">
        <v>-0.77519379844961378</v>
      </c>
      <c r="J1708" s="8"/>
    </row>
    <row r="1709" spans="1:10" x14ac:dyDescent="0.3">
      <c r="A1709" s="4" t="s">
        <v>71</v>
      </c>
      <c r="B1709" s="5" t="s">
        <v>357</v>
      </c>
      <c r="C1709" s="6" t="s">
        <v>358</v>
      </c>
      <c r="D1709" s="5" t="s">
        <v>359</v>
      </c>
      <c r="E1709" s="6" t="s">
        <v>986</v>
      </c>
      <c r="F1709" s="6" t="s">
        <v>326</v>
      </c>
      <c r="G1709" s="7">
        <v>6600</v>
      </c>
      <c r="H1709" s="7">
        <v>6666.666666666667</v>
      </c>
      <c r="I1709" s="43">
        <v>1.0101010101010166</v>
      </c>
      <c r="J1709" s="8"/>
    </row>
    <row r="1710" spans="1:10" x14ac:dyDescent="0.3">
      <c r="A1710" s="4" t="s">
        <v>64</v>
      </c>
      <c r="B1710" s="5" t="s">
        <v>230</v>
      </c>
      <c r="C1710" s="6" t="s">
        <v>331</v>
      </c>
      <c r="D1710" s="5" t="s">
        <v>332</v>
      </c>
      <c r="E1710" s="6" t="s">
        <v>986</v>
      </c>
      <c r="F1710" s="6" t="s">
        <v>326</v>
      </c>
      <c r="G1710" s="7">
        <v>5900</v>
      </c>
      <c r="H1710" s="7">
        <v>5900</v>
      </c>
      <c r="I1710" s="43">
        <v>0</v>
      </c>
      <c r="J1710" s="8"/>
    </row>
    <row r="1711" spans="1:10" x14ac:dyDescent="0.3">
      <c r="A1711" s="4" t="s">
        <v>64</v>
      </c>
      <c r="B1711" s="5" t="s">
        <v>230</v>
      </c>
      <c r="C1711" s="6" t="s">
        <v>382</v>
      </c>
      <c r="D1711" s="5" t="s">
        <v>383</v>
      </c>
      <c r="E1711" s="6" t="s">
        <v>986</v>
      </c>
      <c r="F1711" s="6" t="s">
        <v>326</v>
      </c>
      <c r="G1711" s="7">
        <v>5800</v>
      </c>
      <c r="H1711" s="7">
        <v>5800</v>
      </c>
      <c r="I1711" s="43">
        <v>0</v>
      </c>
      <c r="J1711" s="8"/>
    </row>
    <row r="1712" spans="1:10" x14ac:dyDescent="0.3">
      <c r="A1712" s="4" t="s">
        <v>61</v>
      </c>
      <c r="B1712" s="5" t="s">
        <v>138</v>
      </c>
      <c r="C1712" s="6" t="s">
        <v>307</v>
      </c>
      <c r="D1712" s="5" t="s">
        <v>308</v>
      </c>
      <c r="E1712" s="6" t="s">
        <v>986</v>
      </c>
      <c r="F1712" s="6" t="s">
        <v>326</v>
      </c>
      <c r="G1712" s="7">
        <v>6600</v>
      </c>
      <c r="H1712" s="7">
        <v>6600</v>
      </c>
      <c r="I1712" s="43">
        <v>0</v>
      </c>
      <c r="J1712" s="8"/>
    </row>
    <row r="1713" spans="1:10" x14ac:dyDescent="0.3">
      <c r="A1713" s="4" t="s">
        <v>61</v>
      </c>
      <c r="B1713" s="5" t="s">
        <v>138</v>
      </c>
      <c r="C1713" s="6" t="s">
        <v>309</v>
      </c>
      <c r="D1713" s="5" t="s">
        <v>310</v>
      </c>
      <c r="E1713" s="6" t="s">
        <v>986</v>
      </c>
      <c r="F1713" s="6" t="s">
        <v>326</v>
      </c>
      <c r="G1713" s="7" t="s">
        <v>134</v>
      </c>
      <c r="H1713" s="7">
        <v>5666.666666666667</v>
      </c>
      <c r="I1713" s="43" t="s">
        <v>134</v>
      </c>
      <c r="J1713" s="8"/>
    </row>
    <row r="1714" spans="1:10" x14ac:dyDescent="0.3">
      <c r="A1714" s="4" t="s">
        <v>65</v>
      </c>
      <c r="B1714" s="5" t="s">
        <v>246</v>
      </c>
      <c r="C1714" s="6" t="s">
        <v>316</v>
      </c>
      <c r="D1714" s="5" t="s">
        <v>317</v>
      </c>
      <c r="E1714" s="6" t="s">
        <v>986</v>
      </c>
      <c r="F1714" s="6" t="s">
        <v>326</v>
      </c>
      <c r="G1714" s="7">
        <v>6125</v>
      </c>
      <c r="H1714" s="7">
        <v>6250</v>
      </c>
      <c r="I1714" s="43">
        <v>2.0408163265306145</v>
      </c>
      <c r="J1714" s="8"/>
    </row>
    <row r="1715" spans="1:10" x14ac:dyDescent="0.3">
      <c r="A1715" s="4" t="s">
        <v>65</v>
      </c>
      <c r="B1715" s="5" t="s">
        <v>246</v>
      </c>
      <c r="C1715" s="6" t="s">
        <v>506</v>
      </c>
      <c r="D1715" s="5" t="s">
        <v>507</v>
      </c>
      <c r="E1715" s="6" t="s">
        <v>986</v>
      </c>
      <c r="F1715" s="6" t="s">
        <v>326</v>
      </c>
      <c r="G1715" s="7" t="s">
        <v>134</v>
      </c>
      <c r="H1715" s="7">
        <v>5933.333333333333</v>
      </c>
      <c r="I1715" s="43" t="s">
        <v>134</v>
      </c>
      <c r="J1715" s="8"/>
    </row>
    <row r="1716" spans="1:10" x14ac:dyDescent="0.3">
      <c r="A1716" s="4" t="s">
        <v>65</v>
      </c>
      <c r="B1716" s="5" t="s">
        <v>246</v>
      </c>
      <c r="C1716" s="6" t="s">
        <v>410</v>
      </c>
      <c r="D1716" s="5" t="s">
        <v>411</v>
      </c>
      <c r="E1716" s="6" t="s">
        <v>986</v>
      </c>
      <c r="F1716" s="6" t="s">
        <v>326</v>
      </c>
      <c r="G1716" s="7">
        <v>6000</v>
      </c>
      <c r="H1716" s="7">
        <v>6166.666666666667</v>
      </c>
      <c r="I1716" s="43">
        <v>2.7777777777777901</v>
      </c>
      <c r="J1716" s="8"/>
    </row>
    <row r="1717" spans="1:10" x14ac:dyDescent="0.3">
      <c r="A1717" s="4" t="s">
        <v>65</v>
      </c>
      <c r="B1717" s="5" t="s">
        <v>246</v>
      </c>
      <c r="C1717" s="6" t="s">
        <v>320</v>
      </c>
      <c r="D1717" s="5" t="s">
        <v>321</v>
      </c>
      <c r="E1717" s="6" t="s">
        <v>986</v>
      </c>
      <c r="F1717" s="6" t="s">
        <v>326</v>
      </c>
      <c r="G1717" s="7">
        <v>6000</v>
      </c>
      <c r="H1717" s="7">
        <v>6000</v>
      </c>
      <c r="I1717" s="43">
        <v>0</v>
      </c>
      <c r="J1717" s="8"/>
    </row>
    <row r="1718" spans="1:10" x14ac:dyDescent="0.3">
      <c r="A1718" s="4" t="s">
        <v>74</v>
      </c>
      <c r="B1718" s="5" t="s">
        <v>728</v>
      </c>
      <c r="C1718" s="6" t="s">
        <v>837</v>
      </c>
      <c r="D1718" s="5" t="s">
        <v>728</v>
      </c>
      <c r="E1718" s="6" t="s">
        <v>986</v>
      </c>
      <c r="F1718" s="6" t="s">
        <v>326</v>
      </c>
      <c r="G1718" s="7">
        <v>7000</v>
      </c>
      <c r="H1718" s="7">
        <v>7166.666666666667</v>
      </c>
      <c r="I1718" s="43">
        <v>2.3809523809523947</v>
      </c>
      <c r="J1718" s="8"/>
    </row>
    <row r="1719" spans="1:10" x14ac:dyDescent="0.3">
      <c r="A1719" s="4" t="s">
        <v>74</v>
      </c>
      <c r="B1719" s="5" t="s">
        <v>728</v>
      </c>
      <c r="C1719" s="6" t="s">
        <v>790</v>
      </c>
      <c r="D1719" s="5" t="s">
        <v>791</v>
      </c>
      <c r="E1719" s="6" t="s">
        <v>986</v>
      </c>
      <c r="F1719" s="6" t="s">
        <v>326</v>
      </c>
      <c r="G1719" s="7">
        <v>6333.333333333333</v>
      </c>
      <c r="H1719" s="7">
        <v>6375</v>
      </c>
      <c r="I1719" s="43">
        <v>0.65789473684210176</v>
      </c>
      <c r="J1719" s="8"/>
    </row>
    <row r="1720" spans="1:10" x14ac:dyDescent="0.3">
      <c r="A1720" s="4" t="s">
        <v>74</v>
      </c>
      <c r="B1720" s="5" t="s">
        <v>728</v>
      </c>
      <c r="C1720" s="6" t="s">
        <v>729</v>
      </c>
      <c r="D1720" s="5" t="s">
        <v>730</v>
      </c>
      <c r="E1720" s="6" t="s">
        <v>986</v>
      </c>
      <c r="F1720" s="6" t="s">
        <v>326</v>
      </c>
      <c r="G1720" s="7">
        <v>6250</v>
      </c>
      <c r="H1720" s="7">
        <v>6375</v>
      </c>
      <c r="I1720" s="43">
        <v>2.0000000000000018</v>
      </c>
      <c r="J1720" s="8"/>
    </row>
    <row r="1721" spans="1:10" x14ac:dyDescent="0.3">
      <c r="A1721" s="4" t="s">
        <v>62</v>
      </c>
      <c r="B1721" s="5" t="s">
        <v>146</v>
      </c>
      <c r="C1721" s="6" t="s">
        <v>147</v>
      </c>
      <c r="D1721" s="5" t="s">
        <v>148</v>
      </c>
      <c r="E1721" s="6" t="s">
        <v>987</v>
      </c>
      <c r="F1721" s="6" t="s">
        <v>133</v>
      </c>
      <c r="G1721" s="7">
        <v>33231.25</v>
      </c>
      <c r="H1721" s="7">
        <v>32927.777777777781</v>
      </c>
      <c r="I1721" s="43">
        <v>-0.91321338265102359</v>
      </c>
      <c r="J1721" s="8"/>
    </row>
    <row r="1722" spans="1:10" x14ac:dyDescent="0.3">
      <c r="A1722" s="4" t="s">
        <v>62</v>
      </c>
      <c r="B1722" s="5" t="s">
        <v>146</v>
      </c>
      <c r="C1722" s="6" t="s">
        <v>460</v>
      </c>
      <c r="D1722" s="5" t="s">
        <v>461</v>
      </c>
      <c r="E1722" s="6" t="s">
        <v>987</v>
      </c>
      <c r="F1722" s="6" t="s">
        <v>133</v>
      </c>
      <c r="G1722" s="7">
        <v>31640</v>
      </c>
      <c r="H1722" s="7">
        <v>31660</v>
      </c>
      <c r="I1722" s="43">
        <v>6.3211125158035841E-2</v>
      </c>
      <c r="J1722" s="8"/>
    </row>
    <row r="1723" spans="1:10" x14ac:dyDescent="0.3">
      <c r="A1723" s="4" t="s">
        <v>62</v>
      </c>
      <c r="B1723" s="5" t="s">
        <v>146</v>
      </c>
      <c r="C1723" s="6" t="s">
        <v>340</v>
      </c>
      <c r="D1723" s="5" t="s">
        <v>341</v>
      </c>
      <c r="E1723" s="6" t="s">
        <v>987</v>
      </c>
      <c r="F1723" s="6" t="s">
        <v>133</v>
      </c>
      <c r="G1723" s="7">
        <v>34066.666666666664</v>
      </c>
      <c r="H1723" s="7">
        <v>34200</v>
      </c>
      <c r="I1723" s="43">
        <v>0.39138943248533398</v>
      </c>
      <c r="J1723" s="8"/>
    </row>
    <row r="1724" spans="1:10" x14ac:dyDescent="0.3">
      <c r="A1724" s="4" t="s">
        <v>62</v>
      </c>
      <c r="B1724" s="5" t="s">
        <v>146</v>
      </c>
      <c r="C1724" s="6" t="s">
        <v>150</v>
      </c>
      <c r="D1724" s="5" t="s">
        <v>151</v>
      </c>
      <c r="E1724" s="6" t="s">
        <v>987</v>
      </c>
      <c r="F1724" s="6" t="s">
        <v>133</v>
      </c>
      <c r="G1724" s="7">
        <v>31712.5</v>
      </c>
      <c r="H1724" s="7">
        <v>31512.5</v>
      </c>
      <c r="I1724" s="43">
        <v>-0.63066614111154662</v>
      </c>
      <c r="J1724" s="8"/>
    </row>
    <row r="1725" spans="1:10" x14ac:dyDescent="0.3">
      <c r="A1725" s="4" t="s">
        <v>62</v>
      </c>
      <c r="B1725" s="5" t="s">
        <v>146</v>
      </c>
      <c r="C1725" s="6" t="s">
        <v>284</v>
      </c>
      <c r="D1725" s="5" t="s">
        <v>285</v>
      </c>
      <c r="E1725" s="6" t="s">
        <v>987</v>
      </c>
      <c r="F1725" s="6" t="s">
        <v>133</v>
      </c>
      <c r="G1725" s="7">
        <v>32312.5</v>
      </c>
      <c r="H1725" s="7">
        <v>32332.5</v>
      </c>
      <c r="I1725" s="43">
        <v>6.189555125726276E-2</v>
      </c>
      <c r="J1725" s="8"/>
    </row>
    <row r="1726" spans="1:10" x14ac:dyDescent="0.3">
      <c r="A1726" s="4" t="s">
        <v>62</v>
      </c>
      <c r="B1726" s="5" t="s">
        <v>146</v>
      </c>
      <c r="C1726" s="6" t="s">
        <v>388</v>
      </c>
      <c r="D1726" s="5" t="s">
        <v>389</v>
      </c>
      <c r="E1726" s="6" t="s">
        <v>987</v>
      </c>
      <c r="F1726" s="6" t="s">
        <v>133</v>
      </c>
      <c r="G1726" s="7">
        <v>31216.666666666668</v>
      </c>
      <c r="H1726" s="7">
        <v>31066.666666666668</v>
      </c>
      <c r="I1726" s="43">
        <v>-0.4805125467164939</v>
      </c>
      <c r="J1726" s="8"/>
    </row>
    <row r="1727" spans="1:10" x14ac:dyDescent="0.3">
      <c r="A1727" s="4" t="s">
        <v>62</v>
      </c>
      <c r="B1727" s="5" t="s">
        <v>146</v>
      </c>
      <c r="C1727" s="6" t="s">
        <v>152</v>
      </c>
      <c r="D1727" s="5" t="s">
        <v>153</v>
      </c>
      <c r="E1727" s="6" t="s">
        <v>987</v>
      </c>
      <c r="F1727" s="6" t="s">
        <v>133</v>
      </c>
      <c r="G1727" s="7">
        <v>32143.333333333332</v>
      </c>
      <c r="H1727" s="7">
        <v>31733.333333333332</v>
      </c>
      <c r="I1727" s="43">
        <v>-1.2755366587161698</v>
      </c>
      <c r="J1727" s="8"/>
    </row>
    <row r="1728" spans="1:10" x14ac:dyDescent="0.3">
      <c r="A1728" s="4" t="s">
        <v>62</v>
      </c>
      <c r="B1728" s="5" t="s">
        <v>146</v>
      </c>
      <c r="C1728" s="6" t="s">
        <v>154</v>
      </c>
      <c r="D1728" s="5" t="s">
        <v>155</v>
      </c>
      <c r="E1728" s="6" t="s">
        <v>987</v>
      </c>
      <c r="F1728" s="6" t="s">
        <v>133</v>
      </c>
      <c r="G1728" s="7">
        <v>31783.333333333332</v>
      </c>
      <c r="H1728" s="7">
        <v>31666.666666666668</v>
      </c>
      <c r="I1728" s="43">
        <v>-0.36706869428421163</v>
      </c>
      <c r="J1728" s="8"/>
    </row>
    <row r="1729" spans="1:10" x14ac:dyDescent="0.3">
      <c r="A1729" s="4" t="s">
        <v>62</v>
      </c>
      <c r="B1729" s="5" t="s">
        <v>146</v>
      </c>
      <c r="C1729" s="6" t="s">
        <v>156</v>
      </c>
      <c r="D1729" s="5" t="s">
        <v>157</v>
      </c>
      <c r="E1729" s="6" t="s">
        <v>987</v>
      </c>
      <c r="F1729" s="6" t="s">
        <v>133</v>
      </c>
      <c r="G1729" s="7">
        <v>31116.666666666668</v>
      </c>
      <c r="H1729" s="7">
        <v>30675</v>
      </c>
      <c r="I1729" s="43">
        <v>-1.4193893947509362</v>
      </c>
      <c r="J1729" s="8"/>
    </row>
    <row r="1730" spans="1:10" x14ac:dyDescent="0.3">
      <c r="A1730" s="4" t="s">
        <v>62</v>
      </c>
      <c r="B1730" s="5" t="s">
        <v>146</v>
      </c>
      <c r="C1730" s="6" t="s">
        <v>158</v>
      </c>
      <c r="D1730" s="5" t="s">
        <v>159</v>
      </c>
      <c r="E1730" s="6" t="s">
        <v>987</v>
      </c>
      <c r="F1730" s="6" t="s">
        <v>133</v>
      </c>
      <c r="G1730" s="7">
        <v>34060.5</v>
      </c>
      <c r="H1730" s="7">
        <v>33760.166666666664</v>
      </c>
      <c r="I1730" s="43">
        <v>-0.88176431154368684</v>
      </c>
      <c r="J1730" s="8"/>
    </row>
    <row r="1731" spans="1:10" x14ac:dyDescent="0.3">
      <c r="A1731" s="4" t="s">
        <v>62</v>
      </c>
      <c r="B1731" s="5" t="s">
        <v>146</v>
      </c>
      <c r="C1731" s="6" t="s">
        <v>462</v>
      </c>
      <c r="D1731" s="5" t="s">
        <v>463</v>
      </c>
      <c r="E1731" s="6" t="s">
        <v>987</v>
      </c>
      <c r="F1731" s="6" t="s">
        <v>133</v>
      </c>
      <c r="G1731" s="7">
        <v>33366</v>
      </c>
      <c r="H1731" s="7">
        <v>32287.5</v>
      </c>
      <c r="I1731" s="43">
        <v>-3.2323323143319538</v>
      </c>
      <c r="J1731" s="8"/>
    </row>
    <row r="1732" spans="1:10" x14ac:dyDescent="0.3">
      <c r="A1732" s="4" t="s">
        <v>62</v>
      </c>
      <c r="B1732" s="5" t="s">
        <v>146</v>
      </c>
      <c r="C1732" s="6" t="s">
        <v>160</v>
      </c>
      <c r="D1732" s="5" t="s">
        <v>161</v>
      </c>
      <c r="E1732" s="6" t="s">
        <v>987</v>
      </c>
      <c r="F1732" s="6" t="s">
        <v>133</v>
      </c>
      <c r="G1732" s="7">
        <v>30475</v>
      </c>
      <c r="H1732" s="7">
        <v>30975</v>
      </c>
      <c r="I1732" s="43">
        <v>1.6406890894175463</v>
      </c>
      <c r="J1732" s="8"/>
    </row>
    <row r="1733" spans="1:10" x14ac:dyDescent="0.3">
      <c r="A1733" s="4" t="s">
        <v>62</v>
      </c>
      <c r="B1733" s="5" t="s">
        <v>146</v>
      </c>
      <c r="C1733" s="6" t="s">
        <v>162</v>
      </c>
      <c r="D1733" s="5" t="s">
        <v>163</v>
      </c>
      <c r="E1733" s="6" t="s">
        <v>987</v>
      </c>
      <c r="F1733" s="6" t="s">
        <v>133</v>
      </c>
      <c r="G1733" s="7">
        <v>32841.666666666664</v>
      </c>
      <c r="H1733" s="7">
        <v>33550</v>
      </c>
      <c r="I1733" s="43">
        <v>2.1568129916264889</v>
      </c>
      <c r="J1733" s="8"/>
    </row>
    <row r="1734" spans="1:10" x14ac:dyDescent="0.3">
      <c r="A1734" s="4" t="s">
        <v>62</v>
      </c>
      <c r="B1734" s="5" t="s">
        <v>146</v>
      </c>
      <c r="C1734" s="6" t="s">
        <v>166</v>
      </c>
      <c r="D1734" s="5" t="s">
        <v>167</v>
      </c>
      <c r="E1734" s="6" t="s">
        <v>987</v>
      </c>
      <c r="F1734" s="6" t="s">
        <v>133</v>
      </c>
      <c r="G1734" s="7">
        <v>31736</v>
      </c>
      <c r="H1734" s="7">
        <v>31480</v>
      </c>
      <c r="I1734" s="43">
        <v>-0.80665490294933306</v>
      </c>
      <c r="J1734" s="8"/>
    </row>
    <row r="1735" spans="1:10" x14ac:dyDescent="0.3">
      <c r="A1735" s="4" t="s">
        <v>62</v>
      </c>
      <c r="B1735" s="5" t="s">
        <v>146</v>
      </c>
      <c r="C1735" s="6" t="s">
        <v>288</v>
      </c>
      <c r="D1735" s="5" t="s">
        <v>289</v>
      </c>
      <c r="E1735" s="6" t="s">
        <v>987</v>
      </c>
      <c r="F1735" s="6" t="s">
        <v>133</v>
      </c>
      <c r="G1735" s="7">
        <v>33360</v>
      </c>
      <c r="H1735" s="7">
        <v>33060</v>
      </c>
      <c r="I1735" s="43">
        <v>-0.89928057553957386</v>
      </c>
      <c r="J1735" s="8"/>
    </row>
    <row r="1736" spans="1:10" x14ac:dyDescent="0.3">
      <c r="A1736" s="4" t="s">
        <v>62</v>
      </c>
      <c r="B1736" s="5" t="s">
        <v>146</v>
      </c>
      <c r="C1736" s="6" t="s">
        <v>443</v>
      </c>
      <c r="D1736" s="5" t="s">
        <v>444</v>
      </c>
      <c r="E1736" s="6" t="s">
        <v>987</v>
      </c>
      <c r="F1736" s="6" t="s">
        <v>133</v>
      </c>
      <c r="G1736" s="7">
        <v>32808.333333333336</v>
      </c>
      <c r="H1736" s="7">
        <v>32358.333333333332</v>
      </c>
      <c r="I1736" s="43">
        <v>-1.3716027432055022</v>
      </c>
      <c r="J1736" s="8"/>
    </row>
    <row r="1737" spans="1:10" x14ac:dyDescent="0.3">
      <c r="A1737" s="4" t="s">
        <v>75</v>
      </c>
      <c r="B1737" s="5" t="s">
        <v>477</v>
      </c>
      <c r="C1737" s="6" t="s">
        <v>478</v>
      </c>
      <c r="D1737" s="5" t="s">
        <v>479</v>
      </c>
      <c r="E1737" s="6" t="s">
        <v>987</v>
      </c>
      <c r="F1737" s="6" t="s">
        <v>133</v>
      </c>
      <c r="G1737" s="7">
        <v>35507.599999999999</v>
      </c>
      <c r="H1737" s="7">
        <v>36961</v>
      </c>
      <c r="I1737" s="43">
        <v>4.0932082145794135</v>
      </c>
      <c r="J1737" s="8"/>
    </row>
    <row r="1738" spans="1:10" x14ac:dyDescent="0.3">
      <c r="A1738" s="4" t="s">
        <v>56</v>
      </c>
      <c r="B1738" s="5" t="s">
        <v>168</v>
      </c>
      <c r="C1738" s="6" t="s">
        <v>169</v>
      </c>
      <c r="D1738" s="5" t="s">
        <v>168</v>
      </c>
      <c r="E1738" s="6" t="s">
        <v>987</v>
      </c>
      <c r="F1738" s="6" t="s">
        <v>133</v>
      </c>
      <c r="G1738" s="7">
        <v>29427.200000000001</v>
      </c>
      <c r="H1738" s="7">
        <v>29288</v>
      </c>
      <c r="I1738" s="43">
        <v>-0.47303175293605948</v>
      </c>
      <c r="J1738" s="8"/>
    </row>
    <row r="1739" spans="1:10" x14ac:dyDescent="0.3">
      <c r="A1739" s="4" t="s">
        <v>70</v>
      </c>
      <c r="B1739" s="5" t="s">
        <v>445</v>
      </c>
      <c r="C1739" s="6" t="s">
        <v>446</v>
      </c>
      <c r="D1739" s="5" t="s">
        <v>447</v>
      </c>
      <c r="E1739" s="6" t="s">
        <v>987</v>
      </c>
      <c r="F1739" s="6" t="s">
        <v>133</v>
      </c>
      <c r="G1739" s="7">
        <v>36850</v>
      </c>
      <c r="H1739" s="7">
        <v>37100</v>
      </c>
      <c r="I1739" s="43">
        <v>0.67842605156038793</v>
      </c>
      <c r="J1739" s="8"/>
    </row>
    <row r="1740" spans="1:10" x14ac:dyDescent="0.3">
      <c r="A1740" s="4" t="s">
        <v>70</v>
      </c>
      <c r="B1740" s="5" t="s">
        <v>445</v>
      </c>
      <c r="C1740" s="6" t="s">
        <v>800</v>
      </c>
      <c r="D1740" s="5" t="s">
        <v>801</v>
      </c>
      <c r="E1740" s="6" t="s">
        <v>987</v>
      </c>
      <c r="F1740" s="6" t="s">
        <v>133</v>
      </c>
      <c r="G1740" s="7">
        <v>34333.333333333336</v>
      </c>
      <c r="H1740" s="7">
        <v>35250</v>
      </c>
      <c r="I1740" s="43">
        <v>2.6699029126213469</v>
      </c>
      <c r="J1740" s="8"/>
    </row>
    <row r="1741" spans="1:10" x14ac:dyDescent="0.3">
      <c r="A1741" s="4" t="s">
        <v>53</v>
      </c>
      <c r="B1741" s="5" t="s">
        <v>170</v>
      </c>
      <c r="C1741" s="6" t="s">
        <v>177</v>
      </c>
      <c r="D1741" s="5" t="s">
        <v>178</v>
      </c>
      <c r="E1741" s="6" t="s">
        <v>987</v>
      </c>
      <c r="F1741" s="6" t="s">
        <v>133</v>
      </c>
      <c r="G1741" s="7">
        <v>31666.666666666668</v>
      </c>
      <c r="H1741" s="7">
        <v>32166.666666666668</v>
      </c>
      <c r="I1741" s="43">
        <v>1.5789473684210575</v>
      </c>
      <c r="J1741" s="8"/>
    </row>
    <row r="1742" spans="1:10" x14ac:dyDescent="0.3">
      <c r="A1742" s="4" t="s">
        <v>53</v>
      </c>
      <c r="B1742" s="5" t="s">
        <v>170</v>
      </c>
      <c r="C1742" s="6" t="s">
        <v>292</v>
      </c>
      <c r="D1742" s="5" t="s">
        <v>293</v>
      </c>
      <c r="E1742" s="6" t="s">
        <v>987</v>
      </c>
      <c r="F1742" s="6" t="s">
        <v>133</v>
      </c>
      <c r="G1742" s="7">
        <v>31600</v>
      </c>
      <c r="H1742" s="7">
        <v>32475</v>
      </c>
      <c r="I1742" s="43">
        <v>2.7689873417721556</v>
      </c>
      <c r="J1742" s="8"/>
    </row>
    <row r="1743" spans="1:10" x14ac:dyDescent="0.3">
      <c r="A1743" s="4" t="s">
        <v>52</v>
      </c>
      <c r="B1743" s="5" t="s">
        <v>189</v>
      </c>
      <c r="C1743" s="6" t="s">
        <v>194</v>
      </c>
      <c r="D1743" s="5" t="s">
        <v>195</v>
      </c>
      <c r="E1743" s="6" t="s">
        <v>987</v>
      </c>
      <c r="F1743" s="6" t="s">
        <v>133</v>
      </c>
      <c r="G1743" s="7">
        <v>29600</v>
      </c>
      <c r="H1743" s="7">
        <v>29616.666666666668</v>
      </c>
      <c r="I1743" s="43">
        <v>5.6306306306308507E-2</v>
      </c>
      <c r="J1743" s="8"/>
    </row>
    <row r="1744" spans="1:10" x14ac:dyDescent="0.3">
      <c r="A1744" s="4" t="s">
        <v>52</v>
      </c>
      <c r="B1744" s="5" t="s">
        <v>189</v>
      </c>
      <c r="C1744" s="6" t="s">
        <v>855</v>
      </c>
      <c r="D1744" s="5" t="s">
        <v>856</v>
      </c>
      <c r="E1744" s="6" t="s">
        <v>987</v>
      </c>
      <c r="F1744" s="6" t="s">
        <v>133</v>
      </c>
      <c r="G1744" s="7">
        <v>31087.5</v>
      </c>
      <c r="H1744" s="7">
        <v>32550</v>
      </c>
      <c r="I1744" s="43">
        <v>4.7044632086851612</v>
      </c>
      <c r="J1744" s="8"/>
    </row>
    <row r="1745" spans="1:10" x14ac:dyDescent="0.3">
      <c r="A1745" s="4" t="s">
        <v>52</v>
      </c>
      <c r="B1745" s="5" t="s">
        <v>189</v>
      </c>
      <c r="C1745" s="6" t="s">
        <v>580</v>
      </c>
      <c r="D1745" s="5" t="s">
        <v>581</v>
      </c>
      <c r="E1745" s="6" t="s">
        <v>987</v>
      </c>
      <c r="F1745" s="6" t="s">
        <v>133</v>
      </c>
      <c r="G1745" s="7" t="s">
        <v>134</v>
      </c>
      <c r="H1745" s="7">
        <v>31933.333333333332</v>
      </c>
      <c r="I1745" s="43" t="s">
        <v>134</v>
      </c>
      <c r="J1745" s="8"/>
    </row>
    <row r="1746" spans="1:10" x14ac:dyDescent="0.3">
      <c r="A1746" s="4" t="s">
        <v>66</v>
      </c>
      <c r="B1746" s="5" t="s">
        <v>296</v>
      </c>
      <c r="C1746" s="6" t="s">
        <v>297</v>
      </c>
      <c r="D1746" s="5" t="s">
        <v>298</v>
      </c>
      <c r="E1746" s="6" t="s">
        <v>987</v>
      </c>
      <c r="F1746" s="6" t="s">
        <v>133</v>
      </c>
      <c r="G1746" s="7">
        <v>33000</v>
      </c>
      <c r="H1746" s="7">
        <v>33750</v>
      </c>
      <c r="I1746" s="43">
        <v>2.2727272727272707</v>
      </c>
      <c r="J1746" s="8"/>
    </row>
    <row r="1747" spans="1:10" x14ac:dyDescent="0.3">
      <c r="A1747" s="4" t="s">
        <v>66</v>
      </c>
      <c r="B1747" s="5" t="s">
        <v>296</v>
      </c>
      <c r="C1747" s="6" t="s">
        <v>448</v>
      </c>
      <c r="D1747" s="5" t="s">
        <v>449</v>
      </c>
      <c r="E1747" s="6" t="s">
        <v>987</v>
      </c>
      <c r="F1747" s="6" t="s">
        <v>133</v>
      </c>
      <c r="G1747" s="7">
        <v>33666.666666666664</v>
      </c>
      <c r="H1747" s="7">
        <v>33666.666666666664</v>
      </c>
      <c r="I1747" s="43">
        <v>0</v>
      </c>
      <c r="J1747" s="8"/>
    </row>
    <row r="1748" spans="1:10" x14ac:dyDescent="0.3">
      <c r="A1748" s="4" t="s">
        <v>66</v>
      </c>
      <c r="B1748" s="5" t="s">
        <v>296</v>
      </c>
      <c r="C1748" s="6" t="s">
        <v>299</v>
      </c>
      <c r="D1748" s="5" t="s">
        <v>300</v>
      </c>
      <c r="E1748" s="6" t="s">
        <v>987</v>
      </c>
      <c r="F1748" s="6" t="s">
        <v>133</v>
      </c>
      <c r="G1748" s="7">
        <v>32200</v>
      </c>
      <c r="H1748" s="7">
        <v>34200</v>
      </c>
      <c r="I1748" s="43">
        <v>6.211180124223592</v>
      </c>
      <c r="J1748" s="8"/>
    </row>
    <row r="1749" spans="1:10" x14ac:dyDescent="0.3">
      <c r="A1749" s="4" t="s">
        <v>67</v>
      </c>
      <c r="B1749" s="5" t="s">
        <v>363</v>
      </c>
      <c r="C1749" s="6" t="s">
        <v>364</v>
      </c>
      <c r="D1749" s="5" t="s">
        <v>365</v>
      </c>
      <c r="E1749" s="6" t="s">
        <v>987</v>
      </c>
      <c r="F1749" s="6" t="s">
        <v>133</v>
      </c>
      <c r="G1749" s="7">
        <v>34666.666666666664</v>
      </c>
      <c r="H1749" s="7">
        <v>35000</v>
      </c>
      <c r="I1749" s="43">
        <v>0.96153846153845812</v>
      </c>
      <c r="J1749" s="8"/>
    </row>
    <row r="1750" spans="1:10" x14ac:dyDescent="0.3">
      <c r="A1750" s="4" t="s">
        <v>67</v>
      </c>
      <c r="B1750" s="5" t="s">
        <v>363</v>
      </c>
      <c r="C1750" s="6" t="s">
        <v>435</v>
      </c>
      <c r="D1750" s="5" t="s">
        <v>436</v>
      </c>
      <c r="E1750" s="6" t="s">
        <v>987</v>
      </c>
      <c r="F1750" s="6" t="s">
        <v>133</v>
      </c>
      <c r="G1750" s="7">
        <v>30357.5</v>
      </c>
      <c r="H1750" s="7">
        <v>30700</v>
      </c>
      <c r="I1750" s="43">
        <v>1.1282220209174021</v>
      </c>
      <c r="J1750" s="8"/>
    </row>
    <row r="1751" spans="1:10" x14ac:dyDescent="0.3">
      <c r="A1751" s="4" t="s">
        <v>57</v>
      </c>
      <c r="B1751" s="5" t="s">
        <v>129</v>
      </c>
      <c r="C1751" s="6" t="s">
        <v>211</v>
      </c>
      <c r="D1751" s="5" t="s">
        <v>212</v>
      </c>
      <c r="E1751" s="6" t="s">
        <v>987</v>
      </c>
      <c r="F1751" s="6" t="s">
        <v>133</v>
      </c>
      <c r="G1751" s="7">
        <v>31166.666666666668</v>
      </c>
      <c r="H1751" s="7">
        <v>31933.333333333332</v>
      </c>
      <c r="I1751" s="43">
        <v>2.4598930481283254</v>
      </c>
      <c r="J1751" s="8"/>
    </row>
    <row r="1752" spans="1:10" x14ac:dyDescent="0.3">
      <c r="A1752" s="4" t="s">
        <v>57</v>
      </c>
      <c r="B1752" s="5" t="s">
        <v>129</v>
      </c>
      <c r="C1752" s="6" t="s">
        <v>130</v>
      </c>
      <c r="D1752" s="5" t="s">
        <v>131</v>
      </c>
      <c r="E1752" s="6" t="s">
        <v>987</v>
      </c>
      <c r="F1752" s="6" t="s">
        <v>133</v>
      </c>
      <c r="G1752" s="7">
        <v>31200</v>
      </c>
      <c r="H1752" s="7">
        <v>31200</v>
      </c>
      <c r="I1752" s="43">
        <v>0</v>
      </c>
      <c r="J1752" s="8"/>
    </row>
    <row r="1753" spans="1:10" x14ac:dyDescent="0.3">
      <c r="A1753" s="4" t="s">
        <v>51</v>
      </c>
      <c r="B1753" s="5" t="s">
        <v>124</v>
      </c>
      <c r="C1753" s="6" t="s">
        <v>327</v>
      </c>
      <c r="D1753" s="5" t="s">
        <v>328</v>
      </c>
      <c r="E1753" s="6" t="s">
        <v>987</v>
      </c>
      <c r="F1753" s="6" t="s">
        <v>133</v>
      </c>
      <c r="G1753" s="7">
        <v>33600</v>
      </c>
      <c r="H1753" s="7">
        <v>33480</v>
      </c>
      <c r="I1753" s="43">
        <v>-0.35714285714285587</v>
      </c>
      <c r="J1753" s="8"/>
    </row>
    <row r="1754" spans="1:10" x14ac:dyDescent="0.3">
      <c r="A1754" s="4" t="s">
        <v>51</v>
      </c>
      <c r="B1754" s="5" t="s">
        <v>124</v>
      </c>
      <c r="C1754" s="6" t="s">
        <v>125</v>
      </c>
      <c r="D1754" s="5" t="s">
        <v>126</v>
      </c>
      <c r="E1754" s="6" t="s">
        <v>987</v>
      </c>
      <c r="F1754" s="6" t="s">
        <v>133</v>
      </c>
      <c r="G1754" s="7">
        <v>33566.666666666664</v>
      </c>
      <c r="H1754" s="7">
        <v>33566.666666666664</v>
      </c>
      <c r="I1754" s="43">
        <v>0</v>
      </c>
      <c r="J1754" s="8"/>
    </row>
    <row r="1755" spans="1:10" x14ac:dyDescent="0.3">
      <c r="A1755" s="4" t="s">
        <v>51</v>
      </c>
      <c r="B1755" s="5" t="s">
        <v>124</v>
      </c>
      <c r="C1755" s="6" t="s">
        <v>305</v>
      </c>
      <c r="D1755" s="5" t="s">
        <v>306</v>
      </c>
      <c r="E1755" s="6" t="s">
        <v>987</v>
      </c>
      <c r="F1755" s="6" t="s">
        <v>133</v>
      </c>
      <c r="G1755" s="7">
        <v>34366.666666666664</v>
      </c>
      <c r="H1755" s="7">
        <v>34033.333333333336</v>
      </c>
      <c r="I1755" s="43">
        <v>-0.96993210475265768</v>
      </c>
      <c r="J1755" s="8"/>
    </row>
    <row r="1756" spans="1:10" x14ac:dyDescent="0.3">
      <c r="A1756" s="4" t="s">
        <v>71</v>
      </c>
      <c r="B1756" s="5" t="s">
        <v>357</v>
      </c>
      <c r="C1756" s="6" t="s">
        <v>358</v>
      </c>
      <c r="D1756" s="5" t="s">
        <v>359</v>
      </c>
      <c r="E1756" s="6" t="s">
        <v>987</v>
      </c>
      <c r="F1756" s="6" t="s">
        <v>133</v>
      </c>
      <c r="G1756" s="7">
        <v>34650</v>
      </c>
      <c r="H1756" s="7">
        <v>34983.333333333336</v>
      </c>
      <c r="I1756" s="43">
        <v>0.96200096200096397</v>
      </c>
      <c r="J1756" s="8"/>
    </row>
    <row r="1757" spans="1:10" x14ac:dyDescent="0.3">
      <c r="A1757" s="4" t="s">
        <v>71</v>
      </c>
      <c r="B1757" s="5" t="s">
        <v>357</v>
      </c>
      <c r="C1757" s="6" t="s">
        <v>686</v>
      </c>
      <c r="D1757" s="5" t="s">
        <v>687</v>
      </c>
      <c r="E1757" s="6" t="s">
        <v>987</v>
      </c>
      <c r="F1757" s="6" t="s">
        <v>133</v>
      </c>
      <c r="G1757" s="7" t="s">
        <v>134</v>
      </c>
      <c r="H1757" s="7">
        <v>34000</v>
      </c>
      <c r="I1757" s="43" t="s">
        <v>134</v>
      </c>
      <c r="J1757" s="8"/>
    </row>
    <row r="1758" spans="1:10" x14ac:dyDescent="0.3">
      <c r="A1758" s="4" t="s">
        <v>63</v>
      </c>
      <c r="B1758" s="5" t="s">
        <v>225</v>
      </c>
      <c r="C1758" s="6" t="s">
        <v>226</v>
      </c>
      <c r="D1758" s="5" t="s">
        <v>227</v>
      </c>
      <c r="E1758" s="6" t="s">
        <v>987</v>
      </c>
      <c r="F1758" s="6" t="s">
        <v>133</v>
      </c>
      <c r="G1758" s="7">
        <v>36533.333333333336</v>
      </c>
      <c r="H1758" s="7">
        <v>36866.666666666664</v>
      </c>
      <c r="I1758" s="43">
        <v>0.9124087591240837</v>
      </c>
      <c r="J1758" s="8"/>
    </row>
    <row r="1759" spans="1:10" x14ac:dyDescent="0.3">
      <c r="A1759" s="4" t="s">
        <v>64</v>
      </c>
      <c r="B1759" s="5" t="s">
        <v>230</v>
      </c>
      <c r="C1759" s="6" t="s">
        <v>331</v>
      </c>
      <c r="D1759" s="5" t="s">
        <v>332</v>
      </c>
      <c r="E1759" s="6" t="s">
        <v>987</v>
      </c>
      <c r="F1759" s="6" t="s">
        <v>133</v>
      </c>
      <c r="G1759" s="7">
        <v>33333.333333333336</v>
      </c>
      <c r="H1759" s="7">
        <v>34000</v>
      </c>
      <c r="I1759" s="43">
        <v>2.0000000000000018</v>
      </c>
      <c r="J1759" s="8"/>
    </row>
    <row r="1760" spans="1:10" x14ac:dyDescent="0.3">
      <c r="A1760" s="4" t="s">
        <v>64</v>
      </c>
      <c r="B1760" s="5" t="s">
        <v>230</v>
      </c>
      <c r="C1760" s="6" t="s">
        <v>382</v>
      </c>
      <c r="D1760" s="5" t="s">
        <v>383</v>
      </c>
      <c r="E1760" s="6" t="s">
        <v>987</v>
      </c>
      <c r="F1760" s="6" t="s">
        <v>133</v>
      </c>
      <c r="G1760" s="7">
        <v>33000</v>
      </c>
      <c r="H1760" s="7">
        <v>33250</v>
      </c>
      <c r="I1760" s="43">
        <v>0.7575757575757569</v>
      </c>
      <c r="J1760" s="8"/>
    </row>
    <row r="1761" spans="1:10" x14ac:dyDescent="0.3">
      <c r="A1761" s="4" t="s">
        <v>61</v>
      </c>
      <c r="B1761" s="5" t="s">
        <v>138</v>
      </c>
      <c r="C1761" s="6" t="s">
        <v>307</v>
      </c>
      <c r="D1761" s="5" t="s">
        <v>308</v>
      </c>
      <c r="E1761" s="6" t="s">
        <v>987</v>
      </c>
      <c r="F1761" s="6" t="s">
        <v>133</v>
      </c>
      <c r="G1761" s="7">
        <v>31000</v>
      </c>
      <c r="H1761" s="7">
        <v>30666.666666666668</v>
      </c>
      <c r="I1761" s="43">
        <v>-1.0752688172043001</v>
      </c>
      <c r="J1761" s="8"/>
    </row>
    <row r="1762" spans="1:10" x14ac:dyDescent="0.3">
      <c r="A1762" s="4" t="s">
        <v>65</v>
      </c>
      <c r="B1762" s="5" t="s">
        <v>246</v>
      </c>
      <c r="C1762" s="6" t="s">
        <v>808</v>
      </c>
      <c r="D1762" s="5" t="s">
        <v>809</v>
      </c>
      <c r="E1762" s="6" t="s">
        <v>987</v>
      </c>
      <c r="F1762" s="6" t="s">
        <v>133</v>
      </c>
      <c r="G1762" s="7" t="s">
        <v>134</v>
      </c>
      <c r="H1762" s="7">
        <v>34500</v>
      </c>
      <c r="I1762" s="43" t="s">
        <v>134</v>
      </c>
      <c r="J1762" s="8"/>
    </row>
    <row r="1763" spans="1:10" x14ac:dyDescent="0.3">
      <c r="A1763" s="4" t="s">
        <v>65</v>
      </c>
      <c r="B1763" s="5" t="s">
        <v>246</v>
      </c>
      <c r="C1763" s="6" t="s">
        <v>454</v>
      </c>
      <c r="D1763" s="5" t="s">
        <v>455</v>
      </c>
      <c r="E1763" s="6" t="s">
        <v>987</v>
      </c>
      <c r="F1763" s="6" t="s">
        <v>133</v>
      </c>
      <c r="G1763" s="7">
        <v>32730</v>
      </c>
      <c r="H1763" s="7">
        <v>33225</v>
      </c>
      <c r="I1763" s="43">
        <v>1.5123739688359228</v>
      </c>
      <c r="J1763" s="8"/>
    </row>
    <row r="1764" spans="1:10" x14ac:dyDescent="0.3">
      <c r="A1764" s="4" t="s">
        <v>65</v>
      </c>
      <c r="B1764" s="5" t="s">
        <v>246</v>
      </c>
      <c r="C1764" s="6" t="s">
        <v>506</v>
      </c>
      <c r="D1764" s="5" t="s">
        <v>507</v>
      </c>
      <c r="E1764" s="6" t="s">
        <v>987</v>
      </c>
      <c r="F1764" s="6" t="s">
        <v>133</v>
      </c>
      <c r="G1764" s="7">
        <v>32600</v>
      </c>
      <c r="H1764" s="7">
        <v>32600</v>
      </c>
      <c r="I1764" s="43">
        <v>0</v>
      </c>
      <c r="J1764" s="8"/>
    </row>
    <row r="1765" spans="1:10" x14ac:dyDescent="0.3">
      <c r="A1765" s="4" t="s">
        <v>65</v>
      </c>
      <c r="B1765" s="5" t="s">
        <v>246</v>
      </c>
      <c r="C1765" s="6" t="s">
        <v>320</v>
      </c>
      <c r="D1765" s="5" t="s">
        <v>321</v>
      </c>
      <c r="E1765" s="6" t="s">
        <v>987</v>
      </c>
      <c r="F1765" s="6" t="s">
        <v>133</v>
      </c>
      <c r="G1765" s="7">
        <v>32625</v>
      </c>
      <c r="H1765" s="7">
        <v>32375</v>
      </c>
      <c r="I1765" s="43">
        <v>-0.76628352490420992</v>
      </c>
      <c r="J1765" s="8"/>
    </row>
    <row r="1766" spans="1:10" x14ac:dyDescent="0.3">
      <c r="A1766" s="4" t="s">
        <v>72</v>
      </c>
      <c r="B1766" s="5" t="s">
        <v>437</v>
      </c>
      <c r="C1766" s="6" t="s">
        <v>456</v>
      </c>
      <c r="D1766" s="5" t="s">
        <v>457</v>
      </c>
      <c r="E1766" s="6" t="s">
        <v>987</v>
      </c>
      <c r="F1766" s="6" t="s">
        <v>133</v>
      </c>
      <c r="G1766" s="7">
        <v>31533.333333333332</v>
      </c>
      <c r="H1766" s="7">
        <v>31533.333333333332</v>
      </c>
      <c r="I1766" s="43">
        <v>0</v>
      </c>
      <c r="J1766" s="8"/>
    </row>
    <row r="1767" spans="1:10" x14ac:dyDescent="0.3">
      <c r="A1767" s="4" t="s">
        <v>74</v>
      </c>
      <c r="B1767" s="5" t="s">
        <v>728</v>
      </c>
      <c r="C1767" s="6" t="s">
        <v>729</v>
      </c>
      <c r="D1767" s="5" t="s">
        <v>730</v>
      </c>
      <c r="E1767" s="6" t="s">
        <v>987</v>
      </c>
      <c r="F1767" s="6" t="s">
        <v>133</v>
      </c>
      <c r="G1767" s="7">
        <v>33500</v>
      </c>
      <c r="H1767" s="7">
        <v>33000</v>
      </c>
      <c r="I1767" s="43">
        <v>-1.4925373134328401</v>
      </c>
      <c r="J1767" s="8"/>
    </row>
    <row r="1768" spans="1:10" x14ac:dyDescent="0.3">
      <c r="A1768" s="4" t="s">
        <v>69</v>
      </c>
      <c r="B1768" s="5" t="s">
        <v>280</v>
      </c>
      <c r="C1768" s="6" t="s">
        <v>281</v>
      </c>
      <c r="D1768" s="5" t="s">
        <v>282</v>
      </c>
      <c r="E1768" s="6" t="s">
        <v>987</v>
      </c>
      <c r="F1768" s="6" t="s">
        <v>133</v>
      </c>
      <c r="G1768" s="7">
        <v>35500</v>
      </c>
      <c r="H1768" s="7">
        <v>35250</v>
      </c>
      <c r="I1768" s="43">
        <v>-0.70422535211267512</v>
      </c>
      <c r="J1768" s="8"/>
    </row>
    <row r="1769" spans="1:10" x14ac:dyDescent="0.3">
      <c r="A1769" s="4" t="s">
        <v>62</v>
      </c>
      <c r="B1769" s="5" t="s">
        <v>146</v>
      </c>
      <c r="C1769" s="6" t="s">
        <v>147</v>
      </c>
      <c r="D1769" s="5" t="s">
        <v>148</v>
      </c>
      <c r="E1769" s="6" t="s">
        <v>987</v>
      </c>
      <c r="F1769" s="6" t="s">
        <v>275</v>
      </c>
      <c r="G1769" s="7">
        <v>10962.222222222223</v>
      </c>
      <c r="H1769" s="7">
        <v>11184.444444444445</v>
      </c>
      <c r="I1769" s="43">
        <v>2.0271639975674161</v>
      </c>
      <c r="J1769" s="8"/>
    </row>
    <row r="1770" spans="1:10" x14ac:dyDescent="0.3">
      <c r="A1770" s="4" t="s">
        <v>62</v>
      </c>
      <c r="B1770" s="5" t="s">
        <v>146</v>
      </c>
      <c r="C1770" s="6" t="s">
        <v>460</v>
      </c>
      <c r="D1770" s="5" t="s">
        <v>461</v>
      </c>
      <c r="E1770" s="6" t="s">
        <v>987</v>
      </c>
      <c r="F1770" s="6" t="s">
        <v>275</v>
      </c>
      <c r="G1770" s="7">
        <v>10040</v>
      </c>
      <c r="H1770" s="7">
        <v>10046.666666666666</v>
      </c>
      <c r="I1770" s="43">
        <v>6.6401062416998613E-2</v>
      </c>
      <c r="J1770" s="8"/>
    </row>
    <row r="1771" spans="1:10" x14ac:dyDescent="0.3">
      <c r="A1771" s="4" t="s">
        <v>62</v>
      </c>
      <c r="B1771" s="5" t="s">
        <v>146</v>
      </c>
      <c r="C1771" s="6" t="s">
        <v>340</v>
      </c>
      <c r="D1771" s="5" t="s">
        <v>341</v>
      </c>
      <c r="E1771" s="6" t="s">
        <v>987</v>
      </c>
      <c r="F1771" s="6" t="s">
        <v>275</v>
      </c>
      <c r="G1771" s="7">
        <v>11433.333333333334</v>
      </c>
      <c r="H1771" s="7">
        <v>11300</v>
      </c>
      <c r="I1771" s="43">
        <v>-1.1661807580174988</v>
      </c>
      <c r="J1771" s="8"/>
    </row>
    <row r="1772" spans="1:10" x14ac:dyDescent="0.3">
      <c r="A1772" s="4" t="s">
        <v>62</v>
      </c>
      <c r="B1772" s="5" t="s">
        <v>146</v>
      </c>
      <c r="C1772" s="6" t="s">
        <v>152</v>
      </c>
      <c r="D1772" s="5" t="s">
        <v>153</v>
      </c>
      <c r="E1772" s="6" t="s">
        <v>987</v>
      </c>
      <c r="F1772" s="6" t="s">
        <v>275</v>
      </c>
      <c r="G1772" s="7">
        <v>9945</v>
      </c>
      <c r="H1772" s="7">
        <v>9910</v>
      </c>
      <c r="I1772" s="43">
        <v>-0.35193564605329186</v>
      </c>
      <c r="J1772" s="8"/>
    </row>
    <row r="1773" spans="1:10" x14ac:dyDescent="0.3">
      <c r="A1773" s="4" t="s">
        <v>62</v>
      </c>
      <c r="B1773" s="5" t="s">
        <v>146</v>
      </c>
      <c r="C1773" s="6" t="s">
        <v>154</v>
      </c>
      <c r="D1773" s="5" t="s">
        <v>155</v>
      </c>
      <c r="E1773" s="6" t="s">
        <v>987</v>
      </c>
      <c r="F1773" s="6" t="s">
        <v>275</v>
      </c>
      <c r="G1773" s="7">
        <v>9960</v>
      </c>
      <c r="H1773" s="7">
        <v>10316.666666666666</v>
      </c>
      <c r="I1773" s="43">
        <v>3.5809906291834004</v>
      </c>
      <c r="J1773" s="8"/>
    </row>
    <row r="1774" spans="1:10" x14ac:dyDescent="0.3">
      <c r="A1774" s="4" t="s">
        <v>62</v>
      </c>
      <c r="B1774" s="5" t="s">
        <v>146</v>
      </c>
      <c r="C1774" s="6" t="s">
        <v>158</v>
      </c>
      <c r="D1774" s="5" t="s">
        <v>159</v>
      </c>
      <c r="E1774" s="6" t="s">
        <v>987</v>
      </c>
      <c r="F1774" s="6" t="s">
        <v>275</v>
      </c>
      <c r="G1774" s="7">
        <v>10960.2</v>
      </c>
      <c r="H1774" s="7">
        <v>10854.2</v>
      </c>
      <c r="I1774" s="43">
        <v>-0.96713563621101395</v>
      </c>
      <c r="J1774" s="8"/>
    </row>
    <row r="1775" spans="1:10" x14ac:dyDescent="0.3">
      <c r="A1775" s="4" t="s">
        <v>62</v>
      </c>
      <c r="B1775" s="5" t="s">
        <v>146</v>
      </c>
      <c r="C1775" s="6" t="s">
        <v>160</v>
      </c>
      <c r="D1775" s="5" t="s">
        <v>161</v>
      </c>
      <c r="E1775" s="6" t="s">
        <v>987</v>
      </c>
      <c r="F1775" s="6" t="s">
        <v>275</v>
      </c>
      <c r="G1775" s="7">
        <v>9500</v>
      </c>
      <c r="H1775" s="7">
        <v>9775</v>
      </c>
      <c r="I1775" s="43">
        <v>2.8947368421052611</v>
      </c>
      <c r="J1775" s="8"/>
    </row>
    <row r="1776" spans="1:10" x14ac:dyDescent="0.3">
      <c r="A1776" s="4" t="s">
        <v>62</v>
      </c>
      <c r="B1776" s="5" t="s">
        <v>146</v>
      </c>
      <c r="C1776" s="6" t="s">
        <v>162</v>
      </c>
      <c r="D1776" s="5" t="s">
        <v>163</v>
      </c>
      <c r="E1776" s="6" t="s">
        <v>987</v>
      </c>
      <c r="F1776" s="6" t="s">
        <v>275</v>
      </c>
      <c r="G1776" s="7">
        <v>10420</v>
      </c>
      <c r="H1776" s="7">
        <v>10360</v>
      </c>
      <c r="I1776" s="43">
        <v>-0.57581573896353655</v>
      </c>
      <c r="J1776" s="8"/>
    </row>
    <row r="1777" spans="1:10" x14ac:dyDescent="0.3">
      <c r="A1777" s="4" t="s">
        <v>62</v>
      </c>
      <c r="B1777" s="5" t="s">
        <v>146</v>
      </c>
      <c r="C1777" s="6" t="s">
        <v>288</v>
      </c>
      <c r="D1777" s="5" t="s">
        <v>289</v>
      </c>
      <c r="E1777" s="6" t="s">
        <v>987</v>
      </c>
      <c r="F1777" s="6" t="s">
        <v>275</v>
      </c>
      <c r="G1777" s="7">
        <v>10375</v>
      </c>
      <c r="H1777" s="7">
        <v>10700</v>
      </c>
      <c r="I1777" s="43">
        <v>3.1325301204819356</v>
      </c>
      <c r="J1777" s="8"/>
    </row>
    <row r="1778" spans="1:10" x14ac:dyDescent="0.3">
      <c r="A1778" s="4" t="s">
        <v>62</v>
      </c>
      <c r="B1778" s="5" t="s">
        <v>146</v>
      </c>
      <c r="C1778" s="6" t="s">
        <v>443</v>
      </c>
      <c r="D1778" s="5" t="s">
        <v>444</v>
      </c>
      <c r="E1778" s="6" t="s">
        <v>987</v>
      </c>
      <c r="F1778" s="6" t="s">
        <v>275</v>
      </c>
      <c r="G1778" s="7">
        <v>10792</v>
      </c>
      <c r="H1778" s="7">
        <v>10256</v>
      </c>
      <c r="I1778" s="43">
        <v>-4.9666419570051907</v>
      </c>
      <c r="J1778" s="8"/>
    </row>
    <row r="1779" spans="1:10" x14ac:dyDescent="0.3">
      <c r="A1779" s="4" t="s">
        <v>75</v>
      </c>
      <c r="B1779" s="5" t="s">
        <v>477</v>
      </c>
      <c r="C1779" s="6" t="s">
        <v>478</v>
      </c>
      <c r="D1779" s="5" t="s">
        <v>479</v>
      </c>
      <c r="E1779" s="6" t="s">
        <v>987</v>
      </c>
      <c r="F1779" s="6" t="s">
        <v>275</v>
      </c>
      <c r="G1779" s="7">
        <v>11175</v>
      </c>
      <c r="H1779" s="7">
        <v>11145</v>
      </c>
      <c r="I1779" s="43">
        <v>-0.26845637583892135</v>
      </c>
      <c r="J1779" s="8"/>
    </row>
    <row r="1780" spans="1:10" x14ac:dyDescent="0.3">
      <c r="A1780" s="4" t="s">
        <v>70</v>
      </c>
      <c r="B1780" s="5" t="s">
        <v>445</v>
      </c>
      <c r="C1780" s="6" t="s">
        <v>446</v>
      </c>
      <c r="D1780" s="5" t="s">
        <v>447</v>
      </c>
      <c r="E1780" s="6" t="s">
        <v>987</v>
      </c>
      <c r="F1780" s="6" t="s">
        <v>275</v>
      </c>
      <c r="G1780" s="7">
        <v>11925</v>
      </c>
      <c r="H1780" s="7">
        <v>11675</v>
      </c>
      <c r="I1780" s="43">
        <v>-2.0964360587002129</v>
      </c>
      <c r="J1780" s="8"/>
    </row>
    <row r="1781" spans="1:10" x14ac:dyDescent="0.3">
      <c r="A1781" s="4" t="s">
        <v>70</v>
      </c>
      <c r="B1781" s="5" t="s">
        <v>445</v>
      </c>
      <c r="C1781" s="6" t="s">
        <v>806</v>
      </c>
      <c r="D1781" s="5" t="s">
        <v>807</v>
      </c>
      <c r="E1781" s="6" t="s">
        <v>987</v>
      </c>
      <c r="F1781" s="6" t="s">
        <v>275</v>
      </c>
      <c r="G1781" s="7">
        <v>11325</v>
      </c>
      <c r="H1781" s="7">
        <v>11400</v>
      </c>
      <c r="I1781" s="43">
        <v>0.66225165562914245</v>
      </c>
      <c r="J1781" s="8"/>
    </row>
    <row r="1782" spans="1:10" x14ac:dyDescent="0.3">
      <c r="A1782" s="4" t="s">
        <v>70</v>
      </c>
      <c r="B1782" s="5" t="s">
        <v>445</v>
      </c>
      <c r="C1782" s="6" t="s">
        <v>800</v>
      </c>
      <c r="D1782" s="5" t="s">
        <v>801</v>
      </c>
      <c r="E1782" s="6" t="s">
        <v>987</v>
      </c>
      <c r="F1782" s="6" t="s">
        <v>275</v>
      </c>
      <c r="G1782" s="7">
        <v>10383.333333333334</v>
      </c>
      <c r="H1782" s="7">
        <v>10800</v>
      </c>
      <c r="I1782" s="43">
        <v>4.0128410914927803</v>
      </c>
      <c r="J1782" s="8"/>
    </row>
    <row r="1783" spans="1:10" x14ac:dyDescent="0.3">
      <c r="A1783" s="4" t="s">
        <v>53</v>
      </c>
      <c r="B1783" s="5" t="s">
        <v>170</v>
      </c>
      <c r="C1783" s="6" t="s">
        <v>177</v>
      </c>
      <c r="D1783" s="5" t="s">
        <v>178</v>
      </c>
      <c r="E1783" s="6" t="s">
        <v>987</v>
      </c>
      <c r="F1783" s="6" t="s">
        <v>275</v>
      </c>
      <c r="G1783" s="7">
        <v>10275</v>
      </c>
      <c r="H1783" s="7">
        <v>10475</v>
      </c>
      <c r="I1783" s="43">
        <v>1.9464720194647178</v>
      </c>
      <c r="J1783" s="8"/>
    </row>
    <row r="1784" spans="1:10" x14ac:dyDescent="0.3">
      <c r="A1784" s="4" t="s">
        <v>53</v>
      </c>
      <c r="B1784" s="5" t="s">
        <v>170</v>
      </c>
      <c r="C1784" s="6" t="s">
        <v>292</v>
      </c>
      <c r="D1784" s="5" t="s">
        <v>293</v>
      </c>
      <c r="E1784" s="6" t="s">
        <v>987</v>
      </c>
      <c r="F1784" s="6" t="s">
        <v>275</v>
      </c>
      <c r="G1784" s="7">
        <v>9133.3333333333339</v>
      </c>
      <c r="H1784" s="7">
        <v>9833.3333333333339</v>
      </c>
      <c r="I1784" s="43">
        <v>7.6642335766423431</v>
      </c>
      <c r="J1784" s="8"/>
    </row>
    <row r="1785" spans="1:10" x14ac:dyDescent="0.3">
      <c r="A1785" s="4" t="s">
        <v>52</v>
      </c>
      <c r="B1785" s="5" t="s">
        <v>189</v>
      </c>
      <c r="C1785" s="6" t="s">
        <v>855</v>
      </c>
      <c r="D1785" s="5" t="s">
        <v>856</v>
      </c>
      <c r="E1785" s="6" t="s">
        <v>987</v>
      </c>
      <c r="F1785" s="6" t="s">
        <v>275</v>
      </c>
      <c r="G1785" s="7">
        <v>10090</v>
      </c>
      <c r="H1785" s="7">
        <v>9916.6666666666661</v>
      </c>
      <c r="I1785" s="43">
        <v>-1.7178724810043011</v>
      </c>
      <c r="J1785" s="8"/>
    </row>
    <row r="1786" spans="1:10" x14ac:dyDescent="0.3">
      <c r="A1786" s="4" t="s">
        <v>66</v>
      </c>
      <c r="B1786" s="5" t="s">
        <v>296</v>
      </c>
      <c r="C1786" s="6" t="s">
        <v>297</v>
      </c>
      <c r="D1786" s="5" t="s">
        <v>298</v>
      </c>
      <c r="E1786" s="6" t="s">
        <v>987</v>
      </c>
      <c r="F1786" s="6" t="s">
        <v>275</v>
      </c>
      <c r="G1786" s="7">
        <v>10250</v>
      </c>
      <c r="H1786" s="7">
        <v>10250</v>
      </c>
      <c r="I1786" s="43">
        <v>0</v>
      </c>
      <c r="J1786" s="8"/>
    </row>
    <row r="1787" spans="1:10" x14ac:dyDescent="0.3">
      <c r="A1787" s="4" t="s">
        <v>66</v>
      </c>
      <c r="B1787" s="5" t="s">
        <v>296</v>
      </c>
      <c r="C1787" s="6" t="s">
        <v>448</v>
      </c>
      <c r="D1787" s="5" t="s">
        <v>449</v>
      </c>
      <c r="E1787" s="6" t="s">
        <v>987</v>
      </c>
      <c r="F1787" s="6" t="s">
        <v>275</v>
      </c>
      <c r="G1787" s="7">
        <v>11916.666666666666</v>
      </c>
      <c r="H1787" s="7">
        <v>11833.333333333334</v>
      </c>
      <c r="I1787" s="43">
        <v>-0.69930069930068672</v>
      </c>
      <c r="J1787" s="8"/>
    </row>
    <row r="1788" spans="1:10" x14ac:dyDescent="0.3">
      <c r="A1788" s="4" t="s">
        <v>66</v>
      </c>
      <c r="B1788" s="5" t="s">
        <v>296</v>
      </c>
      <c r="C1788" s="6" t="s">
        <v>299</v>
      </c>
      <c r="D1788" s="5" t="s">
        <v>300</v>
      </c>
      <c r="E1788" s="6" t="s">
        <v>987</v>
      </c>
      <c r="F1788" s="6" t="s">
        <v>275</v>
      </c>
      <c r="G1788" s="7">
        <v>11233.333333333334</v>
      </c>
      <c r="H1788" s="7">
        <v>11000</v>
      </c>
      <c r="I1788" s="43">
        <v>-2.0771513353115778</v>
      </c>
      <c r="J1788" s="8"/>
    </row>
    <row r="1789" spans="1:10" x14ac:dyDescent="0.3">
      <c r="A1789" s="4" t="s">
        <v>67</v>
      </c>
      <c r="B1789" s="5" t="s">
        <v>363</v>
      </c>
      <c r="C1789" s="6" t="s">
        <v>364</v>
      </c>
      <c r="D1789" s="5" t="s">
        <v>365</v>
      </c>
      <c r="E1789" s="6" t="s">
        <v>987</v>
      </c>
      <c r="F1789" s="6" t="s">
        <v>275</v>
      </c>
      <c r="G1789" s="7">
        <v>10875</v>
      </c>
      <c r="H1789" s="7">
        <v>11000</v>
      </c>
      <c r="I1789" s="43">
        <v>1.1494252873563315</v>
      </c>
      <c r="J1789" s="8"/>
    </row>
    <row r="1790" spans="1:10" x14ac:dyDescent="0.3">
      <c r="A1790" s="4" t="s">
        <v>67</v>
      </c>
      <c r="B1790" s="5" t="s">
        <v>363</v>
      </c>
      <c r="C1790" s="6" t="s">
        <v>435</v>
      </c>
      <c r="D1790" s="5" t="s">
        <v>436</v>
      </c>
      <c r="E1790" s="6" t="s">
        <v>987</v>
      </c>
      <c r="F1790" s="6" t="s">
        <v>275</v>
      </c>
      <c r="G1790" s="7">
        <v>10236</v>
      </c>
      <c r="H1790" s="7">
        <v>10090</v>
      </c>
      <c r="I1790" s="43">
        <v>-1.4263384134427515</v>
      </c>
      <c r="J1790" s="8"/>
    </row>
    <row r="1791" spans="1:10" x14ac:dyDescent="0.3">
      <c r="A1791" s="4" t="s">
        <v>51</v>
      </c>
      <c r="B1791" s="5" t="s">
        <v>124</v>
      </c>
      <c r="C1791" s="6" t="s">
        <v>327</v>
      </c>
      <c r="D1791" s="5" t="s">
        <v>328</v>
      </c>
      <c r="E1791" s="6" t="s">
        <v>987</v>
      </c>
      <c r="F1791" s="6" t="s">
        <v>275</v>
      </c>
      <c r="G1791" s="7">
        <v>11000</v>
      </c>
      <c r="H1791" s="7">
        <v>11000</v>
      </c>
      <c r="I1791" s="43">
        <v>0</v>
      </c>
      <c r="J1791" s="8"/>
    </row>
    <row r="1792" spans="1:10" x14ac:dyDescent="0.3">
      <c r="A1792" s="4" t="s">
        <v>51</v>
      </c>
      <c r="B1792" s="5" t="s">
        <v>124</v>
      </c>
      <c r="C1792" s="6" t="s">
        <v>125</v>
      </c>
      <c r="D1792" s="5" t="s">
        <v>126</v>
      </c>
      <c r="E1792" s="6" t="s">
        <v>987</v>
      </c>
      <c r="F1792" s="6" t="s">
        <v>275</v>
      </c>
      <c r="G1792" s="7" t="s">
        <v>134</v>
      </c>
      <c r="H1792" s="7">
        <v>10500</v>
      </c>
      <c r="I1792" s="43" t="s">
        <v>134</v>
      </c>
      <c r="J1792" s="8"/>
    </row>
    <row r="1793" spans="1:10" x14ac:dyDescent="0.3">
      <c r="A1793" s="4" t="s">
        <v>51</v>
      </c>
      <c r="B1793" s="5" t="s">
        <v>124</v>
      </c>
      <c r="C1793" s="6" t="s">
        <v>305</v>
      </c>
      <c r="D1793" s="5" t="s">
        <v>306</v>
      </c>
      <c r="E1793" s="6" t="s">
        <v>987</v>
      </c>
      <c r="F1793" s="6" t="s">
        <v>275</v>
      </c>
      <c r="G1793" s="7">
        <v>11200</v>
      </c>
      <c r="H1793" s="7">
        <v>11200</v>
      </c>
      <c r="I1793" s="43">
        <v>0</v>
      </c>
      <c r="J1793" s="8"/>
    </row>
    <row r="1794" spans="1:10" x14ac:dyDescent="0.3">
      <c r="A1794" s="4" t="s">
        <v>71</v>
      </c>
      <c r="B1794" s="5" t="s">
        <v>357</v>
      </c>
      <c r="C1794" s="6" t="s">
        <v>358</v>
      </c>
      <c r="D1794" s="5" t="s">
        <v>359</v>
      </c>
      <c r="E1794" s="6" t="s">
        <v>987</v>
      </c>
      <c r="F1794" s="6" t="s">
        <v>275</v>
      </c>
      <c r="G1794" s="7">
        <v>10916.666666666666</v>
      </c>
      <c r="H1794" s="7">
        <v>11000</v>
      </c>
      <c r="I1794" s="43">
        <v>0.76335877862596657</v>
      </c>
      <c r="J1794" s="8"/>
    </row>
    <row r="1795" spans="1:10" x14ac:dyDescent="0.3">
      <c r="A1795" s="4" t="s">
        <v>71</v>
      </c>
      <c r="B1795" s="5" t="s">
        <v>357</v>
      </c>
      <c r="C1795" s="6" t="s">
        <v>686</v>
      </c>
      <c r="D1795" s="5" t="s">
        <v>687</v>
      </c>
      <c r="E1795" s="6" t="s">
        <v>987</v>
      </c>
      <c r="F1795" s="6" t="s">
        <v>275</v>
      </c>
      <c r="G1795" s="7" t="s">
        <v>134</v>
      </c>
      <c r="H1795" s="7">
        <v>10833.333333333334</v>
      </c>
      <c r="I1795" s="43" t="s">
        <v>134</v>
      </c>
      <c r="J1795" s="8"/>
    </row>
    <row r="1796" spans="1:10" x14ac:dyDescent="0.3">
      <c r="A1796" s="4" t="s">
        <v>64</v>
      </c>
      <c r="B1796" s="5" t="s">
        <v>230</v>
      </c>
      <c r="C1796" s="6" t="s">
        <v>231</v>
      </c>
      <c r="D1796" s="5" t="s">
        <v>232</v>
      </c>
      <c r="E1796" s="6" t="s">
        <v>987</v>
      </c>
      <c r="F1796" s="6" t="s">
        <v>275</v>
      </c>
      <c r="G1796" s="7">
        <v>10404.799999999999</v>
      </c>
      <c r="H1796" s="7">
        <v>10380</v>
      </c>
      <c r="I1796" s="43">
        <v>-0.23835153006304122</v>
      </c>
      <c r="J1796" s="8"/>
    </row>
    <row r="1797" spans="1:10" x14ac:dyDescent="0.3">
      <c r="A1797" s="4" t="s">
        <v>64</v>
      </c>
      <c r="B1797" s="5" t="s">
        <v>230</v>
      </c>
      <c r="C1797" s="6" t="s">
        <v>329</v>
      </c>
      <c r="D1797" s="5" t="s">
        <v>330</v>
      </c>
      <c r="E1797" s="6" t="s">
        <v>987</v>
      </c>
      <c r="F1797" s="6" t="s">
        <v>275</v>
      </c>
      <c r="G1797" s="7">
        <v>10200</v>
      </c>
      <c r="H1797" s="7">
        <v>11200</v>
      </c>
      <c r="I1797" s="43">
        <v>9.8039215686274606</v>
      </c>
      <c r="J1797" s="8"/>
    </row>
    <row r="1798" spans="1:10" x14ac:dyDescent="0.3">
      <c r="A1798" s="4" t="s">
        <v>64</v>
      </c>
      <c r="B1798" s="5" t="s">
        <v>230</v>
      </c>
      <c r="C1798" s="6" t="s">
        <v>382</v>
      </c>
      <c r="D1798" s="5" t="s">
        <v>383</v>
      </c>
      <c r="E1798" s="6" t="s">
        <v>987</v>
      </c>
      <c r="F1798" s="6" t="s">
        <v>275</v>
      </c>
      <c r="G1798" s="7">
        <v>10200</v>
      </c>
      <c r="H1798" s="7">
        <v>10200</v>
      </c>
      <c r="I1798" s="43">
        <v>0</v>
      </c>
      <c r="J1798" s="8"/>
    </row>
    <row r="1799" spans="1:10" x14ac:dyDescent="0.3">
      <c r="A1799" s="4" t="s">
        <v>65</v>
      </c>
      <c r="B1799" s="5" t="s">
        <v>246</v>
      </c>
      <c r="C1799" s="6" t="s">
        <v>506</v>
      </c>
      <c r="D1799" s="5" t="s">
        <v>507</v>
      </c>
      <c r="E1799" s="6" t="s">
        <v>987</v>
      </c>
      <c r="F1799" s="6" t="s">
        <v>275</v>
      </c>
      <c r="G1799" s="7" t="s">
        <v>134</v>
      </c>
      <c r="H1799" s="7">
        <v>11000</v>
      </c>
      <c r="I1799" s="43" t="s">
        <v>134</v>
      </c>
      <c r="J1799" s="8"/>
    </row>
    <row r="1800" spans="1:10" x14ac:dyDescent="0.3">
      <c r="A1800" s="4" t="s">
        <v>65</v>
      </c>
      <c r="B1800" s="5" t="s">
        <v>246</v>
      </c>
      <c r="C1800" s="6" t="s">
        <v>320</v>
      </c>
      <c r="D1800" s="5" t="s">
        <v>321</v>
      </c>
      <c r="E1800" s="6" t="s">
        <v>987</v>
      </c>
      <c r="F1800" s="6" t="s">
        <v>275</v>
      </c>
      <c r="G1800" s="7">
        <v>10825</v>
      </c>
      <c r="H1800" s="7">
        <v>11075</v>
      </c>
      <c r="I1800" s="43">
        <v>2.3094688221708903</v>
      </c>
      <c r="J1800" s="8"/>
    </row>
    <row r="1801" spans="1:10" x14ac:dyDescent="0.3">
      <c r="A1801" s="4" t="s">
        <v>72</v>
      </c>
      <c r="B1801" s="5" t="s">
        <v>437</v>
      </c>
      <c r="C1801" s="6" t="s">
        <v>456</v>
      </c>
      <c r="D1801" s="5" t="s">
        <v>457</v>
      </c>
      <c r="E1801" s="6" t="s">
        <v>987</v>
      </c>
      <c r="F1801" s="6" t="s">
        <v>275</v>
      </c>
      <c r="G1801" s="7" t="s">
        <v>134</v>
      </c>
      <c r="H1801" s="7">
        <v>10833.333333333334</v>
      </c>
      <c r="I1801" s="43" t="s">
        <v>134</v>
      </c>
      <c r="J1801" s="8"/>
    </row>
    <row r="1802" spans="1:10" x14ac:dyDescent="0.3">
      <c r="A1802" s="4" t="s">
        <v>72</v>
      </c>
      <c r="B1802" s="5" t="s">
        <v>437</v>
      </c>
      <c r="C1802" s="6" t="s">
        <v>438</v>
      </c>
      <c r="D1802" s="5" t="s">
        <v>439</v>
      </c>
      <c r="E1802" s="6" t="s">
        <v>987</v>
      </c>
      <c r="F1802" s="6" t="s">
        <v>275</v>
      </c>
      <c r="G1802" s="7" t="s">
        <v>134</v>
      </c>
      <c r="H1802" s="7">
        <v>10333.333333333334</v>
      </c>
      <c r="I1802" s="43" t="s">
        <v>134</v>
      </c>
      <c r="J1802" s="8"/>
    </row>
    <row r="1803" spans="1:10" x14ac:dyDescent="0.3">
      <c r="A1803" s="4" t="s">
        <v>74</v>
      </c>
      <c r="B1803" s="5" t="s">
        <v>728</v>
      </c>
      <c r="C1803" s="6" t="s">
        <v>837</v>
      </c>
      <c r="D1803" s="5" t="s">
        <v>728</v>
      </c>
      <c r="E1803" s="6" t="s">
        <v>987</v>
      </c>
      <c r="F1803" s="6" t="s">
        <v>275</v>
      </c>
      <c r="G1803" s="7" t="s">
        <v>134</v>
      </c>
      <c r="H1803" s="7">
        <v>12000</v>
      </c>
      <c r="I1803" s="43" t="s">
        <v>134</v>
      </c>
      <c r="J1803" s="8"/>
    </row>
    <row r="1804" spans="1:10" x14ac:dyDescent="0.3">
      <c r="A1804" s="4" t="s">
        <v>74</v>
      </c>
      <c r="B1804" s="5" t="s">
        <v>728</v>
      </c>
      <c r="C1804" s="6" t="s">
        <v>790</v>
      </c>
      <c r="D1804" s="5" t="s">
        <v>791</v>
      </c>
      <c r="E1804" s="6" t="s">
        <v>987</v>
      </c>
      <c r="F1804" s="6" t="s">
        <v>275</v>
      </c>
      <c r="G1804" s="7">
        <v>11000</v>
      </c>
      <c r="H1804" s="7">
        <v>11166.666666666666</v>
      </c>
      <c r="I1804" s="43">
        <v>1.5151515151515138</v>
      </c>
      <c r="J1804" s="8"/>
    </row>
    <row r="1805" spans="1:10" x14ac:dyDescent="0.3">
      <c r="A1805" s="4" t="s">
        <v>74</v>
      </c>
      <c r="B1805" s="5" t="s">
        <v>728</v>
      </c>
      <c r="C1805" s="6" t="s">
        <v>729</v>
      </c>
      <c r="D1805" s="5" t="s">
        <v>730</v>
      </c>
      <c r="E1805" s="6" t="s">
        <v>987</v>
      </c>
      <c r="F1805" s="6" t="s">
        <v>275</v>
      </c>
      <c r="G1805" s="7">
        <v>11250</v>
      </c>
      <c r="H1805" s="7">
        <v>11666.666666666666</v>
      </c>
      <c r="I1805" s="43">
        <v>3.7037037037036979</v>
      </c>
      <c r="J1805" s="8"/>
    </row>
    <row r="1806" spans="1:10" x14ac:dyDescent="0.3">
      <c r="A1806" s="4" t="s">
        <v>69</v>
      </c>
      <c r="B1806" s="5" t="s">
        <v>280</v>
      </c>
      <c r="C1806" s="6" t="s">
        <v>281</v>
      </c>
      <c r="D1806" s="5" t="s">
        <v>282</v>
      </c>
      <c r="E1806" s="6" t="s">
        <v>987</v>
      </c>
      <c r="F1806" s="6" t="s">
        <v>275</v>
      </c>
      <c r="G1806" s="7">
        <v>11500</v>
      </c>
      <c r="H1806" s="7">
        <v>11875</v>
      </c>
      <c r="I1806" s="43">
        <v>3.2608695652173836</v>
      </c>
      <c r="J1806" s="8"/>
    </row>
    <row r="1807" spans="1:10" x14ac:dyDescent="0.3">
      <c r="A1807" s="4" t="s">
        <v>51</v>
      </c>
      <c r="B1807" s="5" t="s">
        <v>124</v>
      </c>
      <c r="C1807" s="6" t="s">
        <v>223</v>
      </c>
      <c r="D1807" s="5" t="s">
        <v>224</v>
      </c>
      <c r="E1807" s="6" t="s">
        <v>988</v>
      </c>
      <c r="F1807" s="6" t="s">
        <v>133</v>
      </c>
      <c r="G1807" s="7">
        <v>28325</v>
      </c>
      <c r="H1807" s="7">
        <v>28225</v>
      </c>
      <c r="I1807" s="43">
        <v>-0.3530450132391838</v>
      </c>
      <c r="J1807" s="8"/>
    </row>
    <row r="1808" spans="1:10" x14ac:dyDescent="0.3">
      <c r="A1808" s="4" t="s">
        <v>51</v>
      </c>
      <c r="B1808" s="5" t="s">
        <v>124</v>
      </c>
      <c r="C1808" s="6" t="s">
        <v>470</v>
      </c>
      <c r="D1808" s="5" t="s">
        <v>471</v>
      </c>
      <c r="E1808" s="6" t="s">
        <v>988</v>
      </c>
      <c r="F1808" s="6" t="s">
        <v>133</v>
      </c>
      <c r="G1808" s="7">
        <v>26233.333333333332</v>
      </c>
      <c r="H1808" s="7">
        <v>26566.666666666668</v>
      </c>
      <c r="I1808" s="43">
        <v>1.2706480304955692</v>
      </c>
      <c r="J1808" s="8"/>
    </row>
    <row r="1809" spans="1:10" x14ac:dyDescent="0.3">
      <c r="A1809" s="4" t="s">
        <v>51</v>
      </c>
      <c r="B1809" s="5" t="s">
        <v>124</v>
      </c>
      <c r="C1809" s="6" t="s">
        <v>276</v>
      </c>
      <c r="D1809" s="5" t="s">
        <v>277</v>
      </c>
      <c r="E1809" s="6" t="s">
        <v>988</v>
      </c>
      <c r="F1809" s="6" t="s">
        <v>133</v>
      </c>
      <c r="G1809" s="7">
        <v>28100</v>
      </c>
      <c r="H1809" s="7">
        <v>28100</v>
      </c>
      <c r="I1809" s="43">
        <v>0</v>
      </c>
      <c r="J1809" s="8"/>
    </row>
    <row r="1810" spans="1:10" x14ac:dyDescent="0.3">
      <c r="A1810" s="4" t="s">
        <v>62</v>
      </c>
      <c r="B1810" s="5" t="s">
        <v>146</v>
      </c>
      <c r="C1810" s="6" t="s">
        <v>166</v>
      </c>
      <c r="D1810" s="5" t="s">
        <v>167</v>
      </c>
      <c r="E1810" s="6" t="s">
        <v>989</v>
      </c>
      <c r="F1810" s="6" t="s">
        <v>275</v>
      </c>
      <c r="G1810" s="7">
        <v>62500</v>
      </c>
      <c r="H1810" s="7">
        <v>63732.5</v>
      </c>
      <c r="I1810" s="43">
        <v>1.971999999999996</v>
      </c>
      <c r="J1810" s="8"/>
    </row>
    <row r="1811" spans="1:10" x14ac:dyDescent="0.3">
      <c r="A1811" s="4" t="s">
        <v>62</v>
      </c>
      <c r="B1811" s="5" t="s">
        <v>146</v>
      </c>
      <c r="C1811" s="6" t="s">
        <v>166</v>
      </c>
      <c r="D1811" s="5" t="s">
        <v>167</v>
      </c>
      <c r="E1811" s="6" t="s">
        <v>989</v>
      </c>
      <c r="F1811" s="6" t="s">
        <v>142</v>
      </c>
      <c r="G1811" s="7">
        <v>114000</v>
      </c>
      <c r="H1811" s="7">
        <v>114000</v>
      </c>
      <c r="I1811" s="43">
        <v>0</v>
      </c>
      <c r="J1811" s="8"/>
    </row>
    <row r="1812" spans="1:10" x14ac:dyDescent="0.3">
      <c r="A1812" s="4" t="s">
        <v>56</v>
      </c>
      <c r="B1812" s="5" t="s">
        <v>168</v>
      </c>
      <c r="C1812" s="6" t="s">
        <v>169</v>
      </c>
      <c r="D1812" s="5" t="s">
        <v>168</v>
      </c>
      <c r="E1812" s="6" t="s">
        <v>990</v>
      </c>
      <c r="F1812" s="6" t="s">
        <v>133</v>
      </c>
      <c r="G1812" s="7">
        <v>178700</v>
      </c>
      <c r="H1812" s="7">
        <v>179742.85714285713</v>
      </c>
      <c r="I1812" s="43">
        <v>0.58357982252776885</v>
      </c>
      <c r="J1812" s="8"/>
    </row>
    <row r="1813" spans="1:10" x14ac:dyDescent="0.3">
      <c r="A1813" s="4" t="s">
        <v>56</v>
      </c>
      <c r="B1813" s="5" t="s">
        <v>168</v>
      </c>
      <c r="C1813" s="6" t="s">
        <v>169</v>
      </c>
      <c r="D1813" s="5" t="s">
        <v>168</v>
      </c>
      <c r="E1813" s="6" t="s">
        <v>990</v>
      </c>
      <c r="F1813" s="6" t="s">
        <v>908</v>
      </c>
      <c r="G1813" s="7">
        <v>45419.5</v>
      </c>
      <c r="H1813" s="7">
        <v>47709.333333333336</v>
      </c>
      <c r="I1813" s="43">
        <v>5.0415203455197455</v>
      </c>
      <c r="J1813" s="8"/>
    </row>
    <row r="1814" spans="1:10" x14ac:dyDescent="0.3">
      <c r="A1814" s="4" t="s">
        <v>62</v>
      </c>
      <c r="B1814" s="5" t="s">
        <v>146</v>
      </c>
      <c r="C1814" s="6" t="s">
        <v>460</v>
      </c>
      <c r="D1814" s="5" t="s">
        <v>461</v>
      </c>
      <c r="E1814" s="6" t="s">
        <v>991</v>
      </c>
      <c r="F1814" s="6" t="s">
        <v>133</v>
      </c>
      <c r="G1814" s="7">
        <v>117253.33333333333</v>
      </c>
      <c r="H1814" s="7">
        <v>117033.33333333333</v>
      </c>
      <c r="I1814" s="43">
        <v>-0.18762792813281637</v>
      </c>
      <c r="J1814" s="8"/>
    </row>
    <row r="1815" spans="1:10" x14ac:dyDescent="0.3">
      <c r="A1815" s="4" t="s">
        <v>62</v>
      </c>
      <c r="B1815" s="5" t="s">
        <v>146</v>
      </c>
      <c r="C1815" s="6" t="s">
        <v>150</v>
      </c>
      <c r="D1815" s="5" t="s">
        <v>151</v>
      </c>
      <c r="E1815" s="6" t="s">
        <v>991</v>
      </c>
      <c r="F1815" s="6" t="s">
        <v>133</v>
      </c>
      <c r="G1815" s="7">
        <v>118543.33333333333</v>
      </c>
      <c r="H1815" s="7">
        <v>118676.66666666667</v>
      </c>
      <c r="I1815" s="43">
        <v>0.11247645024323738</v>
      </c>
      <c r="J1815" s="8"/>
    </row>
    <row r="1816" spans="1:10" x14ac:dyDescent="0.3">
      <c r="A1816" s="4" t="s">
        <v>62</v>
      </c>
      <c r="B1816" s="5" t="s">
        <v>146</v>
      </c>
      <c r="C1816" s="6" t="s">
        <v>156</v>
      </c>
      <c r="D1816" s="5" t="s">
        <v>157</v>
      </c>
      <c r="E1816" s="6" t="s">
        <v>991</v>
      </c>
      <c r="F1816" s="6" t="s">
        <v>133</v>
      </c>
      <c r="G1816" s="7" t="s">
        <v>134</v>
      </c>
      <c r="H1816" s="7">
        <v>118210</v>
      </c>
      <c r="I1816" s="43" t="s">
        <v>134</v>
      </c>
      <c r="J1816" s="8"/>
    </row>
    <row r="1817" spans="1:10" x14ac:dyDescent="0.3">
      <c r="A1817" s="4" t="s">
        <v>62</v>
      </c>
      <c r="B1817" s="5" t="s">
        <v>146</v>
      </c>
      <c r="C1817" s="6" t="s">
        <v>158</v>
      </c>
      <c r="D1817" s="5" t="s">
        <v>159</v>
      </c>
      <c r="E1817" s="6" t="s">
        <v>991</v>
      </c>
      <c r="F1817" s="6" t="s">
        <v>133</v>
      </c>
      <c r="G1817" s="7">
        <v>120300</v>
      </c>
      <c r="H1817" s="7">
        <v>120300</v>
      </c>
      <c r="I1817" s="43">
        <v>0</v>
      </c>
      <c r="J1817" s="8"/>
    </row>
    <row r="1818" spans="1:10" x14ac:dyDescent="0.3">
      <c r="A1818" s="4" t="s">
        <v>62</v>
      </c>
      <c r="B1818" s="5" t="s">
        <v>146</v>
      </c>
      <c r="C1818" s="6" t="s">
        <v>462</v>
      </c>
      <c r="D1818" s="5" t="s">
        <v>463</v>
      </c>
      <c r="E1818" s="6" t="s">
        <v>991</v>
      </c>
      <c r="F1818" s="6" t="s">
        <v>133</v>
      </c>
      <c r="G1818" s="7" t="s">
        <v>134</v>
      </c>
      <c r="H1818" s="7">
        <v>124446.66666666667</v>
      </c>
      <c r="I1818" s="43" t="s">
        <v>134</v>
      </c>
      <c r="J1818" s="8"/>
    </row>
    <row r="1819" spans="1:10" x14ac:dyDescent="0.3">
      <c r="A1819" s="4" t="s">
        <v>62</v>
      </c>
      <c r="B1819" s="5" t="s">
        <v>146</v>
      </c>
      <c r="C1819" s="6" t="s">
        <v>160</v>
      </c>
      <c r="D1819" s="5" t="s">
        <v>161</v>
      </c>
      <c r="E1819" s="6" t="s">
        <v>991</v>
      </c>
      <c r="F1819" s="6" t="s">
        <v>133</v>
      </c>
      <c r="G1819" s="7">
        <v>119050</v>
      </c>
      <c r="H1819" s="7">
        <v>119825</v>
      </c>
      <c r="I1819" s="43">
        <v>0.65098698026040402</v>
      </c>
      <c r="J1819" s="8"/>
    </row>
    <row r="1820" spans="1:10" x14ac:dyDescent="0.3">
      <c r="A1820" s="4" t="s">
        <v>62</v>
      </c>
      <c r="B1820" s="5" t="s">
        <v>146</v>
      </c>
      <c r="C1820" s="6" t="s">
        <v>164</v>
      </c>
      <c r="D1820" s="5" t="s">
        <v>165</v>
      </c>
      <c r="E1820" s="6" t="s">
        <v>991</v>
      </c>
      <c r="F1820" s="6" t="s">
        <v>133</v>
      </c>
      <c r="G1820" s="7">
        <v>124000</v>
      </c>
      <c r="H1820" s="7">
        <v>108666.66666666667</v>
      </c>
      <c r="I1820" s="43">
        <v>-12.365591397849462</v>
      </c>
      <c r="J1820" s="8"/>
    </row>
    <row r="1821" spans="1:10" x14ac:dyDescent="0.3">
      <c r="A1821" s="4" t="s">
        <v>62</v>
      </c>
      <c r="B1821" s="5" t="s">
        <v>146</v>
      </c>
      <c r="C1821" s="6" t="s">
        <v>166</v>
      </c>
      <c r="D1821" s="5" t="s">
        <v>167</v>
      </c>
      <c r="E1821" s="6" t="s">
        <v>991</v>
      </c>
      <c r="F1821" s="6" t="s">
        <v>133</v>
      </c>
      <c r="G1821" s="7">
        <v>119792</v>
      </c>
      <c r="H1821" s="7">
        <v>117012</v>
      </c>
      <c r="I1821" s="43">
        <v>-2.3206891946039754</v>
      </c>
      <c r="J1821" s="8"/>
    </row>
    <row r="1822" spans="1:10" x14ac:dyDescent="0.3">
      <c r="A1822" s="4" t="s">
        <v>62</v>
      </c>
      <c r="B1822" s="5" t="s">
        <v>146</v>
      </c>
      <c r="C1822" s="6" t="s">
        <v>160</v>
      </c>
      <c r="D1822" s="5" t="s">
        <v>161</v>
      </c>
      <c r="E1822" s="6" t="s">
        <v>991</v>
      </c>
      <c r="F1822" s="6" t="s">
        <v>275</v>
      </c>
      <c r="G1822" s="7">
        <v>32600</v>
      </c>
      <c r="H1822" s="7">
        <v>32675</v>
      </c>
      <c r="I1822" s="43">
        <v>0.23006134969325576</v>
      </c>
      <c r="J1822" s="8"/>
    </row>
    <row r="1823" spans="1:10" x14ac:dyDescent="0.3">
      <c r="A1823" s="4" t="s">
        <v>62</v>
      </c>
      <c r="B1823" s="5" t="s">
        <v>146</v>
      </c>
      <c r="C1823" s="6" t="s">
        <v>164</v>
      </c>
      <c r="D1823" s="5" t="s">
        <v>165</v>
      </c>
      <c r="E1823" s="6" t="s">
        <v>991</v>
      </c>
      <c r="F1823" s="6" t="s">
        <v>275</v>
      </c>
      <c r="G1823" s="7">
        <v>31166.666666666668</v>
      </c>
      <c r="H1823" s="7">
        <v>31766.666666666668</v>
      </c>
      <c r="I1823" s="43">
        <v>1.9251336898395754</v>
      </c>
      <c r="J1823" s="8"/>
    </row>
    <row r="1824" spans="1:10" x14ac:dyDescent="0.3">
      <c r="A1824" s="4" t="s">
        <v>53</v>
      </c>
      <c r="B1824" s="5" t="s">
        <v>170</v>
      </c>
      <c r="C1824" s="6" t="s">
        <v>171</v>
      </c>
      <c r="D1824" s="5" t="s">
        <v>172</v>
      </c>
      <c r="E1824" s="6" t="s">
        <v>992</v>
      </c>
      <c r="F1824" s="6" t="s">
        <v>387</v>
      </c>
      <c r="G1824" s="7">
        <v>42700</v>
      </c>
      <c r="H1824" s="7">
        <v>42800</v>
      </c>
      <c r="I1824" s="43">
        <v>0.23419203747072626</v>
      </c>
      <c r="J1824" s="8"/>
    </row>
    <row r="1825" spans="1:10" x14ac:dyDescent="0.3">
      <c r="A1825" s="4" t="s">
        <v>53</v>
      </c>
      <c r="B1825" s="5" t="s">
        <v>170</v>
      </c>
      <c r="C1825" s="6" t="s">
        <v>177</v>
      </c>
      <c r="D1825" s="5" t="s">
        <v>178</v>
      </c>
      <c r="E1825" s="6" t="s">
        <v>992</v>
      </c>
      <c r="F1825" s="6" t="s">
        <v>387</v>
      </c>
      <c r="G1825" s="7">
        <v>40450</v>
      </c>
      <c r="H1825" s="7">
        <v>40450</v>
      </c>
      <c r="I1825" s="43">
        <v>0</v>
      </c>
      <c r="J1825" s="8"/>
    </row>
    <row r="1826" spans="1:10" x14ac:dyDescent="0.3">
      <c r="A1826" s="4" t="s">
        <v>53</v>
      </c>
      <c r="B1826" s="5" t="s">
        <v>170</v>
      </c>
      <c r="C1826" s="6" t="s">
        <v>361</v>
      </c>
      <c r="D1826" s="5" t="s">
        <v>362</v>
      </c>
      <c r="E1826" s="6" t="s">
        <v>992</v>
      </c>
      <c r="F1826" s="6" t="s">
        <v>387</v>
      </c>
      <c r="G1826" s="7" t="s">
        <v>134</v>
      </c>
      <c r="H1826" s="7">
        <v>41666.666666666664</v>
      </c>
      <c r="I1826" s="43" t="s">
        <v>134</v>
      </c>
      <c r="J1826" s="8"/>
    </row>
    <row r="1827" spans="1:10" x14ac:dyDescent="0.3">
      <c r="A1827" s="4" t="s">
        <v>73</v>
      </c>
      <c r="B1827" s="5" t="s">
        <v>418</v>
      </c>
      <c r="C1827" s="6" t="s">
        <v>421</v>
      </c>
      <c r="D1827" s="5" t="s">
        <v>422</v>
      </c>
      <c r="E1827" s="6" t="s">
        <v>993</v>
      </c>
      <c r="F1827" s="6" t="s">
        <v>387</v>
      </c>
      <c r="G1827" s="7">
        <v>45333.333333333336</v>
      </c>
      <c r="H1827" s="7">
        <v>44833.333333333336</v>
      </c>
      <c r="I1827" s="43">
        <v>-1.1029411764705843</v>
      </c>
      <c r="J1827" s="8"/>
    </row>
    <row r="1828" spans="1:10" x14ac:dyDescent="0.3">
      <c r="A1828" s="4" t="s">
        <v>57</v>
      </c>
      <c r="B1828" s="5" t="s">
        <v>129</v>
      </c>
      <c r="C1828" s="6" t="s">
        <v>130</v>
      </c>
      <c r="D1828" s="5" t="s">
        <v>131</v>
      </c>
      <c r="E1828" s="6" t="s">
        <v>994</v>
      </c>
      <c r="F1828" s="6" t="s">
        <v>133</v>
      </c>
      <c r="G1828" s="7">
        <v>122133.33333333333</v>
      </c>
      <c r="H1828" s="7">
        <v>122133.33333333333</v>
      </c>
      <c r="I1828" s="43">
        <v>0</v>
      </c>
      <c r="J1828" s="8"/>
    </row>
    <row r="1829" spans="1:10" x14ac:dyDescent="0.3">
      <c r="A1829" s="4" t="s">
        <v>53</v>
      </c>
      <c r="B1829" s="5" t="s">
        <v>170</v>
      </c>
      <c r="C1829" s="6" t="s">
        <v>177</v>
      </c>
      <c r="D1829" s="5" t="s">
        <v>178</v>
      </c>
      <c r="E1829" s="6" t="s">
        <v>995</v>
      </c>
      <c r="F1829" s="6" t="s">
        <v>740</v>
      </c>
      <c r="G1829" s="7">
        <v>31500</v>
      </c>
      <c r="H1829" s="7">
        <v>30675</v>
      </c>
      <c r="I1829" s="43">
        <v>-2.6190476190476208</v>
      </c>
      <c r="J1829" s="8"/>
    </row>
    <row r="1830" spans="1:10" x14ac:dyDescent="0.3">
      <c r="A1830" s="4" t="s">
        <v>53</v>
      </c>
      <c r="B1830" s="5" t="s">
        <v>170</v>
      </c>
      <c r="C1830" s="6" t="s">
        <v>183</v>
      </c>
      <c r="D1830" s="5" t="s">
        <v>184</v>
      </c>
      <c r="E1830" s="6" t="s">
        <v>995</v>
      </c>
      <c r="F1830" s="6" t="s">
        <v>740</v>
      </c>
      <c r="G1830" s="7">
        <v>31100</v>
      </c>
      <c r="H1830" s="7">
        <v>33166.666666666664</v>
      </c>
      <c r="I1830" s="43">
        <v>6.6452304394426509</v>
      </c>
      <c r="J1830" s="8"/>
    </row>
    <row r="1831" spans="1:10" x14ac:dyDescent="0.3">
      <c r="A1831" s="4" t="s">
        <v>53</v>
      </c>
      <c r="B1831" s="5" t="s">
        <v>170</v>
      </c>
      <c r="C1831" s="6" t="s">
        <v>185</v>
      </c>
      <c r="D1831" s="5" t="s">
        <v>186</v>
      </c>
      <c r="E1831" s="6" t="s">
        <v>995</v>
      </c>
      <c r="F1831" s="6" t="s">
        <v>740</v>
      </c>
      <c r="G1831" s="7">
        <v>31075</v>
      </c>
      <c r="H1831" s="7">
        <v>31625</v>
      </c>
      <c r="I1831" s="43">
        <v>1.7699115044247815</v>
      </c>
      <c r="J1831" s="8"/>
    </row>
    <row r="1832" spans="1:10" x14ac:dyDescent="0.3">
      <c r="A1832" s="4" t="s">
        <v>61</v>
      </c>
      <c r="B1832" s="5" t="s">
        <v>138</v>
      </c>
      <c r="C1832" s="6" t="s">
        <v>233</v>
      </c>
      <c r="D1832" s="5" t="s">
        <v>234</v>
      </c>
      <c r="E1832" s="6" t="s">
        <v>995</v>
      </c>
      <c r="F1832" s="6" t="s">
        <v>740</v>
      </c>
      <c r="G1832" s="7">
        <v>28333.333333333332</v>
      </c>
      <c r="H1832" s="7">
        <v>28333.333333333332</v>
      </c>
      <c r="I1832" s="43">
        <v>0</v>
      </c>
      <c r="J1832" s="8"/>
    </row>
    <row r="1833" spans="1:10" x14ac:dyDescent="0.3">
      <c r="A1833" s="4" t="s">
        <v>59</v>
      </c>
      <c r="B1833" s="5" t="s">
        <v>258</v>
      </c>
      <c r="C1833" s="6" t="s">
        <v>265</v>
      </c>
      <c r="D1833" s="5" t="s">
        <v>266</v>
      </c>
      <c r="E1833" s="6" t="s">
        <v>995</v>
      </c>
      <c r="F1833" s="6" t="s">
        <v>740</v>
      </c>
      <c r="G1833" s="7">
        <v>31833.333333333332</v>
      </c>
      <c r="H1833" s="7">
        <v>32266.666666666668</v>
      </c>
      <c r="I1833" s="43">
        <v>1.3612565445026314</v>
      </c>
      <c r="J1833" s="8"/>
    </row>
    <row r="1834" spans="1:10" x14ac:dyDescent="0.3">
      <c r="A1834" s="4" t="s">
        <v>62</v>
      </c>
      <c r="B1834" s="5" t="s">
        <v>146</v>
      </c>
      <c r="C1834" s="6" t="s">
        <v>286</v>
      </c>
      <c r="D1834" s="5" t="s">
        <v>287</v>
      </c>
      <c r="E1834" s="6" t="s">
        <v>996</v>
      </c>
      <c r="F1834" s="6" t="s">
        <v>133</v>
      </c>
      <c r="G1834" s="7">
        <v>103750</v>
      </c>
      <c r="H1834" s="7">
        <v>103750</v>
      </c>
      <c r="I1834" s="43">
        <v>0</v>
      </c>
      <c r="J1834" s="8"/>
    </row>
    <row r="1835" spans="1:10" x14ac:dyDescent="0.3">
      <c r="A1835" s="4" t="s">
        <v>62</v>
      </c>
      <c r="B1835" s="5" t="s">
        <v>146</v>
      </c>
      <c r="C1835" s="6" t="s">
        <v>160</v>
      </c>
      <c r="D1835" s="5" t="s">
        <v>161</v>
      </c>
      <c r="E1835" s="6" t="s">
        <v>996</v>
      </c>
      <c r="F1835" s="6" t="s">
        <v>133</v>
      </c>
      <c r="G1835" s="7">
        <v>107940</v>
      </c>
      <c r="H1835" s="7">
        <v>107940</v>
      </c>
      <c r="I1835" s="43">
        <v>0</v>
      </c>
      <c r="J1835" s="8"/>
    </row>
    <row r="1836" spans="1:10" x14ac:dyDescent="0.3">
      <c r="A1836" s="4" t="s">
        <v>62</v>
      </c>
      <c r="B1836" s="5" t="s">
        <v>146</v>
      </c>
      <c r="C1836" s="6" t="s">
        <v>164</v>
      </c>
      <c r="D1836" s="5" t="s">
        <v>165</v>
      </c>
      <c r="E1836" s="6" t="s">
        <v>996</v>
      </c>
      <c r="F1836" s="6" t="s">
        <v>133</v>
      </c>
      <c r="G1836" s="7">
        <v>106333.33333333333</v>
      </c>
      <c r="H1836" s="7">
        <v>106333.33333333333</v>
      </c>
      <c r="I1836" s="43">
        <v>0</v>
      </c>
      <c r="J1836" s="8"/>
    </row>
    <row r="1837" spans="1:10" x14ac:dyDescent="0.3">
      <c r="A1837" s="4" t="s">
        <v>62</v>
      </c>
      <c r="B1837" s="5" t="s">
        <v>146</v>
      </c>
      <c r="C1837" s="6" t="s">
        <v>286</v>
      </c>
      <c r="D1837" s="5" t="s">
        <v>287</v>
      </c>
      <c r="E1837" s="6" t="s">
        <v>996</v>
      </c>
      <c r="F1837" s="6" t="s">
        <v>472</v>
      </c>
      <c r="G1837" s="7">
        <v>12166.666666666666</v>
      </c>
      <c r="H1837" s="7">
        <v>12166.666666666666</v>
      </c>
      <c r="I1837" s="43">
        <v>0</v>
      </c>
      <c r="J1837" s="8"/>
    </row>
    <row r="1838" spans="1:10" x14ac:dyDescent="0.3">
      <c r="A1838" s="4" t="s">
        <v>62</v>
      </c>
      <c r="B1838" s="5" t="s">
        <v>146</v>
      </c>
      <c r="C1838" s="6" t="s">
        <v>286</v>
      </c>
      <c r="D1838" s="5" t="s">
        <v>287</v>
      </c>
      <c r="E1838" s="6" t="s">
        <v>996</v>
      </c>
      <c r="F1838" s="6" t="s">
        <v>275</v>
      </c>
      <c r="G1838" s="7">
        <v>28250</v>
      </c>
      <c r="H1838" s="7">
        <v>28250</v>
      </c>
      <c r="I1838" s="43">
        <v>0</v>
      </c>
      <c r="J1838" s="8"/>
    </row>
    <row r="1839" spans="1:10" x14ac:dyDescent="0.3">
      <c r="A1839" s="4" t="s">
        <v>62</v>
      </c>
      <c r="B1839" s="5" t="s">
        <v>146</v>
      </c>
      <c r="C1839" s="6" t="s">
        <v>160</v>
      </c>
      <c r="D1839" s="5" t="s">
        <v>161</v>
      </c>
      <c r="E1839" s="6" t="s">
        <v>996</v>
      </c>
      <c r="F1839" s="6" t="s">
        <v>275</v>
      </c>
      <c r="G1839" s="7">
        <v>28800</v>
      </c>
      <c r="H1839" s="7">
        <v>28800</v>
      </c>
      <c r="I1839" s="43">
        <v>0</v>
      </c>
      <c r="J1839" s="8"/>
    </row>
    <row r="1840" spans="1:10" x14ac:dyDescent="0.3">
      <c r="A1840" s="4" t="s">
        <v>62</v>
      </c>
      <c r="B1840" s="5" t="s">
        <v>146</v>
      </c>
      <c r="C1840" s="6" t="s">
        <v>164</v>
      </c>
      <c r="D1840" s="5" t="s">
        <v>165</v>
      </c>
      <c r="E1840" s="6" t="s">
        <v>996</v>
      </c>
      <c r="F1840" s="6" t="s">
        <v>275</v>
      </c>
      <c r="G1840" s="7">
        <v>28500</v>
      </c>
      <c r="H1840" s="7">
        <v>28333.333333333332</v>
      </c>
      <c r="I1840" s="43">
        <v>-0.58479532163743242</v>
      </c>
      <c r="J1840" s="8"/>
    </row>
    <row r="1841" spans="1:10" x14ac:dyDescent="0.3">
      <c r="A1841" s="4" t="s">
        <v>62</v>
      </c>
      <c r="B1841" s="5" t="s">
        <v>146</v>
      </c>
      <c r="C1841" s="6" t="s">
        <v>286</v>
      </c>
      <c r="D1841" s="5" t="s">
        <v>287</v>
      </c>
      <c r="E1841" s="6" t="s">
        <v>997</v>
      </c>
      <c r="F1841" s="6" t="s">
        <v>133</v>
      </c>
      <c r="G1841" s="7">
        <v>35250</v>
      </c>
      <c r="H1841" s="7">
        <v>35250</v>
      </c>
      <c r="I1841" s="43">
        <v>0</v>
      </c>
      <c r="J1841" s="8"/>
    </row>
    <row r="1842" spans="1:10" x14ac:dyDescent="0.3">
      <c r="A1842" s="4" t="s">
        <v>65</v>
      </c>
      <c r="B1842" s="5" t="s">
        <v>246</v>
      </c>
      <c r="C1842" s="6" t="s">
        <v>316</v>
      </c>
      <c r="D1842" s="5" t="s">
        <v>317</v>
      </c>
      <c r="E1842" s="6" t="s">
        <v>998</v>
      </c>
      <c r="F1842" s="6" t="s">
        <v>999</v>
      </c>
      <c r="G1842" s="7">
        <v>8166.666666666667</v>
      </c>
      <c r="H1842" s="7">
        <v>8000</v>
      </c>
      <c r="I1842" s="43">
        <v>-2.0408163265306145</v>
      </c>
      <c r="J1842" s="8"/>
    </row>
    <row r="1843" spans="1:10" x14ac:dyDescent="0.3">
      <c r="A1843" s="4" t="s">
        <v>69</v>
      </c>
      <c r="B1843" s="5" t="s">
        <v>280</v>
      </c>
      <c r="C1843" s="6" t="s">
        <v>281</v>
      </c>
      <c r="D1843" s="5" t="s">
        <v>282</v>
      </c>
      <c r="E1843" s="6" t="s">
        <v>998</v>
      </c>
      <c r="F1843" s="6" t="s">
        <v>999</v>
      </c>
      <c r="G1843" s="7">
        <v>7000</v>
      </c>
      <c r="H1843" s="7">
        <v>7066.666666666667</v>
      </c>
      <c r="I1843" s="43">
        <v>0.952380952380949</v>
      </c>
      <c r="J1843" s="8"/>
    </row>
    <row r="1844" spans="1:10" x14ac:dyDescent="0.3">
      <c r="A1844" s="4" t="s">
        <v>60</v>
      </c>
      <c r="B1844" s="5" t="s">
        <v>200</v>
      </c>
      <c r="C1844" s="6" t="s">
        <v>348</v>
      </c>
      <c r="D1844" s="5" t="s">
        <v>349</v>
      </c>
      <c r="E1844" s="6" t="s">
        <v>1000</v>
      </c>
      <c r="F1844" s="6" t="s">
        <v>387</v>
      </c>
      <c r="G1844" s="7">
        <v>20333.333333333332</v>
      </c>
      <c r="H1844" s="7">
        <v>20166.666666666668</v>
      </c>
      <c r="I1844" s="43">
        <v>-0.81967213114753079</v>
      </c>
      <c r="J1844" s="8"/>
    </row>
    <row r="1845" spans="1:10" x14ac:dyDescent="0.3">
      <c r="A1845" s="4" t="s">
        <v>63</v>
      </c>
      <c r="B1845" s="5" t="s">
        <v>225</v>
      </c>
      <c r="C1845" s="6" t="s">
        <v>226</v>
      </c>
      <c r="D1845" s="5" t="s">
        <v>227</v>
      </c>
      <c r="E1845" s="6" t="s">
        <v>1000</v>
      </c>
      <c r="F1845" s="6" t="s">
        <v>387</v>
      </c>
      <c r="G1845" s="7">
        <v>22075</v>
      </c>
      <c r="H1845" s="7">
        <v>22325</v>
      </c>
      <c r="I1845" s="43">
        <v>1.1325028312570762</v>
      </c>
      <c r="J1845" s="8"/>
    </row>
    <row r="1846" spans="1:10" x14ac:dyDescent="0.3">
      <c r="A1846" s="4" t="s">
        <v>55</v>
      </c>
      <c r="B1846" s="5" t="s">
        <v>235</v>
      </c>
      <c r="C1846" s="6" t="s">
        <v>236</v>
      </c>
      <c r="D1846" s="5" t="s">
        <v>237</v>
      </c>
      <c r="E1846" s="6" t="s">
        <v>1000</v>
      </c>
      <c r="F1846" s="6" t="s">
        <v>387</v>
      </c>
      <c r="G1846" s="7">
        <v>19616.666666666668</v>
      </c>
      <c r="H1846" s="7">
        <v>19550</v>
      </c>
      <c r="I1846" s="43">
        <v>-0.33984706881903248</v>
      </c>
      <c r="J1846" s="8"/>
    </row>
    <row r="1847" spans="1:10" x14ac:dyDescent="0.3">
      <c r="A1847" s="4" t="s">
        <v>55</v>
      </c>
      <c r="B1847" s="5" t="s">
        <v>235</v>
      </c>
      <c r="C1847" s="6" t="s">
        <v>238</v>
      </c>
      <c r="D1847" s="5" t="s">
        <v>239</v>
      </c>
      <c r="E1847" s="6" t="s">
        <v>1000</v>
      </c>
      <c r="F1847" s="6" t="s">
        <v>387</v>
      </c>
      <c r="G1847" s="7" t="s">
        <v>134</v>
      </c>
      <c r="H1847" s="7">
        <v>19433.333333333332</v>
      </c>
      <c r="I1847" s="43" t="s">
        <v>134</v>
      </c>
      <c r="J1847" s="8"/>
    </row>
    <row r="1848" spans="1:10" x14ac:dyDescent="0.3">
      <c r="A1848" s="4" t="s">
        <v>55</v>
      </c>
      <c r="B1848" s="5" t="s">
        <v>235</v>
      </c>
      <c r="C1848" s="6" t="s">
        <v>244</v>
      </c>
      <c r="D1848" s="5" t="s">
        <v>245</v>
      </c>
      <c r="E1848" s="6" t="s">
        <v>1000</v>
      </c>
      <c r="F1848" s="6" t="s">
        <v>387</v>
      </c>
      <c r="G1848" s="7">
        <v>19390</v>
      </c>
      <c r="H1848" s="7">
        <v>19430</v>
      </c>
      <c r="I1848" s="43">
        <v>0.20629190304279899</v>
      </c>
      <c r="J1848" s="8"/>
    </row>
    <row r="1849" spans="1:10" x14ac:dyDescent="0.3">
      <c r="A1849" s="4" t="s">
        <v>55</v>
      </c>
      <c r="B1849" s="5" t="s">
        <v>235</v>
      </c>
      <c r="C1849" s="6" t="s">
        <v>314</v>
      </c>
      <c r="D1849" s="5" t="s">
        <v>315</v>
      </c>
      <c r="E1849" s="6" t="s">
        <v>1000</v>
      </c>
      <c r="F1849" s="6" t="s">
        <v>387</v>
      </c>
      <c r="G1849" s="7">
        <v>19516.666666666668</v>
      </c>
      <c r="H1849" s="7">
        <v>19583.333333333332</v>
      </c>
      <c r="I1849" s="43">
        <v>0.34158838599487318</v>
      </c>
      <c r="J1849" s="8"/>
    </row>
    <row r="1850" spans="1:10" x14ac:dyDescent="0.3">
      <c r="A1850" s="4" t="s">
        <v>59</v>
      </c>
      <c r="B1850" s="5" t="s">
        <v>258</v>
      </c>
      <c r="C1850" s="6" t="s">
        <v>259</v>
      </c>
      <c r="D1850" s="5" t="s">
        <v>260</v>
      </c>
      <c r="E1850" s="6" t="s">
        <v>1000</v>
      </c>
      <c r="F1850" s="6" t="s">
        <v>387</v>
      </c>
      <c r="G1850" s="7">
        <v>20800</v>
      </c>
      <c r="H1850" s="7">
        <v>20933.333333333332</v>
      </c>
      <c r="I1850" s="43">
        <v>0.64102564102563875</v>
      </c>
      <c r="J1850" s="8"/>
    </row>
    <row r="1851" spans="1:10" x14ac:dyDescent="0.3">
      <c r="A1851" s="4" t="s">
        <v>59</v>
      </c>
      <c r="B1851" s="5" t="s">
        <v>258</v>
      </c>
      <c r="C1851" s="6" t="s">
        <v>263</v>
      </c>
      <c r="D1851" s="5" t="s">
        <v>264</v>
      </c>
      <c r="E1851" s="6" t="s">
        <v>1000</v>
      </c>
      <c r="F1851" s="6" t="s">
        <v>387</v>
      </c>
      <c r="G1851" s="7" t="s">
        <v>134</v>
      </c>
      <c r="H1851" s="7">
        <v>22200</v>
      </c>
      <c r="I1851" s="43" t="s">
        <v>134</v>
      </c>
      <c r="J1851" s="8"/>
    </row>
    <row r="1852" spans="1:10" x14ac:dyDescent="0.3">
      <c r="A1852" s="4" t="s">
        <v>73</v>
      </c>
      <c r="B1852" s="5" t="s">
        <v>418</v>
      </c>
      <c r="C1852" s="6" t="s">
        <v>421</v>
      </c>
      <c r="D1852" s="5" t="s">
        <v>422</v>
      </c>
      <c r="E1852" s="6" t="s">
        <v>1000</v>
      </c>
      <c r="F1852" s="6" t="s">
        <v>387</v>
      </c>
      <c r="G1852" s="7">
        <v>21100</v>
      </c>
      <c r="H1852" s="7">
        <v>21100</v>
      </c>
      <c r="I1852" s="43">
        <v>0</v>
      </c>
      <c r="J1852" s="8"/>
    </row>
    <row r="1853" spans="1:10" x14ac:dyDescent="0.3">
      <c r="A1853" s="4" t="s">
        <v>64</v>
      </c>
      <c r="B1853" s="5" t="s">
        <v>230</v>
      </c>
      <c r="C1853" s="6" t="s">
        <v>231</v>
      </c>
      <c r="D1853" s="5" t="s">
        <v>232</v>
      </c>
      <c r="E1853" s="6" t="s">
        <v>1001</v>
      </c>
      <c r="F1853" s="6" t="s">
        <v>472</v>
      </c>
      <c r="G1853" s="7">
        <v>16700</v>
      </c>
      <c r="H1853" s="7">
        <v>16700</v>
      </c>
      <c r="I1853" s="43">
        <v>0</v>
      </c>
      <c r="J1853" s="8"/>
    </row>
    <row r="1854" spans="1:10" x14ac:dyDescent="0.3">
      <c r="A1854" s="4" t="s">
        <v>64</v>
      </c>
      <c r="B1854" s="5" t="s">
        <v>230</v>
      </c>
      <c r="C1854" s="6" t="s">
        <v>484</v>
      </c>
      <c r="D1854" s="5" t="s">
        <v>363</v>
      </c>
      <c r="E1854" s="6" t="s">
        <v>1001</v>
      </c>
      <c r="F1854" s="6" t="s">
        <v>472</v>
      </c>
      <c r="G1854" s="7">
        <v>18200</v>
      </c>
      <c r="H1854" s="7">
        <v>18116.666666666668</v>
      </c>
      <c r="I1854" s="43">
        <v>-0.45787545787545625</v>
      </c>
      <c r="J1854" s="8"/>
    </row>
    <row r="1855" spans="1:10" x14ac:dyDescent="0.3">
      <c r="A1855" s="4" t="s">
        <v>64</v>
      </c>
      <c r="B1855" s="5" t="s">
        <v>230</v>
      </c>
      <c r="C1855" s="6" t="s">
        <v>329</v>
      </c>
      <c r="D1855" s="5" t="s">
        <v>330</v>
      </c>
      <c r="E1855" s="6" t="s">
        <v>1001</v>
      </c>
      <c r="F1855" s="6" t="s">
        <v>472</v>
      </c>
      <c r="G1855" s="7">
        <v>17933.333333333332</v>
      </c>
      <c r="H1855" s="7">
        <v>17933.333333333332</v>
      </c>
      <c r="I1855" s="43">
        <v>0</v>
      </c>
      <c r="J1855" s="8"/>
    </row>
    <row r="1856" spans="1:10" x14ac:dyDescent="0.3">
      <c r="A1856" s="4" t="s">
        <v>64</v>
      </c>
      <c r="B1856" s="5" t="s">
        <v>230</v>
      </c>
      <c r="C1856" s="6" t="s">
        <v>331</v>
      </c>
      <c r="D1856" s="5" t="s">
        <v>332</v>
      </c>
      <c r="E1856" s="6" t="s">
        <v>1001</v>
      </c>
      <c r="F1856" s="6" t="s">
        <v>472</v>
      </c>
      <c r="G1856" s="7">
        <v>17725</v>
      </c>
      <c r="H1856" s="7">
        <v>17975</v>
      </c>
      <c r="I1856" s="43">
        <v>1.4104372355430161</v>
      </c>
      <c r="J1856" s="8"/>
    </row>
    <row r="1857" spans="1:10" x14ac:dyDescent="0.3">
      <c r="A1857" s="4" t="s">
        <v>64</v>
      </c>
      <c r="B1857" s="5" t="s">
        <v>230</v>
      </c>
      <c r="C1857" s="6" t="s">
        <v>382</v>
      </c>
      <c r="D1857" s="5" t="s">
        <v>383</v>
      </c>
      <c r="E1857" s="6" t="s">
        <v>1001</v>
      </c>
      <c r="F1857" s="6" t="s">
        <v>472</v>
      </c>
      <c r="G1857" s="7">
        <v>17000</v>
      </c>
      <c r="H1857" s="7">
        <v>17000</v>
      </c>
      <c r="I1857" s="43">
        <v>0</v>
      </c>
      <c r="J1857" s="8"/>
    </row>
    <row r="1858" spans="1:10" x14ac:dyDescent="0.3">
      <c r="A1858" s="4" t="s">
        <v>56</v>
      </c>
      <c r="B1858" s="5" t="s">
        <v>168</v>
      </c>
      <c r="C1858" s="6" t="s">
        <v>169</v>
      </c>
      <c r="D1858" s="5" t="s">
        <v>168</v>
      </c>
      <c r="E1858" s="6" t="s">
        <v>1002</v>
      </c>
      <c r="F1858" s="6" t="s">
        <v>133</v>
      </c>
      <c r="G1858" s="7">
        <v>207980.71428571429</v>
      </c>
      <c r="H1858" s="7">
        <v>213666.66666666666</v>
      </c>
      <c r="I1858" s="43">
        <v>2.7338844375451421</v>
      </c>
      <c r="J1858" s="8"/>
    </row>
    <row r="1859" spans="1:10" x14ac:dyDescent="0.3">
      <c r="A1859" s="4" t="s">
        <v>57</v>
      </c>
      <c r="B1859" s="5" t="s">
        <v>129</v>
      </c>
      <c r="C1859" s="6" t="s">
        <v>205</v>
      </c>
      <c r="D1859" s="5" t="s">
        <v>206</v>
      </c>
      <c r="E1859" s="6" t="s">
        <v>1002</v>
      </c>
      <c r="F1859" s="6" t="s">
        <v>133</v>
      </c>
      <c r="G1859" s="7">
        <v>212666.66666666666</v>
      </c>
      <c r="H1859" s="7">
        <v>212666.66666666666</v>
      </c>
      <c r="I1859" s="43">
        <v>0</v>
      </c>
      <c r="J1859" s="8"/>
    </row>
    <row r="1860" spans="1:10" x14ac:dyDescent="0.3">
      <c r="A1860" s="4" t="s">
        <v>57</v>
      </c>
      <c r="B1860" s="5" t="s">
        <v>129</v>
      </c>
      <c r="C1860" s="6" t="s">
        <v>394</v>
      </c>
      <c r="D1860" s="5" t="s">
        <v>395</v>
      </c>
      <c r="E1860" s="6" t="s">
        <v>1002</v>
      </c>
      <c r="F1860" s="6" t="s">
        <v>133</v>
      </c>
      <c r="G1860" s="7">
        <v>214333.33333333334</v>
      </c>
      <c r="H1860" s="7">
        <v>215333.33333333334</v>
      </c>
      <c r="I1860" s="43">
        <v>0.46656298600311619</v>
      </c>
      <c r="J1860" s="8"/>
    </row>
    <row r="1861" spans="1:10" x14ac:dyDescent="0.3">
      <c r="A1861" s="4" t="s">
        <v>51</v>
      </c>
      <c r="B1861" s="5" t="s">
        <v>124</v>
      </c>
      <c r="C1861" s="6" t="s">
        <v>327</v>
      </c>
      <c r="D1861" s="5" t="s">
        <v>328</v>
      </c>
      <c r="E1861" s="6" t="s">
        <v>1002</v>
      </c>
      <c r="F1861" s="6" t="s">
        <v>133</v>
      </c>
      <c r="G1861" s="7">
        <v>224566.66666666666</v>
      </c>
      <c r="H1861" s="7">
        <v>224566.66666666666</v>
      </c>
      <c r="I1861" s="43">
        <v>0</v>
      </c>
      <c r="J1861" s="8"/>
    </row>
    <row r="1862" spans="1:10" x14ac:dyDescent="0.3">
      <c r="A1862" s="4" t="s">
        <v>51</v>
      </c>
      <c r="B1862" s="5" t="s">
        <v>124</v>
      </c>
      <c r="C1862" s="6" t="s">
        <v>305</v>
      </c>
      <c r="D1862" s="5" t="s">
        <v>306</v>
      </c>
      <c r="E1862" s="6" t="s">
        <v>1002</v>
      </c>
      <c r="F1862" s="6" t="s">
        <v>133</v>
      </c>
      <c r="G1862" s="7" t="s">
        <v>134</v>
      </c>
      <c r="H1862" s="7">
        <v>218900</v>
      </c>
      <c r="I1862" s="43" t="s">
        <v>134</v>
      </c>
      <c r="J1862" s="8"/>
    </row>
    <row r="1863" spans="1:10" x14ac:dyDescent="0.3">
      <c r="A1863" s="4" t="s">
        <v>55</v>
      </c>
      <c r="B1863" s="5" t="s">
        <v>235</v>
      </c>
      <c r="C1863" s="6" t="s">
        <v>236</v>
      </c>
      <c r="D1863" s="5" t="s">
        <v>237</v>
      </c>
      <c r="E1863" s="6" t="s">
        <v>1002</v>
      </c>
      <c r="F1863" s="6" t="s">
        <v>133</v>
      </c>
      <c r="G1863" s="7">
        <v>207633.33333333334</v>
      </c>
      <c r="H1863" s="7">
        <v>207633.33333333334</v>
      </c>
      <c r="I1863" s="43">
        <v>0</v>
      </c>
      <c r="J1863" s="8"/>
    </row>
    <row r="1864" spans="1:10" x14ac:dyDescent="0.3">
      <c r="A1864" s="4" t="s">
        <v>55</v>
      </c>
      <c r="B1864" s="5" t="s">
        <v>235</v>
      </c>
      <c r="C1864" s="6" t="s">
        <v>238</v>
      </c>
      <c r="D1864" s="5" t="s">
        <v>239</v>
      </c>
      <c r="E1864" s="6" t="s">
        <v>1002</v>
      </c>
      <c r="F1864" s="6" t="s">
        <v>133</v>
      </c>
      <c r="G1864" s="7">
        <v>221900</v>
      </c>
      <c r="H1864" s="7">
        <v>221900</v>
      </c>
      <c r="I1864" s="43">
        <v>0</v>
      </c>
      <c r="J1864" s="8"/>
    </row>
    <row r="1865" spans="1:10" x14ac:dyDescent="0.3">
      <c r="A1865" s="4" t="s">
        <v>65</v>
      </c>
      <c r="B1865" s="5" t="s">
        <v>246</v>
      </c>
      <c r="C1865" s="6" t="s">
        <v>316</v>
      </c>
      <c r="D1865" s="5" t="s">
        <v>317</v>
      </c>
      <c r="E1865" s="6" t="s">
        <v>1002</v>
      </c>
      <c r="F1865" s="6" t="s">
        <v>133</v>
      </c>
      <c r="G1865" s="7">
        <v>219666.66666666666</v>
      </c>
      <c r="H1865" s="7">
        <v>220000</v>
      </c>
      <c r="I1865" s="43">
        <v>0.15174506828528056</v>
      </c>
      <c r="J1865" s="8"/>
    </row>
    <row r="1866" spans="1:10" x14ac:dyDescent="0.3">
      <c r="A1866" s="4" t="s">
        <v>65</v>
      </c>
      <c r="B1866" s="5" t="s">
        <v>246</v>
      </c>
      <c r="C1866" s="6" t="s">
        <v>320</v>
      </c>
      <c r="D1866" s="5" t="s">
        <v>321</v>
      </c>
      <c r="E1866" s="6" t="s">
        <v>1002</v>
      </c>
      <c r="F1866" s="6" t="s">
        <v>133</v>
      </c>
      <c r="G1866" s="7">
        <v>214750</v>
      </c>
      <c r="H1866" s="7">
        <v>214750</v>
      </c>
      <c r="I1866" s="43">
        <v>0</v>
      </c>
      <c r="J1866" s="8"/>
    </row>
    <row r="1867" spans="1:10" x14ac:dyDescent="0.3">
      <c r="A1867" s="4" t="s">
        <v>58</v>
      </c>
      <c r="B1867" s="5" t="s">
        <v>135</v>
      </c>
      <c r="C1867" s="6" t="s">
        <v>136</v>
      </c>
      <c r="D1867" s="5" t="s">
        <v>137</v>
      </c>
      <c r="E1867" s="6" t="s">
        <v>1002</v>
      </c>
      <c r="F1867" s="6" t="s">
        <v>133</v>
      </c>
      <c r="G1867" s="7" t="s">
        <v>134</v>
      </c>
      <c r="H1867" s="7">
        <v>210000</v>
      </c>
      <c r="I1867" s="43" t="s">
        <v>134</v>
      </c>
      <c r="J1867" s="8"/>
    </row>
    <row r="1868" spans="1:10" x14ac:dyDescent="0.3">
      <c r="A1868" s="4" t="s">
        <v>59</v>
      </c>
      <c r="B1868" s="5" t="s">
        <v>258</v>
      </c>
      <c r="C1868" s="6" t="s">
        <v>265</v>
      </c>
      <c r="D1868" s="5" t="s">
        <v>266</v>
      </c>
      <c r="E1868" s="6" t="s">
        <v>1002</v>
      </c>
      <c r="F1868" s="6" t="s">
        <v>133</v>
      </c>
      <c r="G1868" s="7">
        <v>222500</v>
      </c>
      <c r="H1868" s="7">
        <v>224800</v>
      </c>
      <c r="I1868" s="43">
        <v>1.0337078651685427</v>
      </c>
      <c r="J1868" s="8"/>
    </row>
    <row r="1869" spans="1:10" x14ac:dyDescent="0.3">
      <c r="A1869" s="4" t="s">
        <v>59</v>
      </c>
      <c r="B1869" s="5" t="s">
        <v>258</v>
      </c>
      <c r="C1869" s="6" t="s">
        <v>267</v>
      </c>
      <c r="D1869" s="5" t="s">
        <v>268</v>
      </c>
      <c r="E1869" s="6" t="s">
        <v>1002</v>
      </c>
      <c r="F1869" s="6" t="s">
        <v>133</v>
      </c>
      <c r="G1869" s="7">
        <v>215233.33333333334</v>
      </c>
      <c r="H1869" s="7">
        <v>220466.66666666666</v>
      </c>
      <c r="I1869" s="43">
        <v>2.4314697227814763</v>
      </c>
      <c r="J1869" s="8"/>
    </row>
    <row r="1870" spans="1:10" x14ac:dyDescent="0.3">
      <c r="A1870" s="4" t="s">
        <v>62</v>
      </c>
      <c r="B1870" s="5" t="s">
        <v>146</v>
      </c>
      <c r="C1870" s="6" t="s">
        <v>147</v>
      </c>
      <c r="D1870" s="5" t="s">
        <v>148</v>
      </c>
      <c r="E1870" s="6" t="s">
        <v>1002</v>
      </c>
      <c r="F1870" s="6" t="s">
        <v>472</v>
      </c>
      <c r="G1870" s="7">
        <v>25022.5</v>
      </c>
      <c r="H1870" s="7">
        <v>24847.5</v>
      </c>
      <c r="I1870" s="43">
        <v>-0.69937056649015394</v>
      </c>
      <c r="J1870" s="8"/>
    </row>
    <row r="1871" spans="1:10" x14ac:dyDescent="0.3">
      <c r="A1871" s="4" t="s">
        <v>53</v>
      </c>
      <c r="B1871" s="5" t="s">
        <v>170</v>
      </c>
      <c r="C1871" s="6" t="s">
        <v>171</v>
      </c>
      <c r="D1871" s="5" t="s">
        <v>172</v>
      </c>
      <c r="E1871" s="6" t="s">
        <v>1002</v>
      </c>
      <c r="F1871" s="6" t="s">
        <v>472</v>
      </c>
      <c r="G1871" s="7">
        <v>23850</v>
      </c>
      <c r="H1871" s="7">
        <v>23133.333333333332</v>
      </c>
      <c r="I1871" s="43">
        <v>-3.0048916841369677</v>
      </c>
      <c r="J1871" s="8"/>
    </row>
    <row r="1872" spans="1:10" x14ac:dyDescent="0.3">
      <c r="A1872" s="4" t="s">
        <v>53</v>
      </c>
      <c r="B1872" s="5" t="s">
        <v>170</v>
      </c>
      <c r="C1872" s="6" t="s">
        <v>177</v>
      </c>
      <c r="D1872" s="5" t="s">
        <v>178</v>
      </c>
      <c r="E1872" s="6" t="s">
        <v>1002</v>
      </c>
      <c r="F1872" s="6" t="s">
        <v>472</v>
      </c>
      <c r="G1872" s="7">
        <v>23750</v>
      </c>
      <c r="H1872" s="7">
        <v>23750</v>
      </c>
      <c r="I1872" s="43">
        <v>0</v>
      </c>
      <c r="J1872" s="8"/>
    </row>
    <row r="1873" spans="1:10" x14ac:dyDescent="0.3">
      <c r="A1873" s="4" t="s">
        <v>53</v>
      </c>
      <c r="B1873" s="5" t="s">
        <v>170</v>
      </c>
      <c r="C1873" s="6" t="s">
        <v>179</v>
      </c>
      <c r="D1873" s="5" t="s">
        <v>180</v>
      </c>
      <c r="E1873" s="6" t="s">
        <v>1002</v>
      </c>
      <c r="F1873" s="6" t="s">
        <v>472</v>
      </c>
      <c r="G1873" s="7">
        <v>23925</v>
      </c>
      <c r="H1873" s="7">
        <v>23850</v>
      </c>
      <c r="I1873" s="43">
        <v>-0.31347962382445305</v>
      </c>
      <c r="J1873" s="8"/>
    </row>
    <row r="1874" spans="1:10" x14ac:dyDescent="0.3">
      <c r="A1874" s="4" t="s">
        <v>53</v>
      </c>
      <c r="B1874" s="5" t="s">
        <v>170</v>
      </c>
      <c r="C1874" s="6" t="s">
        <v>361</v>
      </c>
      <c r="D1874" s="5" t="s">
        <v>362</v>
      </c>
      <c r="E1874" s="6" t="s">
        <v>1002</v>
      </c>
      <c r="F1874" s="6" t="s">
        <v>472</v>
      </c>
      <c r="G1874" s="7">
        <v>24166.666666666668</v>
      </c>
      <c r="H1874" s="7">
        <v>24833.333333333332</v>
      </c>
      <c r="I1874" s="43">
        <v>2.7586206896551557</v>
      </c>
      <c r="J1874" s="8"/>
    </row>
    <row r="1875" spans="1:10" x14ac:dyDescent="0.3">
      <c r="A1875" s="4" t="s">
        <v>53</v>
      </c>
      <c r="B1875" s="5" t="s">
        <v>170</v>
      </c>
      <c r="C1875" s="6" t="s">
        <v>183</v>
      </c>
      <c r="D1875" s="5" t="s">
        <v>184</v>
      </c>
      <c r="E1875" s="6" t="s">
        <v>1002</v>
      </c>
      <c r="F1875" s="6" t="s">
        <v>472</v>
      </c>
      <c r="G1875" s="7">
        <v>24933.333333333332</v>
      </c>
      <c r="H1875" s="7">
        <v>23725</v>
      </c>
      <c r="I1875" s="43">
        <v>-4.8462566844919781</v>
      </c>
      <c r="J1875" s="8"/>
    </row>
    <row r="1876" spans="1:10" x14ac:dyDescent="0.3">
      <c r="A1876" s="4" t="s">
        <v>53</v>
      </c>
      <c r="B1876" s="5" t="s">
        <v>170</v>
      </c>
      <c r="C1876" s="6" t="s">
        <v>185</v>
      </c>
      <c r="D1876" s="5" t="s">
        <v>186</v>
      </c>
      <c r="E1876" s="6" t="s">
        <v>1002</v>
      </c>
      <c r="F1876" s="6" t="s">
        <v>472</v>
      </c>
      <c r="G1876" s="7">
        <v>25050</v>
      </c>
      <c r="H1876" s="7">
        <v>24550</v>
      </c>
      <c r="I1876" s="43">
        <v>-1.9960079840319334</v>
      </c>
      <c r="J1876" s="8"/>
    </row>
    <row r="1877" spans="1:10" x14ac:dyDescent="0.3">
      <c r="A1877" s="4" t="s">
        <v>53</v>
      </c>
      <c r="B1877" s="5" t="s">
        <v>170</v>
      </c>
      <c r="C1877" s="6" t="s">
        <v>290</v>
      </c>
      <c r="D1877" s="5" t="s">
        <v>291</v>
      </c>
      <c r="E1877" s="6" t="s">
        <v>1002</v>
      </c>
      <c r="F1877" s="6" t="s">
        <v>472</v>
      </c>
      <c r="G1877" s="7">
        <v>24733.333333333332</v>
      </c>
      <c r="H1877" s="7">
        <v>25133.333333333332</v>
      </c>
      <c r="I1877" s="43">
        <v>1.6172506738544534</v>
      </c>
      <c r="J1877" s="8"/>
    </row>
    <row r="1878" spans="1:10" x14ac:dyDescent="0.3">
      <c r="A1878" s="4" t="s">
        <v>53</v>
      </c>
      <c r="B1878" s="5" t="s">
        <v>170</v>
      </c>
      <c r="C1878" s="6" t="s">
        <v>292</v>
      </c>
      <c r="D1878" s="5" t="s">
        <v>293</v>
      </c>
      <c r="E1878" s="6" t="s">
        <v>1002</v>
      </c>
      <c r="F1878" s="6" t="s">
        <v>472</v>
      </c>
      <c r="G1878" s="7">
        <v>23733.333333333332</v>
      </c>
      <c r="H1878" s="7">
        <v>23633.333333333332</v>
      </c>
      <c r="I1878" s="43">
        <v>-0.42134831460673983</v>
      </c>
      <c r="J1878" s="8"/>
    </row>
    <row r="1879" spans="1:10" x14ac:dyDescent="0.3">
      <c r="A1879" s="4" t="s">
        <v>60</v>
      </c>
      <c r="B1879" s="5" t="s">
        <v>200</v>
      </c>
      <c r="C1879" s="6" t="s">
        <v>294</v>
      </c>
      <c r="D1879" s="5" t="s">
        <v>295</v>
      </c>
      <c r="E1879" s="6" t="s">
        <v>1002</v>
      </c>
      <c r="F1879" s="6" t="s">
        <v>472</v>
      </c>
      <c r="G1879" s="7">
        <v>22500</v>
      </c>
      <c r="H1879" s="7">
        <v>21666.666666666668</v>
      </c>
      <c r="I1879" s="43">
        <v>-3.7037037037036979</v>
      </c>
      <c r="J1879" s="8"/>
    </row>
    <row r="1880" spans="1:10" x14ac:dyDescent="0.3">
      <c r="A1880" s="4" t="s">
        <v>57</v>
      </c>
      <c r="B1880" s="5" t="s">
        <v>129</v>
      </c>
      <c r="C1880" s="6" t="s">
        <v>213</v>
      </c>
      <c r="D1880" s="5" t="s">
        <v>214</v>
      </c>
      <c r="E1880" s="6" t="s">
        <v>1002</v>
      </c>
      <c r="F1880" s="6" t="s">
        <v>472</v>
      </c>
      <c r="G1880" s="7">
        <v>23660</v>
      </c>
      <c r="H1880" s="7">
        <v>23500</v>
      </c>
      <c r="I1880" s="43">
        <v>-0.67624683009298581</v>
      </c>
      <c r="J1880" s="8"/>
    </row>
    <row r="1881" spans="1:10" x14ac:dyDescent="0.3">
      <c r="A1881" s="4" t="s">
        <v>57</v>
      </c>
      <c r="B1881" s="5" t="s">
        <v>129</v>
      </c>
      <c r="C1881" s="6" t="s">
        <v>215</v>
      </c>
      <c r="D1881" s="5" t="s">
        <v>216</v>
      </c>
      <c r="E1881" s="6" t="s">
        <v>1002</v>
      </c>
      <c r="F1881" s="6" t="s">
        <v>472</v>
      </c>
      <c r="G1881" s="7">
        <v>22000</v>
      </c>
      <c r="H1881" s="7">
        <v>21833.333333333332</v>
      </c>
      <c r="I1881" s="43">
        <v>-0.75757575757576801</v>
      </c>
      <c r="J1881" s="8"/>
    </row>
    <row r="1882" spans="1:10" x14ac:dyDescent="0.3">
      <c r="A1882" s="4" t="s">
        <v>57</v>
      </c>
      <c r="B1882" s="5" t="s">
        <v>129</v>
      </c>
      <c r="C1882" s="6" t="s">
        <v>350</v>
      </c>
      <c r="D1882" s="5" t="s">
        <v>351</v>
      </c>
      <c r="E1882" s="6" t="s">
        <v>1002</v>
      </c>
      <c r="F1882" s="6" t="s">
        <v>472</v>
      </c>
      <c r="G1882" s="7">
        <v>22525</v>
      </c>
      <c r="H1882" s="7">
        <v>22450</v>
      </c>
      <c r="I1882" s="43">
        <v>-0.33296337402886067</v>
      </c>
      <c r="J1882" s="8"/>
    </row>
    <row r="1883" spans="1:10" x14ac:dyDescent="0.3">
      <c r="A1883" s="4" t="s">
        <v>57</v>
      </c>
      <c r="B1883" s="5" t="s">
        <v>129</v>
      </c>
      <c r="C1883" s="6" t="s">
        <v>217</v>
      </c>
      <c r="D1883" s="5" t="s">
        <v>218</v>
      </c>
      <c r="E1883" s="6" t="s">
        <v>1002</v>
      </c>
      <c r="F1883" s="6" t="s">
        <v>472</v>
      </c>
      <c r="G1883" s="7">
        <v>22033.333333333332</v>
      </c>
      <c r="H1883" s="7">
        <v>22800</v>
      </c>
      <c r="I1883" s="43">
        <v>3.4795763993948681</v>
      </c>
      <c r="J1883" s="8"/>
    </row>
    <row r="1884" spans="1:10" x14ac:dyDescent="0.3">
      <c r="A1884" s="4" t="s">
        <v>51</v>
      </c>
      <c r="B1884" s="5" t="s">
        <v>124</v>
      </c>
      <c r="C1884" s="6" t="s">
        <v>223</v>
      </c>
      <c r="D1884" s="5" t="s">
        <v>224</v>
      </c>
      <c r="E1884" s="6" t="s">
        <v>1002</v>
      </c>
      <c r="F1884" s="6" t="s">
        <v>472</v>
      </c>
      <c r="G1884" s="7">
        <v>25733.333333333332</v>
      </c>
      <c r="H1884" s="7">
        <v>25900</v>
      </c>
      <c r="I1884" s="43">
        <v>0.64766839378238572</v>
      </c>
      <c r="J1884" s="8"/>
    </row>
    <row r="1885" spans="1:10" x14ac:dyDescent="0.3">
      <c r="A1885" s="4" t="s">
        <v>51</v>
      </c>
      <c r="B1885" s="5" t="s">
        <v>124</v>
      </c>
      <c r="C1885" s="6" t="s">
        <v>276</v>
      </c>
      <c r="D1885" s="5" t="s">
        <v>277</v>
      </c>
      <c r="E1885" s="6" t="s">
        <v>1002</v>
      </c>
      <c r="F1885" s="6" t="s">
        <v>472</v>
      </c>
      <c r="G1885" s="7">
        <v>25175</v>
      </c>
      <c r="H1885" s="7">
        <v>25975</v>
      </c>
      <c r="I1885" s="43">
        <v>3.1777557100297837</v>
      </c>
      <c r="J1885" s="8"/>
    </row>
    <row r="1886" spans="1:10" x14ac:dyDescent="0.3">
      <c r="A1886" s="4" t="s">
        <v>51</v>
      </c>
      <c r="B1886" s="5" t="s">
        <v>124</v>
      </c>
      <c r="C1886" s="6" t="s">
        <v>327</v>
      </c>
      <c r="D1886" s="5" t="s">
        <v>328</v>
      </c>
      <c r="E1886" s="6" t="s">
        <v>1002</v>
      </c>
      <c r="F1886" s="6" t="s">
        <v>472</v>
      </c>
      <c r="G1886" s="7">
        <v>25720</v>
      </c>
      <c r="H1886" s="7">
        <v>25720</v>
      </c>
      <c r="I1886" s="43">
        <v>0</v>
      </c>
      <c r="J1886" s="8"/>
    </row>
    <row r="1887" spans="1:10" x14ac:dyDescent="0.3">
      <c r="A1887" s="4" t="s">
        <v>51</v>
      </c>
      <c r="B1887" s="5" t="s">
        <v>124</v>
      </c>
      <c r="C1887" s="6" t="s">
        <v>125</v>
      </c>
      <c r="D1887" s="5" t="s">
        <v>126</v>
      </c>
      <c r="E1887" s="6" t="s">
        <v>1002</v>
      </c>
      <c r="F1887" s="6" t="s">
        <v>472</v>
      </c>
      <c r="G1887" s="7">
        <v>25525</v>
      </c>
      <c r="H1887" s="7">
        <v>25575</v>
      </c>
      <c r="I1887" s="43">
        <v>0.19588638589618235</v>
      </c>
      <c r="J1887" s="8"/>
    </row>
    <row r="1888" spans="1:10" x14ac:dyDescent="0.3">
      <c r="A1888" s="4" t="s">
        <v>51</v>
      </c>
      <c r="B1888" s="5" t="s">
        <v>124</v>
      </c>
      <c r="C1888" s="6" t="s">
        <v>305</v>
      </c>
      <c r="D1888" s="5" t="s">
        <v>306</v>
      </c>
      <c r="E1888" s="6" t="s">
        <v>1002</v>
      </c>
      <c r="F1888" s="6" t="s">
        <v>472</v>
      </c>
      <c r="G1888" s="7">
        <v>25620</v>
      </c>
      <c r="H1888" s="7">
        <v>25920</v>
      </c>
      <c r="I1888" s="43">
        <v>1.1709601873536313</v>
      </c>
      <c r="J1888" s="8"/>
    </row>
    <row r="1889" spans="1:10" x14ac:dyDescent="0.3">
      <c r="A1889" s="4" t="s">
        <v>55</v>
      </c>
      <c r="B1889" s="5" t="s">
        <v>235</v>
      </c>
      <c r="C1889" s="6" t="s">
        <v>236</v>
      </c>
      <c r="D1889" s="5" t="s">
        <v>237</v>
      </c>
      <c r="E1889" s="6" t="s">
        <v>1002</v>
      </c>
      <c r="F1889" s="6" t="s">
        <v>472</v>
      </c>
      <c r="G1889" s="7" t="s">
        <v>134</v>
      </c>
      <c r="H1889" s="7">
        <v>24933.333333333332</v>
      </c>
      <c r="I1889" s="43" t="s">
        <v>134</v>
      </c>
      <c r="J1889" s="8"/>
    </row>
    <row r="1890" spans="1:10" x14ac:dyDescent="0.3">
      <c r="A1890" s="4" t="s">
        <v>55</v>
      </c>
      <c r="B1890" s="5" t="s">
        <v>235</v>
      </c>
      <c r="C1890" s="6" t="s">
        <v>240</v>
      </c>
      <c r="D1890" s="5" t="s">
        <v>241</v>
      </c>
      <c r="E1890" s="6" t="s">
        <v>1002</v>
      </c>
      <c r="F1890" s="6" t="s">
        <v>472</v>
      </c>
      <c r="G1890" s="7">
        <v>25450</v>
      </c>
      <c r="H1890" s="7">
        <v>25680</v>
      </c>
      <c r="I1890" s="43">
        <v>0.90373280943025769</v>
      </c>
      <c r="J1890" s="8"/>
    </row>
    <row r="1891" spans="1:10" x14ac:dyDescent="0.3">
      <c r="A1891" s="4" t="s">
        <v>55</v>
      </c>
      <c r="B1891" s="5" t="s">
        <v>235</v>
      </c>
      <c r="C1891" s="6" t="s">
        <v>314</v>
      </c>
      <c r="D1891" s="5" t="s">
        <v>315</v>
      </c>
      <c r="E1891" s="6" t="s">
        <v>1002</v>
      </c>
      <c r="F1891" s="6" t="s">
        <v>472</v>
      </c>
      <c r="G1891" s="7">
        <v>25733.333333333332</v>
      </c>
      <c r="H1891" s="7">
        <v>25833.333333333332</v>
      </c>
      <c r="I1891" s="43">
        <v>0.38860103626943143</v>
      </c>
      <c r="J1891" s="8"/>
    </row>
    <row r="1892" spans="1:10" x14ac:dyDescent="0.3">
      <c r="A1892" s="4" t="s">
        <v>65</v>
      </c>
      <c r="B1892" s="5" t="s">
        <v>246</v>
      </c>
      <c r="C1892" s="6" t="s">
        <v>316</v>
      </c>
      <c r="D1892" s="5" t="s">
        <v>317</v>
      </c>
      <c r="E1892" s="6" t="s">
        <v>1002</v>
      </c>
      <c r="F1892" s="6" t="s">
        <v>472</v>
      </c>
      <c r="G1892" s="7">
        <v>28000</v>
      </c>
      <c r="H1892" s="7">
        <v>28000</v>
      </c>
      <c r="I1892" s="43">
        <v>0</v>
      </c>
      <c r="J1892" s="8"/>
    </row>
    <row r="1893" spans="1:10" x14ac:dyDescent="0.3">
      <c r="A1893" s="4" t="s">
        <v>65</v>
      </c>
      <c r="B1893" s="5" t="s">
        <v>246</v>
      </c>
      <c r="C1893" s="6" t="s">
        <v>408</v>
      </c>
      <c r="D1893" s="5" t="s">
        <v>409</v>
      </c>
      <c r="E1893" s="6" t="s">
        <v>1002</v>
      </c>
      <c r="F1893" s="6" t="s">
        <v>472</v>
      </c>
      <c r="G1893" s="7">
        <v>27333.333333333332</v>
      </c>
      <c r="H1893" s="7">
        <v>27333.333333333332</v>
      </c>
      <c r="I1893" s="43">
        <v>0</v>
      </c>
      <c r="J1893" s="8"/>
    </row>
    <row r="1894" spans="1:10" x14ac:dyDescent="0.3">
      <c r="A1894" s="4" t="s">
        <v>65</v>
      </c>
      <c r="B1894" s="5" t="s">
        <v>246</v>
      </c>
      <c r="C1894" s="6" t="s">
        <v>320</v>
      </c>
      <c r="D1894" s="5" t="s">
        <v>321</v>
      </c>
      <c r="E1894" s="6" t="s">
        <v>1002</v>
      </c>
      <c r="F1894" s="6" t="s">
        <v>472</v>
      </c>
      <c r="G1894" s="7">
        <v>25375</v>
      </c>
      <c r="H1894" s="7">
        <v>25625</v>
      </c>
      <c r="I1894" s="43">
        <v>0.98522167487684609</v>
      </c>
      <c r="J1894" s="8"/>
    </row>
    <row r="1895" spans="1:10" x14ac:dyDescent="0.3">
      <c r="A1895" s="4" t="s">
        <v>58</v>
      </c>
      <c r="B1895" s="5" t="s">
        <v>135</v>
      </c>
      <c r="C1895" s="6" t="s">
        <v>136</v>
      </c>
      <c r="D1895" s="5" t="s">
        <v>137</v>
      </c>
      <c r="E1895" s="6" t="s">
        <v>1002</v>
      </c>
      <c r="F1895" s="6" t="s">
        <v>472</v>
      </c>
      <c r="G1895" s="7">
        <v>26833.333333333332</v>
      </c>
      <c r="H1895" s="7">
        <v>26625</v>
      </c>
      <c r="I1895" s="43">
        <v>-0.776397515527949</v>
      </c>
      <c r="J1895" s="8"/>
    </row>
    <row r="1896" spans="1:10" x14ac:dyDescent="0.3">
      <c r="A1896" s="4" t="s">
        <v>59</v>
      </c>
      <c r="B1896" s="5" t="s">
        <v>258</v>
      </c>
      <c r="C1896" s="6" t="s">
        <v>324</v>
      </c>
      <c r="D1896" s="5" t="s">
        <v>155</v>
      </c>
      <c r="E1896" s="6" t="s">
        <v>1002</v>
      </c>
      <c r="F1896" s="6" t="s">
        <v>472</v>
      </c>
      <c r="G1896" s="7">
        <v>24962.666666666668</v>
      </c>
      <c r="H1896" s="7">
        <v>25329.333333333332</v>
      </c>
      <c r="I1896" s="43">
        <v>1.4688601645123311</v>
      </c>
      <c r="J1896" s="8"/>
    </row>
    <row r="1897" spans="1:10" x14ac:dyDescent="0.3">
      <c r="A1897" s="4" t="s">
        <v>59</v>
      </c>
      <c r="B1897" s="5" t="s">
        <v>258</v>
      </c>
      <c r="C1897" s="6" t="s">
        <v>265</v>
      </c>
      <c r="D1897" s="5" t="s">
        <v>266</v>
      </c>
      <c r="E1897" s="6" t="s">
        <v>1002</v>
      </c>
      <c r="F1897" s="6" t="s">
        <v>472</v>
      </c>
      <c r="G1897" s="7">
        <v>25133.333333333332</v>
      </c>
      <c r="H1897" s="7">
        <v>25933.333333333332</v>
      </c>
      <c r="I1897" s="43">
        <v>3.1830238726790361</v>
      </c>
      <c r="J1897" s="8"/>
    </row>
    <row r="1898" spans="1:10" x14ac:dyDescent="0.3">
      <c r="A1898" s="4" t="s">
        <v>59</v>
      </c>
      <c r="B1898" s="5" t="s">
        <v>258</v>
      </c>
      <c r="C1898" s="6" t="s">
        <v>267</v>
      </c>
      <c r="D1898" s="5" t="s">
        <v>268</v>
      </c>
      <c r="E1898" s="6" t="s">
        <v>1002</v>
      </c>
      <c r="F1898" s="6" t="s">
        <v>472</v>
      </c>
      <c r="G1898" s="7">
        <v>25675</v>
      </c>
      <c r="H1898" s="7">
        <v>25575</v>
      </c>
      <c r="I1898" s="43">
        <v>-0.3894839337877265</v>
      </c>
      <c r="J1898" s="8"/>
    </row>
    <row r="1899" spans="1:10" x14ac:dyDescent="0.3">
      <c r="A1899" s="4" t="s">
        <v>59</v>
      </c>
      <c r="B1899" s="5" t="s">
        <v>258</v>
      </c>
      <c r="C1899" s="6" t="s">
        <v>416</v>
      </c>
      <c r="D1899" s="5" t="s">
        <v>417</v>
      </c>
      <c r="E1899" s="6" t="s">
        <v>1002</v>
      </c>
      <c r="F1899" s="6" t="s">
        <v>472</v>
      </c>
      <c r="G1899" s="7">
        <v>25533.333333333332</v>
      </c>
      <c r="H1899" s="7">
        <v>25533.333333333332</v>
      </c>
      <c r="I1899" s="43">
        <v>0</v>
      </c>
      <c r="J1899" s="8"/>
    </row>
    <row r="1900" spans="1:10" x14ac:dyDescent="0.3">
      <c r="A1900" s="4" t="s">
        <v>62</v>
      </c>
      <c r="B1900" s="5" t="s">
        <v>146</v>
      </c>
      <c r="C1900" s="6" t="s">
        <v>147</v>
      </c>
      <c r="D1900" s="5" t="s">
        <v>148</v>
      </c>
      <c r="E1900" s="6" t="s">
        <v>1002</v>
      </c>
      <c r="F1900" s="6" t="s">
        <v>275</v>
      </c>
      <c r="G1900" s="7">
        <v>57874</v>
      </c>
      <c r="H1900" s="7">
        <v>58074</v>
      </c>
      <c r="I1900" s="43">
        <v>0.3455783253274447</v>
      </c>
      <c r="J1900" s="8"/>
    </row>
    <row r="1901" spans="1:10" x14ac:dyDescent="0.3">
      <c r="A1901" s="4" t="s">
        <v>62</v>
      </c>
      <c r="B1901" s="5" t="s">
        <v>146</v>
      </c>
      <c r="C1901" s="6" t="s">
        <v>158</v>
      </c>
      <c r="D1901" s="5" t="s">
        <v>159</v>
      </c>
      <c r="E1901" s="6" t="s">
        <v>1002</v>
      </c>
      <c r="F1901" s="6" t="s">
        <v>275</v>
      </c>
      <c r="G1901" s="7">
        <v>59172.800000000003</v>
      </c>
      <c r="H1901" s="7">
        <v>59907</v>
      </c>
      <c r="I1901" s="43">
        <v>1.2407727874969465</v>
      </c>
      <c r="J1901" s="8"/>
    </row>
    <row r="1902" spans="1:10" x14ac:dyDescent="0.3">
      <c r="A1902" s="4" t="s">
        <v>66</v>
      </c>
      <c r="B1902" s="5" t="s">
        <v>296</v>
      </c>
      <c r="C1902" s="6" t="s">
        <v>297</v>
      </c>
      <c r="D1902" s="5" t="s">
        <v>298</v>
      </c>
      <c r="E1902" s="6" t="s">
        <v>1002</v>
      </c>
      <c r="F1902" s="6" t="s">
        <v>275</v>
      </c>
      <c r="G1902" s="7">
        <v>70000</v>
      </c>
      <c r="H1902" s="7">
        <v>70000</v>
      </c>
      <c r="I1902" s="43">
        <v>0</v>
      </c>
      <c r="J1902" s="8"/>
    </row>
    <row r="1903" spans="1:10" x14ac:dyDescent="0.3">
      <c r="A1903" s="4" t="s">
        <v>51</v>
      </c>
      <c r="B1903" s="5" t="s">
        <v>124</v>
      </c>
      <c r="C1903" s="6" t="s">
        <v>223</v>
      </c>
      <c r="D1903" s="5" t="s">
        <v>224</v>
      </c>
      <c r="E1903" s="6" t="s">
        <v>1002</v>
      </c>
      <c r="F1903" s="6" t="s">
        <v>275</v>
      </c>
      <c r="G1903" s="7">
        <v>61000</v>
      </c>
      <c r="H1903" s="7">
        <v>60400</v>
      </c>
      <c r="I1903" s="43">
        <v>-0.98360655737704805</v>
      </c>
      <c r="J1903" s="8"/>
    </row>
    <row r="1904" spans="1:10" x14ac:dyDescent="0.3">
      <c r="A1904" s="4" t="s">
        <v>51</v>
      </c>
      <c r="B1904" s="5" t="s">
        <v>124</v>
      </c>
      <c r="C1904" s="6" t="s">
        <v>276</v>
      </c>
      <c r="D1904" s="5" t="s">
        <v>277</v>
      </c>
      <c r="E1904" s="6" t="s">
        <v>1002</v>
      </c>
      <c r="F1904" s="6" t="s">
        <v>275</v>
      </c>
      <c r="G1904" s="7">
        <v>61033.333333333336</v>
      </c>
      <c r="H1904" s="7">
        <v>60700</v>
      </c>
      <c r="I1904" s="43">
        <v>-0.54614964500273588</v>
      </c>
      <c r="J1904" s="8"/>
    </row>
    <row r="1905" spans="1:10" x14ac:dyDescent="0.3">
      <c r="A1905" s="4" t="s">
        <v>51</v>
      </c>
      <c r="B1905" s="5" t="s">
        <v>124</v>
      </c>
      <c r="C1905" s="6" t="s">
        <v>327</v>
      </c>
      <c r="D1905" s="5" t="s">
        <v>328</v>
      </c>
      <c r="E1905" s="6" t="s">
        <v>1002</v>
      </c>
      <c r="F1905" s="6" t="s">
        <v>275</v>
      </c>
      <c r="G1905" s="7">
        <v>59333.333333333336</v>
      </c>
      <c r="H1905" s="7">
        <v>60625</v>
      </c>
      <c r="I1905" s="43">
        <v>2.1769662921348187</v>
      </c>
      <c r="J1905" s="8"/>
    </row>
    <row r="1906" spans="1:10" x14ac:dyDescent="0.3">
      <c r="A1906" s="4" t="s">
        <v>51</v>
      </c>
      <c r="B1906" s="5" t="s">
        <v>124</v>
      </c>
      <c r="C1906" s="6" t="s">
        <v>305</v>
      </c>
      <c r="D1906" s="5" t="s">
        <v>306</v>
      </c>
      <c r="E1906" s="6" t="s">
        <v>1002</v>
      </c>
      <c r="F1906" s="6" t="s">
        <v>275</v>
      </c>
      <c r="G1906" s="7">
        <v>61025</v>
      </c>
      <c r="H1906" s="7">
        <v>61775</v>
      </c>
      <c r="I1906" s="43">
        <v>1.2290045063498622</v>
      </c>
      <c r="J1906" s="8"/>
    </row>
    <row r="1907" spans="1:10" x14ac:dyDescent="0.3">
      <c r="A1907" s="4" t="s">
        <v>55</v>
      </c>
      <c r="B1907" s="5" t="s">
        <v>235</v>
      </c>
      <c r="C1907" s="6" t="s">
        <v>236</v>
      </c>
      <c r="D1907" s="5" t="s">
        <v>237</v>
      </c>
      <c r="E1907" s="6" t="s">
        <v>1002</v>
      </c>
      <c r="F1907" s="6" t="s">
        <v>275</v>
      </c>
      <c r="G1907" s="7">
        <v>59616.666666666664</v>
      </c>
      <c r="H1907" s="7">
        <v>61166.666666666664</v>
      </c>
      <c r="I1907" s="43">
        <v>2.5999440872239266</v>
      </c>
      <c r="J1907" s="8"/>
    </row>
    <row r="1908" spans="1:10" x14ac:dyDescent="0.3">
      <c r="A1908" s="4" t="s">
        <v>55</v>
      </c>
      <c r="B1908" s="5" t="s">
        <v>235</v>
      </c>
      <c r="C1908" s="6" t="s">
        <v>238</v>
      </c>
      <c r="D1908" s="5" t="s">
        <v>239</v>
      </c>
      <c r="E1908" s="6" t="s">
        <v>1002</v>
      </c>
      <c r="F1908" s="6" t="s">
        <v>275</v>
      </c>
      <c r="G1908" s="7">
        <v>62862.5</v>
      </c>
      <c r="H1908" s="7">
        <v>60925</v>
      </c>
      <c r="I1908" s="43">
        <v>-3.0821236826406806</v>
      </c>
      <c r="J1908" s="8"/>
    </row>
    <row r="1909" spans="1:10" x14ac:dyDescent="0.3">
      <c r="A1909" s="4" t="s">
        <v>55</v>
      </c>
      <c r="B1909" s="5" t="s">
        <v>235</v>
      </c>
      <c r="C1909" s="6" t="s">
        <v>240</v>
      </c>
      <c r="D1909" s="5" t="s">
        <v>241</v>
      </c>
      <c r="E1909" s="6" t="s">
        <v>1002</v>
      </c>
      <c r="F1909" s="6" t="s">
        <v>275</v>
      </c>
      <c r="G1909" s="7">
        <v>62470</v>
      </c>
      <c r="H1909" s="7">
        <v>60320</v>
      </c>
      <c r="I1909" s="43">
        <v>-3.4416519929566181</v>
      </c>
      <c r="J1909" s="8"/>
    </row>
    <row r="1910" spans="1:10" x14ac:dyDescent="0.3">
      <c r="A1910" s="4" t="s">
        <v>65</v>
      </c>
      <c r="B1910" s="5" t="s">
        <v>246</v>
      </c>
      <c r="C1910" s="6" t="s">
        <v>316</v>
      </c>
      <c r="D1910" s="5" t="s">
        <v>317</v>
      </c>
      <c r="E1910" s="6" t="s">
        <v>1002</v>
      </c>
      <c r="F1910" s="6" t="s">
        <v>275</v>
      </c>
      <c r="G1910" s="7">
        <v>60500</v>
      </c>
      <c r="H1910" s="7">
        <v>59750</v>
      </c>
      <c r="I1910" s="43">
        <v>-1.2396694214875992</v>
      </c>
      <c r="J1910" s="8"/>
    </row>
    <row r="1911" spans="1:10" x14ac:dyDescent="0.3">
      <c r="A1911" s="4" t="s">
        <v>65</v>
      </c>
      <c r="B1911" s="5" t="s">
        <v>246</v>
      </c>
      <c r="C1911" s="6" t="s">
        <v>320</v>
      </c>
      <c r="D1911" s="5" t="s">
        <v>321</v>
      </c>
      <c r="E1911" s="6" t="s">
        <v>1002</v>
      </c>
      <c r="F1911" s="6" t="s">
        <v>275</v>
      </c>
      <c r="G1911" s="7">
        <v>59675</v>
      </c>
      <c r="H1911" s="7">
        <v>60175</v>
      </c>
      <c r="I1911" s="43">
        <v>0.83787180561374353</v>
      </c>
      <c r="J1911" s="8"/>
    </row>
    <row r="1912" spans="1:10" x14ac:dyDescent="0.3">
      <c r="A1912" s="4" t="s">
        <v>58</v>
      </c>
      <c r="B1912" s="5" t="s">
        <v>135</v>
      </c>
      <c r="C1912" s="6" t="s">
        <v>136</v>
      </c>
      <c r="D1912" s="5" t="s">
        <v>137</v>
      </c>
      <c r="E1912" s="6" t="s">
        <v>1002</v>
      </c>
      <c r="F1912" s="6" t="s">
        <v>275</v>
      </c>
      <c r="G1912" s="7">
        <v>62566.666666666664</v>
      </c>
      <c r="H1912" s="7">
        <v>62925</v>
      </c>
      <c r="I1912" s="43">
        <v>0.57272242940864526</v>
      </c>
      <c r="J1912" s="8"/>
    </row>
    <row r="1913" spans="1:10" x14ac:dyDescent="0.3">
      <c r="A1913" s="4" t="s">
        <v>58</v>
      </c>
      <c r="B1913" s="5" t="s">
        <v>135</v>
      </c>
      <c r="C1913" s="6" t="s">
        <v>250</v>
      </c>
      <c r="D1913" s="5" t="s">
        <v>251</v>
      </c>
      <c r="E1913" s="6" t="s">
        <v>1002</v>
      </c>
      <c r="F1913" s="6" t="s">
        <v>275</v>
      </c>
      <c r="G1913" s="7">
        <v>60500</v>
      </c>
      <c r="H1913" s="7">
        <v>60625</v>
      </c>
      <c r="I1913" s="43">
        <v>0.20661157024792765</v>
      </c>
      <c r="J1913" s="8"/>
    </row>
    <row r="1914" spans="1:10" x14ac:dyDescent="0.3">
      <c r="A1914" s="4" t="s">
        <v>58</v>
      </c>
      <c r="B1914" s="5" t="s">
        <v>135</v>
      </c>
      <c r="C1914" s="6" t="s">
        <v>254</v>
      </c>
      <c r="D1914" s="5" t="s">
        <v>255</v>
      </c>
      <c r="E1914" s="6" t="s">
        <v>1002</v>
      </c>
      <c r="F1914" s="6" t="s">
        <v>275</v>
      </c>
      <c r="G1914" s="7">
        <v>60666.666666666664</v>
      </c>
      <c r="H1914" s="7">
        <v>61000</v>
      </c>
      <c r="I1914" s="43">
        <v>0.5494505494505475</v>
      </c>
      <c r="J1914" s="8"/>
    </row>
    <row r="1915" spans="1:10" x14ac:dyDescent="0.3">
      <c r="A1915" s="4" t="s">
        <v>59</v>
      </c>
      <c r="B1915" s="5" t="s">
        <v>258</v>
      </c>
      <c r="C1915" s="6" t="s">
        <v>265</v>
      </c>
      <c r="D1915" s="5" t="s">
        <v>266</v>
      </c>
      <c r="E1915" s="6" t="s">
        <v>1002</v>
      </c>
      <c r="F1915" s="6" t="s">
        <v>275</v>
      </c>
      <c r="G1915" s="7">
        <v>61533.333333333336</v>
      </c>
      <c r="H1915" s="7">
        <v>61866.666666666664</v>
      </c>
      <c r="I1915" s="43">
        <v>0.54171180931743557</v>
      </c>
      <c r="J1915" s="8"/>
    </row>
    <row r="1916" spans="1:10" x14ac:dyDescent="0.3">
      <c r="A1916" s="4" t="s">
        <v>59</v>
      </c>
      <c r="B1916" s="5" t="s">
        <v>258</v>
      </c>
      <c r="C1916" s="6" t="s">
        <v>267</v>
      </c>
      <c r="D1916" s="5" t="s">
        <v>268</v>
      </c>
      <c r="E1916" s="6" t="s">
        <v>1002</v>
      </c>
      <c r="F1916" s="6" t="s">
        <v>275</v>
      </c>
      <c r="G1916" s="7">
        <v>61125</v>
      </c>
      <c r="H1916" s="7">
        <v>61287.5</v>
      </c>
      <c r="I1916" s="43">
        <v>0.26584867075665208</v>
      </c>
      <c r="J1916" s="8"/>
    </row>
    <row r="1917" spans="1:10" x14ac:dyDescent="0.3">
      <c r="A1917" s="4" t="s">
        <v>51</v>
      </c>
      <c r="B1917" s="5" t="s">
        <v>124</v>
      </c>
      <c r="C1917" s="6" t="s">
        <v>327</v>
      </c>
      <c r="D1917" s="5" t="s">
        <v>328</v>
      </c>
      <c r="E1917" s="6" t="s">
        <v>1003</v>
      </c>
      <c r="F1917" s="6" t="s">
        <v>133</v>
      </c>
      <c r="G1917" s="7" t="s">
        <v>134</v>
      </c>
      <c r="H1917" s="7">
        <v>327466.66666666669</v>
      </c>
      <c r="I1917" s="43" t="s">
        <v>134</v>
      </c>
      <c r="J1917" s="8"/>
    </row>
    <row r="1918" spans="1:10" x14ac:dyDescent="0.3">
      <c r="A1918" s="4" t="s">
        <v>58</v>
      </c>
      <c r="B1918" s="5" t="s">
        <v>135</v>
      </c>
      <c r="C1918" s="6" t="s">
        <v>143</v>
      </c>
      <c r="D1918" s="5" t="s">
        <v>144</v>
      </c>
      <c r="E1918" s="6" t="s">
        <v>1003</v>
      </c>
      <c r="F1918" s="6" t="s">
        <v>133</v>
      </c>
      <c r="G1918" s="7" t="s">
        <v>134</v>
      </c>
      <c r="H1918" s="7">
        <v>324023.66666666669</v>
      </c>
      <c r="I1918" s="43" t="s">
        <v>134</v>
      </c>
      <c r="J1918" s="8"/>
    </row>
    <row r="1919" spans="1:10" x14ac:dyDescent="0.3">
      <c r="A1919" s="4" t="s">
        <v>51</v>
      </c>
      <c r="B1919" s="5" t="s">
        <v>124</v>
      </c>
      <c r="C1919" s="6" t="s">
        <v>327</v>
      </c>
      <c r="D1919" s="5" t="s">
        <v>328</v>
      </c>
      <c r="E1919" s="6" t="s">
        <v>1003</v>
      </c>
      <c r="F1919" s="6" t="s">
        <v>275</v>
      </c>
      <c r="G1919" s="7" t="s">
        <v>134</v>
      </c>
      <c r="H1919" s="7">
        <v>89333.333333333328</v>
      </c>
      <c r="I1919" s="43" t="s">
        <v>134</v>
      </c>
      <c r="J1919" s="8"/>
    </row>
    <row r="1920" spans="1:10" x14ac:dyDescent="0.3">
      <c r="A1920" s="9" t="s">
        <v>51</v>
      </c>
      <c r="B1920" s="10" t="s">
        <v>124</v>
      </c>
      <c r="C1920" s="11" t="s">
        <v>276</v>
      </c>
      <c r="D1920" s="10" t="s">
        <v>277</v>
      </c>
      <c r="E1920" s="11" t="s">
        <v>1004</v>
      </c>
      <c r="F1920" s="11" t="s">
        <v>133</v>
      </c>
      <c r="G1920" s="12">
        <v>31900</v>
      </c>
      <c r="H1920" s="12">
        <v>32050</v>
      </c>
      <c r="I1920" s="44">
        <v>0.47021943573668512</v>
      </c>
      <c r="J1920" s="8"/>
    </row>
    <row r="1922" spans="1:9" x14ac:dyDescent="0.3">
      <c r="A1922" s="98" t="s">
        <v>1684</v>
      </c>
      <c r="B1922" s="98"/>
      <c r="C1922" s="98"/>
      <c r="D1922" s="98"/>
      <c r="E1922" s="98"/>
      <c r="F1922" s="98"/>
      <c r="G1922" s="98"/>
      <c r="H1922" s="98"/>
      <c r="I1922" s="98"/>
    </row>
    <row r="1923" spans="1:9" x14ac:dyDescent="0.3">
      <c r="A1923" s="98"/>
      <c r="B1923" s="98"/>
      <c r="C1923" s="98"/>
      <c r="D1923" s="98"/>
      <c r="E1923" s="98"/>
      <c r="F1923" s="98"/>
      <c r="G1923" s="98"/>
      <c r="H1923" s="98"/>
      <c r="I1923" s="98"/>
    </row>
  </sheetData>
  <mergeCells count="5">
    <mergeCell ref="A1:I3"/>
    <mergeCell ref="J1:J2"/>
    <mergeCell ref="A4:I5"/>
    <mergeCell ref="A6:I8"/>
    <mergeCell ref="A1922:I1923"/>
  </mergeCells>
  <phoneticPr fontId="18" type="noConversion"/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442 A444:I1920 A443:H44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79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3" bestFit="1" customWidth="1"/>
    <col min="6" max="6" width="14.140625" style="13" bestFit="1" customWidth="1"/>
    <col min="7" max="7" width="16.7109375" style="14" bestFit="1" customWidth="1"/>
    <col min="8" max="8" width="17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42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60</v>
      </c>
      <c r="B11" s="5" t="s">
        <v>200</v>
      </c>
      <c r="C11" s="6" t="s">
        <v>348</v>
      </c>
      <c r="D11" s="5" t="s">
        <v>349</v>
      </c>
      <c r="E11" s="6" t="s">
        <v>1005</v>
      </c>
      <c r="F11" s="6" t="s">
        <v>624</v>
      </c>
      <c r="G11" s="7">
        <v>56533.333333333336</v>
      </c>
      <c r="H11" s="7">
        <v>59300</v>
      </c>
      <c r="I11" s="43">
        <v>4.8938679245283057</v>
      </c>
      <c r="J11" s="8"/>
    </row>
    <row r="12" spans="1:10" x14ac:dyDescent="0.3">
      <c r="A12" s="4" t="s">
        <v>51</v>
      </c>
      <c r="B12" s="5" t="s">
        <v>124</v>
      </c>
      <c r="C12" s="6" t="s">
        <v>303</v>
      </c>
      <c r="D12" s="5" t="s">
        <v>304</v>
      </c>
      <c r="E12" s="6" t="s">
        <v>1005</v>
      </c>
      <c r="F12" s="6" t="s">
        <v>624</v>
      </c>
      <c r="G12" s="7">
        <v>58640</v>
      </c>
      <c r="H12" s="7">
        <v>59440</v>
      </c>
      <c r="I12" s="43">
        <v>1.3642564802182733</v>
      </c>
      <c r="J12" s="8"/>
    </row>
    <row r="13" spans="1:10" x14ac:dyDescent="0.3">
      <c r="A13" s="4" t="s">
        <v>65</v>
      </c>
      <c r="B13" s="5" t="s">
        <v>246</v>
      </c>
      <c r="C13" s="6" t="s">
        <v>318</v>
      </c>
      <c r="D13" s="5" t="s">
        <v>319</v>
      </c>
      <c r="E13" s="6" t="s">
        <v>1005</v>
      </c>
      <c r="F13" s="6" t="s">
        <v>624</v>
      </c>
      <c r="G13" s="7">
        <v>56500</v>
      </c>
      <c r="H13" s="7">
        <v>56875</v>
      </c>
      <c r="I13" s="43">
        <v>0.66371681415928752</v>
      </c>
      <c r="J13" s="8"/>
    </row>
    <row r="14" spans="1:10" x14ac:dyDescent="0.3">
      <c r="A14" s="4" t="s">
        <v>62</v>
      </c>
      <c r="B14" s="5" t="s">
        <v>146</v>
      </c>
      <c r="C14" s="6" t="s">
        <v>147</v>
      </c>
      <c r="D14" s="5" t="s">
        <v>148</v>
      </c>
      <c r="E14" s="6" t="s">
        <v>1006</v>
      </c>
      <c r="F14" s="6" t="s">
        <v>624</v>
      </c>
      <c r="G14" s="7">
        <v>61192.25</v>
      </c>
      <c r="H14" s="7">
        <v>61192.25</v>
      </c>
      <c r="I14" s="43">
        <v>0</v>
      </c>
      <c r="J14" s="8"/>
    </row>
    <row r="15" spans="1:10" x14ac:dyDescent="0.3">
      <c r="A15" s="4" t="s">
        <v>62</v>
      </c>
      <c r="B15" s="5" t="s">
        <v>146</v>
      </c>
      <c r="C15" s="6" t="s">
        <v>433</v>
      </c>
      <c r="D15" s="5" t="s">
        <v>434</v>
      </c>
      <c r="E15" s="6" t="s">
        <v>1006</v>
      </c>
      <c r="F15" s="6" t="s">
        <v>624</v>
      </c>
      <c r="G15" s="7">
        <v>60946.666666666664</v>
      </c>
      <c r="H15" s="7">
        <v>60946.666666666664</v>
      </c>
      <c r="I15" s="43">
        <v>0</v>
      </c>
      <c r="J15" s="8"/>
    </row>
    <row r="16" spans="1:10" x14ac:dyDescent="0.3">
      <c r="A16" s="4" t="s">
        <v>62</v>
      </c>
      <c r="B16" s="5" t="s">
        <v>146</v>
      </c>
      <c r="C16" s="6" t="s">
        <v>388</v>
      </c>
      <c r="D16" s="5" t="s">
        <v>389</v>
      </c>
      <c r="E16" s="6" t="s">
        <v>1006</v>
      </c>
      <c r="F16" s="6" t="s">
        <v>624</v>
      </c>
      <c r="G16" s="7">
        <v>60366.666666666664</v>
      </c>
      <c r="H16" s="7">
        <v>60366.666666666664</v>
      </c>
      <c r="I16" s="43">
        <v>0</v>
      </c>
      <c r="J16" s="8"/>
    </row>
    <row r="17" spans="1:10" x14ac:dyDescent="0.3">
      <c r="A17" s="4" t="s">
        <v>62</v>
      </c>
      <c r="B17" s="5" t="s">
        <v>146</v>
      </c>
      <c r="C17" s="6" t="s">
        <v>441</v>
      </c>
      <c r="D17" s="5" t="s">
        <v>442</v>
      </c>
      <c r="E17" s="6" t="s">
        <v>1006</v>
      </c>
      <c r="F17" s="6" t="s">
        <v>624</v>
      </c>
      <c r="G17" s="7">
        <v>61760</v>
      </c>
      <c r="H17" s="7">
        <v>61900</v>
      </c>
      <c r="I17" s="43">
        <v>0.226683937823835</v>
      </c>
      <c r="J17" s="8"/>
    </row>
    <row r="18" spans="1:10" x14ac:dyDescent="0.3">
      <c r="A18" s="4" t="s">
        <v>62</v>
      </c>
      <c r="B18" s="5" t="s">
        <v>146</v>
      </c>
      <c r="C18" s="6" t="s">
        <v>162</v>
      </c>
      <c r="D18" s="5" t="s">
        <v>163</v>
      </c>
      <c r="E18" s="6" t="s">
        <v>1006</v>
      </c>
      <c r="F18" s="6" t="s">
        <v>624</v>
      </c>
      <c r="G18" s="7">
        <v>59796.666666666664</v>
      </c>
      <c r="H18" s="7">
        <v>56280</v>
      </c>
      <c r="I18" s="43">
        <v>-5.8810413066503138</v>
      </c>
      <c r="J18" s="8"/>
    </row>
    <row r="19" spans="1:10" x14ac:dyDescent="0.3">
      <c r="A19" s="4" t="s">
        <v>62</v>
      </c>
      <c r="B19" s="5" t="s">
        <v>146</v>
      </c>
      <c r="C19" s="6" t="s">
        <v>443</v>
      </c>
      <c r="D19" s="5" t="s">
        <v>444</v>
      </c>
      <c r="E19" s="6" t="s">
        <v>1006</v>
      </c>
      <c r="F19" s="6" t="s">
        <v>624</v>
      </c>
      <c r="G19" s="7">
        <v>60158</v>
      </c>
      <c r="H19" s="7">
        <v>59913.333333333336</v>
      </c>
      <c r="I19" s="43">
        <v>-0.40670678324855603</v>
      </c>
      <c r="J19" s="8"/>
    </row>
    <row r="20" spans="1:10" x14ac:dyDescent="0.3">
      <c r="A20" s="4" t="s">
        <v>52</v>
      </c>
      <c r="B20" s="5" t="s">
        <v>189</v>
      </c>
      <c r="C20" s="6" t="s">
        <v>190</v>
      </c>
      <c r="D20" s="5" t="s">
        <v>191</v>
      </c>
      <c r="E20" s="6" t="s">
        <v>1006</v>
      </c>
      <c r="F20" s="6" t="s">
        <v>624</v>
      </c>
      <c r="G20" s="7">
        <v>60933.333333333336</v>
      </c>
      <c r="H20" s="7">
        <v>61500</v>
      </c>
      <c r="I20" s="43">
        <v>0.92997811816191156</v>
      </c>
      <c r="J20" s="8"/>
    </row>
    <row r="21" spans="1:10" x14ac:dyDescent="0.3">
      <c r="A21" s="4" t="s">
        <v>52</v>
      </c>
      <c r="B21" s="5" t="s">
        <v>189</v>
      </c>
      <c r="C21" s="6" t="s">
        <v>1007</v>
      </c>
      <c r="D21" s="5" t="s">
        <v>1008</v>
      </c>
      <c r="E21" s="6" t="s">
        <v>1006</v>
      </c>
      <c r="F21" s="6" t="s">
        <v>624</v>
      </c>
      <c r="G21" s="7">
        <v>63666.666666666664</v>
      </c>
      <c r="H21" s="7">
        <v>64250</v>
      </c>
      <c r="I21" s="43">
        <v>0.9162303664921545</v>
      </c>
      <c r="J21" s="8"/>
    </row>
    <row r="22" spans="1:10" x14ac:dyDescent="0.3">
      <c r="A22" s="4" t="s">
        <v>57</v>
      </c>
      <c r="B22" s="5" t="s">
        <v>129</v>
      </c>
      <c r="C22" s="6" t="s">
        <v>213</v>
      </c>
      <c r="D22" s="5" t="s">
        <v>214</v>
      </c>
      <c r="E22" s="6" t="s">
        <v>1006</v>
      </c>
      <c r="F22" s="6" t="s">
        <v>624</v>
      </c>
      <c r="G22" s="7">
        <v>67333.333333333328</v>
      </c>
      <c r="H22" s="7">
        <v>67000</v>
      </c>
      <c r="I22" s="43">
        <v>-0.49504950495048439</v>
      </c>
      <c r="J22" s="8"/>
    </row>
    <row r="23" spans="1:10" x14ac:dyDescent="0.3">
      <c r="A23" s="4" t="s">
        <v>64</v>
      </c>
      <c r="B23" s="5" t="s">
        <v>230</v>
      </c>
      <c r="C23" s="6" t="s">
        <v>231</v>
      </c>
      <c r="D23" s="5" t="s">
        <v>232</v>
      </c>
      <c r="E23" s="6" t="s">
        <v>1006</v>
      </c>
      <c r="F23" s="6" t="s">
        <v>624</v>
      </c>
      <c r="G23" s="7">
        <v>62152.666666666664</v>
      </c>
      <c r="H23" s="7">
        <v>62706.666666666664</v>
      </c>
      <c r="I23" s="43">
        <v>0.89135354878846496</v>
      </c>
      <c r="J23" s="8"/>
    </row>
    <row r="24" spans="1:10" x14ac:dyDescent="0.3">
      <c r="A24" s="4" t="s">
        <v>64</v>
      </c>
      <c r="B24" s="5" t="s">
        <v>230</v>
      </c>
      <c r="C24" s="6" t="s">
        <v>329</v>
      </c>
      <c r="D24" s="5" t="s">
        <v>330</v>
      </c>
      <c r="E24" s="6" t="s">
        <v>1006</v>
      </c>
      <c r="F24" s="6" t="s">
        <v>624</v>
      </c>
      <c r="G24" s="7">
        <v>64943.333333333336</v>
      </c>
      <c r="H24" s="7">
        <v>64943.333333333336</v>
      </c>
      <c r="I24" s="43">
        <v>0</v>
      </c>
      <c r="J24" s="8"/>
    </row>
    <row r="25" spans="1:10" x14ac:dyDescent="0.3">
      <c r="A25" s="4" t="s">
        <v>64</v>
      </c>
      <c r="B25" s="5" t="s">
        <v>230</v>
      </c>
      <c r="C25" s="6" t="s">
        <v>331</v>
      </c>
      <c r="D25" s="5" t="s">
        <v>332</v>
      </c>
      <c r="E25" s="6" t="s">
        <v>1006</v>
      </c>
      <c r="F25" s="6" t="s">
        <v>624</v>
      </c>
      <c r="G25" s="7">
        <v>64707.25</v>
      </c>
      <c r="H25" s="7">
        <v>64712.5</v>
      </c>
      <c r="I25" s="43">
        <v>8.113464874481835E-3</v>
      </c>
      <c r="J25" s="8"/>
    </row>
    <row r="26" spans="1:10" x14ac:dyDescent="0.3">
      <c r="A26" s="4" t="s">
        <v>54</v>
      </c>
      <c r="B26" s="5" t="s">
        <v>311</v>
      </c>
      <c r="C26" s="6" t="s">
        <v>1009</v>
      </c>
      <c r="D26" s="5" t="s">
        <v>1010</v>
      </c>
      <c r="E26" s="6" t="s">
        <v>1006</v>
      </c>
      <c r="F26" s="6" t="s">
        <v>624</v>
      </c>
      <c r="G26" s="7">
        <v>60633.333333333336</v>
      </c>
      <c r="H26" s="7">
        <v>60300</v>
      </c>
      <c r="I26" s="43">
        <v>-0.54975261132490516</v>
      </c>
      <c r="J26" s="8"/>
    </row>
    <row r="27" spans="1:10" x14ac:dyDescent="0.3">
      <c r="A27" s="4" t="s">
        <v>59</v>
      </c>
      <c r="B27" s="5" t="s">
        <v>258</v>
      </c>
      <c r="C27" s="6" t="s">
        <v>261</v>
      </c>
      <c r="D27" s="5" t="s">
        <v>262</v>
      </c>
      <c r="E27" s="6" t="s">
        <v>1006</v>
      </c>
      <c r="F27" s="6" t="s">
        <v>624</v>
      </c>
      <c r="G27" s="7">
        <v>53766.666666666664</v>
      </c>
      <c r="H27" s="7">
        <v>53766.666666666664</v>
      </c>
      <c r="I27" s="43">
        <v>0</v>
      </c>
      <c r="J27" s="8"/>
    </row>
    <row r="28" spans="1:10" x14ac:dyDescent="0.3">
      <c r="A28" s="4" t="s">
        <v>59</v>
      </c>
      <c r="B28" s="5" t="s">
        <v>258</v>
      </c>
      <c r="C28" s="6" t="s">
        <v>263</v>
      </c>
      <c r="D28" s="5" t="s">
        <v>264</v>
      </c>
      <c r="E28" s="6" t="s">
        <v>1006</v>
      </c>
      <c r="F28" s="6" t="s">
        <v>624</v>
      </c>
      <c r="G28" s="7">
        <v>58000</v>
      </c>
      <c r="H28" s="7">
        <v>57333.333333333336</v>
      </c>
      <c r="I28" s="43">
        <v>-1.1494252873563204</v>
      </c>
      <c r="J28" s="8"/>
    </row>
    <row r="29" spans="1:10" x14ac:dyDescent="0.3">
      <c r="A29" s="4" t="s">
        <v>59</v>
      </c>
      <c r="B29" s="5" t="s">
        <v>258</v>
      </c>
      <c r="C29" s="6" t="s">
        <v>1011</v>
      </c>
      <c r="D29" s="5" t="s">
        <v>1012</v>
      </c>
      <c r="E29" s="6" t="s">
        <v>1006</v>
      </c>
      <c r="F29" s="6" t="s">
        <v>624</v>
      </c>
      <c r="G29" s="7">
        <v>62916.666666666664</v>
      </c>
      <c r="H29" s="7">
        <v>62250</v>
      </c>
      <c r="I29" s="43">
        <v>-1.059602649006619</v>
      </c>
      <c r="J29" s="8"/>
    </row>
    <row r="30" spans="1:10" x14ac:dyDescent="0.3">
      <c r="A30" s="4" t="s">
        <v>62</v>
      </c>
      <c r="B30" s="5" t="s">
        <v>146</v>
      </c>
      <c r="C30" s="6" t="s">
        <v>162</v>
      </c>
      <c r="D30" s="5" t="s">
        <v>163</v>
      </c>
      <c r="E30" s="6" t="s">
        <v>1013</v>
      </c>
      <c r="F30" s="6" t="s">
        <v>624</v>
      </c>
      <c r="G30" s="7">
        <v>67833.333333333328</v>
      </c>
      <c r="H30" s="7">
        <v>66733.333333333328</v>
      </c>
      <c r="I30" s="43">
        <v>-1.6216216216216273</v>
      </c>
      <c r="J30" s="8"/>
    </row>
    <row r="31" spans="1:10" x14ac:dyDescent="0.3">
      <c r="A31" s="4" t="s">
        <v>60</v>
      </c>
      <c r="B31" s="5" t="s">
        <v>200</v>
      </c>
      <c r="C31" s="6" t="s">
        <v>348</v>
      </c>
      <c r="D31" s="5" t="s">
        <v>349</v>
      </c>
      <c r="E31" s="6" t="s">
        <v>1013</v>
      </c>
      <c r="F31" s="6" t="s">
        <v>624</v>
      </c>
      <c r="G31" s="7">
        <v>62266.666666666664</v>
      </c>
      <c r="H31" s="7">
        <v>65083.333333333336</v>
      </c>
      <c r="I31" s="43">
        <v>4.5235546038544072</v>
      </c>
      <c r="J31" s="8"/>
    </row>
    <row r="32" spans="1:10" x14ac:dyDescent="0.3">
      <c r="A32" s="4" t="s">
        <v>51</v>
      </c>
      <c r="B32" s="5" t="s">
        <v>124</v>
      </c>
      <c r="C32" s="6" t="s">
        <v>303</v>
      </c>
      <c r="D32" s="5" t="s">
        <v>304</v>
      </c>
      <c r="E32" s="6" t="s">
        <v>1013</v>
      </c>
      <c r="F32" s="6" t="s">
        <v>624</v>
      </c>
      <c r="G32" s="7">
        <v>64900</v>
      </c>
      <c r="H32" s="7">
        <v>64775</v>
      </c>
      <c r="I32" s="43">
        <v>-0.19260400616333273</v>
      </c>
      <c r="J32" s="8"/>
    </row>
    <row r="33" spans="1:10" x14ac:dyDescent="0.3">
      <c r="A33" s="4" t="s">
        <v>51</v>
      </c>
      <c r="B33" s="5" t="s">
        <v>124</v>
      </c>
      <c r="C33" s="6" t="s">
        <v>327</v>
      </c>
      <c r="D33" s="5" t="s">
        <v>328</v>
      </c>
      <c r="E33" s="6" t="s">
        <v>1013</v>
      </c>
      <c r="F33" s="6" t="s">
        <v>624</v>
      </c>
      <c r="G33" s="7">
        <v>64333.333333333336</v>
      </c>
      <c r="H33" s="7">
        <v>64666.666666666664</v>
      </c>
      <c r="I33" s="43">
        <v>0.51813471502590858</v>
      </c>
      <c r="J33" s="8"/>
    </row>
    <row r="34" spans="1:10" x14ac:dyDescent="0.3">
      <c r="A34" s="4" t="s">
        <v>61</v>
      </c>
      <c r="B34" s="5" t="s">
        <v>138</v>
      </c>
      <c r="C34" s="6" t="s">
        <v>307</v>
      </c>
      <c r="D34" s="5" t="s">
        <v>308</v>
      </c>
      <c r="E34" s="6" t="s">
        <v>1013</v>
      </c>
      <c r="F34" s="6" t="s">
        <v>624</v>
      </c>
      <c r="G34" s="7">
        <v>65933.333333333328</v>
      </c>
      <c r="H34" s="7">
        <v>65633.333333333328</v>
      </c>
      <c r="I34" s="43">
        <v>-0.45500505561172355</v>
      </c>
      <c r="J34" s="8"/>
    </row>
    <row r="35" spans="1:10" x14ac:dyDescent="0.3">
      <c r="A35" s="4" t="s">
        <v>65</v>
      </c>
      <c r="B35" s="5" t="s">
        <v>246</v>
      </c>
      <c r="C35" s="6" t="s">
        <v>318</v>
      </c>
      <c r="D35" s="5" t="s">
        <v>319</v>
      </c>
      <c r="E35" s="6" t="s">
        <v>1013</v>
      </c>
      <c r="F35" s="6" t="s">
        <v>624</v>
      </c>
      <c r="G35" s="7">
        <v>63250</v>
      </c>
      <c r="H35" s="7">
        <v>63625</v>
      </c>
      <c r="I35" s="43">
        <v>0.59288537549406772</v>
      </c>
      <c r="J35" s="8"/>
    </row>
    <row r="36" spans="1:10" x14ac:dyDescent="0.3">
      <c r="A36" s="4" t="s">
        <v>65</v>
      </c>
      <c r="B36" s="5" t="s">
        <v>246</v>
      </c>
      <c r="C36" s="6" t="s">
        <v>808</v>
      </c>
      <c r="D36" s="5" t="s">
        <v>809</v>
      </c>
      <c r="E36" s="6" t="s">
        <v>1013</v>
      </c>
      <c r="F36" s="6" t="s">
        <v>624</v>
      </c>
      <c r="G36" s="7">
        <v>69700</v>
      </c>
      <c r="H36" s="7">
        <v>69500</v>
      </c>
      <c r="I36" s="43">
        <v>-0.28694404591105283</v>
      </c>
      <c r="J36" s="8"/>
    </row>
    <row r="37" spans="1:10" x14ac:dyDescent="0.3">
      <c r="A37" s="4" t="s">
        <v>62</v>
      </c>
      <c r="B37" s="5" t="s">
        <v>146</v>
      </c>
      <c r="C37" s="6" t="s">
        <v>147</v>
      </c>
      <c r="D37" s="5" t="s">
        <v>148</v>
      </c>
      <c r="E37" s="6" t="s">
        <v>1014</v>
      </c>
      <c r="F37" s="6" t="s">
        <v>624</v>
      </c>
      <c r="G37" s="7">
        <v>70300</v>
      </c>
      <c r="H37" s="7">
        <v>70400</v>
      </c>
      <c r="I37" s="43">
        <v>0.14224751066855834</v>
      </c>
      <c r="J37" s="8"/>
    </row>
    <row r="38" spans="1:10" x14ac:dyDescent="0.3">
      <c r="A38" s="4" t="s">
        <v>62</v>
      </c>
      <c r="B38" s="5" t="s">
        <v>146</v>
      </c>
      <c r="C38" s="6" t="s">
        <v>388</v>
      </c>
      <c r="D38" s="5" t="s">
        <v>389</v>
      </c>
      <c r="E38" s="6" t="s">
        <v>1014</v>
      </c>
      <c r="F38" s="6" t="s">
        <v>624</v>
      </c>
      <c r="G38" s="7">
        <v>68666.666666666672</v>
      </c>
      <c r="H38" s="7">
        <v>68666.666666666672</v>
      </c>
      <c r="I38" s="43">
        <v>0</v>
      </c>
      <c r="J38" s="8"/>
    </row>
    <row r="39" spans="1:10" x14ac:dyDescent="0.3">
      <c r="A39" s="4" t="s">
        <v>62</v>
      </c>
      <c r="B39" s="5" t="s">
        <v>146</v>
      </c>
      <c r="C39" s="6" t="s">
        <v>441</v>
      </c>
      <c r="D39" s="5" t="s">
        <v>442</v>
      </c>
      <c r="E39" s="6" t="s">
        <v>1014</v>
      </c>
      <c r="F39" s="6" t="s">
        <v>624</v>
      </c>
      <c r="G39" s="7">
        <v>66350</v>
      </c>
      <c r="H39" s="7">
        <v>66775</v>
      </c>
      <c r="I39" s="43">
        <v>0.64054257724190933</v>
      </c>
      <c r="J39" s="8"/>
    </row>
    <row r="40" spans="1:10" x14ac:dyDescent="0.3">
      <c r="A40" s="4" t="s">
        <v>62</v>
      </c>
      <c r="B40" s="5" t="s">
        <v>146</v>
      </c>
      <c r="C40" s="6" t="s">
        <v>162</v>
      </c>
      <c r="D40" s="5" t="s">
        <v>163</v>
      </c>
      <c r="E40" s="6" t="s">
        <v>1014</v>
      </c>
      <c r="F40" s="6" t="s">
        <v>624</v>
      </c>
      <c r="G40" s="7" t="s">
        <v>134</v>
      </c>
      <c r="H40" s="7">
        <v>71366.666666666672</v>
      </c>
      <c r="I40" s="43" t="s">
        <v>134</v>
      </c>
      <c r="J40" s="8"/>
    </row>
    <row r="41" spans="1:10" x14ac:dyDescent="0.3">
      <c r="A41" s="4" t="s">
        <v>53</v>
      </c>
      <c r="B41" s="5" t="s">
        <v>170</v>
      </c>
      <c r="C41" s="6" t="s">
        <v>338</v>
      </c>
      <c r="D41" s="5" t="s">
        <v>339</v>
      </c>
      <c r="E41" s="6" t="s">
        <v>1014</v>
      </c>
      <c r="F41" s="6" t="s">
        <v>624</v>
      </c>
      <c r="G41" s="7">
        <v>74737.5</v>
      </c>
      <c r="H41" s="7">
        <v>78183.333333333328</v>
      </c>
      <c r="I41" s="43">
        <v>4.6105814796231215</v>
      </c>
      <c r="J41" s="8"/>
    </row>
    <row r="42" spans="1:10" x14ac:dyDescent="0.3">
      <c r="A42" s="4" t="s">
        <v>52</v>
      </c>
      <c r="B42" s="5" t="s">
        <v>189</v>
      </c>
      <c r="C42" s="6" t="s">
        <v>190</v>
      </c>
      <c r="D42" s="5" t="s">
        <v>191</v>
      </c>
      <c r="E42" s="6" t="s">
        <v>1014</v>
      </c>
      <c r="F42" s="6" t="s">
        <v>624</v>
      </c>
      <c r="G42" s="7">
        <v>66366.666666666672</v>
      </c>
      <c r="H42" s="7">
        <v>67100</v>
      </c>
      <c r="I42" s="43">
        <v>1.1049723756906049</v>
      </c>
      <c r="J42" s="8"/>
    </row>
    <row r="43" spans="1:10" x14ac:dyDescent="0.3">
      <c r="A43" s="4" t="s">
        <v>52</v>
      </c>
      <c r="B43" s="5" t="s">
        <v>189</v>
      </c>
      <c r="C43" s="6" t="s">
        <v>1007</v>
      </c>
      <c r="D43" s="5" t="s">
        <v>1008</v>
      </c>
      <c r="E43" s="6" t="s">
        <v>1014</v>
      </c>
      <c r="F43" s="6" t="s">
        <v>624</v>
      </c>
      <c r="G43" s="7">
        <v>67250</v>
      </c>
      <c r="H43" s="7">
        <v>68250</v>
      </c>
      <c r="I43" s="43">
        <v>1.4869888475836479</v>
      </c>
      <c r="J43" s="8"/>
    </row>
    <row r="44" spans="1:10" x14ac:dyDescent="0.3">
      <c r="A44" s="4" t="s">
        <v>57</v>
      </c>
      <c r="B44" s="5" t="s">
        <v>129</v>
      </c>
      <c r="C44" s="6" t="s">
        <v>205</v>
      </c>
      <c r="D44" s="5" t="s">
        <v>206</v>
      </c>
      <c r="E44" s="6" t="s">
        <v>1014</v>
      </c>
      <c r="F44" s="6" t="s">
        <v>624</v>
      </c>
      <c r="G44" s="7">
        <v>67666.666666666672</v>
      </c>
      <c r="H44" s="7">
        <v>65333.333333333336</v>
      </c>
      <c r="I44" s="43">
        <v>-3.4482758620689724</v>
      </c>
      <c r="J44" s="8"/>
    </row>
    <row r="45" spans="1:10" x14ac:dyDescent="0.3">
      <c r="A45" s="4" t="s">
        <v>57</v>
      </c>
      <c r="B45" s="5" t="s">
        <v>129</v>
      </c>
      <c r="C45" s="6" t="s">
        <v>213</v>
      </c>
      <c r="D45" s="5" t="s">
        <v>214</v>
      </c>
      <c r="E45" s="6" t="s">
        <v>1014</v>
      </c>
      <c r="F45" s="6" t="s">
        <v>624</v>
      </c>
      <c r="G45" s="7">
        <v>74333.333333333328</v>
      </c>
      <c r="H45" s="7">
        <v>74666.666666666672</v>
      </c>
      <c r="I45" s="43">
        <v>0.4484304932735661</v>
      </c>
      <c r="J45" s="8"/>
    </row>
    <row r="46" spans="1:10" x14ac:dyDescent="0.3">
      <c r="A46" s="4" t="s">
        <v>51</v>
      </c>
      <c r="B46" s="5" t="s">
        <v>124</v>
      </c>
      <c r="C46" s="6" t="s">
        <v>470</v>
      </c>
      <c r="D46" s="5" t="s">
        <v>471</v>
      </c>
      <c r="E46" s="6" t="s">
        <v>1014</v>
      </c>
      <c r="F46" s="6" t="s">
        <v>624</v>
      </c>
      <c r="G46" s="7">
        <v>73100</v>
      </c>
      <c r="H46" s="7">
        <v>73100</v>
      </c>
      <c r="I46" s="43">
        <v>0</v>
      </c>
      <c r="J46" s="8"/>
    </row>
    <row r="47" spans="1:10" x14ac:dyDescent="0.3">
      <c r="A47" s="4" t="s">
        <v>51</v>
      </c>
      <c r="B47" s="5" t="s">
        <v>124</v>
      </c>
      <c r="C47" s="6" t="s">
        <v>276</v>
      </c>
      <c r="D47" s="5" t="s">
        <v>277</v>
      </c>
      <c r="E47" s="6" t="s">
        <v>1014</v>
      </c>
      <c r="F47" s="6" t="s">
        <v>624</v>
      </c>
      <c r="G47" s="7">
        <v>67075</v>
      </c>
      <c r="H47" s="7">
        <v>65566.666666666672</v>
      </c>
      <c r="I47" s="43">
        <v>-2.2487265498819631</v>
      </c>
      <c r="J47" s="8"/>
    </row>
    <row r="48" spans="1:10" x14ac:dyDescent="0.3">
      <c r="A48" s="4" t="s">
        <v>64</v>
      </c>
      <c r="B48" s="5" t="s">
        <v>230</v>
      </c>
      <c r="C48" s="6" t="s">
        <v>231</v>
      </c>
      <c r="D48" s="5" t="s">
        <v>232</v>
      </c>
      <c r="E48" s="6" t="s">
        <v>1014</v>
      </c>
      <c r="F48" s="6" t="s">
        <v>624</v>
      </c>
      <c r="G48" s="7">
        <v>69442.25</v>
      </c>
      <c r="H48" s="7">
        <v>70788.5</v>
      </c>
      <c r="I48" s="43">
        <v>1.9386612616958621</v>
      </c>
      <c r="J48" s="8"/>
    </row>
    <row r="49" spans="1:10" x14ac:dyDescent="0.3">
      <c r="A49" s="4" t="s">
        <v>64</v>
      </c>
      <c r="B49" s="5" t="s">
        <v>230</v>
      </c>
      <c r="C49" s="6" t="s">
        <v>329</v>
      </c>
      <c r="D49" s="5" t="s">
        <v>330</v>
      </c>
      <c r="E49" s="6" t="s">
        <v>1014</v>
      </c>
      <c r="F49" s="6" t="s">
        <v>624</v>
      </c>
      <c r="G49" s="7">
        <v>70375</v>
      </c>
      <c r="H49" s="7">
        <v>70375</v>
      </c>
      <c r="I49" s="43">
        <v>0</v>
      </c>
      <c r="J49" s="8"/>
    </row>
    <row r="50" spans="1:10" x14ac:dyDescent="0.3">
      <c r="A50" s="4" t="s">
        <v>64</v>
      </c>
      <c r="B50" s="5" t="s">
        <v>230</v>
      </c>
      <c r="C50" s="6" t="s">
        <v>331</v>
      </c>
      <c r="D50" s="5" t="s">
        <v>332</v>
      </c>
      <c r="E50" s="6" t="s">
        <v>1014</v>
      </c>
      <c r="F50" s="6" t="s">
        <v>624</v>
      </c>
      <c r="G50" s="7">
        <v>69873</v>
      </c>
      <c r="H50" s="7">
        <v>70050</v>
      </c>
      <c r="I50" s="43">
        <v>0.25331673178481395</v>
      </c>
      <c r="J50" s="8"/>
    </row>
    <row r="51" spans="1:10" x14ac:dyDescent="0.3">
      <c r="A51" s="4" t="s">
        <v>64</v>
      </c>
      <c r="B51" s="5" t="s">
        <v>230</v>
      </c>
      <c r="C51" s="6" t="s">
        <v>382</v>
      </c>
      <c r="D51" s="5" t="s">
        <v>383</v>
      </c>
      <c r="E51" s="6" t="s">
        <v>1014</v>
      </c>
      <c r="F51" s="6" t="s">
        <v>624</v>
      </c>
      <c r="G51" s="7">
        <v>73833.333333333328</v>
      </c>
      <c r="H51" s="7">
        <v>74300</v>
      </c>
      <c r="I51" s="43">
        <v>0.63205417607223868</v>
      </c>
      <c r="J51" s="8"/>
    </row>
    <row r="52" spans="1:10" x14ac:dyDescent="0.3">
      <c r="A52" s="4" t="s">
        <v>54</v>
      </c>
      <c r="B52" s="5" t="s">
        <v>311</v>
      </c>
      <c r="C52" s="6" t="s">
        <v>1009</v>
      </c>
      <c r="D52" s="5" t="s">
        <v>1010</v>
      </c>
      <c r="E52" s="6" t="s">
        <v>1014</v>
      </c>
      <c r="F52" s="6" t="s">
        <v>624</v>
      </c>
      <c r="G52" s="7">
        <v>62550</v>
      </c>
      <c r="H52" s="7">
        <v>63575</v>
      </c>
      <c r="I52" s="43">
        <v>1.6386890487609884</v>
      </c>
      <c r="J52" s="8"/>
    </row>
    <row r="53" spans="1:10" x14ac:dyDescent="0.3">
      <c r="A53" s="4" t="s">
        <v>55</v>
      </c>
      <c r="B53" s="5" t="s">
        <v>235</v>
      </c>
      <c r="C53" s="6" t="s">
        <v>568</v>
      </c>
      <c r="D53" s="5" t="s">
        <v>569</v>
      </c>
      <c r="E53" s="6" t="s">
        <v>1014</v>
      </c>
      <c r="F53" s="6" t="s">
        <v>624</v>
      </c>
      <c r="G53" s="7" t="s">
        <v>134</v>
      </c>
      <c r="H53" s="7">
        <v>65833.333333333328</v>
      </c>
      <c r="I53" s="43" t="s">
        <v>134</v>
      </c>
      <c r="J53" s="8"/>
    </row>
    <row r="54" spans="1:10" x14ac:dyDescent="0.3">
      <c r="A54" s="4" t="s">
        <v>58</v>
      </c>
      <c r="B54" s="5" t="s">
        <v>135</v>
      </c>
      <c r="C54" s="6" t="s">
        <v>143</v>
      </c>
      <c r="D54" s="5" t="s">
        <v>144</v>
      </c>
      <c r="E54" s="6" t="s">
        <v>1014</v>
      </c>
      <c r="F54" s="6" t="s">
        <v>624</v>
      </c>
      <c r="G54" s="7">
        <v>64866.666666666664</v>
      </c>
      <c r="H54" s="7">
        <v>64666.666666666664</v>
      </c>
      <c r="I54" s="43">
        <v>-0.30832476875641834</v>
      </c>
      <c r="J54" s="8"/>
    </row>
    <row r="55" spans="1:10" x14ac:dyDescent="0.3">
      <c r="A55" s="4" t="s">
        <v>59</v>
      </c>
      <c r="B55" s="5" t="s">
        <v>258</v>
      </c>
      <c r="C55" s="6" t="s">
        <v>261</v>
      </c>
      <c r="D55" s="5" t="s">
        <v>262</v>
      </c>
      <c r="E55" s="6" t="s">
        <v>1014</v>
      </c>
      <c r="F55" s="6" t="s">
        <v>624</v>
      </c>
      <c r="G55" s="7">
        <v>58833.333333333336</v>
      </c>
      <c r="H55" s="7">
        <v>58833.333333333336</v>
      </c>
      <c r="I55" s="43">
        <v>0</v>
      </c>
      <c r="J55" s="8"/>
    </row>
    <row r="56" spans="1:10" x14ac:dyDescent="0.3">
      <c r="A56" s="4" t="s">
        <v>59</v>
      </c>
      <c r="B56" s="5" t="s">
        <v>258</v>
      </c>
      <c r="C56" s="6" t="s">
        <v>263</v>
      </c>
      <c r="D56" s="5" t="s">
        <v>264</v>
      </c>
      <c r="E56" s="6" t="s">
        <v>1014</v>
      </c>
      <c r="F56" s="6" t="s">
        <v>624</v>
      </c>
      <c r="G56" s="7">
        <v>62200</v>
      </c>
      <c r="H56" s="7">
        <v>63000</v>
      </c>
      <c r="I56" s="43">
        <v>1.2861736334405238</v>
      </c>
      <c r="J56" s="8"/>
    </row>
    <row r="57" spans="1:10" x14ac:dyDescent="0.3">
      <c r="A57" s="4" t="s">
        <v>73</v>
      </c>
      <c r="B57" s="5" t="s">
        <v>418</v>
      </c>
      <c r="C57" s="6" t="s">
        <v>838</v>
      </c>
      <c r="D57" s="5" t="s">
        <v>839</v>
      </c>
      <c r="E57" s="6" t="s">
        <v>1014</v>
      </c>
      <c r="F57" s="6" t="s">
        <v>624</v>
      </c>
      <c r="G57" s="7">
        <v>66000</v>
      </c>
      <c r="H57" s="7">
        <v>65000</v>
      </c>
      <c r="I57" s="43">
        <v>-1.5151515151515138</v>
      </c>
      <c r="J57" s="8"/>
    </row>
    <row r="58" spans="1:10" x14ac:dyDescent="0.3">
      <c r="A58" s="4" t="s">
        <v>62</v>
      </c>
      <c r="B58" s="5" t="s">
        <v>146</v>
      </c>
      <c r="C58" s="6" t="s">
        <v>441</v>
      </c>
      <c r="D58" s="5" t="s">
        <v>442</v>
      </c>
      <c r="E58" s="6" t="s">
        <v>1015</v>
      </c>
      <c r="F58" s="6" t="s">
        <v>624</v>
      </c>
      <c r="G58" s="7">
        <v>69333.333333333328</v>
      </c>
      <c r="H58" s="7">
        <v>71200</v>
      </c>
      <c r="I58" s="43">
        <v>2.6923076923077049</v>
      </c>
      <c r="J58" s="8"/>
    </row>
    <row r="59" spans="1:10" x14ac:dyDescent="0.3">
      <c r="A59" s="4" t="s">
        <v>57</v>
      </c>
      <c r="B59" s="5" t="s">
        <v>129</v>
      </c>
      <c r="C59" s="6" t="s">
        <v>400</v>
      </c>
      <c r="D59" s="5" t="s">
        <v>401</v>
      </c>
      <c r="E59" s="6" t="s">
        <v>1015</v>
      </c>
      <c r="F59" s="6" t="s">
        <v>624</v>
      </c>
      <c r="G59" s="7">
        <v>63500</v>
      </c>
      <c r="H59" s="7">
        <v>63000</v>
      </c>
      <c r="I59" s="43">
        <v>-0.78740157480314821</v>
      </c>
      <c r="J59" s="8"/>
    </row>
    <row r="60" spans="1:10" x14ac:dyDescent="0.3">
      <c r="A60" s="4" t="s">
        <v>51</v>
      </c>
      <c r="B60" s="5" t="s">
        <v>124</v>
      </c>
      <c r="C60" s="6" t="s">
        <v>303</v>
      </c>
      <c r="D60" s="5" t="s">
        <v>304</v>
      </c>
      <c r="E60" s="6" t="s">
        <v>1015</v>
      </c>
      <c r="F60" s="6" t="s">
        <v>624</v>
      </c>
      <c r="G60" s="7">
        <v>64716.666666666664</v>
      </c>
      <c r="H60" s="7">
        <v>64412.5</v>
      </c>
      <c r="I60" s="43">
        <v>-0.46999742467164207</v>
      </c>
      <c r="J60" s="8"/>
    </row>
    <row r="61" spans="1:10" x14ac:dyDescent="0.3">
      <c r="A61" s="4" t="s">
        <v>55</v>
      </c>
      <c r="B61" s="5" t="s">
        <v>235</v>
      </c>
      <c r="C61" s="6" t="s">
        <v>236</v>
      </c>
      <c r="D61" s="5" t="s">
        <v>237</v>
      </c>
      <c r="E61" s="6" t="s">
        <v>1015</v>
      </c>
      <c r="F61" s="6" t="s">
        <v>624</v>
      </c>
      <c r="G61" s="7">
        <v>62333.333333333336</v>
      </c>
      <c r="H61" s="7">
        <v>63587.5</v>
      </c>
      <c r="I61" s="43">
        <v>2.0120320855614882</v>
      </c>
      <c r="J61" s="8"/>
    </row>
    <row r="62" spans="1:10" x14ac:dyDescent="0.3">
      <c r="A62" s="4" t="s">
        <v>65</v>
      </c>
      <c r="B62" s="5" t="s">
        <v>246</v>
      </c>
      <c r="C62" s="6" t="s">
        <v>318</v>
      </c>
      <c r="D62" s="5" t="s">
        <v>319</v>
      </c>
      <c r="E62" s="6" t="s">
        <v>1015</v>
      </c>
      <c r="F62" s="6" t="s">
        <v>624</v>
      </c>
      <c r="G62" s="7">
        <v>59675</v>
      </c>
      <c r="H62" s="7">
        <v>60125</v>
      </c>
      <c r="I62" s="43">
        <v>0.75408462505237583</v>
      </c>
      <c r="J62" s="8"/>
    </row>
    <row r="63" spans="1:10" x14ac:dyDescent="0.3">
      <c r="A63" s="4" t="s">
        <v>65</v>
      </c>
      <c r="B63" s="5" t="s">
        <v>246</v>
      </c>
      <c r="C63" s="6" t="s">
        <v>808</v>
      </c>
      <c r="D63" s="5" t="s">
        <v>809</v>
      </c>
      <c r="E63" s="6" t="s">
        <v>1015</v>
      </c>
      <c r="F63" s="6" t="s">
        <v>624</v>
      </c>
      <c r="G63" s="7" t="s">
        <v>134</v>
      </c>
      <c r="H63" s="7">
        <v>65500</v>
      </c>
      <c r="I63" s="43" t="s">
        <v>134</v>
      </c>
      <c r="J63" s="8"/>
    </row>
    <row r="64" spans="1:10" x14ac:dyDescent="0.3">
      <c r="A64" s="4" t="s">
        <v>65</v>
      </c>
      <c r="B64" s="5" t="s">
        <v>246</v>
      </c>
      <c r="C64" s="6" t="s">
        <v>454</v>
      </c>
      <c r="D64" s="5" t="s">
        <v>455</v>
      </c>
      <c r="E64" s="6" t="s">
        <v>1015</v>
      </c>
      <c r="F64" s="6" t="s">
        <v>624</v>
      </c>
      <c r="G64" s="7">
        <v>60666.666666666664</v>
      </c>
      <c r="H64" s="7">
        <v>61866.666666666664</v>
      </c>
      <c r="I64" s="43">
        <v>1.978021978021971</v>
      </c>
      <c r="J64" s="8"/>
    </row>
    <row r="65" spans="1:10" x14ac:dyDescent="0.3">
      <c r="A65" s="4" t="s">
        <v>65</v>
      </c>
      <c r="B65" s="5" t="s">
        <v>246</v>
      </c>
      <c r="C65" s="6" t="s">
        <v>320</v>
      </c>
      <c r="D65" s="5" t="s">
        <v>321</v>
      </c>
      <c r="E65" s="6" t="s">
        <v>1015</v>
      </c>
      <c r="F65" s="6" t="s">
        <v>624</v>
      </c>
      <c r="G65" s="7">
        <v>60166.666666666664</v>
      </c>
      <c r="H65" s="7">
        <v>62166.666666666664</v>
      </c>
      <c r="I65" s="43">
        <v>3.3240997229916802</v>
      </c>
      <c r="J65" s="8"/>
    </row>
    <row r="66" spans="1:10" x14ac:dyDescent="0.3">
      <c r="A66" s="4" t="s">
        <v>59</v>
      </c>
      <c r="B66" s="5" t="s">
        <v>258</v>
      </c>
      <c r="C66" s="6" t="s">
        <v>261</v>
      </c>
      <c r="D66" s="5" t="s">
        <v>262</v>
      </c>
      <c r="E66" s="6" t="s">
        <v>1015</v>
      </c>
      <c r="F66" s="6" t="s">
        <v>624</v>
      </c>
      <c r="G66" s="7">
        <v>60900</v>
      </c>
      <c r="H66" s="7">
        <v>60900</v>
      </c>
      <c r="I66" s="43">
        <v>0</v>
      </c>
      <c r="J66" s="8"/>
    </row>
    <row r="67" spans="1:10" x14ac:dyDescent="0.3">
      <c r="A67" s="4" t="s">
        <v>62</v>
      </c>
      <c r="B67" s="5" t="s">
        <v>146</v>
      </c>
      <c r="C67" s="6" t="s">
        <v>147</v>
      </c>
      <c r="D67" s="5" t="s">
        <v>148</v>
      </c>
      <c r="E67" s="6" t="s">
        <v>1016</v>
      </c>
      <c r="F67" s="6" t="s">
        <v>624</v>
      </c>
      <c r="G67" s="7">
        <v>58833.875</v>
      </c>
      <c r="H67" s="7">
        <v>57771.375</v>
      </c>
      <c r="I67" s="43">
        <v>-1.8059323816423833</v>
      </c>
      <c r="J67" s="8"/>
    </row>
    <row r="68" spans="1:10" x14ac:dyDescent="0.3">
      <c r="A68" s="4" t="s">
        <v>62</v>
      </c>
      <c r="B68" s="5" t="s">
        <v>146</v>
      </c>
      <c r="C68" s="6" t="s">
        <v>460</v>
      </c>
      <c r="D68" s="5" t="s">
        <v>461</v>
      </c>
      <c r="E68" s="6" t="s">
        <v>1016</v>
      </c>
      <c r="F68" s="6" t="s">
        <v>624</v>
      </c>
      <c r="G68" s="7">
        <v>61925</v>
      </c>
      <c r="H68" s="7">
        <v>61202.400000000001</v>
      </c>
      <c r="I68" s="43">
        <v>-1.1668954380298691</v>
      </c>
      <c r="J68" s="8"/>
    </row>
    <row r="69" spans="1:10" x14ac:dyDescent="0.3">
      <c r="A69" s="4" t="s">
        <v>62</v>
      </c>
      <c r="B69" s="5" t="s">
        <v>146</v>
      </c>
      <c r="C69" s="6" t="s">
        <v>489</v>
      </c>
      <c r="D69" s="5" t="s">
        <v>319</v>
      </c>
      <c r="E69" s="6" t="s">
        <v>1016</v>
      </c>
      <c r="F69" s="6" t="s">
        <v>624</v>
      </c>
      <c r="G69" s="7">
        <v>60087.75</v>
      </c>
      <c r="H69" s="7">
        <v>60910.2</v>
      </c>
      <c r="I69" s="43">
        <v>1.3687482057490818</v>
      </c>
      <c r="J69" s="8"/>
    </row>
    <row r="70" spans="1:10" x14ac:dyDescent="0.3">
      <c r="A70" s="4" t="s">
        <v>62</v>
      </c>
      <c r="B70" s="5" t="s">
        <v>146</v>
      </c>
      <c r="C70" s="6" t="s">
        <v>150</v>
      </c>
      <c r="D70" s="5" t="s">
        <v>151</v>
      </c>
      <c r="E70" s="6" t="s">
        <v>1016</v>
      </c>
      <c r="F70" s="6" t="s">
        <v>624</v>
      </c>
      <c r="G70" s="7">
        <v>55447.666666666664</v>
      </c>
      <c r="H70" s="7">
        <v>56973.25</v>
      </c>
      <c r="I70" s="43">
        <v>2.7513932056052903</v>
      </c>
      <c r="J70" s="8"/>
    </row>
    <row r="71" spans="1:10" x14ac:dyDescent="0.3">
      <c r="A71" s="4" t="s">
        <v>62</v>
      </c>
      <c r="B71" s="5" t="s">
        <v>146</v>
      </c>
      <c r="C71" s="6" t="s">
        <v>433</v>
      </c>
      <c r="D71" s="5" t="s">
        <v>434</v>
      </c>
      <c r="E71" s="6" t="s">
        <v>1016</v>
      </c>
      <c r="F71" s="6" t="s">
        <v>624</v>
      </c>
      <c r="G71" s="7">
        <v>60785.5</v>
      </c>
      <c r="H71" s="7">
        <v>60947.25</v>
      </c>
      <c r="I71" s="43">
        <v>0.26609964547466003</v>
      </c>
      <c r="J71" s="8"/>
    </row>
    <row r="72" spans="1:10" x14ac:dyDescent="0.3">
      <c r="A72" s="4" t="s">
        <v>62</v>
      </c>
      <c r="B72" s="5" t="s">
        <v>146</v>
      </c>
      <c r="C72" s="6" t="s">
        <v>388</v>
      </c>
      <c r="D72" s="5" t="s">
        <v>389</v>
      </c>
      <c r="E72" s="6" t="s">
        <v>1016</v>
      </c>
      <c r="F72" s="6" t="s">
        <v>624</v>
      </c>
      <c r="G72" s="7">
        <v>58800</v>
      </c>
      <c r="H72" s="7">
        <v>59325</v>
      </c>
      <c r="I72" s="43">
        <v>0.89285714285713969</v>
      </c>
      <c r="J72" s="8"/>
    </row>
    <row r="73" spans="1:10" x14ac:dyDescent="0.3">
      <c r="A73" s="4" t="s">
        <v>62</v>
      </c>
      <c r="B73" s="5" t="s">
        <v>146</v>
      </c>
      <c r="C73" s="6" t="s">
        <v>152</v>
      </c>
      <c r="D73" s="5" t="s">
        <v>153</v>
      </c>
      <c r="E73" s="6" t="s">
        <v>1016</v>
      </c>
      <c r="F73" s="6" t="s">
        <v>624</v>
      </c>
      <c r="G73" s="7">
        <v>58375</v>
      </c>
      <c r="H73" s="7">
        <v>58628.25</v>
      </c>
      <c r="I73" s="43">
        <v>0.43383297644539187</v>
      </c>
      <c r="J73" s="8"/>
    </row>
    <row r="74" spans="1:10" x14ac:dyDescent="0.3">
      <c r="A74" s="4" t="s">
        <v>62</v>
      </c>
      <c r="B74" s="5" t="s">
        <v>146</v>
      </c>
      <c r="C74" s="6" t="s">
        <v>154</v>
      </c>
      <c r="D74" s="5" t="s">
        <v>155</v>
      </c>
      <c r="E74" s="6" t="s">
        <v>1016</v>
      </c>
      <c r="F74" s="6" t="s">
        <v>624</v>
      </c>
      <c r="G74" s="7">
        <v>56183.25</v>
      </c>
      <c r="H74" s="7">
        <v>56808.25</v>
      </c>
      <c r="I74" s="43">
        <v>1.1124311961305144</v>
      </c>
      <c r="J74" s="8"/>
    </row>
    <row r="75" spans="1:10" x14ac:dyDescent="0.3">
      <c r="A75" s="4" t="s">
        <v>62</v>
      </c>
      <c r="B75" s="5" t="s">
        <v>146</v>
      </c>
      <c r="C75" s="6" t="s">
        <v>156</v>
      </c>
      <c r="D75" s="5" t="s">
        <v>157</v>
      </c>
      <c r="E75" s="6" t="s">
        <v>1016</v>
      </c>
      <c r="F75" s="6" t="s">
        <v>624</v>
      </c>
      <c r="G75" s="7">
        <v>60117.666666666664</v>
      </c>
      <c r="H75" s="7">
        <v>61630.6</v>
      </c>
      <c r="I75" s="43">
        <v>2.5166201837507618</v>
      </c>
      <c r="J75" s="8"/>
    </row>
    <row r="76" spans="1:10" x14ac:dyDescent="0.3">
      <c r="A76" s="4" t="s">
        <v>62</v>
      </c>
      <c r="B76" s="5" t="s">
        <v>146</v>
      </c>
      <c r="C76" s="6" t="s">
        <v>158</v>
      </c>
      <c r="D76" s="5" t="s">
        <v>159</v>
      </c>
      <c r="E76" s="6" t="s">
        <v>1016</v>
      </c>
      <c r="F76" s="6" t="s">
        <v>624</v>
      </c>
      <c r="G76" s="7">
        <v>56681</v>
      </c>
      <c r="H76" s="7">
        <v>56555.166666666664</v>
      </c>
      <c r="I76" s="43">
        <v>-0.22200266991291295</v>
      </c>
      <c r="J76" s="8"/>
    </row>
    <row r="77" spans="1:10" x14ac:dyDescent="0.3">
      <c r="A77" s="4" t="s">
        <v>62</v>
      </c>
      <c r="B77" s="5" t="s">
        <v>146</v>
      </c>
      <c r="C77" s="6" t="s">
        <v>462</v>
      </c>
      <c r="D77" s="5" t="s">
        <v>463</v>
      </c>
      <c r="E77" s="6" t="s">
        <v>1016</v>
      </c>
      <c r="F77" s="6" t="s">
        <v>624</v>
      </c>
      <c r="G77" s="7">
        <v>61225</v>
      </c>
      <c r="H77" s="7">
        <v>59090.333333333336</v>
      </c>
      <c r="I77" s="43">
        <v>-3.4865931672791617</v>
      </c>
      <c r="J77" s="8"/>
    </row>
    <row r="78" spans="1:10" x14ac:dyDescent="0.3">
      <c r="A78" s="4" t="s">
        <v>62</v>
      </c>
      <c r="B78" s="5" t="s">
        <v>146</v>
      </c>
      <c r="C78" s="6" t="s">
        <v>160</v>
      </c>
      <c r="D78" s="5" t="s">
        <v>161</v>
      </c>
      <c r="E78" s="6" t="s">
        <v>1016</v>
      </c>
      <c r="F78" s="6" t="s">
        <v>624</v>
      </c>
      <c r="G78" s="7">
        <v>59025</v>
      </c>
      <c r="H78" s="7">
        <v>60450</v>
      </c>
      <c r="I78" s="43">
        <v>2.414231257941557</v>
      </c>
      <c r="J78" s="8"/>
    </row>
    <row r="79" spans="1:10" x14ac:dyDescent="0.3">
      <c r="A79" s="4" t="s">
        <v>62</v>
      </c>
      <c r="B79" s="5" t="s">
        <v>146</v>
      </c>
      <c r="C79" s="6" t="s">
        <v>441</v>
      </c>
      <c r="D79" s="5" t="s">
        <v>442</v>
      </c>
      <c r="E79" s="6" t="s">
        <v>1016</v>
      </c>
      <c r="F79" s="6" t="s">
        <v>624</v>
      </c>
      <c r="G79" s="7">
        <v>60227.272727272728</v>
      </c>
      <c r="H79" s="7">
        <v>60872.727272727272</v>
      </c>
      <c r="I79" s="43">
        <v>1.0716981132075531</v>
      </c>
      <c r="J79" s="8"/>
    </row>
    <row r="80" spans="1:10" x14ac:dyDescent="0.3">
      <c r="A80" s="4" t="s">
        <v>62</v>
      </c>
      <c r="B80" s="5" t="s">
        <v>146</v>
      </c>
      <c r="C80" s="6" t="s">
        <v>162</v>
      </c>
      <c r="D80" s="5" t="s">
        <v>163</v>
      </c>
      <c r="E80" s="6" t="s">
        <v>1016</v>
      </c>
      <c r="F80" s="6" t="s">
        <v>624</v>
      </c>
      <c r="G80" s="7">
        <v>60354.571428571428</v>
      </c>
      <c r="H80" s="7">
        <v>57743.166666666664</v>
      </c>
      <c r="I80" s="43">
        <v>-4.326772107056243</v>
      </c>
      <c r="J80" s="8"/>
    </row>
    <row r="81" spans="1:10" x14ac:dyDescent="0.3">
      <c r="A81" s="4" t="s">
        <v>62</v>
      </c>
      <c r="B81" s="5" t="s">
        <v>146</v>
      </c>
      <c r="C81" s="6" t="s">
        <v>164</v>
      </c>
      <c r="D81" s="5" t="s">
        <v>165</v>
      </c>
      <c r="E81" s="6" t="s">
        <v>1016</v>
      </c>
      <c r="F81" s="6" t="s">
        <v>624</v>
      </c>
      <c r="G81" s="7">
        <v>57500</v>
      </c>
      <c r="H81" s="7">
        <v>58500</v>
      </c>
      <c r="I81" s="43">
        <v>1.7391304347825987</v>
      </c>
      <c r="J81" s="8"/>
    </row>
    <row r="82" spans="1:10" x14ac:dyDescent="0.3">
      <c r="A82" s="4" t="s">
        <v>62</v>
      </c>
      <c r="B82" s="5" t="s">
        <v>146</v>
      </c>
      <c r="C82" s="6" t="s">
        <v>166</v>
      </c>
      <c r="D82" s="5" t="s">
        <v>167</v>
      </c>
      <c r="E82" s="6" t="s">
        <v>1016</v>
      </c>
      <c r="F82" s="6" t="s">
        <v>624</v>
      </c>
      <c r="G82" s="7">
        <v>57850.75</v>
      </c>
      <c r="H82" s="7">
        <v>58373.25</v>
      </c>
      <c r="I82" s="43">
        <v>0.90318621625475881</v>
      </c>
      <c r="J82" s="8"/>
    </row>
    <row r="83" spans="1:10" x14ac:dyDescent="0.3">
      <c r="A83" s="4" t="s">
        <v>62</v>
      </c>
      <c r="B83" s="5" t="s">
        <v>146</v>
      </c>
      <c r="C83" s="6" t="s">
        <v>288</v>
      </c>
      <c r="D83" s="5" t="s">
        <v>289</v>
      </c>
      <c r="E83" s="6" t="s">
        <v>1016</v>
      </c>
      <c r="F83" s="6" t="s">
        <v>624</v>
      </c>
      <c r="G83" s="7">
        <v>64166.666666666664</v>
      </c>
      <c r="H83" s="7">
        <v>65633.333333333328</v>
      </c>
      <c r="I83" s="43">
        <v>2.2857142857142909</v>
      </c>
      <c r="J83" s="8"/>
    </row>
    <row r="84" spans="1:10" x14ac:dyDescent="0.3">
      <c r="A84" s="4" t="s">
        <v>62</v>
      </c>
      <c r="B84" s="5" t="s">
        <v>146</v>
      </c>
      <c r="C84" s="6" t="s">
        <v>443</v>
      </c>
      <c r="D84" s="5" t="s">
        <v>444</v>
      </c>
      <c r="E84" s="6" t="s">
        <v>1016</v>
      </c>
      <c r="F84" s="6" t="s">
        <v>624</v>
      </c>
      <c r="G84" s="7">
        <v>59454</v>
      </c>
      <c r="H84" s="7">
        <v>61208.875</v>
      </c>
      <c r="I84" s="43">
        <v>2.9516516971103801</v>
      </c>
      <c r="J84" s="8"/>
    </row>
    <row r="85" spans="1:10" x14ac:dyDescent="0.3">
      <c r="A85" s="4" t="s">
        <v>53</v>
      </c>
      <c r="B85" s="5" t="s">
        <v>170</v>
      </c>
      <c r="C85" s="6" t="s">
        <v>171</v>
      </c>
      <c r="D85" s="5" t="s">
        <v>172</v>
      </c>
      <c r="E85" s="6" t="s">
        <v>1016</v>
      </c>
      <c r="F85" s="6" t="s">
        <v>624</v>
      </c>
      <c r="G85" s="7">
        <v>53625</v>
      </c>
      <c r="H85" s="7">
        <v>54250</v>
      </c>
      <c r="I85" s="43">
        <v>1.1655011655011593</v>
      </c>
      <c r="J85" s="8"/>
    </row>
    <row r="86" spans="1:10" x14ac:dyDescent="0.3">
      <c r="A86" s="4" t="s">
        <v>53</v>
      </c>
      <c r="B86" s="5" t="s">
        <v>170</v>
      </c>
      <c r="C86" s="6" t="s">
        <v>175</v>
      </c>
      <c r="D86" s="5" t="s">
        <v>176</v>
      </c>
      <c r="E86" s="6" t="s">
        <v>1016</v>
      </c>
      <c r="F86" s="6" t="s">
        <v>624</v>
      </c>
      <c r="G86" s="7">
        <v>52770</v>
      </c>
      <c r="H86" s="7">
        <v>53200</v>
      </c>
      <c r="I86" s="43">
        <v>0.81485692628386897</v>
      </c>
      <c r="J86" s="8"/>
    </row>
    <row r="87" spans="1:10" x14ac:dyDescent="0.3">
      <c r="A87" s="4" t="s">
        <v>53</v>
      </c>
      <c r="B87" s="5" t="s">
        <v>170</v>
      </c>
      <c r="C87" s="6" t="s">
        <v>177</v>
      </c>
      <c r="D87" s="5" t="s">
        <v>178</v>
      </c>
      <c r="E87" s="6" t="s">
        <v>1016</v>
      </c>
      <c r="F87" s="6" t="s">
        <v>624</v>
      </c>
      <c r="G87" s="7">
        <v>65800</v>
      </c>
      <c r="H87" s="7">
        <v>67966.666666666672</v>
      </c>
      <c r="I87" s="43">
        <v>3.2928064842958626</v>
      </c>
      <c r="J87" s="8"/>
    </row>
    <row r="88" spans="1:10" x14ac:dyDescent="0.3">
      <c r="A88" s="4" t="s">
        <v>53</v>
      </c>
      <c r="B88" s="5" t="s">
        <v>170</v>
      </c>
      <c r="C88" s="6" t="s">
        <v>338</v>
      </c>
      <c r="D88" s="5" t="s">
        <v>339</v>
      </c>
      <c r="E88" s="6" t="s">
        <v>1016</v>
      </c>
      <c r="F88" s="6" t="s">
        <v>624</v>
      </c>
      <c r="G88" s="7">
        <v>55708.333333333336</v>
      </c>
      <c r="H88" s="7">
        <v>56033.333333333336</v>
      </c>
      <c r="I88" s="43">
        <v>0.5833956619296865</v>
      </c>
      <c r="J88" s="8"/>
    </row>
    <row r="89" spans="1:10" x14ac:dyDescent="0.3">
      <c r="A89" s="4" t="s">
        <v>53</v>
      </c>
      <c r="B89" s="5" t="s">
        <v>170</v>
      </c>
      <c r="C89" s="6" t="s">
        <v>179</v>
      </c>
      <c r="D89" s="5" t="s">
        <v>180</v>
      </c>
      <c r="E89" s="6" t="s">
        <v>1016</v>
      </c>
      <c r="F89" s="6" t="s">
        <v>624</v>
      </c>
      <c r="G89" s="7">
        <v>48866.666666666664</v>
      </c>
      <c r="H89" s="7">
        <v>49333.333333333336</v>
      </c>
      <c r="I89" s="43">
        <v>0.95497953615280018</v>
      </c>
      <c r="J89" s="8"/>
    </row>
    <row r="90" spans="1:10" x14ac:dyDescent="0.3">
      <c r="A90" s="4" t="s">
        <v>53</v>
      </c>
      <c r="B90" s="5" t="s">
        <v>170</v>
      </c>
      <c r="C90" s="6" t="s">
        <v>390</v>
      </c>
      <c r="D90" s="5" t="s">
        <v>391</v>
      </c>
      <c r="E90" s="6" t="s">
        <v>1016</v>
      </c>
      <c r="F90" s="6" t="s">
        <v>624</v>
      </c>
      <c r="G90" s="7">
        <v>56320</v>
      </c>
      <c r="H90" s="7">
        <v>58380</v>
      </c>
      <c r="I90" s="43">
        <v>3.6576704545454586</v>
      </c>
      <c r="J90" s="8"/>
    </row>
    <row r="91" spans="1:10" x14ac:dyDescent="0.3">
      <c r="A91" s="4" t="s">
        <v>53</v>
      </c>
      <c r="B91" s="5" t="s">
        <v>170</v>
      </c>
      <c r="C91" s="6" t="s">
        <v>1017</v>
      </c>
      <c r="D91" s="5" t="s">
        <v>1018</v>
      </c>
      <c r="E91" s="6" t="s">
        <v>1016</v>
      </c>
      <c r="F91" s="6" t="s">
        <v>624</v>
      </c>
      <c r="G91" s="7">
        <v>49000</v>
      </c>
      <c r="H91" s="7">
        <v>49250</v>
      </c>
      <c r="I91" s="43">
        <v>0.51020408163264808</v>
      </c>
      <c r="J91" s="8"/>
    </row>
    <row r="92" spans="1:10" x14ac:dyDescent="0.3">
      <c r="A92" s="4" t="s">
        <v>53</v>
      </c>
      <c r="B92" s="5" t="s">
        <v>170</v>
      </c>
      <c r="C92" s="6" t="s">
        <v>181</v>
      </c>
      <c r="D92" s="5" t="s">
        <v>182</v>
      </c>
      <c r="E92" s="6" t="s">
        <v>1016</v>
      </c>
      <c r="F92" s="6" t="s">
        <v>624</v>
      </c>
      <c r="G92" s="7">
        <v>53928.571428571428</v>
      </c>
      <c r="H92" s="7">
        <v>54785.714285714283</v>
      </c>
      <c r="I92" s="43">
        <v>1.5894039735099286</v>
      </c>
      <c r="J92" s="8"/>
    </row>
    <row r="93" spans="1:10" x14ac:dyDescent="0.3">
      <c r="A93" s="4" t="s">
        <v>53</v>
      </c>
      <c r="B93" s="5" t="s">
        <v>170</v>
      </c>
      <c r="C93" s="6" t="s">
        <v>183</v>
      </c>
      <c r="D93" s="5" t="s">
        <v>184</v>
      </c>
      <c r="E93" s="6" t="s">
        <v>1016</v>
      </c>
      <c r="F93" s="6" t="s">
        <v>624</v>
      </c>
      <c r="G93" s="7">
        <v>56633.333333333336</v>
      </c>
      <c r="H93" s="7">
        <v>53520</v>
      </c>
      <c r="I93" s="43">
        <v>-5.4973513831665706</v>
      </c>
      <c r="J93" s="8"/>
    </row>
    <row r="94" spans="1:10" x14ac:dyDescent="0.3">
      <c r="A94" s="4" t="s">
        <v>53</v>
      </c>
      <c r="B94" s="5" t="s">
        <v>170</v>
      </c>
      <c r="C94" s="6" t="s">
        <v>292</v>
      </c>
      <c r="D94" s="5" t="s">
        <v>293</v>
      </c>
      <c r="E94" s="6" t="s">
        <v>1016</v>
      </c>
      <c r="F94" s="6" t="s">
        <v>624</v>
      </c>
      <c r="G94" s="7">
        <v>46833.333333333336</v>
      </c>
      <c r="H94" s="7">
        <v>49333.333333333336</v>
      </c>
      <c r="I94" s="43">
        <v>5.3380782918149405</v>
      </c>
      <c r="J94" s="8"/>
    </row>
    <row r="95" spans="1:10" x14ac:dyDescent="0.3">
      <c r="A95" s="4" t="s">
        <v>52</v>
      </c>
      <c r="B95" s="5" t="s">
        <v>189</v>
      </c>
      <c r="C95" s="6" t="s">
        <v>190</v>
      </c>
      <c r="D95" s="5" t="s">
        <v>191</v>
      </c>
      <c r="E95" s="6" t="s">
        <v>1016</v>
      </c>
      <c r="F95" s="6" t="s">
        <v>624</v>
      </c>
      <c r="G95" s="7">
        <v>61725</v>
      </c>
      <c r="H95" s="7">
        <v>63175</v>
      </c>
      <c r="I95" s="43">
        <v>2.3491292021061261</v>
      </c>
      <c r="J95" s="8"/>
    </row>
    <row r="96" spans="1:10" x14ac:dyDescent="0.3">
      <c r="A96" s="4" t="s">
        <v>52</v>
      </c>
      <c r="B96" s="5" t="s">
        <v>189</v>
      </c>
      <c r="C96" s="6" t="s">
        <v>1007</v>
      </c>
      <c r="D96" s="5" t="s">
        <v>1008</v>
      </c>
      <c r="E96" s="6" t="s">
        <v>1016</v>
      </c>
      <c r="F96" s="6" t="s">
        <v>624</v>
      </c>
      <c r="G96" s="7">
        <v>61000</v>
      </c>
      <c r="H96" s="7">
        <v>62400</v>
      </c>
      <c r="I96" s="43">
        <v>2.2950819672131084</v>
      </c>
      <c r="J96" s="8"/>
    </row>
    <row r="97" spans="1:10" x14ac:dyDescent="0.3">
      <c r="A97" s="4" t="s">
        <v>52</v>
      </c>
      <c r="B97" s="5" t="s">
        <v>189</v>
      </c>
      <c r="C97" s="6" t="s">
        <v>580</v>
      </c>
      <c r="D97" s="5" t="s">
        <v>581</v>
      </c>
      <c r="E97" s="6" t="s">
        <v>1016</v>
      </c>
      <c r="F97" s="6" t="s">
        <v>624</v>
      </c>
      <c r="G97" s="7">
        <v>59666.666666666664</v>
      </c>
      <c r="H97" s="7">
        <v>60900</v>
      </c>
      <c r="I97" s="43">
        <v>2.067039106145252</v>
      </c>
      <c r="J97" s="8"/>
    </row>
    <row r="98" spans="1:10" x14ac:dyDescent="0.3">
      <c r="A98" s="4" t="s">
        <v>60</v>
      </c>
      <c r="B98" s="5" t="s">
        <v>200</v>
      </c>
      <c r="C98" s="6" t="s">
        <v>378</v>
      </c>
      <c r="D98" s="5" t="s">
        <v>379</v>
      </c>
      <c r="E98" s="6" t="s">
        <v>1016</v>
      </c>
      <c r="F98" s="6" t="s">
        <v>624</v>
      </c>
      <c r="G98" s="7">
        <v>55375</v>
      </c>
      <c r="H98" s="7">
        <v>55625</v>
      </c>
      <c r="I98" s="43">
        <v>0.45146726862301811</v>
      </c>
      <c r="J98" s="8"/>
    </row>
    <row r="99" spans="1:10" x14ac:dyDescent="0.3">
      <c r="A99" s="4" t="s">
        <v>66</v>
      </c>
      <c r="B99" s="5" t="s">
        <v>296</v>
      </c>
      <c r="C99" s="6" t="s">
        <v>490</v>
      </c>
      <c r="D99" s="5" t="s">
        <v>491</v>
      </c>
      <c r="E99" s="6" t="s">
        <v>1016</v>
      </c>
      <c r="F99" s="6" t="s">
        <v>624</v>
      </c>
      <c r="G99" s="7">
        <v>52180</v>
      </c>
      <c r="H99" s="7">
        <v>52980</v>
      </c>
      <c r="I99" s="43">
        <v>1.5331544653123697</v>
      </c>
      <c r="J99" s="8"/>
    </row>
    <row r="100" spans="1:10" x14ac:dyDescent="0.3">
      <c r="A100" s="4" t="s">
        <v>57</v>
      </c>
      <c r="B100" s="5" t="s">
        <v>129</v>
      </c>
      <c r="C100" s="6" t="s">
        <v>205</v>
      </c>
      <c r="D100" s="5" t="s">
        <v>206</v>
      </c>
      <c r="E100" s="6" t="s">
        <v>1016</v>
      </c>
      <c r="F100" s="6" t="s">
        <v>624</v>
      </c>
      <c r="G100" s="7">
        <v>47833.333333333336</v>
      </c>
      <c r="H100" s="7">
        <v>49000</v>
      </c>
      <c r="I100" s="43">
        <v>2.4390243902439046</v>
      </c>
      <c r="J100" s="8"/>
    </row>
    <row r="101" spans="1:10" x14ac:dyDescent="0.3">
      <c r="A101" s="4" t="s">
        <v>57</v>
      </c>
      <c r="B101" s="5" t="s">
        <v>129</v>
      </c>
      <c r="C101" s="6" t="s">
        <v>394</v>
      </c>
      <c r="D101" s="5" t="s">
        <v>395</v>
      </c>
      <c r="E101" s="6" t="s">
        <v>1016</v>
      </c>
      <c r="F101" s="6" t="s">
        <v>624</v>
      </c>
      <c r="G101" s="7">
        <v>51000</v>
      </c>
      <c r="H101" s="7">
        <v>51625</v>
      </c>
      <c r="I101" s="43">
        <v>1.225490196078427</v>
      </c>
      <c r="J101" s="8"/>
    </row>
    <row r="102" spans="1:10" x14ac:dyDescent="0.3">
      <c r="A102" s="4" t="s">
        <v>57</v>
      </c>
      <c r="B102" s="5" t="s">
        <v>129</v>
      </c>
      <c r="C102" s="6" t="s">
        <v>396</v>
      </c>
      <c r="D102" s="5" t="s">
        <v>397</v>
      </c>
      <c r="E102" s="6" t="s">
        <v>1016</v>
      </c>
      <c r="F102" s="6" t="s">
        <v>624</v>
      </c>
      <c r="G102" s="7">
        <v>50480</v>
      </c>
      <c r="H102" s="7">
        <v>50620</v>
      </c>
      <c r="I102" s="43">
        <v>0.27733755942946914</v>
      </c>
      <c r="J102" s="8"/>
    </row>
    <row r="103" spans="1:10" x14ac:dyDescent="0.3">
      <c r="A103" s="4" t="s">
        <v>57</v>
      </c>
      <c r="B103" s="5" t="s">
        <v>129</v>
      </c>
      <c r="C103" s="6" t="s">
        <v>516</v>
      </c>
      <c r="D103" s="5" t="s">
        <v>517</v>
      </c>
      <c r="E103" s="6" t="s">
        <v>1016</v>
      </c>
      <c r="F103" s="6" t="s">
        <v>624</v>
      </c>
      <c r="G103" s="7">
        <v>50375</v>
      </c>
      <c r="H103" s="7">
        <v>54333.333333333336</v>
      </c>
      <c r="I103" s="43">
        <v>7.8577336641852735</v>
      </c>
      <c r="J103" s="8"/>
    </row>
    <row r="104" spans="1:10" x14ac:dyDescent="0.3">
      <c r="A104" s="4" t="s">
        <v>57</v>
      </c>
      <c r="B104" s="5" t="s">
        <v>129</v>
      </c>
      <c r="C104" s="6" t="s">
        <v>492</v>
      </c>
      <c r="D104" s="5" t="s">
        <v>493</v>
      </c>
      <c r="E104" s="6" t="s">
        <v>1016</v>
      </c>
      <c r="F104" s="6" t="s">
        <v>624</v>
      </c>
      <c r="G104" s="7">
        <v>48333.333333333336</v>
      </c>
      <c r="H104" s="7">
        <v>48700</v>
      </c>
      <c r="I104" s="43">
        <v>0.75862068965517615</v>
      </c>
      <c r="J104" s="8"/>
    </row>
    <row r="105" spans="1:10" x14ac:dyDescent="0.3">
      <c r="A105" s="4" t="s">
        <v>57</v>
      </c>
      <c r="B105" s="5" t="s">
        <v>129</v>
      </c>
      <c r="C105" s="6" t="s">
        <v>213</v>
      </c>
      <c r="D105" s="5" t="s">
        <v>214</v>
      </c>
      <c r="E105" s="6" t="s">
        <v>1016</v>
      </c>
      <c r="F105" s="6" t="s">
        <v>624</v>
      </c>
      <c r="G105" s="7">
        <v>53000</v>
      </c>
      <c r="H105" s="7">
        <v>53666.666666666664</v>
      </c>
      <c r="I105" s="43">
        <v>1.2578616352201255</v>
      </c>
      <c r="J105" s="8"/>
    </row>
    <row r="106" spans="1:10" x14ac:dyDescent="0.3">
      <c r="A106" s="4" t="s">
        <v>57</v>
      </c>
      <c r="B106" s="5" t="s">
        <v>129</v>
      </c>
      <c r="C106" s="6" t="s">
        <v>802</v>
      </c>
      <c r="D106" s="5" t="s">
        <v>803</v>
      </c>
      <c r="E106" s="6" t="s">
        <v>1016</v>
      </c>
      <c r="F106" s="6" t="s">
        <v>624</v>
      </c>
      <c r="G106" s="7">
        <v>54178</v>
      </c>
      <c r="H106" s="7">
        <v>55800</v>
      </c>
      <c r="I106" s="43">
        <v>2.993835136033085</v>
      </c>
      <c r="J106" s="8"/>
    </row>
    <row r="107" spans="1:10" x14ac:dyDescent="0.3">
      <c r="A107" s="4" t="s">
        <v>57</v>
      </c>
      <c r="B107" s="5" t="s">
        <v>129</v>
      </c>
      <c r="C107" s="6" t="s">
        <v>400</v>
      </c>
      <c r="D107" s="5" t="s">
        <v>401</v>
      </c>
      <c r="E107" s="6" t="s">
        <v>1016</v>
      </c>
      <c r="F107" s="6" t="s">
        <v>624</v>
      </c>
      <c r="G107" s="7">
        <v>52166.666666666664</v>
      </c>
      <c r="H107" s="7">
        <v>52625</v>
      </c>
      <c r="I107" s="43">
        <v>0.87859424920129214</v>
      </c>
      <c r="J107" s="8"/>
    </row>
    <row r="108" spans="1:10" x14ac:dyDescent="0.3">
      <c r="A108" s="4" t="s">
        <v>57</v>
      </c>
      <c r="B108" s="5" t="s">
        <v>129</v>
      </c>
      <c r="C108" s="6" t="s">
        <v>219</v>
      </c>
      <c r="D108" s="5" t="s">
        <v>220</v>
      </c>
      <c r="E108" s="6" t="s">
        <v>1016</v>
      </c>
      <c r="F108" s="6" t="s">
        <v>624</v>
      </c>
      <c r="G108" s="7">
        <v>56566.666666666664</v>
      </c>
      <c r="H108" s="7">
        <v>60233.333333333336</v>
      </c>
      <c r="I108" s="43">
        <v>6.4820271066588164</v>
      </c>
      <c r="J108" s="8"/>
    </row>
    <row r="109" spans="1:10" x14ac:dyDescent="0.3">
      <c r="A109" s="4" t="s">
        <v>57</v>
      </c>
      <c r="B109" s="5" t="s">
        <v>129</v>
      </c>
      <c r="C109" s="6" t="s">
        <v>301</v>
      </c>
      <c r="D109" s="5" t="s">
        <v>302</v>
      </c>
      <c r="E109" s="6" t="s">
        <v>1016</v>
      </c>
      <c r="F109" s="6" t="s">
        <v>624</v>
      </c>
      <c r="G109" s="7">
        <v>50716.666666666664</v>
      </c>
      <c r="H109" s="7">
        <v>50940</v>
      </c>
      <c r="I109" s="43">
        <v>0.44035491291489759</v>
      </c>
      <c r="J109" s="8"/>
    </row>
    <row r="110" spans="1:10" x14ac:dyDescent="0.3">
      <c r="A110" s="4" t="s">
        <v>51</v>
      </c>
      <c r="B110" s="5" t="s">
        <v>124</v>
      </c>
      <c r="C110" s="6" t="s">
        <v>303</v>
      </c>
      <c r="D110" s="5" t="s">
        <v>304</v>
      </c>
      <c r="E110" s="6" t="s">
        <v>1016</v>
      </c>
      <c r="F110" s="6" t="s">
        <v>624</v>
      </c>
      <c r="G110" s="7">
        <v>56792.857142857145</v>
      </c>
      <c r="H110" s="7">
        <v>57178.571428571428</v>
      </c>
      <c r="I110" s="43">
        <v>0.67915985410640367</v>
      </c>
      <c r="J110" s="8"/>
    </row>
    <row r="111" spans="1:10" x14ac:dyDescent="0.3">
      <c r="A111" s="4" t="s">
        <v>51</v>
      </c>
      <c r="B111" s="5" t="s">
        <v>124</v>
      </c>
      <c r="C111" s="6" t="s">
        <v>223</v>
      </c>
      <c r="D111" s="5" t="s">
        <v>224</v>
      </c>
      <c r="E111" s="6" t="s">
        <v>1016</v>
      </c>
      <c r="F111" s="6" t="s">
        <v>624</v>
      </c>
      <c r="G111" s="7">
        <v>58600</v>
      </c>
      <c r="H111" s="7">
        <v>58200</v>
      </c>
      <c r="I111" s="43">
        <v>-0.68259385665528916</v>
      </c>
      <c r="J111" s="8"/>
    </row>
    <row r="112" spans="1:10" x14ac:dyDescent="0.3">
      <c r="A112" s="4" t="s">
        <v>51</v>
      </c>
      <c r="B112" s="5" t="s">
        <v>124</v>
      </c>
      <c r="C112" s="6" t="s">
        <v>470</v>
      </c>
      <c r="D112" s="5" t="s">
        <v>471</v>
      </c>
      <c r="E112" s="6" t="s">
        <v>1016</v>
      </c>
      <c r="F112" s="6" t="s">
        <v>624</v>
      </c>
      <c r="G112" s="7">
        <v>54275</v>
      </c>
      <c r="H112" s="7">
        <v>55500</v>
      </c>
      <c r="I112" s="43">
        <v>2.2570244127130268</v>
      </c>
      <c r="J112" s="8"/>
    </row>
    <row r="113" spans="1:10" x14ac:dyDescent="0.3">
      <c r="A113" s="4" t="s">
        <v>51</v>
      </c>
      <c r="B113" s="5" t="s">
        <v>124</v>
      </c>
      <c r="C113" s="6" t="s">
        <v>276</v>
      </c>
      <c r="D113" s="5" t="s">
        <v>277</v>
      </c>
      <c r="E113" s="6" t="s">
        <v>1016</v>
      </c>
      <c r="F113" s="6" t="s">
        <v>624</v>
      </c>
      <c r="G113" s="7">
        <v>57080</v>
      </c>
      <c r="H113" s="7">
        <v>57680</v>
      </c>
      <c r="I113" s="43">
        <v>1.0511562718990897</v>
      </c>
      <c r="J113" s="8"/>
    </row>
    <row r="114" spans="1:10" x14ac:dyDescent="0.3">
      <c r="A114" s="4" t="s">
        <v>51</v>
      </c>
      <c r="B114" s="5" t="s">
        <v>124</v>
      </c>
      <c r="C114" s="6" t="s">
        <v>125</v>
      </c>
      <c r="D114" s="5" t="s">
        <v>126</v>
      </c>
      <c r="E114" s="6" t="s">
        <v>1016</v>
      </c>
      <c r="F114" s="6" t="s">
        <v>624</v>
      </c>
      <c r="G114" s="7">
        <v>61000</v>
      </c>
      <c r="H114" s="7">
        <v>61500</v>
      </c>
      <c r="I114" s="43">
        <v>0.81967213114753079</v>
      </c>
      <c r="J114" s="8"/>
    </row>
    <row r="115" spans="1:10" x14ac:dyDescent="0.3">
      <c r="A115" s="4" t="s">
        <v>51</v>
      </c>
      <c r="B115" s="5" t="s">
        <v>124</v>
      </c>
      <c r="C115" s="6" t="s">
        <v>305</v>
      </c>
      <c r="D115" s="5" t="s">
        <v>306</v>
      </c>
      <c r="E115" s="6" t="s">
        <v>1016</v>
      </c>
      <c r="F115" s="6" t="s">
        <v>624</v>
      </c>
      <c r="G115" s="7">
        <v>56320</v>
      </c>
      <c r="H115" s="7">
        <v>57250</v>
      </c>
      <c r="I115" s="43">
        <v>1.6512784090909172</v>
      </c>
      <c r="J115" s="8"/>
    </row>
    <row r="116" spans="1:10" x14ac:dyDescent="0.3">
      <c r="A116" s="4" t="s">
        <v>63</v>
      </c>
      <c r="B116" s="5" t="s">
        <v>225</v>
      </c>
      <c r="C116" s="6" t="s">
        <v>226</v>
      </c>
      <c r="D116" s="5" t="s">
        <v>227</v>
      </c>
      <c r="E116" s="6" t="s">
        <v>1016</v>
      </c>
      <c r="F116" s="6" t="s">
        <v>624</v>
      </c>
      <c r="G116" s="7">
        <v>53900</v>
      </c>
      <c r="H116" s="7">
        <v>55000</v>
      </c>
      <c r="I116" s="43">
        <v>2.0408163265306145</v>
      </c>
      <c r="J116" s="8"/>
    </row>
    <row r="117" spans="1:10" x14ac:dyDescent="0.3">
      <c r="A117" s="4" t="s">
        <v>63</v>
      </c>
      <c r="B117" s="5" t="s">
        <v>225</v>
      </c>
      <c r="C117" s="6" t="s">
        <v>228</v>
      </c>
      <c r="D117" s="5" t="s">
        <v>229</v>
      </c>
      <c r="E117" s="6" t="s">
        <v>1016</v>
      </c>
      <c r="F117" s="6" t="s">
        <v>624</v>
      </c>
      <c r="G117" s="7">
        <v>53375</v>
      </c>
      <c r="H117" s="7">
        <v>53400</v>
      </c>
      <c r="I117" s="43">
        <v>4.6838407494154133E-2</v>
      </c>
      <c r="J117" s="8"/>
    </row>
    <row r="118" spans="1:10" x14ac:dyDescent="0.3">
      <c r="A118" s="4" t="s">
        <v>63</v>
      </c>
      <c r="B118" s="5" t="s">
        <v>225</v>
      </c>
      <c r="C118" s="6" t="s">
        <v>548</v>
      </c>
      <c r="D118" s="5" t="s">
        <v>549</v>
      </c>
      <c r="E118" s="6" t="s">
        <v>1016</v>
      </c>
      <c r="F118" s="6" t="s">
        <v>624</v>
      </c>
      <c r="G118" s="7">
        <v>56300</v>
      </c>
      <c r="H118" s="7">
        <v>55433.333333333336</v>
      </c>
      <c r="I118" s="43">
        <v>-1.5393724097098826</v>
      </c>
      <c r="J118" s="8"/>
    </row>
    <row r="119" spans="1:10" x14ac:dyDescent="0.3">
      <c r="A119" s="4" t="s">
        <v>64</v>
      </c>
      <c r="B119" s="5" t="s">
        <v>230</v>
      </c>
      <c r="C119" s="6" t="s">
        <v>231</v>
      </c>
      <c r="D119" s="5" t="s">
        <v>232</v>
      </c>
      <c r="E119" s="6" t="s">
        <v>1016</v>
      </c>
      <c r="F119" s="6" t="s">
        <v>624</v>
      </c>
      <c r="G119" s="7">
        <v>66552.25</v>
      </c>
      <c r="H119" s="7">
        <v>67794</v>
      </c>
      <c r="I119" s="43">
        <v>1.8658272259765907</v>
      </c>
      <c r="J119" s="8"/>
    </row>
    <row r="120" spans="1:10" x14ac:dyDescent="0.3">
      <c r="A120" s="4" t="s">
        <v>64</v>
      </c>
      <c r="B120" s="5" t="s">
        <v>230</v>
      </c>
      <c r="C120" s="6" t="s">
        <v>482</v>
      </c>
      <c r="D120" s="5" t="s">
        <v>483</v>
      </c>
      <c r="E120" s="6" t="s">
        <v>1016</v>
      </c>
      <c r="F120" s="6" t="s">
        <v>624</v>
      </c>
      <c r="G120" s="7">
        <v>54500</v>
      </c>
      <c r="H120" s="7">
        <v>54333.333333333336</v>
      </c>
      <c r="I120" s="43">
        <v>-0.30581039755350758</v>
      </c>
      <c r="J120" s="8"/>
    </row>
    <row r="121" spans="1:10" x14ac:dyDescent="0.3">
      <c r="A121" s="4" t="s">
        <v>64</v>
      </c>
      <c r="B121" s="5" t="s">
        <v>230</v>
      </c>
      <c r="C121" s="6" t="s">
        <v>1019</v>
      </c>
      <c r="D121" s="5" t="s">
        <v>1020</v>
      </c>
      <c r="E121" s="6" t="s">
        <v>1016</v>
      </c>
      <c r="F121" s="6" t="s">
        <v>624</v>
      </c>
      <c r="G121" s="7">
        <v>56500</v>
      </c>
      <c r="H121" s="7">
        <v>56400</v>
      </c>
      <c r="I121" s="43">
        <v>-0.17699115044247371</v>
      </c>
      <c r="J121" s="8"/>
    </row>
    <row r="122" spans="1:10" x14ac:dyDescent="0.3">
      <c r="A122" s="4" t="s">
        <v>64</v>
      </c>
      <c r="B122" s="5" t="s">
        <v>230</v>
      </c>
      <c r="C122" s="6" t="s">
        <v>329</v>
      </c>
      <c r="D122" s="5" t="s">
        <v>330</v>
      </c>
      <c r="E122" s="6" t="s">
        <v>1016</v>
      </c>
      <c r="F122" s="6" t="s">
        <v>624</v>
      </c>
      <c r="G122" s="7">
        <v>55687.692307692305</v>
      </c>
      <c r="H122" s="7">
        <v>55726.153846153844</v>
      </c>
      <c r="I122" s="43">
        <v>6.9066497223535528E-2</v>
      </c>
      <c r="J122" s="8"/>
    </row>
    <row r="123" spans="1:10" x14ac:dyDescent="0.3">
      <c r="A123" s="4" t="s">
        <v>64</v>
      </c>
      <c r="B123" s="5" t="s">
        <v>230</v>
      </c>
      <c r="C123" s="6" t="s">
        <v>331</v>
      </c>
      <c r="D123" s="5" t="s">
        <v>332</v>
      </c>
      <c r="E123" s="6" t="s">
        <v>1016</v>
      </c>
      <c r="F123" s="6" t="s">
        <v>624</v>
      </c>
      <c r="G123" s="7">
        <v>58259.777777777781</v>
      </c>
      <c r="H123" s="7">
        <v>59355.222222222219</v>
      </c>
      <c r="I123" s="43">
        <v>1.8802757000255355</v>
      </c>
      <c r="J123" s="8"/>
    </row>
    <row r="124" spans="1:10" x14ac:dyDescent="0.3">
      <c r="A124" s="4" t="s">
        <v>61</v>
      </c>
      <c r="B124" s="5" t="s">
        <v>138</v>
      </c>
      <c r="C124" s="6" t="s">
        <v>307</v>
      </c>
      <c r="D124" s="5" t="s">
        <v>308</v>
      </c>
      <c r="E124" s="6" t="s">
        <v>1016</v>
      </c>
      <c r="F124" s="6" t="s">
        <v>624</v>
      </c>
      <c r="G124" s="7" t="s">
        <v>134</v>
      </c>
      <c r="H124" s="7">
        <v>52833.333333333336</v>
      </c>
      <c r="I124" s="43" t="s">
        <v>134</v>
      </c>
      <c r="J124" s="8"/>
    </row>
    <row r="125" spans="1:10" x14ac:dyDescent="0.3">
      <c r="A125" s="4" t="s">
        <v>61</v>
      </c>
      <c r="B125" s="5" t="s">
        <v>138</v>
      </c>
      <c r="C125" s="6" t="s">
        <v>384</v>
      </c>
      <c r="D125" s="5" t="s">
        <v>385</v>
      </c>
      <c r="E125" s="6" t="s">
        <v>1016</v>
      </c>
      <c r="F125" s="6" t="s">
        <v>624</v>
      </c>
      <c r="G125" s="7">
        <v>52500</v>
      </c>
      <c r="H125" s="7">
        <v>53750</v>
      </c>
      <c r="I125" s="43">
        <v>2.3809523809523725</v>
      </c>
      <c r="J125" s="8"/>
    </row>
    <row r="126" spans="1:10" x14ac:dyDescent="0.3">
      <c r="A126" s="4" t="s">
        <v>61</v>
      </c>
      <c r="B126" s="5" t="s">
        <v>138</v>
      </c>
      <c r="C126" s="6" t="s">
        <v>402</v>
      </c>
      <c r="D126" s="5" t="s">
        <v>403</v>
      </c>
      <c r="E126" s="6" t="s">
        <v>1016</v>
      </c>
      <c r="F126" s="6" t="s">
        <v>624</v>
      </c>
      <c r="G126" s="7">
        <v>50766.666666666664</v>
      </c>
      <c r="H126" s="7">
        <v>52457.142857142855</v>
      </c>
      <c r="I126" s="43">
        <v>3.3298940061907922</v>
      </c>
      <c r="J126" s="8"/>
    </row>
    <row r="127" spans="1:10" x14ac:dyDescent="0.3">
      <c r="A127" s="4" t="s">
        <v>61</v>
      </c>
      <c r="B127" s="5" t="s">
        <v>138</v>
      </c>
      <c r="C127" s="6" t="s">
        <v>309</v>
      </c>
      <c r="D127" s="5" t="s">
        <v>310</v>
      </c>
      <c r="E127" s="6" t="s">
        <v>1016</v>
      </c>
      <c r="F127" s="6" t="s">
        <v>624</v>
      </c>
      <c r="G127" s="7">
        <v>51150</v>
      </c>
      <c r="H127" s="7">
        <v>52250</v>
      </c>
      <c r="I127" s="43">
        <v>2.1505376344086002</v>
      </c>
      <c r="J127" s="8"/>
    </row>
    <row r="128" spans="1:10" x14ac:dyDescent="0.3">
      <c r="A128" s="4" t="s">
        <v>61</v>
      </c>
      <c r="B128" s="5" t="s">
        <v>138</v>
      </c>
      <c r="C128" s="6" t="s">
        <v>233</v>
      </c>
      <c r="D128" s="5" t="s">
        <v>234</v>
      </c>
      <c r="E128" s="6" t="s">
        <v>1016</v>
      </c>
      <c r="F128" s="6" t="s">
        <v>624</v>
      </c>
      <c r="G128" s="7">
        <v>47433.333333333336</v>
      </c>
      <c r="H128" s="7">
        <v>50166.666666666664</v>
      </c>
      <c r="I128" s="43">
        <v>5.7624736472241533</v>
      </c>
      <c r="J128" s="8"/>
    </row>
    <row r="129" spans="1:10" x14ac:dyDescent="0.3">
      <c r="A129" s="4" t="s">
        <v>54</v>
      </c>
      <c r="B129" s="5" t="s">
        <v>311</v>
      </c>
      <c r="C129" s="6" t="s">
        <v>582</v>
      </c>
      <c r="D129" s="5" t="s">
        <v>583</v>
      </c>
      <c r="E129" s="6" t="s">
        <v>1016</v>
      </c>
      <c r="F129" s="6" t="s">
        <v>624</v>
      </c>
      <c r="G129" s="7">
        <v>53233.333333333336</v>
      </c>
      <c r="H129" s="7">
        <v>53900</v>
      </c>
      <c r="I129" s="43">
        <v>1.2523481527864755</v>
      </c>
      <c r="J129" s="8"/>
    </row>
    <row r="130" spans="1:10" x14ac:dyDescent="0.3">
      <c r="A130" s="4" t="s">
        <v>54</v>
      </c>
      <c r="B130" s="5" t="s">
        <v>311</v>
      </c>
      <c r="C130" s="6" t="s">
        <v>1021</v>
      </c>
      <c r="D130" s="5" t="s">
        <v>1022</v>
      </c>
      <c r="E130" s="6" t="s">
        <v>1016</v>
      </c>
      <c r="F130" s="6" t="s">
        <v>624</v>
      </c>
      <c r="G130" s="7">
        <v>61416.666666666664</v>
      </c>
      <c r="H130" s="7">
        <v>61616.666666666664</v>
      </c>
      <c r="I130" s="43">
        <v>0.32564450474898976</v>
      </c>
      <c r="J130" s="8"/>
    </row>
    <row r="131" spans="1:10" x14ac:dyDescent="0.3">
      <c r="A131" s="4" t="s">
        <v>54</v>
      </c>
      <c r="B131" s="5" t="s">
        <v>311</v>
      </c>
      <c r="C131" s="6" t="s">
        <v>1009</v>
      </c>
      <c r="D131" s="5" t="s">
        <v>1010</v>
      </c>
      <c r="E131" s="6" t="s">
        <v>1016</v>
      </c>
      <c r="F131" s="6" t="s">
        <v>624</v>
      </c>
      <c r="G131" s="7">
        <v>57400</v>
      </c>
      <c r="H131" s="7">
        <v>58075</v>
      </c>
      <c r="I131" s="43">
        <v>1.1759581881533032</v>
      </c>
      <c r="J131" s="8"/>
    </row>
    <row r="132" spans="1:10" x14ac:dyDescent="0.3">
      <c r="A132" s="4" t="s">
        <v>55</v>
      </c>
      <c r="B132" s="5" t="s">
        <v>235</v>
      </c>
      <c r="C132" s="6" t="s">
        <v>236</v>
      </c>
      <c r="D132" s="5" t="s">
        <v>237</v>
      </c>
      <c r="E132" s="6" t="s">
        <v>1016</v>
      </c>
      <c r="F132" s="6" t="s">
        <v>624</v>
      </c>
      <c r="G132" s="7" t="s">
        <v>134</v>
      </c>
      <c r="H132" s="7">
        <v>59466.666666666664</v>
      </c>
      <c r="I132" s="43" t="s">
        <v>134</v>
      </c>
      <c r="J132" s="8"/>
    </row>
    <row r="133" spans="1:10" x14ac:dyDescent="0.3">
      <c r="A133" s="4" t="s">
        <v>55</v>
      </c>
      <c r="B133" s="5" t="s">
        <v>235</v>
      </c>
      <c r="C133" s="6" t="s">
        <v>427</v>
      </c>
      <c r="D133" s="5" t="s">
        <v>428</v>
      </c>
      <c r="E133" s="6" t="s">
        <v>1016</v>
      </c>
      <c r="F133" s="6" t="s">
        <v>624</v>
      </c>
      <c r="G133" s="7">
        <v>55125</v>
      </c>
      <c r="H133" s="7">
        <v>55625</v>
      </c>
      <c r="I133" s="43">
        <v>0.90702947845804349</v>
      </c>
      <c r="J133" s="8"/>
    </row>
    <row r="134" spans="1:10" x14ac:dyDescent="0.3">
      <c r="A134" s="4" t="s">
        <v>55</v>
      </c>
      <c r="B134" s="5" t="s">
        <v>235</v>
      </c>
      <c r="C134" s="6" t="s">
        <v>238</v>
      </c>
      <c r="D134" s="5" t="s">
        <v>239</v>
      </c>
      <c r="E134" s="6" t="s">
        <v>1016</v>
      </c>
      <c r="F134" s="6" t="s">
        <v>624</v>
      </c>
      <c r="G134" s="7">
        <v>55300</v>
      </c>
      <c r="H134" s="7">
        <v>55775</v>
      </c>
      <c r="I134" s="43">
        <v>0.8589511754068635</v>
      </c>
      <c r="J134" s="8"/>
    </row>
    <row r="135" spans="1:10" x14ac:dyDescent="0.3">
      <c r="A135" s="4" t="s">
        <v>55</v>
      </c>
      <c r="B135" s="5" t="s">
        <v>235</v>
      </c>
      <c r="C135" s="6" t="s">
        <v>242</v>
      </c>
      <c r="D135" s="5" t="s">
        <v>243</v>
      </c>
      <c r="E135" s="6" t="s">
        <v>1016</v>
      </c>
      <c r="F135" s="6" t="s">
        <v>624</v>
      </c>
      <c r="G135" s="7">
        <v>59200</v>
      </c>
      <c r="H135" s="7">
        <v>59200</v>
      </c>
      <c r="I135" s="43">
        <v>0</v>
      </c>
      <c r="J135" s="8"/>
    </row>
    <row r="136" spans="1:10" x14ac:dyDescent="0.3">
      <c r="A136" s="4" t="s">
        <v>55</v>
      </c>
      <c r="B136" s="5" t="s">
        <v>235</v>
      </c>
      <c r="C136" s="6" t="s">
        <v>568</v>
      </c>
      <c r="D136" s="5" t="s">
        <v>569</v>
      </c>
      <c r="E136" s="6" t="s">
        <v>1016</v>
      </c>
      <c r="F136" s="6" t="s">
        <v>624</v>
      </c>
      <c r="G136" s="7">
        <v>61240</v>
      </c>
      <c r="H136" s="7">
        <v>62260</v>
      </c>
      <c r="I136" s="43">
        <v>1.6655780535597575</v>
      </c>
      <c r="J136" s="8"/>
    </row>
    <row r="137" spans="1:10" x14ac:dyDescent="0.3">
      <c r="A137" s="4" t="s">
        <v>55</v>
      </c>
      <c r="B137" s="5" t="s">
        <v>235</v>
      </c>
      <c r="C137" s="6" t="s">
        <v>314</v>
      </c>
      <c r="D137" s="5" t="s">
        <v>315</v>
      </c>
      <c r="E137" s="6" t="s">
        <v>1016</v>
      </c>
      <c r="F137" s="6" t="s">
        <v>624</v>
      </c>
      <c r="G137" s="7">
        <v>57033.333333333336</v>
      </c>
      <c r="H137" s="7">
        <v>56916.666666666664</v>
      </c>
      <c r="I137" s="43">
        <v>-0.20455873758037368</v>
      </c>
      <c r="J137" s="8"/>
    </row>
    <row r="138" spans="1:10" x14ac:dyDescent="0.3">
      <c r="A138" s="4" t="s">
        <v>55</v>
      </c>
      <c r="B138" s="5" t="s">
        <v>235</v>
      </c>
      <c r="C138" s="6" t="s">
        <v>833</v>
      </c>
      <c r="D138" s="5" t="s">
        <v>834</v>
      </c>
      <c r="E138" s="6" t="s">
        <v>1016</v>
      </c>
      <c r="F138" s="6" t="s">
        <v>624</v>
      </c>
      <c r="G138" s="7">
        <v>59633.333333333336</v>
      </c>
      <c r="H138" s="7">
        <v>60333.333333333336</v>
      </c>
      <c r="I138" s="43">
        <v>1.173840134153159</v>
      </c>
      <c r="J138" s="8"/>
    </row>
    <row r="139" spans="1:10" x14ac:dyDescent="0.3">
      <c r="A139" s="4" t="s">
        <v>65</v>
      </c>
      <c r="B139" s="5" t="s">
        <v>246</v>
      </c>
      <c r="C139" s="6" t="s">
        <v>316</v>
      </c>
      <c r="D139" s="5" t="s">
        <v>317</v>
      </c>
      <c r="E139" s="6" t="s">
        <v>1016</v>
      </c>
      <c r="F139" s="6" t="s">
        <v>624</v>
      </c>
      <c r="G139" s="7">
        <v>46666.666666666664</v>
      </c>
      <c r="H139" s="7">
        <v>47333.333333333336</v>
      </c>
      <c r="I139" s="43">
        <v>1.4285714285714457</v>
      </c>
      <c r="J139" s="8"/>
    </row>
    <row r="140" spans="1:10" x14ac:dyDescent="0.3">
      <c r="A140" s="4" t="s">
        <v>65</v>
      </c>
      <c r="B140" s="5" t="s">
        <v>246</v>
      </c>
      <c r="C140" s="6" t="s">
        <v>808</v>
      </c>
      <c r="D140" s="5" t="s">
        <v>809</v>
      </c>
      <c r="E140" s="6" t="s">
        <v>1016</v>
      </c>
      <c r="F140" s="6" t="s">
        <v>624</v>
      </c>
      <c r="G140" s="7">
        <v>53666.666666666664</v>
      </c>
      <c r="H140" s="7">
        <v>53666.666666666664</v>
      </c>
      <c r="I140" s="43">
        <v>0</v>
      </c>
      <c r="J140" s="8"/>
    </row>
    <row r="141" spans="1:10" x14ac:dyDescent="0.3">
      <c r="A141" s="4" t="s">
        <v>65</v>
      </c>
      <c r="B141" s="5" t="s">
        <v>246</v>
      </c>
      <c r="C141" s="6" t="s">
        <v>406</v>
      </c>
      <c r="D141" s="5" t="s">
        <v>407</v>
      </c>
      <c r="E141" s="6" t="s">
        <v>1016</v>
      </c>
      <c r="F141" s="6" t="s">
        <v>624</v>
      </c>
      <c r="G141" s="7">
        <v>49666.666666666664</v>
      </c>
      <c r="H141" s="7">
        <v>49666.666666666664</v>
      </c>
      <c r="I141" s="43">
        <v>0</v>
      </c>
      <c r="J141" s="8"/>
    </row>
    <row r="142" spans="1:10" x14ac:dyDescent="0.3">
      <c r="A142" s="4" t="s">
        <v>65</v>
      </c>
      <c r="B142" s="5" t="s">
        <v>246</v>
      </c>
      <c r="C142" s="6" t="s">
        <v>496</v>
      </c>
      <c r="D142" s="5" t="s">
        <v>497</v>
      </c>
      <c r="E142" s="6" t="s">
        <v>1016</v>
      </c>
      <c r="F142" s="6" t="s">
        <v>624</v>
      </c>
      <c r="G142" s="7">
        <v>50333.333333333336</v>
      </c>
      <c r="H142" s="7">
        <v>51583.333333333336</v>
      </c>
      <c r="I142" s="43">
        <v>2.4834437086092676</v>
      </c>
      <c r="J142" s="8"/>
    </row>
    <row r="143" spans="1:10" x14ac:dyDescent="0.3">
      <c r="A143" s="4" t="s">
        <v>65</v>
      </c>
      <c r="B143" s="5" t="s">
        <v>246</v>
      </c>
      <c r="C143" s="6" t="s">
        <v>408</v>
      </c>
      <c r="D143" s="5" t="s">
        <v>409</v>
      </c>
      <c r="E143" s="6" t="s">
        <v>1016</v>
      </c>
      <c r="F143" s="6" t="s">
        <v>624</v>
      </c>
      <c r="G143" s="7">
        <v>49166.666666666664</v>
      </c>
      <c r="H143" s="7">
        <v>49600</v>
      </c>
      <c r="I143" s="43">
        <v>0.88135593220339814</v>
      </c>
      <c r="J143" s="8"/>
    </row>
    <row r="144" spans="1:10" x14ac:dyDescent="0.3">
      <c r="A144" s="4" t="s">
        <v>65</v>
      </c>
      <c r="B144" s="5" t="s">
        <v>246</v>
      </c>
      <c r="C144" s="6" t="s">
        <v>247</v>
      </c>
      <c r="D144" s="5" t="s">
        <v>159</v>
      </c>
      <c r="E144" s="6" t="s">
        <v>1016</v>
      </c>
      <c r="F144" s="6" t="s">
        <v>624</v>
      </c>
      <c r="G144" s="7">
        <v>52666.666666666664</v>
      </c>
      <c r="H144" s="7">
        <v>54000</v>
      </c>
      <c r="I144" s="43">
        <v>2.5316455696202667</v>
      </c>
      <c r="J144" s="8"/>
    </row>
    <row r="145" spans="1:10" x14ac:dyDescent="0.3">
      <c r="A145" s="4" t="s">
        <v>65</v>
      </c>
      <c r="B145" s="5" t="s">
        <v>246</v>
      </c>
      <c r="C145" s="6" t="s">
        <v>506</v>
      </c>
      <c r="D145" s="5" t="s">
        <v>507</v>
      </c>
      <c r="E145" s="6" t="s">
        <v>1016</v>
      </c>
      <c r="F145" s="6" t="s">
        <v>624</v>
      </c>
      <c r="G145" s="7">
        <v>51325</v>
      </c>
      <c r="H145" s="7">
        <v>51325</v>
      </c>
      <c r="I145" s="43">
        <v>0</v>
      </c>
      <c r="J145" s="8"/>
    </row>
    <row r="146" spans="1:10" x14ac:dyDescent="0.3">
      <c r="A146" s="4" t="s">
        <v>65</v>
      </c>
      <c r="B146" s="5" t="s">
        <v>246</v>
      </c>
      <c r="C146" s="6" t="s">
        <v>320</v>
      </c>
      <c r="D146" s="5" t="s">
        <v>321</v>
      </c>
      <c r="E146" s="6" t="s">
        <v>1016</v>
      </c>
      <c r="F146" s="6" t="s">
        <v>624</v>
      </c>
      <c r="G146" s="7">
        <v>57833.333333333336</v>
      </c>
      <c r="H146" s="7">
        <v>58083.333333333336</v>
      </c>
      <c r="I146" s="43">
        <v>0.43227665706051521</v>
      </c>
      <c r="J146" s="8"/>
    </row>
    <row r="147" spans="1:10" x14ac:dyDescent="0.3">
      <c r="A147" s="4" t="s">
        <v>65</v>
      </c>
      <c r="B147" s="5" t="s">
        <v>246</v>
      </c>
      <c r="C147" s="6" t="s">
        <v>322</v>
      </c>
      <c r="D147" s="5" t="s">
        <v>323</v>
      </c>
      <c r="E147" s="6" t="s">
        <v>1016</v>
      </c>
      <c r="F147" s="6" t="s">
        <v>624</v>
      </c>
      <c r="G147" s="7">
        <v>52285.714285714283</v>
      </c>
      <c r="H147" s="7">
        <v>52142.857142857145</v>
      </c>
      <c r="I147" s="43">
        <v>-0.2732240437158362</v>
      </c>
      <c r="J147" s="8"/>
    </row>
    <row r="148" spans="1:10" x14ac:dyDescent="0.3">
      <c r="A148" s="4" t="s">
        <v>72</v>
      </c>
      <c r="B148" s="5" t="s">
        <v>437</v>
      </c>
      <c r="C148" s="6" t="s">
        <v>456</v>
      </c>
      <c r="D148" s="5" t="s">
        <v>457</v>
      </c>
      <c r="E148" s="6" t="s">
        <v>1016</v>
      </c>
      <c r="F148" s="6" t="s">
        <v>624</v>
      </c>
      <c r="G148" s="7">
        <v>55800</v>
      </c>
      <c r="H148" s="7">
        <v>55533.333333333336</v>
      </c>
      <c r="I148" s="43">
        <v>-0.47789725209079759</v>
      </c>
      <c r="J148" s="8"/>
    </row>
    <row r="149" spans="1:10" x14ac:dyDescent="0.3">
      <c r="A149" s="4" t="s">
        <v>58</v>
      </c>
      <c r="B149" s="5" t="s">
        <v>135</v>
      </c>
      <c r="C149" s="6" t="s">
        <v>143</v>
      </c>
      <c r="D149" s="5" t="s">
        <v>144</v>
      </c>
      <c r="E149" s="6" t="s">
        <v>1016</v>
      </c>
      <c r="F149" s="6" t="s">
        <v>624</v>
      </c>
      <c r="G149" s="7">
        <v>54465</v>
      </c>
      <c r="H149" s="7">
        <v>54481.666666666664</v>
      </c>
      <c r="I149" s="43">
        <v>3.0600691575632943E-2</v>
      </c>
      <c r="J149" s="8"/>
    </row>
    <row r="150" spans="1:10" x14ac:dyDescent="0.3">
      <c r="A150" s="4" t="s">
        <v>58</v>
      </c>
      <c r="B150" s="5" t="s">
        <v>135</v>
      </c>
      <c r="C150" s="6" t="s">
        <v>333</v>
      </c>
      <c r="D150" s="5" t="s">
        <v>334</v>
      </c>
      <c r="E150" s="6" t="s">
        <v>1016</v>
      </c>
      <c r="F150" s="6" t="s">
        <v>624</v>
      </c>
      <c r="G150" s="7">
        <v>59200</v>
      </c>
      <c r="H150" s="7">
        <v>60050</v>
      </c>
      <c r="I150" s="43">
        <v>1.4358108108108114</v>
      </c>
      <c r="J150" s="8"/>
    </row>
    <row r="151" spans="1:10" x14ac:dyDescent="0.3">
      <c r="A151" s="4" t="s">
        <v>58</v>
      </c>
      <c r="B151" s="5" t="s">
        <v>135</v>
      </c>
      <c r="C151" s="6" t="s">
        <v>250</v>
      </c>
      <c r="D151" s="5" t="s">
        <v>251</v>
      </c>
      <c r="E151" s="6" t="s">
        <v>1016</v>
      </c>
      <c r="F151" s="6" t="s">
        <v>624</v>
      </c>
      <c r="G151" s="7">
        <v>53737.5</v>
      </c>
      <c r="H151" s="7">
        <v>55225</v>
      </c>
      <c r="I151" s="43">
        <v>2.7680856013026389</v>
      </c>
      <c r="J151" s="8"/>
    </row>
    <row r="152" spans="1:10" x14ac:dyDescent="0.3">
      <c r="A152" s="4" t="s">
        <v>58</v>
      </c>
      <c r="B152" s="5" t="s">
        <v>135</v>
      </c>
      <c r="C152" s="6" t="s">
        <v>367</v>
      </c>
      <c r="D152" s="5" t="s">
        <v>368</v>
      </c>
      <c r="E152" s="6" t="s">
        <v>1016</v>
      </c>
      <c r="F152" s="6" t="s">
        <v>624</v>
      </c>
      <c r="G152" s="7">
        <v>57450</v>
      </c>
      <c r="H152" s="7">
        <v>58233.333333333336</v>
      </c>
      <c r="I152" s="43">
        <v>1.3635044966637588</v>
      </c>
      <c r="J152" s="8"/>
    </row>
    <row r="153" spans="1:10" x14ac:dyDescent="0.3">
      <c r="A153" s="4" t="s">
        <v>58</v>
      </c>
      <c r="B153" s="5" t="s">
        <v>135</v>
      </c>
      <c r="C153" s="6" t="s">
        <v>252</v>
      </c>
      <c r="D153" s="5" t="s">
        <v>253</v>
      </c>
      <c r="E153" s="6" t="s">
        <v>1016</v>
      </c>
      <c r="F153" s="6" t="s">
        <v>624</v>
      </c>
      <c r="G153" s="7">
        <v>59666.666666666664</v>
      </c>
      <c r="H153" s="7">
        <v>60666.666666666664</v>
      </c>
      <c r="I153" s="43">
        <v>1.6759776536312776</v>
      </c>
      <c r="J153" s="8"/>
    </row>
    <row r="154" spans="1:10" x14ac:dyDescent="0.3">
      <c r="A154" s="4" t="s">
        <v>58</v>
      </c>
      <c r="B154" s="5" t="s">
        <v>135</v>
      </c>
      <c r="C154" s="6" t="s">
        <v>254</v>
      </c>
      <c r="D154" s="5" t="s">
        <v>255</v>
      </c>
      <c r="E154" s="6" t="s">
        <v>1016</v>
      </c>
      <c r="F154" s="6" t="s">
        <v>624</v>
      </c>
      <c r="G154" s="7">
        <v>57560</v>
      </c>
      <c r="H154" s="7">
        <v>58660</v>
      </c>
      <c r="I154" s="43">
        <v>1.9110493398193151</v>
      </c>
      <c r="J154" s="8"/>
    </row>
    <row r="155" spans="1:10" x14ac:dyDescent="0.3">
      <c r="A155" s="4" t="s">
        <v>59</v>
      </c>
      <c r="B155" s="5" t="s">
        <v>258</v>
      </c>
      <c r="C155" s="6" t="s">
        <v>412</v>
      </c>
      <c r="D155" s="5" t="s">
        <v>413</v>
      </c>
      <c r="E155" s="6" t="s">
        <v>1016</v>
      </c>
      <c r="F155" s="6" t="s">
        <v>624</v>
      </c>
      <c r="G155" s="7">
        <v>53000</v>
      </c>
      <c r="H155" s="7">
        <v>54375</v>
      </c>
      <c r="I155" s="43">
        <v>2.5943396226415061</v>
      </c>
      <c r="J155" s="8"/>
    </row>
    <row r="156" spans="1:10" x14ac:dyDescent="0.3">
      <c r="A156" s="4" t="s">
        <v>59</v>
      </c>
      <c r="B156" s="5" t="s">
        <v>258</v>
      </c>
      <c r="C156" s="6" t="s">
        <v>1023</v>
      </c>
      <c r="D156" s="5" t="s">
        <v>1024</v>
      </c>
      <c r="E156" s="6" t="s">
        <v>1016</v>
      </c>
      <c r="F156" s="6" t="s">
        <v>624</v>
      </c>
      <c r="G156" s="7">
        <v>55500</v>
      </c>
      <c r="H156" s="7">
        <v>56550</v>
      </c>
      <c r="I156" s="43">
        <v>1.8918918918918948</v>
      </c>
      <c r="J156" s="8"/>
    </row>
    <row r="157" spans="1:10" x14ac:dyDescent="0.3">
      <c r="A157" s="4" t="s">
        <v>59</v>
      </c>
      <c r="B157" s="5" t="s">
        <v>258</v>
      </c>
      <c r="C157" s="6" t="s">
        <v>263</v>
      </c>
      <c r="D157" s="5" t="s">
        <v>264</v>
      </c>
      <c r="E157" s="6" t="s">
        <v>1016</v>
      </c>
      <c r="F157" s="6" t="s">
        <v>624</v>
      </c>
      <c r="G157" s="7">
        <v>54125</v>
      </c>
      <c r="H157" s="7">
        <v>55375</v>
      </c>
      <c r="I157" s="43">
        <v>2.3094688221708903</v>
      </c>
      <c r="J157" s="8"/>
    </row>
    <row r="158" spans="1:10" x14ac:dyDescent="0.3">
      <c r="A158" s="4" t="s">
        <v>59</v>
      </c>
      <c r="B158" s="5" t="s">
        <v>258</v>
      </c>
      <c r="C158" s="6" t="s">
        <v>324</v>
      </c>
      <c r="D158" s="5" t="s">
        <v>155</v>
      </c>
      <c r="E158" s="6" t="s">
        <v>1016</v>
      </c>
      <c r="F158" s="6" t="s">
        <v>624</v>
      </c>
      <c r="G158" s="7" t="s">
        <v>134</v>
      </c>
      <c r="H158" s="7">
        <v>59200</v>
      </c>
      <c r="I158" s="43" t="s">
        <v>134</v>
      </c>
      <c r="J158" s="8"/>
    </row>
    <row r="159" spans="1:10" x14ac:dyDescent="0.3">
      <c r="A159" s="4" t="s">
        <v>59</v>
      </c>
      <c r="B159" s="5" t="s">
        <v>258</v>
      </c>
      <c r="C159" s="6" t="s">
        <v>267</v>
      </c>
      <c r="D159" s="5" t="s">
        <v>268</v>
      </c>
      <c r="E159" s="6" t="s">
        <v>1016</v>
      </c>
      <c r="F159" s="6" t="s">
        <v>624</v>
      </c>
      <c r="G159" s="7">
        <v>59700</v>
      </c>
      <c r="H159" s="7">
        <v>60500</v>
      </c>
      <c r="I159" s="43">
        <v>1.3400335008375119</v>
      </c>
      <c r="J159" s="8"/>
    </row>
    <row r="160" spans="1:10" x14ac:dyDescent="0.3">
      <c r="A160" s="4" t="s">
        <v>59</v>
      </c>
      <c r="B160" s="5" t="s">
        <v>258</v>
      </c>
      <c r="C160" s="6" t="s">
        <v>584</v>
      </c>
      <c r="D160" s="5" t="s">
        <v>585</v>
      </c>
      <c r="E160" s="6" t="s">
        <v>1016</v>
      </c>
      <c r="F160" s="6" t="s">
        <v>624</v>
      </c>
      <c r="G160" s="7">
        <v>57833.333333333336</v>
      </c>
      <c r="H160" s="7">
        <v>57833.333333333336</v>
      </c>
      <c r="I160" s="43">
        <v>0</v>
      </c>
      <c r="J160" s="8"/>
    </row>
    <row r="161" spans="1:10" x14ac:dyDescent="0.3">
      <c r="A161" s="4" t="s">
        <v>59</v>
      </c>
      <c r="B161" s="5" t="s">
        <v>258</v>
      </c>
      <c r="C161" s="6" t="s">
        <v>416</v>
      </c>
      <c r="D161" s="5" t="s">
        <v>417</v>
      </c>
      <c r="E161" s="6" t="s">
        <v>1016</v>
      </c>
      <c r="F161" s="6" t="s">
        <v>624</v>
      </c>
      <c r="G161" s="7">
        <v>54666.666666666664</v>
      </c>
      <c r="H161" s="7">
        <v>56066.666666666664</v>
      </c>
      <c r="I161" s="43">
        <v>2.5609756097560998</v>
      </c>
      <c r="J161" s="8"/>
    </row>
    <row r="162" spans="1:10" x14ac:dyDescent="0.3">
      <c r="A162" s="4" t="s">
        <v>59</v>
      </c>
      <c r="B162" s="5" t="s">
        <v>258</v>
      </c>
      <c r="C162" s="6" t="s">
        <v>1011</v>
      </c>
      <c r="D162" s="5" t="s">
        <v>1012</v>
      </c>
      <c r="E162" s="6" t="s">
        <v>1016</v>
      </c>
      <c r="F162" s="6" t="s">
        <v>624</v>
      </c>
      <c r="G162" s="7">
        <v>59730</v>
      </c>
      <c r="H162" s="7">
        <v>60730</v>
      </c>
      <c r="I162" s="43">
        <v>1.6742005692282014</v>
      </c>
      <c r="J162" s="8"/>
    </row>
    <row r="163" spans="1:10" x14ac:dyDescent="0.3">
      <c r="A163" s="4" t="s">
        <v>73</v>
      </c>
      <c r="B163" s="5" t="s">
        <v>418</v>
      </c>
      <c r="C163" s="6" t="s">
        <v>554</v>
      </c>
      <c r="D163" s="5" t="s">
        <v>555</v>
      </c>
      <c r="E163" s="6" t="s">
        <v>1016</v>
      </c>
      <c r="F163" s="6" t="s">
        <v>624</v>
      </c>
      <c r="G163" s="7">
        <v>52587.5</v>
      </c>
      <c r="H163" s="7">
        <v>53625</v>
      </c>
      <c r="I163" s="43">
        <v>1.9729023056810124</v>
      </c>
      <c r="J163" s="8"/>
    </row>
    <row r="164" spans="1:10" x14ac:dyDescent="0.3">
      <c r="A164" s="4" t="s">
        <v>73</v>
      </c>
      <c r="B164" s="5" t="s">
        <v>418</v>
      </c>
      <c r="C164" s="6" t="s">
        <v>419</v>
      </c>
      <c r="D164" s="5" t="s">
        <v>420</v>
      </c>
      <c r="E164" s="6" t="s">
        <v>1016</v>
      </c>
      <c r="F164" s="6" t="s">
        <v>624</v>
      </c>
      <c r="G164" s="7">
        <v>51571.428571428572</v>
      </c>
      <c r="H164" s="7">
        <v>52000</v>
      </c>
      <c r="I164" s="43">
        <v>0.8310249307479145</v>
      </c>
      <c r="J164" s="8"/>
    </row>
    <row r="165" spans="1:10" x14ac:dyDescent="0.3">
      <c r="A165" s="4" t="s">
        <v>73</v>
      </c>
      <c r="B165" s="5" t="s">
        <v>418</v>
      </c>
      <c r="C165" s="6" t="s">
        <v>847</v>
      </c>
      <c r="D165" s="5" t="s">
        <v>848</v>
      </c>
      <c r="E165" s="6" t="s">
        <v>1016</v>
      </c>
      <c r="F165" s="6" t="s">
        <v>624</v>
      </c>
      <c r="G165" s="7">
        <v>53833.333333333336</v>
      </c>
      <c r="H165" s="7">
        <v>54833.333333333336</v>
      </c>
      <c r="I165" s="43">
        <v>1.8575851393188847</v>
      </c>
      <c r="J165" s="8"/>
    </row>
    <row r="166" spans="1:10" x14ac:dyDescent="0.3">
      <c r="A166" s="4" t="s">
        <v>73</v>
      </c>
      <c r="B166" s="5" t="s">
        <v>418</v>
      </c>
      <c r="C166" s="6" t="s">
        <v>838</v>
      </c>
      <c r="D166" s="5" t="s">
        <v>839</v>
      </c>
      <c r="E166" s="6" t="s">
        <v>1016</v>
      </c>
      <c r="F166" s="6" t="s">
        <v>624</v>
      </c>
      <c r="G166" s="7">
        <v>57000</v>
      </c>
      <c r="H166" s="7">
        <v>55833.333333333336</v>
      </c>
      <c r="I166" s="43">
        <v>-2.0467836257309857</v>
      </c>
      <c r="J166" s="8"/>
    </row>
    <row r="167" spans="1:10" x14ac:dyDescent="0.3">
      <c r="A167" s="4" t="s">
        <v>66</v>
      </c>
      <c r="B167" s="5" t="s">
        <v>296</v>
      </c>
      <c r="C167" s="6" t="s">
        <v>297</v>
      </c>
      <c r="D167" s="5" t="s">
        <v>298</v>
      </c>
      <c r="E167" s="6" t="s">
        <v>1025</v>
      </c>
      <c r="F167" s="6" t="s">
        <v>624</v>
      </c>
      <c r="G167" s="7">
        <v>74900</v>
      </c>
      <c r="H167" s="7">
        <v>75333.333333333328</v>
      </c>
      <c r="I167" s="43">
        <v>0.57854917668000994</v>
      </c>
      <c r="J167" s="8"/>
    </row>
    <row r="168" spans="1:10" x14ac:dyDescent="0.3">
      <c r="A168" s="4" t="s">
        <v>51</v>
      </c>
      <c r="B168" s="5" t="s">
        <v>124</v>
      </c>
      <c r="C168" s="6" t="s">
        <v>327</v>
      </c>
      <c r="D168" s="5" t="s">
        <v>328</v>
      </c>
      <c r="E168" s="6" t="s">
        <v>1025</v>
      </c>
      <c r="F168" s="6" t="s">
        <v>624</v>
      </c>
      <c r="G168" s="7">
        <v>77000</v>
      </c>
      <c r="H168" s="7">
        <v>77333.333333333328</v>
      </c>
      <c r="I168" s="43">
        <v>0.43290043290042934</v>
      </c>
      <c r="J168" s="8"/>
    </row>
    <row r="169" spans="1:10" x14ac:dyDescent="0.3">
      <c r="A169" s="4" t="s">
        <v>55</v>
      </c>
      <c r="B169" s="5" t="s">
        <v>235</v>
      </c>
      <c r="C169" s="6" t="s">
        <v>236</v>
      </c>
      <c r="D169" s="5" t="s">
        <v>237</v>
      </c>
      <c r="E169" s="6" t="s">
        <v>1025</v>
      </c>
      <c r="F169" s="6" t="s">
        <v>624</v>
      </c>
      <c r="G169" s="7">
        <v>73037.5</v>
      </c>
      <c r="H169" s="7">
        <v>73975</v>
      </c>
      <c r="I169" s="43">
        <v>1.2835871983570168</v>
      </c>
      <c r="J169" s="8"/>
    </row>
    <row r="170" spans="1:10" x14ac:dyDescent="0.3">
      <c r="A170" s="4" t="s">
        <v>59</v>
      </c>
      <c r="B170" s="5" t="s">
        <v>258</v>
      </c>
      <c r="C170" s="6" t="s">
        <v>261</v>
      </c>
      <c r="D170" s="5" t="s">
        <v>262</v>
      </c>
      <c r="E170" s="6" t="s">
        <v>1025</v>
      </c>
      <c r="F170" s="6" t="s">
        <v>624</v>
      </c>
      <c r="G170" s="7">
        <v>71566.666666666672</v>
      </c>
      <c r="H170" s="7">
        <v>71566.666666666672</v>
      </c>
      <c r="I170" s="43">
        <v>0</v>
      </c>
      <c r="J170" s="8"/>
    </row>
    <row r="171" spans="1:10" x14ac:dyDescent="0.3">
      <c r="A171" s="4" t="s">
        <v>62</v>
      </c>
      <c r="B171" s="5" t="s">
        <v>146</v>
      </c>
      <c r="C171" s="6" t="s">
        <v>489</v>
      </c>
      <c r="D171" s="5" t="s">
        <v>319</v>
      </c>
      <c r="E171" s="6" t="s">
        <v>1026</v>
      </c>
      <c r="F171" s="6" t="s">
        <v>624</v>
      </c>
      <c r="G171" s="7" t="s">
        <v>134</v>
      </c>
      <c r="H171" s="7">
        <v>87900</v>
      </c>
      <c r="I171" s="43" t="s">
        <v>134</v>
      </c>
      <c r="J171" s="8"/>
    </row>
    <row r="172" spans="1:10" x14ac:dyDescent="0.3">
      <c r="A172" s="4" t="s">
        <v>62</v>
      </c>
      <c r="B172" s="5" t="s">
        <v>146</v>
      </c>
      <c r="C172" s="6" t="s">
        <v>443</v>
      </c>
      <c r="D172" s="5" t="s">
        <v>444</v>
      </c>
      <c r="E172" s="6" t="s">
        <v>1026</v>
      </c>
      <c r="F172" s="6" t="s">
        <v>624</v>
      </c>
      <c r="G172" s="7">
        <v>70866.666666666672</v>
      </c>
      <c r="H172" s="7">
        <v>73333.333333333328</v>
      </c>
      <c r="I172" s="43">
        <v>3.4807149576669749</v>
      </c>
      <c r="J172" s="8"/>
    </row>
    <row r="173" spans="1:10" x14ac:dyDescent="0.3">
      <c r="A173" s="4" t="s">
        <v>53</v>
      </c>
      <c r="B173" s="5" t="s">
        <v>170</v>
      </c>
      <c r="C173" s="6" t="s">
        <v>175</v>
      </c>
      <c r="D173" s="5" t="s">
        <v>176</v>
      </c>
      <c r="E173" s="6" t="s">
        <v>1026</v>
      </c>
      <c r="F173" s="6" t="s">
        <v>624</v>
      </c>
      <c r="G173" s="7">
        <v>82983.333333333328</v>
      </c>
      <c r="H173" s="7">
        <v>90562.5</v>
      </c>
      <c r="I173" s="43">
        <v>9.1333601124723884</v>
      </c>
      <c r="J173" s="8"/>
    </row>
    <row r="174" spans="1:10" x14ac:dyDescent="0.3">
      <c r="A174" s="4" t="s">
        <v>53</v>
      </c>
      <c r="B174" s="5" t="s">
        <v>170</v>
      </c>
      <c r="C174" s="6" t="s">
        <v>183</v>
      </c>
      <c r="D174" s="5" t="s">
        <v>184</v>
      </c>
      <c r="E174" s="6" t="s">
        <v>1026</v>
      </c>
      <c r="F174" s="6" t="s">
        <v>624</v>
      </c>
      <c r="G174" s="7">
        <v>91333.333333333328</v>
      </c>
      <c r="H174" s="7">
        <v>91500</v>
      </c>
      <c r="I174" s="43">
        <v>0.18248175182482562</v>
      </c>
      <c r="J174" s="8"/>
    </row>
    <row r="175" spans="1:10" x14ac:dyDescent="0.3">
      <c r="A175" s="4" t="s">
        <v>52</v>
      </c>
      <c r="B175" s="5" t="s">
        <v>189</v>
      </c>
      <c r="C175" s="6" t="s">
        <v>1007</v>
      </c>
      <c r="D175" s="5" t="s">
        <v>1008</v>
      </c>
      <c r="E175" s="6" t="s">
        <v>1026</v>
      </c>
      <c r="F175" s="6" t="s">
        <v>624</v>
      </c>
      <c r="G175" s="7">
        <v>79500</v>
      </c>
      <c r="H175" s="7">
        <v>80500</v>
      </c>
      <c r="I175" s="43">
        <v>1.2578616352201255</v>
      </c>
      <c r="J175" s="8"/>
    </row>
    <row r="176" spans="1:10" x14ac:dyDescent="0.3">
      <c r="A176" s="4" t="s">
        <v>52</v>
      </c>
      <c r="B176" s="5" t="s">
        <v>189</v>
      </c>
      <c r="C176" s="6" t="s">
        <v>196</v>
      </c>
      <c r="D176" s="5" t="s">
        <v>197</v>
      </c>
      <c r="E176" s="6" t="s">
        <v>1026</v>
      </c>
      <c r="F176" s="6" t="s">
        <v>624</v>
      </c>
      <c r="G176" s="7">
        <v>83500</v>
      </c>
      <c r="H176" s="7">
        <v>83500</v>
      </c>
      <c r="I176" s="43">
        <v>0</v>
      </c>
      <c r="J176" s="8"/>
    </row>
    <row r="177" spans="1:10" x14ac:dyDescent="0.3">
      <c r="A177" s="4" t="s">
        <v>57</v>
      </c>
      <c r="B177" s="5" t="s">
        <v>129</v>
      </c>
      <c r="C177" s="6" t="s">
        <v>205</v>
      </c>
      <c r="D177" s="5" t="s">
        <v>206</v>
      </c>
      <c r="E177" s="6" t="s">
        <v>1026</v>
      </c>
      <c r="F177" s="6" t="s">
        <v>624</v>
      </c>
      <c r="G177" s="7">
        <v>88333.333333333328</v>
      </c>
      <c r="H177" s="7">
        <v>89000</v>
      </c>
      <c r="I177" s="43">
        <v>0.7547169811320753</v>
      </c>
      <c r="J177" s="8"/>
    </row>
    <row r="178" spans="1:10" x14ac:dyDescent="0.3">
      <c r="A178" s="4" t="s">
        <v>57</v>
      </c>
      <c r="B178" s="5" t="s">
        <v>129</v>
      </c>
      <c r="C178" s="6" t="s">
        <v>400</v>
      </c>
      <c r="D178" s="5" t="s">
        <v>401</v>
      </c>
      <c r="E178" s="6" t="s">
        <v>1026</v>
      </c>
      <c r="F178" s="6" t="s">
        <v>624</v>
      </c>
      <c r="G178" s="7" t="s">
        <v>134</v>
      </c>
      <c r="H178" s="7">
        <v>91666.666666666672</v>
      </c>
      <c r="I178" s="43" t="s">
        <v>134</v>
      </c>
      <c r="J178" s="8"/>
    </row>
    <row r="179" spans="1:10" x14ac:dyDescent="0.3">
      <c r="A179" s="4" t="s">
        <v>64</v>
      </c>
      <c r="B179" s="5" t="s">
        <v>230</v>
      </c>
      <c r="C179" s="6" t="s">
        <v>231</v>
      </c>
      <c r="D179" s="5" t="s">
        <v>232</v>
      </c>
      <c r="E179" s="6" t="s">
        <v>1026</v>
      </c>
      <c r="F179" s="6" t="s">
        <v>624</v>
      </c>
      <c r="G179" s="7">
        <v>94161.5</v>
      </c>
      <c r="H179" s="7">
        <v>94826.75</v>
      </c>
      <c r="I179" s="43">
        <v>0.70649894064984675</v>
      </c>
      <c r="J179" s="8"/>
    </row>
    <row r="180" spans="1:10" x14ac:dyDescent="0.3">
      <c r="A180" s="4" t="s">
        <v>58</v>
      </c>
      <c r="B180" s="5" t="s">
        <v>135</v>
      </c>
      <c r="C180" s="6" t="s">
        <v>143</v>
      </c>
      <c r="D180" s="5" t="s">
        <v>144</v>
      </c>
      <c r="E180" s="6" t="s">
        <v>1026</v>
      </c>
      <c r="F180" s="6" t="s">
        <v>624</v>
      </c>
      <c r="G180" s="7">
        <v>85041.333333333328</v>
      </c>
      <c r="H180" s="7">
        <v>85041.333333333328</v>
      </c>
      <c r="I180" s="43">
        <v>0</v>
      </c>
      <c r="J180" s="8"/>
    </row>
    <row r="181" spans="1:10" x14ac:dyDescent="0.3">
      <c r="A181" s="4" t="s">
        <v>59</v>
      </c>
      <c r="B181" s="5" t="s">
        <v>258</v>
      </c>
      <c r="C181" s="6" t="s">
        <v>412</v>
      </c>
      <c r="D181" s="5" t="s">
        <v>413</v>
      </c>
      <c r="E181" s="6" t="s">
        <v>1026</v>
      </c>
      <c r="F181" s="6" t="s">
        <v>624</v>
      </c>
      <c r="G181" s="7">
        <v>77025</v>
      </c>
      <c r="H181" s="7">
        <v>80125</v>
      </c>
      <c r="I181" s="43">
        <v>4.0246673158065516</v>
      </c>
      <c r="J181" s="8"/>
    </row>
    <row r="182" spans="1:10" x14ac:dyDescent="0.3">
      <c r="A182" s="4" t="s">
        <v>59</v>
      </c>
      <c r="B182" s="5" t="s">
        <v>258</v>
      </c>
      <c r="C182" s="6" t="s">
        <v>263</v>
      </c>
      <c r="D182" s="5" t="s">
        <v>264</v>
      </c>
      <c r="E182" s="6" t="s">
        <v>1026</v>
      </c>
      <c r="F182" s="6" t="s">
        <v>624</v>
      </c>
      <c r="G182" s="7">
        <v>77033.333333333328</v>
      </c>
      <c r="H182" s="7">
        <v>77866.666666666672</v>
      </c>
      <c r="I182" s="43">
        <v>1.081782778018181</v>
      </c>
      <c r="J182" s="8"/>
    </row>
    <row r="183" spans="1:10" x14ac:dyDescent="0.3">
      <c r="A183" s="4" t="s">
        <v>59</v>
      </c>
      <c r="B183" s="5" t="s">
        <v>258</v>
      </c>
      <c r="C183" s="6" t="s">
        <v>416</v>
      </c>
      <c r="D183" s="5" t="s">
        <v>417</v>
      </c>
      <c r="E183" s="6" t="s">
        <v>1026</v>
      </c>
      <c r="F183" s="6" t="s">
        <v>624</v>
      </c>
      <c r="G183" s="7">
        <v>80240</v>
      </c>
      <c r="H183" s="7">
        <v>82500</v>
      </c>
      <c r="I183" s="43">
        <v>2.8165503489531396</v>
      </c>
      <c r="J183" s="8"/>
    </row>
    <row r="184" spans="1:10" x14ac:dyDescent="0.3">
      <c r="A184" s="4" t="s">
        <v>59</v>
      </c>
      <c r="B184" s="5" t="s">
        <v>258</v>
      </c>
      <c r="C184" s="6" t="s">
        <v>1011</v>
      </c>
      <c r="D184" s="5" t="s">
        <v>1012</v>
      </c>
      <c r="E184" s="6" t="s">
        <v>1026</v>
      </c>
      <c r="F184" s="6" t="s">
        <v>624</v>
      </c>
      <c r="G184" s="7">
        <v>86950</v>
      </c>
      <c r="H184" s="7">
        <v>91750</v>
      </c>
      <c r="I184" s="43">
        <v>5.5204140310523231</v>
      </c>
      <c r="J184" s="8"/>
    </row>
    <row r="185" spans="1:10" x14ac:dyDescent="0.3">
      <c r="A185" s="4" t="s">
        <v>73</v>
      </c>
      <c r="B185" s="5" t="s">
        <v>418</v>
      </c>
      <c r="C185" s="6" t="s">
        <v>419</v>
      </c>
      <c r="D185" s="5" t="s">
        <v>420</v>
      </c>
      <c r="E185" s="6" t="s">
        <v>1026</v>
      </c>
      <c r="F185" s="6" t="s">
        <v>624</v>
      </c>
      <c r="G185" s="7">
        <v>90000</v>
      </c>
      <c r="H185" s="7">
        <v>90333.333333333328</v>
      </c>
      <c r="I185" s="43">
        <v>0.37037037037035425</v>
      </c>
      <c r="J185" s="8"/>
    </row>
    <row r="186" spans="1:10" x14ac:dyDescent="0.3">
      <c r="A186" s="4" t="s">
        <v>62</v>
      </c>
      <c r="B186" s="5" t="s">
        <v>146</v>
      </c>
      <c r="C186" s="6" t="s">
        <v>441</v>
      </c>
      <c r="D186" s="5" t="s">
        <v>442</v>
      </c>
      <c r="E186" s="6" t="s">
        <v>1027</v>
      </c>
      <c r="F186" s="6" t="s">
        <v>624</v>
      </c>
      <c r="G186" s="7" t="s">
        <v>134</v>
      </c>
      <c r="H186" s="7">
        <v>73400</v>
      </c>
      <c r="I186" s="43" t="s">
        <v>134</v>
      </c>
      <c r="J186" s="8"/>
    </row>
    <row r="187" spans="1:10" x14ac:dyDescent="0.3">
      <c r="A187" s="4" t="s">
        <v>51</v>
      </c>
      <c r="B187" s="5" t="s">
        <v>124</v>
      </c>
      <c r="C187" s="6" t="s">
        <v>303</v>
      </c>
      <c r="D187" s="5" t="s">
        <v>304</v>
      </c>
      <c r="E187" s="6" t="s">
        <v>1027</v>
      </c>
      <c r="F187" s="6" t="s">
        <v>624</v>
      </c>
      <c r="G187" s="7">
        <v>65337.5</v>
      </c>
      <c r="H187" s="7">
        <v>65462.5</v>
      </c>
      <c r="I187" s="43">
        <v>0.19131432944328175</v>
      </c>
      <c r="J187" s="8"/>
    </row>
    <row r="188" spans="1:10" x14ac:dyDescent="0.3">
      <c r="A188" s="4" t="s">
        <v>51</v>
      </c>
      <c r="B188" s="5" t="s">
        <v>124</v>
      </c>
      <c r="C188" s="6" t="s">
        <v>327</v>
      </c>
      <c r="D188" s="5" t="s">
        <v>328</v>
      </c>
      <c r="E188" s="6" t="s">
        <v>1027</v>
      </c>
      <c r="F188" s="6" t="s">
        <v>624</v>
      </c>
      <c r="G188" s="7">
        <v>66000</v>
      </c>
      <c r="H188" s="7">
        <v>65666.666666666672</v>
      </c>
      <c r="I188" s="43">
        <v>-0.5050505050504972</v>
      </c>
      <c r="J188" s="8"/>
    </row>
    <row r="189" spans="1:10" x14ac:dyDescent="0.3">
      <c r="A189" s="4" t="s">
        <v>55</v>
      </c>
      <c r="B189" s="5" t="s">
        <v>235</v>
      </c>
      <c r="C189" s="6" t="s">
        <v>236</v>
      </c>
      <c r="D189" s="5" t="s">
        <v>237</v>
      </c>
      <c r="E189" s="6" t="s">
        <v>1027</v>
      </c>
      <c r="F189" s="6" t="s">
        <v>624</v>
      </c>
      <c r="G189" s="7">
        <v>65440</v>
      </c>
      <c r="H189" s="7">
        <v>67000</v>
      </c>
      <c r="I189" s="43">
        <v>2.3838630806845895</v>
      </c>
      <c r="J189" s="8"/>
    </row>
    <row r="190" spans="1:10" x14ac:dyDescent="0.3">
      <c r="A190" s="4" t="s">
        <v>65</v>
      </c>
      <c r="B190" s="5" t="s">
        <v>246</v>
      </c>
      <c r="C190" s="6" t="s">
        <v>318</v>
      </c>
      <c r="D190" s="5" t="s">
        <v>319</v>
      </c>
      <c r="E190" s="6" t="s">
        <v>1027</v>
      </c>
      <c r="F190" s="6" t="s">
        <v>624</v>
      </c>
      <c r="G190" s="7">
        <v>63125</v>
      </c>
      <c r="H190" s="7">
        <v>62825</v>
      </c>
      <c r="I190" s="43">
        <v>-0.47524752475247567</v>
      </c>
      <c r="J190" s="8"/>
    </row>
    <row r="191" spans="1:10" x14ac:dyDescent="0.3">
      <c r="A191" s="4" t="s">
        <v>65</v>
      </c>
      <c r="B191" s="5" t="s">
        <v>246</v>
      </c>
      <c r="C191" s="6" t="s">
        <v>808</v>
      </c>
      <c r="D191" s="5" t="s">
        <v>809</v>
      </c>
      <c r="E191" s="6" t="s">
        <v>1027</v>
      </c>
      <c r="F191" s="6" t="s">
        <v>624</v>
      </c>
      <c r="G191" s="7" t="s">
        <v>134</v>
      </c>
      <c r="H191" s="7">
        <v>69500</v>
      </c>
      <c r="I191" s="43" t="s">
        <v>134</v>
      </c>
      <c r="J191" s="8"/>
    </row>
    <row r="192" spans="1:10" x14ac:dyDescent="0.3">
      <c r="A192" s="4" t="s">
        <v>65</v>
      </c>
      <c r="B192" s="5" t="s">
        <v>246</v>
      </c>
      <c r="C192" s="6" t="s">
        <v>320</v>
      </c>
      <c r="D192" s="5" t="s">
        <v>321</v>
      </c>
      <c r="E192" s="6" t="s">
        <v>1027</v>
      </c>
      <c r="F192" s="6" t="s">
        <v>624</v>
      </c>
      <c r="G192" s="7">
        <v>66000</v>
      </c>
      <c r="H192" s="7">
        <v>67166.666666666672</v>
      </c>
      <c r="I192" s="43">
        <v>1.7676767676767735</v>
      </c>
      <c r="J192" s="8"/>
    </row>
    <row r="193" spans="1:10" x14ac:dyDescent="0.3">
      <c r="A193" s="4" t="s">
        <v>59</v>
      </c>
      <c r="B193" s="5" t="s">
        <v>258</v>
      </c>
      <c r="C193" s="6" t="s">
        <v>261</v>
      </c>
      <c r="D193" s="5" t="s">
        <v>262</v>
      </c>
      <c r="E193" s="6" t="s">
        <v>1027</v>
      </c>
      <c r="F193" s="6" t="s">
        <v>624</v>
      </c>
      <c r="G193" s="7">
        <v>63433.333333333336</v>
      </c>
      <c r="H193" s="7">
        <v>63433.333333333336</v>
      </c>
      <c r="I193" s="43">
        <v>0</v>
      </c>
      <c r="J193" s="8"/>
    </row>
    <row r="194" spans="1:10" x14ac:dyDescent="0.3">
      <c r="A194" s="4" t="s">
        <v>62</v>
      </c>
      <c r="B194" s="5" t="s">
        <v>146</v>
      </c>
      <c r="C194" s="6" t="s">
        <v>147</v>
      </c>
      <c r="D194" s="5" t="s">
        <v>148</v>
      </c>
      <c r="E194" s="6" t="s">
        <v>1028</v>
      </c>
      <c r="F194" s="6" t="s">
        <v>624</v>
      </c>
      <c r="G194" s="7">
        <v>66349.2</v>
      </c>
      <c r="H194" s="7">
        <v>66529.2</v>
      </c>
      <c r="I194" s="43">
        <v>0.27129189198964454</v>
      </c>
      <c r="J194" s="8"/>
    </row>
    <row r="195" spans="1:10" x14ac:dyDescent="0.3">
      <c r="A195" s="4" t="s">
        <v>62</v>
      </c>
      <c r="B195" s="5" t="s">
        <v>146</v>
      </c>
      <c r="C195" s="6" t="s">
        <v>460</v>
      </c>
      <c r="D195" s="5" t="s">
        <v>461</v>
      </c>
      <c r="E195" s="6" t="s">
        <v>1028</v>
      </c>
      <c r="F195" s="6" t="s">
        <v>624</v>
      </c>
      <c r="G195" s="7">
        <v>65250</v>
      </c>
      <c r="H195" s="7">
        <v>66271.75</v>
      </c>
      <c r="I195" s="43">
        <v>1.5659003831417717</v>
      </c>
      <c r="J195" s="8"/>
    </row>
    <row r="196" spans="1:10" x14ac:dyDescent="0.3">
      <c r="A196" s="4" t="s">
        <v>62</v>
      </c>
      <c r="B196" s="5" t="s">
        <v>146</v>
      </c>
      <c r="C196" s="6" t="s">
        <v>489</v>
      </c>
      <c r="D196" s="5" t="s">
        <v>319</v>
      </c>
      <c r="E196" s="6" t="s">
        <v>1028</v>
      </c>
      <c r="F196" s="6" t="s">
        <v>624</v>
      </c>
      <c r="G196" s="7">
        <v>63937.5</v>
      </c>
      <c r="H196" s="7">
        <v>63825.2</v>
      </c>
      <c r="I196" s="43">
        <v>-0.17564027370479129</v>
      </c>
      <c r="J196" s="8"/>
    </row>
    <row r="197" spans="1:10" x14ac:dyDescent="0.3">
      <c r="A197" s="4" t="s">
        <v>62</v>
      </c>
      <c r="B197" s="5" t="s">
        <v>146</v>
      </c>
      <c r="C197" s="6" t="s">
        <v>433</v>
      </c>
      <c r="D197" s="5" t="s">
        <v>434</v>
      </c>
      <c r="E197" s="6" t="s">
        <v>1028</v>
      </c>
      <c r="F197" s="6" t="s">
        <v>624</v>
      </c>
      <c r="G197" s="7">
        <v>65804.25</v>
      </c>
      <c r="H197" s="7">
        <v>65957</v>
      </c>
      <c r="I197" s="43">
        <v>0.23212786408173258</v>
      </c>
      <c r="J197" s="8"/>
    </row>
    <row r="198" spans="1:10" x14ac:dyDescent="0.3">
      <c r="A198" s="4" t="s">
        <v>62</v>
      </c>
      <c r="B198" s="5" t="s">
        <v>146</v>
      </c>
      <c r="C198" s="6" t="s">
        <v>388</v>
      </c>
      <c r="D198" s="5" t="s">
        <v>389</v>
      </c>
      <c r="E198" s="6" t="s">
        <v>1028</v>
      </c>
      <c r="F198" s="6" t="s">
        <v>624</v>
      </c>
      <c r="G198" s="7">
        <v>65333.333333333336</v>
      </c>
      <c r="H198" s="7">
        <v>65666.666666666672</v>
      </c>
      <c r="I198" s="43">
        <v>0.51020408163264808</v>
      </c>
      <c r="J198" s="8"/>
    </row>
    <row r="199" spans="1:10" x14ac:dyDescent="0.3">
      <c r="A199" s="4" t="s">
        <v>62</v>
      </c>
      <c r="B199" s="5" t="s">
        <v>146</v>
      </c>
      <c r="C199" s="6" t="s">
        <v>152</v>
      </c>
      <c r="D199" s="5" t="s">
        <v>153</v>
      </c>
      <c r="E199" s="6" t="s">
        <v>1028</v>
      </c>
      <c r="F199" s="6" t="s">
        <v>624</v>
      </c>
      <c r="G199" s="7" t="s">
        <v>134</v>
      </c>
      <c r="H199" s="7">
        <v>68596</v>
      </c>
      <c r="I199" s="43" t="s">
        <v>134</v>
      </c>
      <c r="J199" s="8"/>
    </row>
    <row r="200" spans="1:10" x14ac:dyDescent="0.3">
      <c r="A200" s="4" t="s">
        <v>62</v>
      </c>
      <c r="B200" s="5" t="s">
        <v>146</v>
      </c>
      <c r="C200" s="6" t="s">
        <v>154</v>
      </c>
      <c r="D200" s="5" t="s">
        <v>155</v>
      </c>
      <c r="E200" s="6" t="s">
        <v>1028</v>
      </c>
      <c r="F200" s="6" t="s">
        <v>624</v>
      </c>
      <c r="G200" s="7">
        <v>64125</v>
      </c>
      <c r="H200" s="7">
        <v>65076</v>
      </c>
      <c r="I200" s="43">
        <v>1.4830409356725083</v>
      </c>
      <c r="J200" s="8"/>
    </row>
    <row r="201" spans="1:10" x14ac:dyDescent="0.3">
      <c r="A201" s="4" t="s">
        <v>62</v>
      </c>
      <c r="B201" s="5" t="s">
        <v>146</v>
      </c>
      <c r="C201" s="6" t="s">
        <v>156</v>
      </c>
      <c r="D201" s="5" t="s">
        <v>157</v>
      </c>
      <c r="E201" s="6" t="s">
        <v>1028</v>
      </c>
      <c r="F201" s="6" t="s">
        <v>624</v>
      </c>
      <c r="G201" s="7" t="s">
        <v>134</v>
      </c>
      <c r="H201" s="7">
        <v>64176</v>
      </c>
      <c r="I201" s="43" t="s">
        <v>134</v>
      </c>
      <c r="J201" s="8"/>
    </row>
    <row r="202" spans="1:10" x14ac:dyDescent="0.3">
      <c r="A202" s="4" t="s">
        <v>62</v>
      </c>
      <c r="B202" s="5" t="s">
        <v>146</v>
      </c>
      <c r="C202" s="6" t="s">
        <v>462</v>
      </c>
      <c r="D202" s="5" t="s">
        <v>463</v>
      </c>
      <c r="E202" s="6" t="s">
        <v>1028</v>
      </c>
      <c r="F202" s="6" t="s">
        <v>624</v>
      </c>
      <c r="G202" s="7">
        <v>65262.5</v>
      </c>
      <c r="H202" s="7">
        <v>65847</v>
      </c>
      <c r="I202" s="43">
        <v>0.89561386707526225</v>
      </c>
      <c r="J202" s="8"/>
    </row>
    <row r="203" spans="1:10" x14ac:dyDescent="0.3">
      <c r="A203" s="4" t="s">
        <v>62</v>
      </c>
      <c r="B203" s="5" t="s">
        <v>146</v>
      </c>
      <c r="C203" s="6" t="s">
        <v>160</v>
      </c>
      <c r="D203" s="5" t="s">
        <v>161</v>
      </c>
      <c r="E203" s="6" t="s">
        <v>1028</v>
      </c>
      <c r="F203" s="6" t="s">
        <v>624</v>
      </c>
      <c r="G203" s="7">
        <v>69533.333333333328</v>
      </c>
      <c r="H203" s="7">
        <v>69866.666666666672</v>
      </c>
      <c r="I203" s="43">
        <v>0.47938638542666112</v>
      </c>
      <c r="J203" s="8"/>
    </row>
    <row r="204" spans="1:10" x14ac:dyDescent="0.3">
      <c r="A204" s="4" t="s">
        <v>62</v>
      </c>
      <c r="B204" s="5" t="s">
        <v>146</v>
      </c>
      <c r="C204" s="6" t="s">
        <v>441</v>
      </c>
      <c r="D204" s="5" t="s">
        <v>442</v>
      </c>
      <c r="E204" s="6" t="s">
        <v>1028</v>
      </c>
      <c r="F204" s="6" t="s">
        <v>624</v>
      </c>
      <c r="G204" s="7">
        <v>66430</v>
      </c>
      <c r="H204" s="7">
        <v>66900</v>
      </c>
      <c r="I204" s="43">
        <v>0.70751166641578322</v>
      </c>
      <c r="J204" s="8"/>
    </row>
    <row r="205" spans="1:10" x14ac:dyDescent="0.3">
      <c r="A205" s="4" t="s">
        <v>62</v>
      </c>
      <c r="B205" s="5" t="s">
        <v>146</v>
      </c>
      <c r="C205" s="6" t="s">
        <v>162</v>
      </c>
      <c r="D205" s="5" t="s">
        <v>163</v>
      </c>
      <c r="E205" s="6" t="s">
        <v>1028</v>
      </c>
      <c r="F205" s="6" t="s">
        <v>624</v>
      </c>
      <c r="G205" s="7">
        <v>64212.75</v>
      </c>
      <c r="H205" s="7">
        <v>64406</v>
      </c>
      <c r="I205" s="43">
        <v>0.30095269241701139</v>
      </c>
      <c r="J205" s="8"/>
    </row>
    <row r="206" spans="1:10" x14ac:dyDescent="0.3">
      <c r="A206" s="4" t="s">
        <v>62</v>
      </c>
      <c r="B206" s="5" t="s">
        <v>146</v>
      </c>
      <c r="C206" s="6" t="s">
        <v>164</v>
      </c>
      <c r="D206" s="5" t="s">
        <v>165</v>
      </c>
      <c r="E206" s="6" t="s">
        <v>1028</v>
      </c>
      <c r="F206" s="6" t="s">
        <v>624</v>
      </c>
      <c r="G206" s="7">
        <v>69750</v>
      </c>
      <c r="H206" s="7">
        <v>70375</v>
      </c>
      <c r="I206" s="43">
        <v>0.8960573476702427</v>
      </c>
      <c r="J206" s="8"/>
    </row>
    <row r="207" spans="1:10" x14ac:dyDescent="0.3">
      <c r="A207" s="4" t="s">
        <v>62</v>
      </c>
      <c r="B207" s="5" t="s">
        <v>146</v>
      </c>
      <c r="C207" s="6" t="s">
        <v>166</v>
      </c>
      <c r="D207" s="5" t="s">
        <v>167</v>
      </c>
      <c r="E207" s="6" t="s">
        <v>1028</v>
      </c>
      <c r="F207" s="6" t="s">
        <v>624</v>
      </c>
      <c r="G207" s="7">
        <v>65313.333333333336</v>
      </c>
      <c r="H207" s="7">
        <v>66096</v>
      </c>
      <c r="I207" s="43">
        <v>1.1983260181688271</v>
      </c>
      <c r="J207" s="8"/>
    </row>
    <row r="208" spans="1:10" x14ac:dyDescent="0.3">
      <c r="A208" s="4" t="s">
        <v>62</v>
      </c>
      <c r="B208" s="5" t="s">
        <v>146</v>
      </c>
      <c r="C208" s="6" t="s">
        <v>288</v>
      </c>
      <c r="D208" s="5" t="s">
        <v>289</v>
      </c>
      <c r="E208" s="6" t="s">
        <v>1028</v>
      </c>
      <c r="F208" s="6" t="s">
        <v>624</v>
      </c>
      <c r="G208" s="7">
        <v>71000</v>
      </c>
      <c r="H208" s="7">
        <v>71333.333333333328</v>
      </c>
      <c r="I208" s="43">
        <v>0.46948356807510194</v>
      </c>
      <c r="J208" s="8"/>
    </row>
    <row r="209" spans="1:10" x14ac:dyDescent="0.3">
      <c r="A209" s="4" t="s">
        <v>62</v>
      </c>
      <c r="B209" s="5" t="s">
        <v>146</v>
      </c>
      <c r="C209" s="6" t="s">
        <v>443</v>
      </c>
      <c r="D209" s="5" t="s">
        <v>444</v>
      </c>
      <c r="E209" s="6" t="s">
        <v>1028</v>
      </c>
      <c r="F209" s="6" t="s">
        <v>624</v>
      </c>
      <c r="G209" s="7">
        <v>65913.5</v>
      </c>
      <c r="H209" s="7">
        <v>67331.333333333328</v>
      </c>
      <c r="I209" s="43">
        <v>2.1510515043706269</v>
      </c>
      <c r="J209" s="8"/>
    </row>
    <row r="210" spans="1:10" x14ac:dyDescent="0.3">
      <c r="A210" s="4" t="s">
        <v>56</v>
      </c>
      <c r="B210" s="5" t="s">
        <v>168</v>
      </c>
      <c r="C210" s="6" t="s">
        <v>169</v>
      </c>
      <c r="D210" s="5" t="s">
        <v>168</v>
      </c>
      <c r="E210" s="6" t="s">
        <v>1028</v>
      </c>
      <c r="F210" s="6" t="s">
        <v>624</v>
      </c>
      <c r="G210" s="7">
        <v>67866.666666666672</v>
      </c>
      <c r="H210" s="7">
        <v>67533.333333333328</v>
      </c>
      <c r="I210" s="43">
        <v>-0.49115913555993762</v>
      </c>
      <c r="J210" s="8"/>
    </row>
    <row r="211" spans="1:10" x14ac:dyDescent="0.3">
      <c r="A211" s="4" t="s">
        <v>53</v>
      </c>
      <c r="B211" s="5" t="s">
        <v>170</v>
      </c>
      <c r="C211" s="6" t="s">
        <v>171</v>
      </c>
      <c r="D211" s="5" t="s">
        <v>172</v>
      </c>
      <c r="E211" s="6" t="s">
        <v>1028</v>
      </c>
      <c r="F211" s="6" t="s">
        <v>624</v>
      </c>
      <c r="G211" s="7">
        <v>64575</v>
      </c>
      <c r="H211" s="7">
        <v>66200</v>
      </c>
      <c r="I211" s="43">
        <v>2.51645373596594</v>
      </c>
      <c r="J211" s="8"/>
    </row>
    <row r="212" spans="1:10" x14ac:dyDescent="0.3">
      <c r="A212" s="4" t="s">
        <v>53</v>
      </c>
      <c r="B212" s="5" t="s">
        <v>170</v>
      </c>
      <c r="C212" s="6" t="s">
        <v>175</v>
      </c>
      <c r="D212" s="5" t="s">
        <v>176</v>
      </c>
      <c r="E212" s="6" t="s">
        <v>1028</v>
      </c>
      <c r="F212" s="6" t="s">
        <v>624</v>
      </c>
      <c r="G212" s="7">
        <v>63912.5</v>
      </c>
      <c r="H212" s="7">
        <v>64762.5</v>
      </c>
      <c r="I212" s="43">
        <v>1.3299432818306256</v>
      </c>
      <c r="J212" s="8"/>
    </row>
    <row r="213" spans="1:10" x14ac:dyDescent="0.3">
      <c r="A213" s="4" t="s">
        <v>53</v>
      </c>
      <c r="B213" s="5" t="s">
        <v>170</v>
      </c>
      <c r="C213" s="6" t="s">
        <v>177</v>
      </c>
      <c r="D213" s="5" t="s">
        <v>178</v>
      </c>
      <c r="E213" s="6" t="s">
        <v>1028</v>
      </c>
      <c r="F213" s="6" t="s">
        <v>624</v>
      </c>
      <c r="G213" s="7">
        <v>56400</v>
      </c>
      <c r="H213" s="7">
        <v>56633.333333333336</v>
      </c>
      <c r="I213" s="43">
        <v>0.41371158392435881</v>
      </c>
      <c r="J213" s="8"/>
    </row>
    <row r="214" spans="1:10" x14ac:dyDescent="0.3">
      <c r="A214" s="4" t="s">
        <v>53</v>
      </c>
      <c r="B214" s="5" t="s">
        <v>170</v>
      </c>
      <c r="C214" s="6" t="s">
        <v>338</v>
      </c>
      <c r="D214" s="5" t="s">
        <v>339</v>
      </c>
      <c r="E214" s="6" t="s">
        <v>1028</v>
      </c>
      <c r="F214" s="6" t="s">
        <v>624</v>
      </c>
      <c r="G214" s="7">
        <v>59720.714285714283</v>
      </c>
      <c r="H214" s="7">
        <v>61407.166666666664</v>
      </c>
      <c r="I214" s="43">
        <v>2.8238985436177089</v>
      </c>
      <c r="J214" s="8"/>
    </row>
    <row r="215" spans="1:10" x14ac:dyDescent="0.3">
      <c r="A215" s="4" t="s">
        <v>53</v>
      </c>
      <c r="B215" s="5" t="s">
        <v>170</v>
      </c>
      <c r="C215" s="6" t="s">
        <v>179</v>
      </c>
      <c r="D215" s="5" t="s">
        <v>180</v>
      </c>
      <c r="E215" s="6" t="s">
        <v>1028</v>
      </c>
      <c r="F215" s="6" t="s">
        <v>624</v>
      </c>
      <c r="G215" s="7">
        <v>62750</v>
      </c>
      <c r="H215" s="7">
        <v>63525</v>
      </c>
      <c r="I215" s="43">
        <v>1.2350597609561698</v>
      </c>
      <c r="J215" s="8"/>
    </row>
    <row r="216" spans="1:10" x14ac:dyDescent="0.3">
      <c r="A216" s="4" t="s">
        <v>53</v>
      </c>
      <c r="B216" s="5" t="s">
        <v>170</v>
      </c>
      <c r="C216" s="6" t="s">
        <v>390</v>
      </c>
      <c r="D216" s="5" t="s">
        <v>391</v>
      </c>
      <c r="E216" s="6" t="s">
        <v>1028</v>
      </c>
      <c r="F216" s="6" t="s">
        <v>624</v>
      </c>
      <c r="G216" s="7">
        <v>68557.142857142855</v>
      </c>
      <c r="H216" s="7">
        <v>69325</v>
      </c>
      <c r="I216" s="43">
        <v>1.1200250052094241</v>
      </c>
      <c r="J216" s="8"/>
    </row>
    <row r="217" spans="1:10" x14ac:dyDescent="0.3">
      <c r="A217" s="4" t="s">
        <v>53</v>
      </c>
      <c r="B217" s="5" t="s">
        <v>170</v>
      </c>
      <c r="C217" s="6" t="s">
        <v>1017</v>
      </c>
      <c r="D217" s="5" t="s">
        <v>1018</v>
      </c>
      <c r="E217" s="6" t="s">
        <v>1028</v>
      </c>
      <c r="F217" s="6" t="s">
        <v>624</v>
      </c>
      <c r="G217" s="7">
        <v>60500</v>
      </c>
      <c r="H217" s="7">
        <v>60100</v>
      </c>
      <c r="I217" s="43">
        <v>-0.66115702479339067</v>
      </c>
      <c r="J217" s="8"/>
    </row>
    <row r="218" spans="1:10" x14ac:dyDescent="0.3">
      <c r="A218" s="4" t="s">
        <v>53</v>
      </c>
      <c r="B218" s="5" t="s">
        <v>170</v>
      </c>
      <c r="C218" s="6" t="s">
        <v>181</v>
      </c>
      <c r="D218" s="5" t="s">
        <v>182</v>
      </c>
      <c r="E218" s="6" t="s">
        <v>1028</v>
      </c>
      <c r="F218" s="6" t="s">
        <v>624</v>
      </c>
      <c r="G218" s="7">
        <v>60916.666666666664</v>
      </c>
      <c r="H218" s="7">
        <v>62900</v>
      </c>
      <c r="I218" s="43">
        <v>3.2558139534883734</v>
      </c>
      <c r="J218" s="8"/>
    </row>
    <row r="219" spans="1:10" x14ac:dyDescent="0.3">
      <c r="A219" s="4" t="s">
        <v>53</v>
      </c>
      <c r="B219" s="5" t="s">
        <v>170</v>
      </c>
      <c r="C219" s="6" t="s">
        <v>183</v>
      </c>
      <c r="D219" s="5" t="s">
        <v>184</v>
      </c>
      <c r="E219" s="6" t="s">
        <v>1028</v>
      </c>
      <c r="F219" s="6" t="s">
        <v>624</v>
      </c>
      <c r="G219" s="7">
        <v>61583.333333333336</v>
      </c>
      <c r="H219" s="7">
        <v>60233.333333333336</v>
      </c>
      <c r="I219" s="43">
        <v>-2.1921515561569738</v>
      </c>
      <c r="J219" s="8"/>
    </row>
    <row r="220" spans="1:10" x14ac:dyDescent="0.3">
      <c r="A220" s="4" t="s">
        <v>53</v>
      </c>
      <c r="B220" s="5" t="s">
        <v>170</v>
      </c>
      <c r="C220" s="6" t="s">
        <v>292</v>
      </c>
      <c r="D220" s="5" t="s">
        <v>293</v>
      </c>
      <c r="E220" s="6" t="s">
        <v>1028</v>
      </c>
      <c r="F220" s="6" t="s">
        <v>624</v>
      </c>
      <c r="G220" s="7">
        <v>61000</v>
      </c>
      <c r="H220" s="7">
        <v>62333.333333333336</v>
      </c>
      <c r="I220" s="43">
        <v>2.1857923497267784</v>
      </c>
      <c r="J220" s="8"/>
    </row>
    <row r="221" spans="1:10" x14ac:dyDescent="0.3">
      <c r="A221" s="4" t="s">
        <v>53</v>
      </c>
      <c r="B221" s="5" t="s">
        <v>170</v>
      </c>
      <c r="C221" s="6" t="s">
        <v>187</v>
      </c>
      <c r="D221" s="5" t="s">
        <v>188</v>
      </c>
      <c r="E221" s="6" t="s">
        <v>1028</v>
      </c>
      <c r="F221" s="6" t="s">
        <v>624</v>
      </c>
      <c r="G221" s="7">
        <v>59100</v>
      </c>
      <c r="H221" s="7">
        <v>60675</v>
      </c>
      <c r="I221" s="43">
        <v>2.6649746192893398</v>
      </c>
      <c r="J221" s="8"/>
    </row>
    <row r="222" spans="1:10" x14ac:dyDescent="0.3">
      <c r="A222" s="4" t="s">
        <v>52</v>
      </c>
      <c r="B222" s="5" t="s">
        <v>189</v>
      </c>
      <c r="C222" s="6" t="s">
        <v>190</v>
      </c>
      <c r="D222" s="5" t="s">
        <v>191</v>
      </c>
      <c r="E222" s="6" t="s">
        <v>1028</v>
      </c>
      <c r="F222" s="6" t="s">
        <v>624</v>
      </c>
      <c r="G222" s="7">
        <v>67483.333333333328</v>
      </c>
      <c r="H222" s="7">
        <v>68741.666666666672</v>
      </c>
      <c r="I222" s="43">
        <v>1.8646579402321617</v>
      </c>
      <c r="J222" s="8"/>
    </row>
    <row r="223" spans="1:10" x14ac:dyDescent="0.3">
      <c r="A223" s="4" t="s">
        <v>52</v>
      </c>
      <c r="B223" s="5" t="s">
        <v>189</v>
      </c>
      <c r="C223" s="6" t="s">
        <v>192</v>
      </c>
      <c r="D223" s="5" t="s">
        <v>193</v>
      </c>
      <c r="E223" s="6" t="s">
        <v>1028</v>
      </c>
      <c r="F223" s="6" t="s">
        <v>624</v>
      </c>
      <c r="G223" s="7">
        <v>61900</v>
      </c>
      <c r="H223" s="7">
        <v>61475</v>
      </c>
      <c r="I223" s="43">
        <v>-0.68659127625202432</v>
      </c>
      <c r="J223" s="8"/>
    </row>
    <row r="224" spans="1:10" x14ac:dyDescent="0.3">
      <c r="A224" s="4" t="s">
        <v>52</v>
      </c>
      <c r="B224" s="5" t="s">
        <v>189</v>
      </c>
      <c r="C224" s="6" t="s">
        <v>194</v>
      </c>
      <c r="D224" s="5" t="s">
        <v>195</v>
      </c>
      <c r="E224" s="6" t="s">
        <v>1028</v>
      </c>
      <c r="F224" s="6" t="s">
        <v>624</v>
      </c>
      <c r="G224" s="7">
        <v>62400</v>
      </c>
      <c r="H224" s="7">
        <v>63866.666666666664</v>
      </c>
      <c r="I224" s="43">
        <v>2.3504273504273421</v>
      </c>
      <c r="J224" s="8"/>
    </row>
    <row r="225" spans="1:10" x14ac:dyDescent="0.3">
      <c r="A225" s="4" t="s">
        <v>52</v>
      </c>
      <c r="B225" s="5" t="s">
        <v>189</v>
      </c>
      <c r="C225" s="6" t="s">
        <v>1007</v>
      </c>
      <c r="D225" s="5" t="s">
        <v>1008</v>
      </c>
      <c r="E225" s="6" t="s">
        <v>1028</v>
      </c>
      <c r="F225" s="6" t="s">
        <v>624</v>
      </c>
      <c r="G225" s="7">
        <v>67428.571428571435</v>
      </c>
      <c r="H225" s="7">
        <v>68428.571428571435</v>
      </c>
      <c r="I225" s="43">
        <v>1.4830508474576343</v>
      </c>
      <c r="J225" s="8"/>
    </row>
    <row r="226" spans="1:10" x14ac:dyDescent="0.3">
      <c r="A226" s="4" t="s">
        <v>52</v>
      </c>
      <c r="B226" s="5" t="s">
        <v>189</v>
      </c>
      <c r="C226" s="6" t="s">
        <v>196</v>
      </c>
      <c r="D226" s="5" t="s">
        <v>197</v>
      </c>
      <c r="E226" s="6" t="s">
        <v>1028</v>
      </c>
      <c r="F226" s="6" t="s">
        <v>624</v>
      </c>
      <c r="G226" s="7">
        <v>64850</v>
      </c>
      <c r="H226" s="7">
        <v>65150</v>
      </c>
      <c r="I226" s="43">
        <v>0.46260601387817513</v>
      </c>
      <c r="J226" s="8"/>
    </row>
    <row r="227" spans="1:10" x14ac:dyDescent="0.3">
      <c r="A227" s="4" t="s">
        <v>52</v>
      </c>
      <c r="B227" s="5" t="s">
        <v>189</v>
      </c>
      <c r="C227" s="6" t="s">
        <v>580</v>
      </c>
      <c r="D227" s="5" t="s">
        <v>581</v>
      </c>
      <c r="E227" s="6" t="s">
        <v>1028</v>
      </c>
      <c r="F227" s="6" t="s">
        <v>624</v>
      </c>
      <c r="G227" s="7">
        <v>63000</v>
      </c>
      <c r="H227" s="7">
        <v>63250</v>
      </c>
      <c r="I227" s="43">
        <v>0.39682539682539542</v>
      </c>
      <c r="J227" s="8"/>
    </row>
    <row r="228" spans="1:10" x14ac:dyDescent="0.3">
      <c r="A228" s="4" t="s">
        <v>60</v>
      </c>
      <c r="B228" s="5" t="s">
        <v>200</v>
      </c>
      <c r="C228" s="6" t="s">
        <v>378</v>
      </c>
      <c r="D228" s="5" t="s">
        <v>379</v>
      </c>
      <c r="E228" s="6" t="s">
        <v>1028</v>
      </c>
      <c r="F228" s="6" t="s">
        <v>624</v>
      </c>
      <c r="G228" s="7">
        <v>59450</v>
      </c>
      <c r="H228" s="7">
        <v>59825</v>
      </c>
      <c r="I228" s="43">
        <v>0.6307821698906535</v>
      </c>
      <c r="J228" s="8"/>
    </row>
    <row r="229" spans="1:10" x14ac:dyDescent="0.3">
      <c r="A229" s="4" t="s">
        <v>60</v>
      </c>
      <c r="B229" s="5" t="s">
        <v>200</v>
      </c>
      <c r="C229" s="6" t="s">
        <v>348</v>
      </c>
      <c r="D229" s="5" t="s">
        <v>349</v>
      </c>
      <c r="E229" s="6" t="s">
        <v>1028</v>
      </c>
      <c r="F229" s="6" t="s">
        <v>624</v>
      </c>
      <c r="G229" s="7">
        <v>57500</v>
      </c>
      <c r="H229" s="7">
        <v>58530</v>
      </c>
      <c r="I229" s="43">
        <v>1.7913043478260837</v>
      </c>
      <c r="J229" s="8"/>
    </row>
    <row r="230" spans="1:10" x14ac:dyDescent="0.3">
      <c r="A230" s="4" t="s">
        <v>66</v>
      </c>
      <c r="B230" s="5" t="s">
        <v>296</v>
      </c>
      <c r="C230" s="6" t="s">
        <v>297</v>
      </c>
      <c r="D230" s="5" t="s">
        <v>298</v>
      </c>
      <c r="E230" s="6" t="s">
        <v>1028</v>
      </c>
      <c r="F230" s="6" t="s">
        <v>624</v>
      </c>
      <c r="G230" s="7">
        <v>56000</v>
      </c>
      <c r="H230" s="7">
        <v>56000</v>
      </c>
      <c r="I230" s="43">
        <v>0</v>
      </c>
      <c r="J230" s="8"/>
    </row>
    <row r="231" spans="1:10" x14ac:dyDescent="0.3">
      <c r="A231" s="4" t="s">
        <v>66</v>
      </c>
      <c r="B231" s="5" t="s">
        <v>296</v>
      </c>
      <c r="C231" s="6" t="s">
        <v>490</v>
      </c>
      <c r="D231" s="5" t="s">
        <v>491</v>
      </c>
      <c r="E231" s="6" t="s">
        <v>1028</v>
      </c>
      <c r="F231" s="6" t="s">
        <v>624</v>
      </c>
      <c r="G231" s="7">
        <v>62000</v>
      </c>
      <c r="H231" s="7">
        <v>61750</v>
      </c>
      <c r="I231" s="43">
        <v>-0.40322580645161255</v>
      </c>
      <c r="J231" s="8"/>
    </row>
    <row r="232" spans="1:10" x14ac:dyDescent="0.3">
      <c r="A232" s="4" t="s">
        <v>57</v>
      </c>
      <c r="B232" s="5" t="s">
        <v>129</v>
      </c>
      <c r="C232" s="6" t="s">
        <v>205</v>
      </c>
      <c r="D232" s="5" t="s">
        <v>206</v>
      </c>
      <c r="E232" s="6" t="s">
        <v>1028</v>
      </c>
      <c r="F232" s="6" t="s">
        <v>624</v>
      </c>
      <c r="G232" s="7">
        <v>55166.666666666664</v>
      </c>
      <c r="H232" s="7">
        <v>57666.666666666664</v>
      </c>
      <c r="I232" s="43">
        <v>4.5317220543806602</v>
      </c>
      <c r="J232" s="8"/>
    </row>
    <row r="233" spans="1:10" x14ac:dyDescent="0.3">
      <c r="A233" s="4" t="s">
        <v>57</v>
      </c>
      <c r="B233" s="5" t="s">
        <v>129</v>
      </c>
      <c r="C233" s="6" t="s">
        <v>207</v>
      </c>
      <c r="D233" s="5" t="s">
        <v>208</v>
      </c>
      <c r="E233" s="6" t="s">
        <v>1028</v>
      </c>
      <c r="F233" s="6" t="s">
        <v>624</v>
      </c>
      <c r="G233" s="7" t="s">
        <v>134</v>
      </c>
      <c r="H233" s="7">
        <v>52666.666666666664</v>
      </c>
      <c r="I233" s="43" t="s">
        <v>134</v>
      </c>
      <c r="J233" s="8"/>
    </row>
    <row r="234" spans="1:10" x14ac:dyDescent="0.3">
      <c r="A234" s="4" t="s">
        <v>57</v>
      </c>
      <c r="B234" s="5" t="s">
        <v>129</v>
      </c>
      <c r="C234" s="6" t="s">
        <v>394</v>
      </c>
      <c r="D234" s="5" t="s">
        <v>395</v>
      </c>
      <c r="E234" s="6" t="s">
        <v>1028</v>
      </c>
      <c r="F234" s="6" t="s">
        <v>624</v>
      </c>
      <c r="G234" s="7">
        <v>64000</v>
      </c>
      <c r="H234" s="7">
        <v>65000</v>
      </c>
      <c r="I234" s="43">
        <v>1.5625</v>
      </c>
      <c r="J234" s="8"/>
    </row>
    <row r="235" spans="1:10" x14ac:dyDescent="0.3">
      <c r="A235" s="4" t="s">
        <v>57</v>
      </c>
      <c r="B235" s="5" t="s">
        <v>129</v>
      </c>
      <c r="C235" s="6" t="s">
        <v>396</v>
      </c>
      <c r="D235" s="5" t="s">
        <v>397</v>
      </c>
      <c r="E235" s="6" t="s">
        <v>1028</v>
      </c>
      <c r="F235" s="6" t="s">
        <v>624</v>
      </c>
      <c r="G235" s="7">
        <v>56475</v>
      </c>
      <c r="H235" s="7">
        <v>57475</v>
      </c>
      <c r="I235" s="43">
        <v>1.7706949977866371</v>
      </c>
      <c r="J235" s="8"/>
    </row>
    <row r="236" spans="1:10" x14ac:dyDescent="0.3">
      <c r="A236" s="4" t="s">
        <v>57</v>
      </c>
      <c r="B236" s="5" t="s">
        <v>129</v>
      </c>
      <c r="C236" s="6" t="s">
        <v>516</v>
      </c>
      <c r="D236" s="5" t="s">
        <v>517</v>
      </c>
      <c r="E236" s="6" t="s">
        <v>1028</v>
      </c>
      <c r="F236" s="6" t="s">
        <v>624</v>
      </c>
      <c r="G236" s="7">
        <v>58500</v>
      </c>
      <c r="H236" s="7">
        <v>61160</v>
      </c>
      <c r="I236" s="43">
        <v>4.5470085470085575</v>
      </c>
      <c r="J236" s="8"/>
    </row>
    <row r="237" spans="1:10" x14ac:dyDescent="0.3">
      <c r="A237" s="4" t="s">
        <v>57</v>
      </c>
      <c r="B237" s="5" t="s">
        <v>129</v>
      </c>
      <c r="C237" s="6" t="s">
        <v>213</v>
      </c>
      <c r="D237" s="5" t="s">
        <v>214</v>
      </c>
      <c r="E237" s="6" t="s">
        <v>1028</v>
      </c>
      <c r="F237" s="6" t="s">
        <v>624</v>
      </c>
      <c r="G237" s="7">
        <v>61000</v>
      </c>
      <c r="H237" s="7">
        <v>61750</v>
      </c>
      <c r="I237" s="43">
        <v>1.2295081967213184</v>
      </c>
      <c r="J237" s="8"/>
    </row>
    <row r="238" spans="1:10" x14ac:dyDescent="0.3">
      <c r="A238" s="4" t="s">
        <v>57</v>
      </c>
      <c r="B238" s="5" t="s">
        <v>129</v>
      </c>
      <c r="C238" s="6" t="s">
        <v>802</v>
      </c>
      <c r="D238" s="5" t="s">
        <v>803</v>
      </c>
      <c r="E238" s="6" t="s">
        <v>1028</v>
      </c>
      <c r="F238" s="6" t="s">
        <v>624</v>
      </c>
      <c r="G238" s="7">
        <v>60333.333333333336</v>
      </c>
      <c r="H238" s="7">
        <v>61800</v>
      </c>
      <c r="I238" s="43">
        <v>2.4309392265193353</v>
      </c>
      <c r="J238" s="8"/>
    </row>
    <row r="239" spans="1:10" x14ac:dyDescent="0.3">
      <c r="A239" s="4" t="s">
        <v>57</v>
      </c>
      <c r="B239" s="5" t="s">
        <v>129</v>
      </c>
      <c r="C239" s="6" t="s">
        <v>400</v>
      </c>
      <c r="D239" s="5" t="s">
        <v>401</v>
      </c>
      <c r="E239" s="6" t="s">
        <v>1028</v>
      </c>
      <c r="F239" s="6" t="s">
        <v>624</v>
      </c>
      <c r="G239" s="7">
        <v>66750</v>
      </c>
      <c r="H239" s="7">
        <v>67250</v>
      </c>
      <c r="I239" s="43">
        <v>0.74906367041198685</v>
      </c>
      <c r="J239" s="8"/>
    </row>
    <row r="240" spans="1:10" x14ac:dyDescent="0.3">
      <c r="A240" s="4" t="s">
        <v>57</v>
      </c>
      <c r="B240" s="5" t="s">
        <v>129</v>
      </c>
      <c r="C240" s="6" t="s">
        <v>301</v>
      </c>
      <c r="D240" s="5" t="s">
        <v>302</v>
      </c>
      <c r="E240" s="6" t="s">
        <v>1028</v>
      </c>
      <c r="F240" s="6" t="s">
        <v>624</v>
      </c>
      <c r="G240" s="7">
        <v>57200</v>
      </c>
      <c r="H240" s="7">
        <v>57966.666666666664</v>
      </c>
      <c r="I240" s="43">
        <v>1.3403263403263255</v>
      </c>
      <c r="J240" s="8"/>
    </row>
    <row r="241" spans="1:10" x14ac:dyDescent="0.3">
      <c r="A241" s="4" t="s">
        <v>51</v>
      </c>
      <c r="B241" s="5" t="s">
        <v>124</v>
      </c>
      <c r="C241" s="6" t="s">
        <v>303</v>
      </c>
      <c r="D241" s="5" t="s">
        <v>304</v>
      </c>
      <c r="E241" s="6" t="s">
        <v>1028</v>
      </c>
      <c r="F241" s="6" t="s">
        <v>624</v>
      </c>
      <c r="G241" s="7">
        <v>59775</v>
      </c>
      <c r="H241" s="7">
        <v>61314.285714285717</v>
      </c>
      <c r="I241" s="43">
        <v>2.5751329389974265</v>
      </c>
      <c r="J241" s="8"/>
    </row>
    <row r="242" spans="1:10" x14ac:dyDescent="0.3">
      <c r="A242" s="4" t="s">
        <v>51</v>
      </c>
      <c r="B242" s="5" t="s">
        <v>124</v>
      </c>
      <c r="C242" s="6" t="s">
        <v>223</v>
      </c>
      <c r="D242" s="5" t="s">
        <v>224</v>
      </c>
      <c r="E242" s="6" t="s">
        <v>1028</v>
      </c>
      <c r="F242" s="6" t="s">
        <v>624</v>
      </c>
      <c r="G242" s="7">
        <v>63000</v>
      </c>
      <c r="H242" s="7">
        <v>63200</v>
      </c>
      <c r="I242" s="43">
        <v>0.31746031746031633</v>
      </c>
      <c r="J242" s="8"/>
    </row>
    <row r="243" spans="1:10" x14ac:dyDescent="0.3">
      <c r="A243" s="4" t="s">
        <v>51</v>
      </c>
      <c r="B243" s="5" t="s">
        <v>124</v>
      </c>
      <c r="C243" s="6" t="s">
        <v>470</v>
      </c>
      <c r="D243" s="5" t="s">
        <v>471</v>
      </c>
      <c r="E243" s="6" t="s">
        <v>1028</v>
      </c>
      <c r="F243" s="6" t="s">
        <v>624</v>
      </c>
      <c r="G243" s="7">
        <v>64100</v>
      </c>
      <c r="H243" s="7">
        <v>65100</v>
      </c>
      <c r="I243" s="43">
        <v>1.5600624024961096</v>
      </c>
      <c r="J243" s="8"/>
    </row>
    <row r="244" spans="1:10" x14ac:dyDescent="0.3">
      <c r="A244" s="4" t="s">
        <v>51</v>
      </c>
      <c r="B244" s="5" t="s">
        <v>124</v>
      </c>
      <c r="C244" s="6" t="s">
        <v>276</v>
      </c>
      <c r="D244" s="5" t="s">
        <v>277</v>
      </c>
      <c r="E244" s="6" t="s">
        <v>1028</v>
      </c>
      <c r="F244" s="6" t="s">
        <v>624</v>
      </c>
      <c r="G244" s="7">
        <v>68083.333333333328</v>
      </c>
      <c r="H244" s="7">
        <v>69366.666666666672</v>
      </c>
      <c r="I244" s="43">
        <v>1.8849449204406454</v>
      </c>
      <c r="J244" s="8"/>
    </row>
    <row r="245" spans="1:10" x14ac:dyDescent="0.3">
      <c r="A245" s="4" t="s">
        <v>51</v>
      </c>
      <c r="B245" s="5" t="s">
        <v>124</v>
      </c>
      <c r="C245" s="6" t="s">
        <v>125</v>
      </c>
      <c r="D245" s="5" t="s">
        <v>126</v>
      </c>
      <c r="E245" s="6" t="s">
        <v>1028</v>
      </c>
      <c r="F245" s="6" t="s">
        <v>624</v>
      </c>
      <c r="G245" s="7">
        <v>62100</v>
      </c>
      <c r="H245" s="7">
        <v>62300</v>
      </c>
      <c r="I245" s="43">
        <v>0.32206119162641045</v>
      </c>
      <c r="J245" s="8"/>
    </row>
    <row r="246" spans="1:10" x14ac:dyDescent="0.3">
      <c r="A246" s="4" t="s">
        <v>51</v>
      </c>
      <c r="B246" s="5" t="s">
        <v>124</v>
      </c>
      <c r="C246" s="6" t="s">
        <v>305</v>
      </c>
      <c r="D246" s="5" t="s">
        <v>306</v>
      </c>
      <c r="E246" s="6" t="s">
        <v>1028</v>
      </c>
      <c r="F246" s="6" t="s">
        <v>624</v>
      </c>
      <c r="G246" s="7">
        <v>65800</v>
      </c>
      <c r="H246" s="7">
        <v>64633.333333333336</v>
      </c>
      <c r="I246" s="43">
        <v>-1.7730496453900679</v>
      </c>
      <c r="J246" s="8"/>
    </row>
    <row r="247" spans="1:10" x14ac:dyDescent="0.3">
      <c r="A247" s="4" t="s">
        <v>63</v>
      </c>
      <c r="B247" s="5" t="s">
        <v>225</v>
      </c>
      <c r="C247" s="6" t="s">
        <v>226</v>
      </c>
      <c r="D247" s="5" t="s">
        <v>227</v>
      </c>
      <c r="E247" s="6" t="s">
        <v>1028</v>
      </c>
      <c r="F247" s="6" t="s">
        <v>624</v>
      </c>
      <c r="G247" s="7">
        <v>61333.333333333336</v>
      </c>
      <c r="H247" s="7">
        <v>62000</v>
      </c>
      <c r="I247" s="43">
        <v>1.0869565217391353</v>
      </c>
      <c r="J247" s="8"/>
    </row>
    <row r="248" spans="1:10" x14ac:dyDescent="0.3">
      <c r="A248" s="4" t="s">
        <v>63</v>
      </c>
      <c r="B248" s="5" t="s">
        <v>225</v>
      </c>
      <c r="C248" s="6" t="s">
        <v>228</v>
      </c>
      <c r="D248" s="5" t="s">
        <v>229</v>
      </c>
      <c r="E248" s="6" t="s">
        <v>1028</v>
      </c>
      <c r="F248" s="6" t="s">
        <v>624</v>
      </c>
      <c r="G248" s="7">
        <v>60055.555555555555</v>
      </c>
      <c r="H248" s="7">
        <v>60444.444444444445</v>
      </c>
      <c r="I248" s="43">
        <v>0.64754856614246403</v>
      </c>
      <c r="J248" s="8"/>
    </row>
    <row r="249" spans="1:10" x14ac:dyDescent="0.3">
      <c r="A249" s="4" t="s">
        <v>63</v>
      </c>
      <c r="B249" s="5" t="s">
        <v>225</v>
      </c>
      <c r="C249" s="6" t="s">
        <v>548</v>
      </c>
      <c r="D249" s="5" t="s">
        <v>549</v>
      </c>
      <c r="E249" s="6" t="s">
        <v>1028</v>
      </c>
      <c r="F249" s="6" t="s">
        <v>624</v>
      </c>
      <c r="G249" s="7">
        <v>60680</v>
      </c>
      <c r="H249" s="7">
        <v>61500</v>
      </c>
      <c r="I249" s="43">
        <v>1.3513513513513598</v>
      </c>
      <c r="J249" s="8"/>
    </row>
    <row r="250" spans="1:10" x14ac:dyDescent="0.3">
      <c r="A250" s="4" t="s">
        <v>64</v>
      </c>
      <c r="B250" s="5" t="s">
        <v>230</v>
      </c>
      <c r="C250" s="6" t="s">
        <v>231</v>
      </c>
      <c r="D250" s="5" t="s">
        <v>232</v>
      </c>
      <c r="E250" s="6" t="s">
        <v>1028</v>
      </c>
      <c r="F250" s="6" t="s">
        <v>624</v>
      </c>
      <c r="G250" s="7">
        <v>70029.600000000006</v>
      </c>
      <c r="H250" s="7">
        <v>70884</v>
      </c>
      <c r="I250" s="43">
        <v>1.2200555193803586</v>
      </c>
      <c r="J250" s="8"/>
    </row>
    <row r="251" spans="1:10" x14ac:dyDescent="0.3">
      <c r="A251" s="4" t="s">
        <v>64</v>
      </c>
      <c r="B251" s="5" t="s">
        <v>230</v>
      </c>
      <c r="C251" s="6" t="s">
        <v>482</v>
      </c>
      <c r="D251" s="5" t="s">
        <v>483</v>
      </c>
      <c r="E251" s="6" t="s">
        <v>1028</v>
      </c>
      <c r="F251" s="6" t="s">
        <v>624</v>
      </c>
      <c r="G251" s="7">
        <v>66916.666666666672</v>
      </c>
      <c r="H251" s="7">
        <v>66300</v>
      </c>
      <c r="I251" s="43">
        <v>-0.92154420921545244</v>
      </c>
      <c r="J251" s="8"/>
    </row>
    <row r="252" spans="1:10" x14ac:dyDescent="0.3">
      <c r="A252" s="4" t="s">
        <v>64</v>
      </c>
      <c r="B252" s="5" t="s">
        <v>230</v>
      </c>
      <c r="C252" s="6" t="s">
        <v>329</v>
      </c>
      <c r="D252" s="5" t="s">
        <v>330</v>
      </c>
      <c r="E252" s="6" t="s">
        <v>1028</v>
      </c>
      <c r="F252" s="6" t="s">
        <v>624</v>
      </c>
      <c r="G252" s="7">
        <v>64762</v>
      </c>
      <c r="H252" s="7">
        <v>64762</v>
      </c>
      <c r="I252" s="43">
        <v>0</v>
      </c>
      <c r="J252" s="8"/>
    </row>
    <row r="253" spans="1:10" x14ac:dyDescent="0.3">
      <c r="A253" s="4" t="s">
        <v>64</v>
      </c>
      <c r="B253" s="5" t="s">
        <v>230</v>
      </c>
      <c r="C253" s="6" t="s">
        <v>331</v>
      </c>
      <c r="D253" s="5" t="s">
        <v>332</v>
      </c>
      <c r="E253" s="6" t="s">
        <v>1028</v>
      </c>
      <c r="F253" s="6" t="s">
        <v>624</v>
      </c>
      <c r="G253" s="7">
        <v>65423</v>
      </c>
      <c r="H253" s="7">
        <v>66059</v>
      </c>
      <c r="I253" s="43">
        <v>0.97213518181680225</v>
      </c>
      <c r="J253" s="8"/>
    </row>
    <row r="254" spans="1:10" x14ac:dyDescent="0.3">
      <c r="A254" s="4" t="s">
        <v>64</v>
      </c>
      <c r="B254" s="5" t="s">
        <v>230</v>
      </c>
      <c r="C254" s="6" t="s">
        <v>382</v>
      </c>
      <c r="D254" s="5" t="s">
        <v>383</v>
      </c>
      <c r="E254" s="6" t="s">
        <v>1028</v>
      </c>
      <c r="F254" s="6" t="s">
        <v>624</v>
      </c>
      <c r="G254" s="7">
        <v>69700</v>
      </c>
      <c r="H254" s="7">
        <v>69366.666666666672</v>
      </c>
      <c r="I254" s="43">
        <v>-0.47824007651841027</v>
      </c>
      <c r="J254" s="8"/>
    </row>
    <row r="255" spans="1:10" x14ac:dyDescent="0.3">
      <c r="A255" s="4" t="s">
        <v>61</v>
      </c>
      <c r="B255" s="5" t="s">
        <v>138</v>
      </c>
      <c r="C255" s="6" t="s">
        <v>402</v>
      </c>
      <c r="D255" s="5" t="s">
        <v>403</v>
      </c>
      <c r="E255" s="6" t="s">
        <v>1028</v>
      </c>
      <c r="F255" s="6" t="s">
        <v>624</v>
      </c>
      <c r="G255" s="7">
        <v>59375</v>
      </c>
      <c r="H255" s="7">
        <v>62375</v>
      </c>
      <c r="I255" s="43">
        <v>5.0526315789473752</v>
      </c>
      <c r="J255" s="8"/>
    </row>
    <row r="256" spans="1:10" x14ac:dyDescent="0.3">
      <c r="A256" s="4" t="s">
        <v>61</v>
      </c>
      <c r="B256" s="5" t="s">
        <v>138</v>
      </c>
      <c r="C256" s="6" t="s">
        <v>309</v>
      </c>
      <c r="D256" s="5" t="s">
        <v>310</v>
      </c>
      <c r="E256" s="6" t="s">
        <v>1028</v>
      </c>
      <c r="F256" s="6" t="s">
        <v>624</v>
      </c>
      <c r="G256" s="7" t="s">
        <v>134</v>
      </c>
      <c r="H256" s="7">
        <v>58000</v>
      </c>
      <c r="I256" s="43" t="s">
        <v>134</v>
      </c>
      <c r="J256" s="8"/>
    </row>
    <row r="257" spans="1:10" x14ac:dyDescent="0.3">
      <c r="A257" s="4" t="s">
        <v>61</v>
      </c>
      <c r="B257" s="5" t="s">
        <v>138</v>
      </c>
      <c r="C257" s="6" t="s">
        <v>233</v>
      </c>
      <c r="D257" s="5" t="s">
        <v>234</v>
      </c>
      <c r="E257" s="6" t="s">
        <v>1028</v>
      </c>
      <c r="F257" s="6" t="s">
        <v>624</v>
      </c>
      <c r="G257" s="7">
        <v>62033.333333333336</v>
      </c>
      <c r="H257" s="7">
        <v>62766.666666666664</v>
      </c>
      <c r="I257" s="43">
        <v>1.1821601289629058</v>
      </c>
      <c r="J257" s="8"/>
    </row>
    <row r="258" spans="1:10" x14ac:dyDescent="0.3">
      <c r="A258" s="4" t="s">
        <v>54</v>
      </c>
      <c r="B258" s="5" t="s">
        <v>311</v>
      </c>
      <c r="C258" s="6" t="s">
        <v>582</v>
      </c>
      <c r="D258" s="5" t="s">
        <v>583</v>
      </c>
      <c r="E258" s="6" t="s">
        <v>1028</v>
      </c>
      <c r="F258" s="6" t="s">
        <v>624</v>
      </c>
      <c r="G258" s="7">
        <v>64900</v>
      </c>
      <c r="H258" s="7">
        <v>65383.333333333336</v>
      </c>
      <c r="I258" s="43">
        <v>0.74473549049820509</v>
      </c>
      <c r="J258" s="8"/>
    </row>
    <row r="259" spans="1:10" x14ac:dyDescent="0.3">
      <c r="A259" s="4" t="s">
        <v>54</v>
      </c>
      <c r="B259" s="5" t="s">
        <v>311</v>
      </c>
      <c r="C259" s="6" t="s">
        <v>1029</v>
      </c>
      <c r="D259" s="5" t="s">
        <v>1030</v>
      </c>
      <c r="E259" s="6" t="s">
        <v>1028</v>
      </c>
      <c r="F259" s="6" t="s">
        <v>624</v>
      </c>
      <c r="G259" s="7">
        <v>62766.666666666664</v>
      </c>
      <c r="H259" s="7">
        <v>63900</v>
      </c>
      <c r="I259" s="43">
        <v>1.8056293149230074</v>
      </c>
      <c r="J259" s="8"/>
    </row>
    <row r="260" spans="1:10" x14ac:dyDescent="0.3">
      <c r="A260" s="4" t="s">
        <v>54</v>
      </c>
      <c r="B260" s="5" t="s">
        <v>311</v>
      </c>
      <c r="C260" s="6" t="s">
        <v>1021</v>
      </c>
      <c r="D260" s="5" t="s">
        <v>1022</v>
      </c>
      <c r="E260" s="6" t="s">
        <v>1028</v>
      </c>
      <c r="F260" s="6" t="s">
        <v>624</v>
      </c>
      <c r="G260" s="7">
        <v>68540</v>
      </c>
      <c r="H260" s="7">
        <v>66940</v>
      </c>
      <c r="I260" s="43">
        <v>-2.3344032681645754</v>
      </c>
      <c r="J260" s="8"/>
    </row>
    <row r="261" spans="1:10" x14ac:dyDescent="0.3">
      <c r="A261" s="4" t="s">
        <v>54</v>
      </c>
      <c r="B261" s="5" t="s">
        <v>311</v>
      </c>
      <c r="C261" s="6" t="s">
        <v>1009</v>
      </c>
      <c r="D261" s="5" t="s">
        <v>1010</v>
      </c>
      <c r="E261" s="6" t="s">
        <v>1028</v>
      </c>
      <c r="F261" s="6" t="s">
        <v>624</v>
      </c>
      <c r="G261" s="7">
        <v>66000</v>
      </c>
      <c r="H261" s="7">
        <v>66700</v>
      </c>
      <c r="I261" s="43">
        <v>1.0606060606060508</v>
      </c>
      <c r="J261" s="8"/>
    </row>
    <row r="262" spans="1:10" x14ac:dyDescent="0.3">
      <c r="A262" s="4" t="s">
        <v>55</v>
      </c>
      <c r="B262" s="5" t="s">
        <v>235</v>
      </c>
      <c r="C262" s="6" t="s">
        <v>427</v>
      </c>
      <c r="D262" s="5" t="s">
        <v>428</v>
      </c>
      <c r="E262" s="6" t="s">
        <v>1028</v>
      </c>
      <c r="F262" s="6" t="s">
        <v>624</v>
      </c>
      <c r="G262" s="7">
        <v>60233.333333333336</v>
      </c>
      <c r="H262" s="7">
        <v>60733.333333333336</v>
      </c>
      <c r="I262" s="43">
        <v>0.83010514665191604</v>
      </c>
      <c r="J262" s="8"/>
    </row>
    <row r="263" spans="1:10" x14ac:dyDescent="0.3">
      <c r="A263" s="4" t="s">
        <v>55</v>
      </c>
      <c r="B263" s="5" t="s">
        <v>235</v>
      </c>
      <c r="C263" s="6" t="s">
        <v>238</v>
      </c>
      <c r="D263" s="5" t="s">
        <v>239</v>
      </c>
      <c r="E263" s="6" t="s">
        <v>1028</v>
      </c>
      <c r="F263" s="6" t="s">
        <v>624</v>
      </c>
      <c r="G263" s="7" t="s">
        <v>134</v>
      </c>
      <c r="H263" s="7">
        <v>64450</v>
      </c>
      <c r="I263" s="43" t="s">
        <v>134</v>
      </c>
      <c r="J263" s="8"/>
    </row>
    <row r="264" spans="1:10" x14ac:dyDescent="0.3">
      <c r="A264" s="4" t="s">
        <v>55</v>
      </c>
      <c r="B264" s="5" t="s">
        <v>235</v>
      </c>
      <c r="C264" s="6" t="s">
        <v>645</v>
      </c>
      <c r="D264" s="5" t="s">
        <v>646</v>
      </c>
      <c r="E264" s="6" t="s">
        <v>1028</v>
      </c>
      <c r="F264" s="6" t="s">
        <v>624</v>
      </c>
      <c r="G264" s="7">
        <v>60000</v>
      </c>
      <c r="H264" s="7">
        <v>60333.333333333336</v>
      </c>
      <c r="I264" s="43">
        <v>0.55555555555555358</v>
      </c>
      <c r="J264" s="8"/>
    </row>
    <row r="265" spans="1:10" x14ac:dyDescent="0.3">
      <c r="A265" s="4" t="s">
        <v>55</v>
      </c>
      <c r="B265" s="5" t="s">
        <v>235</v>
      </c>
      <c r="C265" s="6" t="s">
        <v>242</v>
      </c>
      <c r="D265" s="5" t="s">
        <v>243</v>
      </c>
      <c r="E265" s="6" t="s">
        <v>1028</v>
      </c>
      <c r="F265" s="6" t="s">
        <v>624</v>
      </c>
      <c r="G265" s="7">
        <v>63766.666666666664</v>
      </c>
      <c r="H265" s="7">
        <v>62450</v>
      </c>
      <c r="I265" s="43">
        <v>-2.064819654992156</v>
      </c>
      <c r="J265" s="8"/>
    </row>
    <row r="266" spans="1:10" x14ac:dyDescent="0.3">
      <c r="A266" s="4" t="s">
        <v>55</v>
      </c>
      <c r="B266" s="5" t="s">
        <v>235</v>
      </c>
      <c r="C266" s="6" t="s">
        <v>568</v>
      </c>
      <c r="D266" s="5" t="s">
        <v>569</v>
      </c>
      <c r="E266" s="6" t="s">
        <v>1028</v>
      </c>
      <c r="F266" s="6" t="s">
        <v>624</v>
      </c>
      <c r="G266" s="7">
        <v>70216.666666666672</v>
      </c>
      <c r="H266" s="7">
        <v>69642.857142857145</v>
      </c>
      <c r="I266" s="43">
        <v>-0.81719846732901669</v>
      </c>
      <c r="J266" s="8"/>
    </row>
    <row r="267" spans="1:10" x14ac:dyDescent="0.3">
      <c r="A267" s="4" t="s">
        <v>55</v>
      </c>
      <c r="B267" s="5" t="s">
        <v>235</v>
      </c>
      <c r="C267" s="6" t="s">
        <v>314</v>
      </c>
      <c r="D267" s="5" t="s">
        <v>315</v>
      </c>
      <c r="E267" s="6" t="s">
        <v>1028</v>
      </c>
      <c r="F267" s="6" t="s">
        <v>624</v>
      </c>
      <c r="G267" s="7">
        <v>60600</v>
      </c>
      <c r="H267" s="7">
        <v>61150</v>
      </c>
      <c r="I267" s="43">
        <v>0.9075907590759158</v>
      </c>
      <c r="J267" s="8"/>
    </row>
    <row r="268" spans="1:10" x14ac:dyDescent="0.3">
      <c r="A268" s="4" t="s">
        <v>55</v>
      </c>
      <c r="B268" s="5" t="s">
        <v>235</v>
      </c>
      <c r="C268" s="6" t="s">
        <v>833</v>
      </c>
      <c r="D268" s="5" t="s">
        <v>834</v>
      </c>
      <c r="E268" s="6" t="s">
        <v>1028</v>
      </c>
      <c r="F268" s="6" t="s">
        <v>624</v>
      </c>
      <c r="G268" s="7">
        <v>64333.333333333336</v>
      </c>
      <c r="H268" s="7">
        <v>64466.666666666664</v>
      </c>
      <c r="I268" s="43">
        <v>0.20725388601035011</v>
      </c>
      <c r="J268" s="8"/>
    </row>
    <row r="269" spans="1:10" x14ac:dyDescent="0.3">
      <c r="A269" s="4" t="s">
        <v>65</v>
      </c>
      <c r="B269" s="5" t="s">
        <v>246</v>
      </c>
      <c r="C269" s="6" t="s">
        <v>318</v>
      </c>
      <c r="D269" s="5" t="s">
        <v>319</v>
      </c>
      <c r="E269" s="6" t="s">
        <v>1028</v>
      </c>
      <c r="F269" s="6" t="s">
        <v>624</v>
      </c>
      <c r="G269" s="7">
        <v>59400</v>
      </c>
      <c r="H269" s="7">
        <v>58800</v>
      </c>
      <c r="I269" s="43">
        <v>-1.0101010101010055</v>
      </c>
      <c r="J269" s="8"/>
    </row>
    <row r="270" spans="1:10" x14ac:dyDescent="0.3">
      <c r="A270" s="4" t="s">
        <v>65</v>
      </c>
      <c r="B270" s="5" t="s">
        <v>246</v>
      </c>
      <c r="C270" s="6" t="s">
        <v>808</v>
      </c>
      <c r="D270" s="5" t="s">
        <v>809</v>
      </c>
      <c r="E270" s="6" t="s">
        <v>1028</v>
      </c>
      <c r="F270" s="6" t="s">
        <v>624</v>
      </c>
      <c r="G270" s="7">
        <v>63000</v>
      </c>
      <c r="H270" s="7">
        <v>63000</v>
      </c>
      <c r="I270" s="43">
        <v>0</v>
      </c>
      <c r="J270" s="8"/>
    </row>
    <row r="271" spans="1:10" x14ac:dyDescent="0.3">
      <c r="A271" s="4" t="s">
        <v>65</v>
      </c>
      <c r="B271" s="5" t="s">
        <v>246</v>
      </c>
      <c r="C271" s="6" t="s">
        <v>496</v>
      </c>
      <c r="D271" s="5" t="s">
        <v>497</v>
      </c>
      <c r="E271" s="6" t="s">
        <v>1028</v>
      </c>
      <c r="F271" s="6" t="s">
        <v>624</v>
      </c>
      <c r="G271" s="7">
        <v>67250</v>
      </c>
      <c r="H271" s="7">
        <v>66360</v>
      </c>
      <c r="I271" s="43">
        <v>-1.3234200743494462</v>
      </c>
      <c r="J271" s="8"/>
    </row>
    <row r="272" spans="1:10" x14ac:dyDescent="0.3">
      <c r="A272" s="4" t="s">
        <v>65</v>
      </c>
      <c r="B272" s="5" t="s">
        <v>246</v>
      </c>
      <c r="C272" s="6" t="s">
        <v>408</v>
      </c>
      <c r="D272" s="5" t="s">
        <v>409</v>
      </c>
      <c r="E272" s="6" t="s">
        <v>1028</v>
      </c>
      <c r="F272" s="6" t="s">
        <v>624</v>
      </c>
      <c r="G272" s="7">
        <v>60500</v>
      </c>
      <c r="H272" s="7">
        <v>60750</v>
      </c>
      <c r="I272" s="43">
        <v>0.41322314049587749</v>
      </c>
      <c r="J272" s="8"/>
    </row>
    <row r="273" spans="1:10" x14ac:dyDescent="0.3">
      <c r="A273" s="4" t="s">
        <v>65</v>
      </c>
      <c r="B273" s="5" t="s">
        <v>246</v>
      </c>
      <c r="C273" s="6" t="s">
        <v>247</v>
      </c>
      <c r="D273" s="5" t="s">
        <v>159</v>
      </c>
      <c r="E273" s="6" t="s">
        <v>1028</v>
      </c>
      <c r="F273" s="6" t="s">
        <v>624</v>
      </c>
      <c r="G273" s="7">
        <v>60000</v>
      </c>
      <c r="H273" s="7">
        <v>61000</v>
      </c>
      <c r="I273" s="43">
        <v>1.6666666666666607</v>
      </c>
      <c r="J273" s="8"/>
    </row>
    <row r="274" spans="1:10" x14ac:dyDescent="0.3">
      <c r="A274" s="4" t="s">
        <v>65</v>
      </c>
      <c r="B274" s="5" t="s">
        <v>246</v>
      </c>
      <c r="C274" s="6" t="s">
        <v>506</v>
      </c>
      <c r="D274" s="5" t="s">
        <v>507</v>
      </c>
      <c r="E274" s="6" t="s">
        <v>1028</v>
      </c>
      <c r="F274" s="6" t="s">
        <v>624</v>
      </c>
      <c r="G274" s="7">
        <v>61500</v>
      </c>
      <c r="H274" s="7">
        <v>61500</v>
      </c>
      <c r="I274" s="43">
        <v>0</v>
      </c>
      <c r="J274" s="8"/>
    </row>
    <row r="275" spans="1:10" x14ac:dyDescent="0.3">
      <c r="A275" s="4" t="s">
        <v>65</v>
      </c>
      <c r="B275" s="5" t="s">
        <v>246</v>
      </c>
      <c r="C275" s="6" t="s">
        <v>320</v>
      </c>
      <c r="D275" s="5" t="s">
        <v>321</v>
      </c>
      <c r="E275" s="6" t="s">
        <v>1028</v>
      </c>
      <c r="F275" s="6" t="s">
        <v>624</v>
      </c>
      <c r="G275" s="7">
        <v>64100</v>
      </c>
      <c r="H275" s="7">
        <v>65100</v>
      </c>
      <c r="I275" s="43">
        <v>1.5600624024961096</v>
      </c>
      <c r="J275" s="8"/>
    </row>
    <row r="276" spans="1:10" x14ac:dyDescent="0.3">
      <c r="A276" s="4" t="s">
        <v>58</v>
      </c>
      <c r="B276" s="5" t="s">
        <v>135</v>
      </c>
      <c r="C276" s="6" t="s">
        <v>143</v>
      </c>
      <c r="D276" s="5" t="s">
        <v>144</v>
      </c>
      <c r="E276" s="6" t="s">
        <v>1028</v>
      </c>
      <c r="F276" s="6" t="s">
        <v>624</v>
      </c>
      <c r="G276" s="7">
        <v>62680</v>
      </c>
      <c r="H276" s="7">
        <v>63140</v>
      </c>
      <c r="I276" s="43">
        <v>0.73388640714742159</v>
      </c>
      <c r="J276" s="8"/>
    </row>
    <row r="277" spans="1:10" x14ac:dyDescent="0.3">
      <c r="A277" s="4" t="s">
        <v>58</v>
      </c>
      <c r="B277" s="5" t="s">
        <v>135</v>
      </c>
      <c r="C277" s="6" t="s">
        <v>136</v>
      </c>
      <c r="D277" s="5" t="s">
        <v>137</v>
      </c>
      <c r="E277" s="6" t="s">
        <v>1028</v>
      </c>
      <c r="F277" s="6" t="s">
        <v>624</v>
      </c>
      <c r="G277" s="7">
        <v>68666.666666666672</v>
      </c>
      <c r="H277" s="7">
        <v>69625</v>
      </c>
      <c r="I277" s="43">
        <v>1.3956310679611672</v>
      </c>
      <c r="J277" s="8"/>
    </row>
    <row r="278" spans="1:10" x14ac:dyDescent="0.3">
      <c r="A278" s="4" t="s">
        <v>58</v>
      </c>
      <c r="B278" s="5" t="s">
        <v>135</v>
      </c>
      <c r="C278" s="6" t="s">
        <v>248</v>
      </c>
      <c r="D278" s="5" t="s">
        <v>249</v>
      </c>
      <c r="E278" s="6" t="s">
        <v>1028</v>
      </c>
      <c r="F278" s="6" t="s">
        <v>624</v>
      </c>
      <c r="G278" s="7">
        <v>61266.666666666664</v>
      </c>
      <c r="H278" s="7">
        <v>63833.333333333336</v>
      </c>
      <c r="I278" s="43">
        <v>4.1893362350380992</v>
      </c>
      <c r="J278" s="8"/>
    </row>
    <row r="279" spans="1:10" x14ac:dyDescent="0.3">
      <c r="A279" s="4" t="s">
        <v>58</v>
      </c>
      <c r="B279" s="5" t="s">
        <v>135</v>
      </c>
      <c r="C279" s="6" t="s">
        <v>333</v>
      </c>
      <c r="D279" s="5" t="s">
        <v>334</v>
      </c>
      <c r="E279" s="6" t="s">
        <v>1028</v>
      </c>
      <c r="F279" s="6" t="s">
        <v>624</v>
      </c>
      <c r="G279" s="7">
        <v>66050</v>
      </c>
      <c r="H279" s="7">
        <v>64500</v>
      </c>
      <c r="I279" s="43">
        <v>-2.346707040121121</v>
      </c>
      <c r="J279" s="8"/>
    </row>
    <row r="280" spans="1:10" x14ac:dyDescent="0.3">
      <c r="A280" s="4" t="s">
        <v>58</v>
      </c>
      <c r="B280" s="5" t="s">
        <v>135</v>
      </c>
      <c r="C280" s="6" t="s">
        <v>250</v>
      </c>
      <c r="D280" s="5" t="s">
        <v>251</v>
      </c>
      <c r="E280" s="6" t="s">
        <v>1028</v>
      </c>
      <c r="F280" s="6" t="s">
        <v>624</v>
      </c>
      <c r="G280" s="7">
        <v>62433.333333333336</v>
      </c>
      <c r="H280" s="7">
        <v>63040</v>
      </c>
      <c r="I280" s="43">
        <v>0.97170315002668151</v>
      </c>
      <c r="J280" s="8"/>
    </row>
    <row r="281" spans="1:10" x14ac:dyDescent="0.3">
      <c r="A281" s="4" t="s">
        <v>58</v>
      </c>
      <c r="B281" s="5" t="s">
        <v>135</v>
      </c>
      <c r="C281" s="6" t="s">
        <v>367</v>
      </c>
      <c r="D281" s="5" t="s">
        <v>368</v>
      </c>
      <c r="E281" s="6" t="s">
        <v>1028</v>
      </c>
      <c r="F281" s="6" t="s">
        <v>624</v>
      </c>
      <c r="G281" s="7" t="s">
        <v>134</v>
      </c>
      <c r="H281" s="7">
        <v>62466.666666666664</v>
      </c>
      <c r="I281" s="43" t="s">
        <v>134</v>
      </c>
      <c r="J281" s="8"/>
    </row>
    <row r="282" spans="1:10" x14ac:dyDescent="0.3">
      <c r="A282" s="4" t="s">
        <v>58</v>
      </c>
      <c r="B282" s="5" t="s">
        <v>135</v>
      </c>
      <c r="C282" s="6" t="s">
        <v>252</v>
      </c>
      <c r="D282" s="5" t="s">
        <v>253</v>
      </c>
      <c r="E282" s="6" t="s">
        <v>1028</v>
      </c>
      <c r="F282" s="6" t="s">
        <v>624</v>
      </c>
      <c r="G282" s="7">
        <v>66000</v>
      </c>
      <c r="H282" s="7">
        <v>65666.666666666672</v>
      </c>
      <c r="I282" s="43">
        <v>-0.5050505050504972</v>
      </c>
      <c r="J282" s="8"/>
    </row>
    <row r="283" spans="1:10" x14ac:dyDescent="0.3">
      <c r="A283" s="4" t="s">
        <v>58</v>
      </c>
      <c r="B283" s="5" t="s">
        <v>135</v>
      </c>
      <c r="C283" s="6" t="s">
        <v>254</v>
      </c>
      <c r="D283" s="5" t="s">
        <v>255</v>
      </c>
      <c r="E283" s="6" t="s">
        <v>1028</v>
      </c>
      <c r="F283" s="6" t="s">
        <v>624</v>
      </c>
      <c r="G283" s="7">
        <v>66050</v>
      </c>
      <c r="H283" s="7">
        <v>66575</v>
      </c>
      <c r="I283" s="43">
        <v>0.79485238455714313</v>
      </c>
      <c r="J283" s="8"/>
    </row>
    <row r="284" spans="1:10" x14ac:dyDescent="0.3">
      <c r="A284" s="4" t="s">
        <v>59</v>
      </c>
      <c r="B284" s="5" t="s">
        <v>258</v>
      </c>
      <c r="C284" s="6" t="s">
        <v>259</v>
      </c>
      <c r="D284" s="5" t="s">
        <v>260</v>
      </c>
      <c r="E284" s="6" t="s">
        <v>1028</v>
      </c>
      <c r="F284" s="6" t="s">
        <v>624</v>
      </c>
      <c r="G284" s="7">
        <v>61100</v>
      </c>
      <c r="H284" s="7">
        <v>61100</v>
      </c>
      <c r="I284" s="43">
        <v>0</v>
      </c>
      <c r="J284" s="8"/>
    </row>
    <row r="285" spans="1:10" x14ac:dyDescent="0.3">
      <c r="A285" s="4" t="s">
        <v>59</v>
      </c>
      <c r="B285" s="5" t="s">
        <v>258</v>
      </c>
      <c r="C285" s="6" t="s">
        <v>412</v>
      </c>
      <c r="D285" s="5" t="s">
        <v>413</v>
      </c>
      <c r="E285" s="6" t="s">
        <v>1028</v>
      </c>
      <c r="F285" s="6" t="s">
        <v>624</v>
      </c>
      <c r="G285" s="7">
        <v>59275</v>
      </c>
      <c r="H285" s="7">
        <v>59850</v>
      </c>
      <c r="I285" s="43">
        <v>0.97005482918599562</v>
      </c>
      <c r="J285" s="8"/>
    </row>
    <row r="286" spans="1:10" x14ac:dyDescent="0.3">
      <c r="A286" s="4" t="s">
        <v>59</v>
      </c>
      <c r="B286" s="5" t="s">
        <v>258</v>
      </c>
      <c r="C286" s="6" t="s">
        <v>1023</v>
      </c>
      <c r="D286" s="5" t="s">
        <v>1024</v>
      </c>
      <c r="E286" s="6" t="s">
        <v>1028</v>
      </c>
      <c r="F286" s="6" t="s">
        <v>624</v>
      </c>
      <c r="G286" s="7">
        <v>61950</v>
      </c>
      <c r="H286" s="7">
        <v>63150</v>
      </c>
      <c r="I286" s="43">
        <v>1.937046004842613</v>
      </c>
      <c r="J286" s="8"/>
    </row>
    <row r="287" spans="1:10" x14ac:dyDescent="0.3">
      <c r="A287" s="4" t="s">
        <v>59</v>
      </c>
      <c r="B287" s="5" t="s">
        <v>258</v>
      </c>
      <c r="C287" s="6" t="s">
        <v>263</v>
      </c>
      <c r="D287" s="5" t="s">
        <v>264</v>
      </c>
      <c r="E287" s="6" t="s">
        <v>1028</v>
      </c>
      <c r="F287" s="6" t="s">
        <v>624</v>
      </c>
      <c r="G287" s="7">
        <v>59000</v>
      </c>
      <c r="H287" s="7">
        <v>59500</v>
      </c>
      <c r="I287" s="43">
        <v>0.84745762711864181</v>
      </c>
      <c r="J287" s="8"/>
    </row>
    <row r="288" spans="1:10" x14ac:dyDescent="0.3">
      <c r="A288" s="4" t="s">
        <v>59</v>
      </c>
      <c r="B288" s="5" t="s">
        <v>258</v>
      </c>
      <c r="C288" s="6" t="s">
        <v>267</v>
      </c>
      <c r="D288" s="5" t="s">
        <v>268</v>
      </c>
      <c r="E288" s="6" t="s">
        <v>1028</v>
      </c>
      <c r="F288" s="6" t="s">
        <v>624</v>
      </c>
      <c r="G288" s="7">
        <v>61733.333333333336</v>
      </c>
      <c r="H288" s="7">
        <v>62366.666666666664</v>
      </c>
      <c r="I288" s="43">
        <v>1.0259179265658558</v>
      </c>
      <c r="J288" s="8"/>
    </row>
    <row r="289" spans="1:10" x14ac:dyDescent="0.3">
      <c r="A289" s="4" t="s">
        <v>59</v>
      </c>
      <c r="B289" s="5" t="s">
        <v>258</v>
      </c>
      <c r="C289" s="6" t="s">
        <v>584</v>
      </c>
      <c r="D289" s="5" t="s">
        <v>585</v>
      </c>
      <c r="E289" s="6" t="s">
        <v>1028</v>
      </c>
      <c r="F289" s="6" t="s">
        <v>624</v>
      </c>
      <c r="G289" s="7">
        <v>61750</v>
      </c>
      <c r="H289" s="7">
        <v>61750</v>
      </c>
      <c r="I289" s="43">
        <v>0</v>
      </c>
      <c r="J289" s="8"/>
    </row>
    <row r="290" spans="1:10" x14ac:dyDescent="0.3">
      <c r="A290" s="4" t="s">
        <v>59</v>
      </c>
      <c r="B290" s="5" t="s">
        <v>258</v>
      </c>
      <c r="C290" s="6" t="s">
        <v>416</v>
      </c>
      <c r="D290" s="5" t="s">
        <v>417</v>
      </c>
      <c r="E290" s="6" t="s">
        <v>1028</v>
      </c>
      <c r="F290" s="6" t="s">
        <v>624</v>
      </c>
      <c r="G290" s="7">
        <v>61433.333333333336</v>
      </c>
      <c r="H290" s="7">
        <v>63083.333333333336</v>
      </c>
      <c r="I290" s="43">
        <v>2.6858383071079794</v>
      </c>
      <c r="J290" s="8"/>
    </row>
    <row r="291" spans="1:10" x14ac:dyDescent="0.3">
      <c r="A291" s="4" t="s">
        <v>59</v>
      </c>
      <c r="B291" s="5" t="s">
        <v>258</v>
      </c>
      <c r="C291" s="6" t="s">
        <v>1011</v>
      </c>
      <c r="D291" s="5" t="s">
        <v>1012</v>
      </c>
      <c r="E291" s="6" t="s">
        <v>1028</v>
      </c>
      <c r="F291" s="6" t="s">
        <v>624</v>
      </c>
      <c r="G291" s="7">
        <v>64500</v>
      </c>
      <c r="H291" s="7">
        <v>65800</v>
      </c>
      <c r="I291" s="43">
        <v>2.0155038759689825</v>
      </c>
      <c r="J291" s="8"/>
    </row>
    <row r="292" spans="1:10" x14ac:dyDescent="0.3">
      <c r="A292" s="4" t="s">
        <v>73</v>
      </c>
      <c r="B292" s="5" t="s">
        <v>418</v>
      </c>
      <c r="C292" s="6" t="s">
        <v>554</v>
      </c>
      <c r="D292" s="5" t="s">
        <v>555</v>
      </c>
      <c r="E292" s="6" t="s">
        <v>1028</v>
      </c>
      <c r="F292" s="6" t="s">
        <v>624</v>
      </c>
      <c r="G292" s="7">
        <v>62416.666666666664</v>
      </c>
      <c r="H292" s="7">
        <v>63625</v>
      </c>
      <c r="I292" s="43">
        <v>1.9359145527369837</v>
      </c>
      <c r="J292" s="8"/>
    </row>
    <row r="293" spans="1:10" x14ac:dyDescent="0.3">
      <c r="A293" s="4" t="s">
        <v>73</v>
      </c>
      <c r="B293" s="5" t="s">
        <v>418</v>
      </c>
      <c r="C293" s="6" t="s">
        <v>419</v>
      </c>
      <c r="D293" s="5" t="s">
        <v>420</v>
      </c>
      <c r="E293" s="6" t="s">
        <v>1028</v>
      </c>
      <c r="F293" s="6" t="s">
        <v>624</v>
      </c>
      <c r="G293" s="7">
        <v>60250</v>
      </c>
      <c r="H293" s="7">
        <v>60250</v>
      </c>
      <c r="I293" s="43">
        <v>0</v>
      </c>
      <c r="J293" s="8"/>
    </row>
    <row r="294" spans="1:10" x14ac:dyDescent="0.3">
      <c r="A294" s="4" t="s">
        <v>73</v>
      </c>
      <c r="B294" s="5" t="s">
        <v>418</v>
      </c>
      <c r="C294" s="6" t="s">
        <v>847</v>
      </c>
      <c r="D294" s="5" t="s">
        <v>848</v>
      </c>
      <c r="E294" s="6" t="s">
        <v>1028</v>
      </c>
      <c r="F294" s="6" t="s">
        <v>624</v>
      </c>
      <c r="G294" s="7">
        <v>59500</v>
      </c>
      <c r="H294" s="7">
        <v>60250</v>
      </c>
      <c r="I294" s="43">
        <v>1.2605042016806678</v>
      </c>
      <c r="J294" s="8"/>
    </row>
    <row r="295" spans="1:10" x14ac:dyDescent="0.3">
      <c r="A295" s="4" t="s">
        <v>73</v>
      </c>
      <c r="B295" s="5" t="s">
        <v>418</v>
      </c>
      <c r="C295" s="6" t="s">
        <v>793</v>
      </c>
      <c r="D295" s="5" t="s">
        <v>794</v>
      </c>
      <c r="E295" s="6" t="s">
        <v>1028</v>
      </c>
      <c r="F295" s="6" t="s">
        <v>624</v>
      </c>
      <c r="G295" s="7">
        <v>58000</v>
      </c>
      <c r="H295" s="7">
        <v>59166.666666666664</v>
      </c>
      <c r="I295" s="43">
        <v>2.0114942528735691</v>
      </c>
      <c r="J295" s="8"/>
    </row>
    <row r="296" spans="1:10" x14ac:dyDescent="0.3">
      <c r="A296" s="4" t="s">
        <v>73</v>
      </c>
      <c r="B296" s="5" t="s">
        <v>418</v>
      </c>
      <c r="C296" s="6" t="s">
        <v>838</v>
      </c>
      <c r="D296" s="5" t="s">
        <v>839</v>
      </c>
      <c r="E296" s="6" t="s">
        <v>1028</v>
      </c>
      <c r="F296" s="6" t="s">
        <v>624</v>
      </c>
      <c r="G296" s="7">
        <v>64800</v>
      </c>
      <c r="H296" s="7">
        <v>64750</v>
      </c>
      <c r="I296" s="43">
        <v>-7.7160493827155285E-2</v>
      </c>
      <c r="J296" s="8"/>
    </row>
    <row r="297" spans="1:10" x14ac:dyDescent="0.3">
      <c r="A297" s="4" t="s">
        <v>73</v>
      </c>
      <c r="B297" s="5" t="s">
        <v>418</v>
      </c>
      <c r="C297" s="6" t="s">
        <v>421</v>
      </c>
      <c r="D297" s="5" t="s">
        <v>422</v>
      </c>
      <c r="E297" s="6" t="s">
        <v>1028</v>
      </c>
      <c r="F297" s="6" t="s">
        <v>624</v>
      </c>
      <c r="G297" s="7">
        <v>55266.666666666664</v>
      </c>
      <c r="H297" s="7">
        <v>55666.666666666664</v>
      </c>
      <c r="I297" s="43">
        <v>0.72376357056693763</v>
      </c>
      <c r="J297" s="8"/>
    </row>
    <row r="298" spans="1:10" x14ac:dyDescent="0.3">
      <c r="A298" s="4" t="s">
        <v>60</v>
      </c>
      <c r="B298" s="5" t="s">
        <v>200</v>
      </c>
      <c r="C298" s="6" t="s">
        <v>348</v>
      </c>
      <c r="D298" s="5" t="s">
        <v>349</v>
      </c>
      <c r="E298" s="6" t="s">
        <v>1031</v>
      </c>
      <c r="F298" s="6" t="s">
        <v>624</v>
      </c>
      <c r="G298" s="7">
        <v>119666.66666666667</v>
      </c>
      <c r="H298" s="7">
        <v>121216.66666666667</v>
      </c>
      <c r="I298" s="43">
        <v>1.2952646239554388</v>
      </c>
      <c r="J298" s="8"/>
    </row>
    <row r="299" spans="1:10" x14ac:dyDescent="0.3">
      <c r="A299" s="4" t="s">
        <v>57</v>
      </c>
      <c r="B299" s="5" t="s">
        <v>129</v>
      </c>
      <c r="C299" s="6" t="s">
        <v>205</v>
      </c>
      <c r="D299" s="5" t="s">
        <v>206</v>
      </c>
      <c r="E299" s="6" t="s">
        <v>1032</v>
      </c>
      <c r="F299" s="6" t="s">
        <v>624</v>
      </c>
      <c r="G299" s="7">
        <v>53166.666666666664</v>
      </c>
      <c r="H299" s="7">
        <v>53833.333333333336</v>
      </c>
      <c r="I299" s="43">
        <v>1.2539184952978122</v>
      </c>
      <c r="J299" s="8"/>
    </row>
    <row r="300" spans="1:10" x14ac:dyDescent="0.3">
      <c r="A300" s="4" t="s">
        <v>51</v>
      </c>
      <c r="B300" s="5" t="s">
        <v>124</v>
      </c>
      <c r="C300" s="6" t="s">
        <v>303</v>
      </c>
      <c r="D300" s="5" t="s">
        <v>304</v>
      </c>
      <c r="E300" s="6" t="s">
        <v>1033</v>
      </c>
      <c r="F300" s="6" t="s">
        <v>624</v>
      </c>
      <c r="G300" s="7">
        <v>97000</v>
      </c>
      <c r="H300" s="7">
        <v>100000</v>
      </c>
      <c r="I300" s="43">
        <v>3.0927835051546282</v>
      </c>
      <c r="J300" s="8"/>
    </row>
    <row r="301" spans="1:10" x14ac:dyDescent="0.3">
      <c r="A301" s="4" t="s">
        <v>65</v>
      </c>
      <c r="B301" s="5" t="s">
        <v>246</v>
      </c>
      <c r="C301" s="6" t="s">
        <v>454</v>
      </c>
      <c r="D301" s="5" t="s">
        <v>455</v>
      </c>
      <c r="E301" s="6" t="s">
        <v>1033</v>
      </c>
      <c r="F301" s="6" t="s">
        <v>624</v>
      </c>
      <c r="G301" s="7">
        <v>106533.33333333333</v>
      </c>
      <c r="H301" s="7">
        <v>107200</v>
      </c>
      <c r="I301" s="43">
        <v>0.62578222778473247</v>
      </c>
      <c r="J301" s="8"/>
    </row>
    <row r="302" spans="1:10" x14ac:dyDescent="0.3">
      <c r="A302" s="4" t="s">
        <v>68</v>
      </c>
      <c r="B302" s="5" t="s">
        <v>373</v>
      </c>
      <c r="C302" s="6" t="s">
        <v>374</v>
      </c>
      <c r="D302" s="5" t="s">
        <v>375</v>
      </c>
      <c r="E302" s="6" t="s">
        <v>1034</v>
      </c>
      <c r="F302" s="6" t="s">
        <v>624</v>
      </c>
      <c r="G302" s="7">
        <v>78666.666666666672</v>
      </c>
      <c r="H302" s="7">
        <v>79000</v>
      </c>
      <c r="I302" s="43">
        <v>0.4237288135593209</v>
      </c>
      <c r="J302" s="8"/>
    </row>
    <row r="303" spans="1:10" x14ac:dyDescent="0.3">
      <c r="A303" s="4" t="s">
        <v>60</v>
      </c>
      <c r="B303" s="5" t="s">
        <v>200</v>
      </c>
      <c r="C303" s="6" t="s">
        <v>378</v>
      </c>
      <c r="D303" s="5" t="s">
        <v>379</v>
      </c>
      <c r="E303" s="6" t="s">
        <v>1034</v>
      </c>
      <c r="F303" s="6" t="s">
        <v>624</v>
      </c>
      <c r="G303" s="7" t="s">
        <v>134</v>
      </c>
      <c r="H303" s="7">
        <v>83333.333333333328</v>
      </c>
      <c r="I303" s="43" t="s">
        <v>134</v>
      </c>
      <c r="J303" s="8"/>
    </row>
    <row r="304" spans="1:10" x14ac:dyDescent="0.3">
      <c r="A304" s="4" t="s">
        <v>51</v>
      </c>
      <c r="B304" s="5" t="s">
        <v>124</v>
      </c>
      <c r="C304" s="6" t="s">
        <v>470</v>
      </c>
      <c r="D304" s="5" t="s">
        <v>471</v>
      </c>
      <c r="E304" s="6" t="s">
        <v>1034</v>
      </c>
      <c r="F304" s="6" t="s">
        <v>624</v>
      </c>
      <c r="G304" s="7">
        <v>77720</v>
      </c>
      <c r="H304" s="7">
        <v>78050</v>
      </c>
      <c r="I304" s="43">
        <v>0.42460113226967522</v>
      </c>
      <c r="J304" s="8"/>
    </row>
    <row r="305" spans="1:10" x14ac:dyDescent="0.3">
      <c r="A305" s="4" t="s">
        <v>51</v>
      </c>
      <c r="B305" s="5" t="s">
        <v>124</v>
      </c>
      <c r="C305" s="6" t="s">
        <v>276</v>
      </c>
      <c r="D305" s="5" t="s">
        <v>277</v>
      </c>
      <c r="E305" s="6" t="s">
        <v>1034</v>
      </c>
      <c r="F305" s="6" t="s">
        <v>624</v>
      </c>
      <c r="G305" s="7">
        <v>75800</v>
      </c>
      <c r="H305" s="7">
        <v>75916.666666666672</v>
      </c>
      <c r="I305" s="43">
        <v>0.15391380826736967</v>
      </c>
      <c r="J305" s="8"/>
    </row>
    <row r="306" spans="1:10" x14ac:dyDescent="0.3">
      <c r="A306" s="4" t="s">
        <v>51</v>
      </c>
      <c r="B306" s="5" t="s">
        <v>124</v>
      </c>
      <c r="C306" s="6" t="s">
        <v>125</v>
      </c>
      <c r="D306" s="5" t="s">
        <v>126</v>
      </c>
      <c r="E306" s="6" t="s">
        <v>1034</v>
      </c>
      <c r="F306" s="6" t="s">
        <v>624</v>
      </c>
      <c r="G306" s="7">
        <v>78166.666666666672</v>
      </c>
      <c r="H306" s="7">
        <v>78833.333333333328</v>
      </c>
      <c r="I306" s="43">
        <v>0.85287846481874041</v>
      </c>
      <c r="J306" s="8"/>
    </row>
    <row r="307" spans="1:10" x14ac:dyDescent="0.3">
      <c r="A307" s="4" t="s">
        <v>64</v>
      </c>
      <c r="B307" s="5" t="s">
        <v>230</v>
      </c>
      <c r="C307" s="6" t="s">
        <v>231</v>
      </c>
      <c r="D307" s="5" t="s">
        <v>232</v>
      </c>
      <c r="E307" s="6" t="s">
        <v>1034</v>
      </c>
      <c r="F307" s="6" t="s">
        <v>624</v>
      </c>
      <c r="G307" s="7">
        <v>77278</v>
      </c>
      <c r="H307" s="7">
        <v>78612</v>
      </c>
      <c r="I307" s="43">
        <v>1.7262351510132223</v>
      </c>
      <c r="J307" s="8"/>
    </row>
    <row r="308" spans="1:10" x14ac:dyDescent="0.3">
      <c r="A308" s="4" t="s">
        <v>61</v>
      </c>
      <c r="B308" s="5" t="s">
        <v>138</v>
      </c>
      <c r="C308" s="6" t="s">
        <v>307</v>
      </c>
      <c r="D308" s="5" t="s">
        <v>308</v>
      </c>
      <c r="E308" s="6" t="s">
        <v>1034</v>
      </c>
      <c r="F308" s="6" t="s">
        <v>624</v>
      </c>
      <c r="G308" s="7">
        <v>83033.333333333328</v>
      </c>
      <c r="H308" s="7">
        <v>82433.333333333328</v>
      </c>
      <c r="I308" s="43">
        <v>-0.72260136491368865</v>
      </c>
      <c r="J308" s="8"/>
    </row>
    <row r="309" spans="1:10" x14ac:dyDescent="0.3">
      <c r="A309" s="4" t="s">
        <v>65</v>
      </c>
      <c r="B309" s="5" t="s">
        <v>246</v>
      </c>
      <c r="C309" s="6" t="s">
        <v>318</v>
      </c>
      <c r="D309" s="5" t="s">
        <v>319</v>
      </c>
      <c r="E309" s="6" t="s">
        <v>1034</v>
      </c>
      <c r="F309" s="6" t="s">
        <v>624</v>
      </c>
      <c r="G309" s="7">
        <v>77166.666666666672</v>
      </c>
      <c r="H309" s="7">
        <v>77500</v>
      </c>
      <c r="I309" s="43">
        <v>0.43196544276458138</v>
      </c>
      <c r="J309" s="8"/>
    </row>
    <row r="310" spans="1:10" x14ac:dyDescent="0.3">
      <c r="A310" s="4" t="s">
        <v>65</v>
      </c>
      <c r="B310" s="5" t="s">
        <v>246</v>
      </c>
      <c r="C310" s="6" t="s">
        <v>835</v>
      </c>
      <c r="D310" s="5" t="s">
        <v>836</v>
      </c>
      <c r="E310" s="6" t="s">
        <v>1034</v>
      </c>
      <c r="F310" s="6" t="s">
        <v>624</v>
      </c>
      <c r="G310" s="7">
        <v>83000</v>
      </c>
      <c r="H310" s="7">
        <v>83000</v>
      </c>
      <c r="I310" s="43">
        <v>0</v>
      </c>
      <c r="J310" s="8"/>
    </row>
    <row r="311" spans="1:10" x14ac:dyDescent="0.3">
      <c r="A311" s="4" t="s">
        <v>65</v>
      </c>
      <c r="B311" s="5" t="s">
        <v>246</v>
      </c>
      <c r="C311" s="6" t="s">
        <v>808</v>
      </c>
      <c r="D311" s="5" t="s">
        <v>809</v>
      </c>
      <c r="E311" s="6" t="s">
        <v>1034</v>
      </c>
      <c r="F311" s="6" t="s">
        <v>624</v>
      </c>
      <c r="G311" s="7">
        <v>83750</v>
      </c>
      <c r="H311" s="7">
        <v>83500</v>
      </c>
      <c r="I311" s="43">
        <v>-0.29850746268657025</v>
      </c>
      <c r="J311" s="8"/>
    </row>
    <row r="312" spans="1:10" x14ac:dyDescent="0.3">
      <c r="A312" s="4" t="s">
        <v>65</v>
      </c>
      <c r="B312" s="5" t="s">
        <v>246</v>
      </c>
      <c r="C312" s="6" t="s">
        <v>406</v>
      </c>
      <c r="D312" s="5" t="s">
        <v>407</v>
      </c>
      <c r="E312" s="6" t="s">
        <v>1034</v>
      </c>
      <c r="F312" s="6" t="s">
        <v>624</v>
      </c>
      <c r="G312" s="7">
        <v>80600</v>
      </c>
      <c r="H312" s="7">
        <v>80350</v>
      </c>
      <c r="I312" s="43">
        <v>-0.31017369727046606</v>
      </c>
      <c r="J312" s="8"/>
    </row>
    <row r="313" spans="1:10" x14ac:dyDescent="0.3">
      <c r="A313" s="4" t="s">
        <v>65</v>
      </c>
      <c r="B313" s="5" t="s">
        <v>246</v>
      </c>
      <c r="C313" s="6" t="s">
        <v>247</v>
      </c>
      <c r="D313" s="5" t="s">
        <v>159</v>
      </c>
      <c r="E313" s="6" t="s">
        <v>1034</v>
      </c>
      <c r="F313" s="6" t="s">
        <v>624</v>
      </c>
      <c r="G313" s="7">
        <v>79500</v>
      </c>
      <c r="H313" s="7">
        <v>79200</v>
      </c>
      <c r="I313" s="43">
        <v>-0.37735849056603765</v>
      </c>
      <c r="J313" s="8"/>
    </row>
    <row r="314" spans="1:10" x14ac:dyDescent="0.3">
      <c r="A314" s="4" t="s">
        <v>65</v>
      </c>
      <c r="B314" s="5" t="s">
        <v>246</v>
      </c>
      <c r="C314" s="6" t="s">
        <v>454</v>
      </c>
      <c r="D314" s="5" t="s">
        <v>455</v>
      </c>
      <c r="E314" s="6" t="s">
        <v>1034</v>
      </c>
      <c r="F314" s="6" t="s">
        <v>624</v>
      </c>
      <c r="G314" s="7">
        <v>78966.666666666672</v>
      </c>
      <c r="H314" s="7">
        <v>79333.333333333328</v>
      </c>
      <c r="I314" s="43">
        <v>0.4643309413254304</v>
      </c>
      <c r="J314" s="8"/>
    </row>
    <row r="315" spans="1:10" x14ac:dyDescent="0.3">
      <c r="A315" s="4" t="s">
        <v>65</v>
      </c>
      <c r="B315" s="5" t="s">
        <v>246</v>
      </c>
      <c r="C315" s="6" t="s">
        <v>506</v>
      </c>
      <c r="D315" s="5" t="s">
        <v>507</v>
      </c>
      <c r="E315" s="6" t="s">
        <v>1034</v>
      </c>
      <c r="F315" s="6" t="s">
        <v>624</v>
      </c>
      <c r="G315" s="7">
        <v>81900</v>
      </c>
      <c r="H315" s="7">
        <v>81900</v>
      </c>
      <c r="I315" s="43">
        <v>0</v>
      </c>
      <c r="J315" s="8"/>
    </row>
    <row r="316" spans="1:10" x14ac:dyDescent="0.3">
      <c r="A316" s="4" t="s">
        <v>65</v>
      </c>
      <c r="B316" s="5" t="s">
        <v>246</v>
      </c>
      <c r="C316" s="6" t="s">
        <v>410</v>
      </c>
      <c r="D316" s="5" t="s">
        <v>411</v>
      </c>
      <c r="E316" s="6" t="s">
        <v>1034</v>
      </c>
      <c r="F316" s="6" t="s">
        <v>624</v>
      </c>
      <c r="G316" s="7">
        <v>75840</v>
      </c>
      <c r="H316" s="7">
        <v>75533.333333333328</v>
      </c>
      <c r="I316" s="43">
        <v>-0.40436005625880123</v>
      </c>
      <c r="J316" s="8"/>
    </row>
    <row r="317" spans="1:10" x14ac:dyDescent="0.3">
      <c r="A317" s="4" t="s">
        <v>65</v>
      </c>
      <c r="B317" s="5" t="s">
        <v>246</v>
      </c>
      <c r="C317" s="6" t="s">
        <v>320</v>
      </c>
      <c r="D317" s="5" t="s">
        <v>321</v>
      </c>
      <c r="E317" s="6" t="s">
        <v>1034</v>
      </c>
      <c r="F317" s="6" t="s">
        <v>624</v>
      </c>
      <c r="G317" s="7">
        <v>78000</v>
      </c>
      <c r="H317" s="7">
        <v>78400</v>
      </c>
      <c r="I317" s="43">
        <v>0.512820512820511</v>
      </c>
      <c r="J317" s="8"/>
    </row>
    <row r="318" spans="1:10" x14ac:dyDescent="0.3">
      <c r="A318" s="4" t="s">
        <v>58</v>
      </c>
      <c r="B318" s="5" t="s">
        <v>135</v>
      </c>
      <c r="C318" s="6" t="s">
        <v>333</v>
      </c>
      <c r="D318" s="5" t="s">
        <v>334</v>
      </c>
      <c r="E318" s="6" t="s">
        <v>1034</v>
      </c>
      <c r="F318" s="6" t="s">
        <v>624</v>
      </c>
      <c r="G318" s="7">
        <v>84000</v>
      </c>
      <c r="H318" s="7">
        <v>82000</v>
      </c>
      <c r="I318" s="43">
        <v>-2.3809523809523836</v>
      </c>
      <c r="J318" s="8"/>
    </row>
    <row r="319" spans="1:10" x14ac:dyDescent="0.3">
      <c r="A319" s="4" t="s">
        <v>59</v>
      </c>
      <c r="B319" s="5" t="s">
        <v>258</v>
      </c>
      <c r="C319" s="6" t="s">
        <v>263</v>
      </c>
      <c r="D319" s="5" t="s">
        <v>264</v>
      </c>
      <c r="E319" s="6" t="s">
        <v>1034</v>
      </c>
      <c r="F319" s="6" t="s">
        <v>624</v>
      </c>
      <c r="G319" s="7">
        <v>77666.666666666672</v>
      </c>
      <c r="H319" s="7">
        <v>79333.333333333328</v>
      </c>
      <c r="I319" s="43">
        <v>2.1459227467810926</v>
      </c>
      <c r="J319" s="8"/>
    </row>
    <row r="320" spans="1:10" x14ac:dyDescent="0.3">
      <c r="A320" s="4" t="s">
        <v>59</v>
      </c>
      <c r="B320" s="5" t="s">
        <v>258</v>
      </c>
      <c r="C320" s="6" t="s">
        <v>416</v>
      </c>
      <c r="D320" s="5" t="s">
        <v>417</v>
      </c>
      <c r="E320" s="6" t="s">
        <v>1034</v>
      </c>
      <c r="F320" s="6" t="s">
        <v>624</v>
      </c>
      <c r="G320" s="7">
        <v>76733.333333333328</v>
      </c>
      <c r="H320" s="7">
        <v>76500</v>
      </c>
      <c r="I320" s="43">
        <v>-0.30408340573413462</v>
      </c>
      <c r="J320" s="8"/>
    </row>
    <row r="321" spans="1:10" x14ac:dyDescent="0.3">
      <c r="A321" s="4" t="s">
        <v>73</v>
      </c>
      <c r="B321" s="5" t="s">
        <v>418</v>
      </c>
      <c r="C321" s="6" t="s">
        <v>419</v>
      </c>
      <c r="D321" s="5" t="s">
        <v>420</v>
      </c>
      <c r="E321" s="6" t="s">
        <v>1034</v>
      </c>
      <c r="F321" s="6" t="s">
        <v>624</v>
      </c>
      <c r="G321" s="7">
        <v>77666.666666666672</v>
      </c>
      <c r="H321" s="7">
        <v>77333.333333333328</v>
      </c>
      <c r="I321" s="43">
        <v>-0.42918454935623185</v>
      </c>
      <c r="J321" s="8"/>
    </row>
    <row r="322" spans="1:10" x14ac:dyDescent="0.3">
      <c r="A322" s="4" t="s">
        <v>51</v>
      </c>
      <c r="B322" s="5" t="s">
        <v>124</v>
      </c>
      <c r="C322" s="6" t="s">
        <v>303</v>
      </c>
      <c r="D322" s="5" t="s">
        <v>304</v>
      </c>
      <c r="E322" s="6" t="s">
        <v>1035</v>
      </c>
      <c r="F322" s="6" t="s">
        <v>624</v>
      </c>
      <c r="G322" s="7">
        <v>121333.33333333333</v>
      </c>
      <c r="H322" s="7">
        <v>125333.33333333333</v>
      </c>
      <c r="I322" s="43">
        <v>3.2967032967033072</v>
      </c>
      <c r="J322" s="8"/>
    </row>
    <row r="323" spans="1:10" x14ac:dyDescent="0.3">
      <c r="A323" s="4" t="s">
        <v>51</v>
      </c>
      <c r="B323" s="5" t="s">
        <v>124</v>
      </c>
      <c r="C323" s="6" t="s">
        <v>276</v>
      </c>
      <c r="D323" s="5" t="s">
        <v>277</v>
      </c>
      <c r="E323" s="6" t="s">
        <v>1035</v>
      </c>
      <c r="F323" s="6" t="s">
        <v>624</v>
      </c>
      <c r="G323" s="7">
        <v>117800</v>
      </c>
      <c r="H323" s="7">
        <v>117966.66666666667</v>
      </c>
      <c r="I323" s="43">
        <v>0.14148273910583598</v>
      </c>
      <c r="J323" s="8"/>
    </row>
    <row r="324" spans="1:10" x14ac:dyDescent="0.3">
      <c r="A324" s="4" t="s">
        <v>53</v>
      </c>
      <c r="B324" s="5" t="s">
        <v>170</v>
      </c>
      <c r="C324" s="6" t="s">
        <v>1017</v>
      </c>
      <c r="D324" s="5" t="s">
        <v>1018</v>
      </c>
      <c r="E324" s="6" t="s">
        <v>1036</v>
      </c>
      <c r="F324" s="6" t="s">
        <v>624</v>
      </c>
      <c r="G324" s="7">
        <v>98666.666666666672</v>
      </c>
      <c r="H324" s="7">
        <v>98666.666666666672</v>
      </c>
      <c r="I324" s="43">
        <v>0</v>
      </c>
      <c r="J324" s="8"/>
    </row>
    <row r="325" spans="1:10" x14ac:dyDescent="0.3">
      <c r="A325" s="4" t="s">
        <v>52</v>
      </c>
      <c r="B325" s="5" t="s">
        <v>189</v>
      </c>
      <c r="C325" s="6" t="s">
        <v>196</v>
      </c>
      <c r="D325" s="5" t="s">
        <v>197</v>
      </c>
      <c r="E325" s="6" t="s">
        <v>1036</v>
      </c>
      <c r="F325" s="6" t="s">
        <v>624</v>
      </c>
      <c r="G325" s="7">
        <v>97766.666666666672</v>
      </c>
      <c r="H325" s="7">
        <v>99183.333333333328</v>
      </c>
      <c r="I325" s="43">
        <v>1.4490282986702852</v>
      </c>
      <c r="J325" s="8"/>
    </row>
    <row r="326" spans="1:10" x14ac:dyDescent="0.3">
      <c r="A326" s="4" t="s">
        <v>52</v>
      </c>
      <c r="B326" s="5" t="s">
        <v>189</v>
      </c>
      <c r="C326" s="6" t="s">
        <v>198</v>
      </c>
      <c r="D326" s="5" t="s">
        <v>199</v>
      </c>
      <c r="E326" s="6" t="s">
        <v>1036</v>
      </c>
      <c r="F326" s="6" t="s">
        <v>624</v>
      </c>
      <c r="G326" s="7">
        <v>87800</v>
      </c>
      <c r="H326" s="7">
        <v>89200</v>
      </c>
      <c r="I326" s="43">
        <v>1.5945330296127658</v>
      </c>
      <c r="J326" s="8"/>
    </row>
    <row r="327" spans="1:10" x14ac:dyDescent="0.3">
      <c r="A327" s="4" t="s">
        <v>68</v>
      </c>
      <c r="B327" s="5" t="s">
        <v>373</v>
      </c>
      <c r="C327" s="6" t="s">
        <v>464</v>
      </c>
      <c r="D327" s="5" t="s">
        <v>465</v>
      </c>
      <c r="E327" s="6" t="s">
        <v>1036</v>
      </c>
      <c r="F327" s="6" t="s">
        <v>624</v>
      </c>
      <c r="G327" s="7">
        <v>98333.333333333328</v>
      </c>
      <c r="H327" s="7">
        <v>102000</v>
      </c>
      <c r="I327" s="43">
        <v>3.7288135593220417</v>
      </c>
      <c r="J327" s="8"/>
    </row>
    <row r="328" spans="1:10" x14ac:dyDescent="0.3">
      <c r="A328" s="4" t="s">
        <v>60</v>
      </c>
      <c r="B328" s="5" t="s">
        <v>200</v>
      </c>
      <c r="C328" s="6" t="s">
        <v>201</v>
      </c>
      <c r="D328" s="5" t="s">
        <v>202</v>
      </c>
      <c r="E328" s="6" t="s">
        <v>1036</v>
      </c>
      <c r="F328" s="6" t="s">
        <v>624</v>
      </c>
      <c r="G328" s="7">
        <v>91500</v>
      </c>
      <c r="H328" s="7">
        <v>91166.666666666672</v>
      </c>
      <c r="I328" s="43">
        <v>-0.36429872495445936</v>
      </c>
      <c r="J328" s="8"/>
    </row>
    <row r="329" spans="1:10" x14ac:dyDescent="0.3">
      <c r="A329" s="4" t="s">
        <v>66</v>
      </c>
      <c r="B329" s="5" t="s">
        <v>296</v>
      </c>
      <c r="C329" s="6" t="s">
        <v>299</v>
      </c>
      <c r="D329" s="5" t="s">
        <v>300</v>
      </c>
      <c r="E329" s="6" t="s">
        <v>1036</v>
      </c>
      <c r="F329" s="6" t="s">
        <v>624</v>
      </c>
      <c r="G329" s="7">
        <v>94833.333333333328</v>
      </c>
      <c r="H329" s="7">
        <v>97750</v>
      </c>
      <c r="I329" s="43">
        <v>3.0755711775043881</v>
      </c>
      <c r="J329" s="8"/>
    </row>
    <row r="330" spans="1:10" x14ac:dyDescent="0.3">
      <c r="A330" s="4" t="s">
        <v>57</v>
      </c>
      <c r="B330" s="5" t="s">
        <v>129</v>
      </c>
      <c r="C330" s="6" t="s">
        <v>203</v>
      </c>
      <c r="D330" s="5" t="s">
        <v>204</v>
      </c>
      <c r="E330" s="6" t="s">
        <v>1036</v>
      </c>
      <c r="F330" s="6" t="s">
        <v>624</v>
      </c>
      <c r="G330" s="7">
        <v>98333.333333333328</v>
      </c>
      <c r="H330" s="7">
        <v>98333.333333333328</v>
      </c>
      <c r="I330" s="43">
        <v>0</v>
      </c>
      <c r="J330" s="8"/>
    </row>
    <row r="331" spans="1:10" x14ac:dyDescent="0.3">
      <c r="A331" s="4" t="s">
        <v>57</v>
      </c>
      <c r="B331" s="5" t="s">
        <v>129</v>
      </c>
      <c r="C331" s="6" t="s">
        <v>400</v>
      </c>
      <c r="D331" s="5" t="s">
        <v>401</v>
      </c>
      <c r="E331" s="6" t="s">
        <v>1036</v>
      </c>
      <c r="F331" s="6" t="s">
        <v>624</v>
      </c>
      <c r="G331" s="7">
        <v>102666.66666666667</v>
      </c>
      <c r="H331" s="7">
        <v>102666.66666666667</v>
      </c>
      <c r="I331" s="43">
        <v>0</v>
      </c>
      <c r="J331" s="8"/>
    </row>
    <row r="332" spans="1:10" x14ac:dyDescent="0.3">
      <c r="A332" s="4" t="s">
        <v>51</v>
      </c>
      <c r="B332" s="5" t="s">
        <v>124</v>
      </c>
      <c r="C332" s="6" t="s">
        <v>303</v>
      </c>
      <c r="D332" s="5" t="s">
        <v>304</v>
      </c>
      <c r="E332" s="6" t="s">
        <v>1036</v>
      </c>
      <c r="F332" s="6" t="s">
        <v>624</v>
      </c>
      <c r="G332" s="7">
        <v>87500</v>
      </c>
      <c r="H332" s="7">
        <v>89666.666666666672</v>
      </c>
      <c r="I332" s="43">
        <v>2.4761904761904763</v>
      </c>
      <c r="J332" s="8"/>
    </row>
    <row r="333" spans="1:10" x14ac:dyDescent="0.3">
      <c r="A333" s="4" t="s">
        <v>51</v>
      </c>
      <c r="B333" s="5" t="s">
        <v>124</v>
      </c>
      <c r="C333" s="6" t="s">
        <v>276</v>
      </c>
      <c r="D333" s="5" t="s">
        <v>277</v>
      </c>
      <c r="E333" s="6" t="s">
        <v>1036</v>
      </c>
      <c r="F333" s="6" t="s">
        <v>624</v>
      </c>
      <c r="G333" s="7">
        <v>92833.333333333328</v>
      </c>
      <c r="H333" s="7">
        <v>90900</v>
      </c>
      <c r="I333" s="43">
        <v>-2.082585278276472</v>
      </c>
      <c r="J333" s="8"/>
    </row>
    <row r="334" spans="1:10" x14ac:dyDescent="0.3">
      <c r="A334" s="4" t="s">
        <v>51</v>
      </c>
      <c r="B334" s="5" t="s">
        <v>124</v>
      </c>
      <c r="C334" s="6" t="s">
        <v>125</v>
      </c>
      <c r="D334" s="5" t="s">
        <v>126</v>
      </c>
      <c r="E334" s="6" t="s">
        <v>1036</v>
      </c>
      <c r="F334" s="6" t="s">
        <v>624</v>
      </c>
      <c r="G334" s="7">
        <v>91875</v>
      </c>
      <c r="H334" s="7">
        <v>92625</v>
      </c>
      <c r="I334" s="43">
        <v>0.81632653061225469</v>
      </c>
      <c r="J334" s="8"/>
    </row>
    <row r="335" spans="1:10" x14ac:dyDescent="0.3">
      <c r="A335" s="4" t="s">
        <v>51</v>
      </c>
      <c r="B335" s="5" t="s">
        <v>124</v>
      </c>
      <c r="C335" s="6" t="s">
        <v>305</v>
      </c>
      <c r="D335" s="5" t="s">
        <v>306</v>
      </c>
      <c r="E335" s="6" t="s">
        <v>1036</v>
      </c>
      <c r="F335" s="6" t="s">
        <v>624</v>
      </c>
      <c r="G335" s="7">
        <v>99275</v>
      </c>
      <c r="H335" s="7">
        <v>99275</v>
      </c>
      <c r="I335" s="43">
        <v>0</v>
      </c>
      <c r="J335" s="8"/>
    </row>
    <row r="336" spans="1:10" x14ac:dyDescent="0.3">
      <c r="A336" s="4" t="s">
        <v>63</v>
      </c>
      <c r="B336" s="5" t="s">
        <v>225</v>
      </c>
      <c r="C336" s="6" t="s">
        <v>228</v>
      </c>
      <c r="D336" s="5" t="s">
        <v>229</v>
      </c>
      <c r="E336" s="6" t="s">
        <v>1036</v>
      </c>
      <c r="F336" s="6" t="s">
        <v>624</v>
      </c>
      <c r="G336" s="7" t="s">
        <v>134</v>
      </c>
      <c r="H336" s="7">
        <v>95250</v>
      </c>
      <c r="I336" s="43" t="s">
        <v>134</v>
      </c>
      <c r="J336" s="8"/>
    </row>
    <row r="337" spans="1:10" x14ac:dyDescent="0.3">
      <c r="A337" s="4" t="s">
        <v>61</v>
      </c>
      <c r="B337" s="5" t="s">
        <v>138</v>
      </c>
      <c r="C337" s="6" t="s">
        <v>307</v>
      </c>
      <c r="D337" s="5" t="s">
        <v>308</v>
      </c>
      <c r="E337" s="6" t="s">
        <v>1036</v>
      </c>
      <c r="F337" s="6" t="s">
        <v>624</v>
      </c>
      <c r="G337" s="7" t="s">
        <v>134</v>
      </c>
      <c r="H337" s="7">
        <v>106033.33333333333</v>
      </c>
      <c r="I337" s="43" t="s">
        <v>134</v>
      </c>
      <c r="J337" s="8"/>
    </row>
    <row r="338" spans="1:10" x14ac:dyDescent="0.3">
      <c r="A338" s="4" t="s">
        <v>61</v>
      </c>
      <c r="B338" s="5" t="s">
        <v>138</v>
      </c>
      <c r="C338" s="6" t="s">
        <v>402</v>
      </c>
      <c r="D338" s="5" t="s">
        <v>403</v>
      </c>
      <c r="E338" s="6" t="s">
        <v>1036</v>
      </c>
      <c r="F338" s="6" t="s">
        <v>624</v>
      </c>
      <c r="G338" s="7">
        <v>104866.66666666667</v>
      </c>
      <c r="H338" s="7">
        <v>104866.66666666667</v>
      </c>
      <c r="I338" s="43">
        <v>0</v>
      </c>
      <c r="J338" s="8"/>
    </row>
    <row r="339" spans="1:10" x14ac:dyDescent="0.3">
      <c r="A339" s="4" t="s">
        <v>55</v>
      </c>
      <c r="B339" s="5" t="s">
        <v>235</v>
      </c>
      <c r="C339" s="6" t="s">
        <v>244</v>
      </c>
      <c r="D339" s="5" t="s">
        <v>245</v>
      </c>
      <c r="E339" s="6" t="s">
        <v>1036</v>
      </c>
      <c r="F339" s="6" t="s">
        <v>624</v>
      </c>
      <c r="G339" s="7">
        <v>85075</v>
      </c>
      <c r="H339" s="7">
        <v>84750</v>
      </c>
      <c r="I339" s="43">
        <v>-0.38201586835145962</v>
      </c>
      <c r="J339" s="8"/>
    </row>
    <row r="340" spans="1:10" x14ac:dyDescent="0.3">
      <c r="A340" s="4" t="s">
        <v>55</v>
      </c>
      <c r="B340" s="5" t="s">
        <v>235</v>
      </c>
      <c r="C340" s="6" t="s">
        <v>314</v>
      </c>
      <c r="D340" s="5" t="s">
        <v>315</v>
      </c>
      <c r="E340" s="6" t="s">
        <v>1036</v>
      </c>
      <c r="F340" s="6" t="s">
        <v>624</v>
      </c>
      <c r="G340" s="7">
        <v>99533.333333333328</v>
      </c>
      <c r="H340" s="7">
        <v>99533.333333333328</v>
      </c>
      <c r="I340" s="43">
        <v>0</v>
      </c>
      <c r="J340" s="8"/>
    </row>
    <row r="341" spans="1:10" x14ac:dyDescent="0.3">
      <c r="A341" s="4" t="s">
        <v>65</v>
      </c>
      <c r="B341" s="5" t="s">
        <v>246</v>
      </c>
      <c r="C341" s="6" t="s">
        <v>318</v>
      </c>
      <c r="D341" s="5" t="s">
        <v>319</v>
      </c>
      <c r="E341" s="6" t="s">
        <v>1036</v>
      </c>
      <c r="F341" s="6" t="s">
        <v>624</v>
      </c>
      <c r="G341" s="7">
        <v>92125</v>
      </c>
      <c r="H341" s="7">
        <v>89875</v>
      </c>
      <c r="I341" s="43">
        <v>-2.4423337856173677</v>
      </c>
      <c r="J341" s="8"/>
    </row>
    <row r="342" spans="1:10" x14ac:dyDescent="0.3">
      <c r="A342" s="4" t="s">
        <v>65</v>
      </c>
      <c r="B342" s="5" t="s">
        <v>246</v>
      </c>
      <c r="C342" s="6" t="s">
        <v>835</v>
      </c>
      <c r="D342" s="5" t="s">
        <v>836</v>
      </c>
      <c r="E342" s="6" t="s">
        <v>1036</v>
      </c>
      <c r="F342" s="6" t="s">
        <v>624</v>
      </c>
      <c r="G342" s="7">
        <v>103000</v>
      </c>
      <c r="H342" s="7">
        <v>104000</v>
      </c>
      <c r="I342" s="43">
        <v>0.97087378640776656</v>
      </c>
      <c r="J342" s="8"/>
    </row>
    <row r="343" spans="1:10" x14ac:dyDescent="0.3">
      <c r="A343" s="4" t="s">
        <v>65</v>
      </c>
      <c r="B343" s="5" t="s">
        <v>246</v>
      </c>
      <c r="C343" s="6" t="s">
        <v>808</v>
      </c>
      <c r="D343" s="5" t="s">
        <v>809</v>
      </c>
      <c r="E343" s="6" t="s">
        <v>1036</v>
      </c>
      <c r="F343" s="6" t="s">
        <v>624</v>
      </c>
      <c r="G343" s="7">
        <v>108250</v>
      </c>
      <c r="H343" s="7">
        <v>108000</v>
      </c>
      <c r="I343" s="43">
        <v>-0.23094688221708681</v>
      </c>
      <c r="J343" s="8"/>
    </row>
    <row r="344" spans="1:10" x14ac:dyDescent="0.3">
      <c r="A344" s="4" t="s">
        <v>65</v>
      </c>
      <c r="B344" s="5" t="s">
        <v>246</v>
      </c>
      <c r="C344" s="6" t="s">
        <v>406</v>
      </c>
      <c r="D344" s="5" t="s">
        <v>407</v>
      </c>
      <c r="E344" s="6" t="s">
        <v>1036</v>
      </c>
      <c r="F344" s="6" t="s">
        <v>624</v>
      </c>
      <c r="G344" s="7">
        <v>106650</v>
      </c>
      <c r="H344" s="7">
        <v>106650</v>
      </c>
      <c r="I344" s="43">
        <v>0</v>
      </c>
      <c r="J344" s="8"/>
    </row>
    <row r="345" spans="1:10" x14ac:dyDescent="0.3">
      <c r="A345" s="4" t="s">
        <v>65</v>
      </c>
      <c r="B345" s="5" t="s">
        <v>246</v>
      </c>
      <c r="C345" s="6" t="s">
        <v>408</v>
      </c>
      <c r="D345" s="5" t="s">
        <v>409</v>
      </c>
      <c r="E345" s="6" t="s">
        <v>1036</v>
      </c>
      <c r="F345" s="6" t="s">
        <v>624</v>
      </c>
      <c r="G345" s="7">
        <v>101250</v>
      </c>
      <c r="H345" s="7">
        <v>102750</v>
      </c>
      <c r="I345" s="43">
        <v>1.4814814814814836</v>
      </c>
      <c r="J345" s="8"/>
    </row>
    <row r="346" spans="1:10" x14ac:dyDescent="0.3">
      <c r="A346" s="4" t="s">
        <v>65</v>
      </c>
      <c r="B346" s="5" t="s">
        <v>246</v>
      </c>
      <c r="C346" s="6" t="s">
        <v>454</v>
      </c>
      <c r="D346" s="5" t="s">
        <v>455</v>
      </c>
      <c r="E346" s="6" t="s">
        <v>1036</v>
      </c>
      <c r="F346" s="6" t="s">
        <v>624</v>
      </c>
      <c r="G346" s="7">
        <v>100666.66666666667</v>
      </c>
      <c r="H346" s="7">
        <v>102000</v>
      </c>
      <c r="I346" s="43">
        <v>1.3245033112582627</v>
      </c>
      <c r="J346" s="8"/>
    </row>
    <row r="347" spans="1:10" x14ac:dyDescent="0.3">
      <c r="A347" s="4" t="s">
        <v>65</v>
      </c>
      <c r="B347" s="5" t="s">
        <v>246</v>
      </c>
      <c r="C347" s="6" t="s">
        <v>506</v>
      </c>
      <c r="D347" s="5" t="s">
        <v>507</v>
      </c>
      <c r="E347" s="6" t="s">
        <v>1036</v>
      </c>
      <c r="F347" s="6" t="s">
        <v>624</v>
      </c>
      <c r="G347" s="7">
        <v>101000</v>
      </c>
      <c r="H347" s="7">
        <v>102333.33333333333</v>
      </c>
      <c r="I347" s="43">
        <v>1.3201320132013139</v>
      </c>
      <c r="J347" s="8"/>
    </row>
    <row r="348" spans="1:10" x14ac:dyDescent="0.3">
      <c r="A348" s="4" t="s">
        <v>65</v>
      </c>
      <c r="B348" s="5" t="s">
        <v>246</v>
      </c>
      <c r="C348" s="6" t="s">
        <v>410</v>
      </c>
      <c r="D348" s="5" t="s">
        <v>411</v>
      </c>
      <c r="E348" s="6" t="s">
        <v>1036</v>
      </c>
      <c r="F348" s="6" t="s">
        <v>624</v>
      </c>
      <c r="G348" s="7">
        <v>101333.33333333333</v>
      </c>
      <c r="H348" s="7">
        <v>100666.66666666667</v>
      </c>
      <c r="I348" s="43">
        <v>-0.65789473684209065</v>
      </c>
      <c r="J348" s="8"/>
    </row>
    <row r="349" spans="1:10" x14ac:dyDescent="0.3">
      <c r="A349" s="4" t="s">
        <v>65</v>
      </c>
      <c r="B349" s="5" t="s">
        <v>246</v>
      </c>
      <c r="C349" s="6" t="s">
        <v>320</v>
      </c>
      <c r="D349" s="5" t="s">
        <v>321</v>
      </c>
      <c r="E349" s="6" t="s">
        <v>1036</v>
      </c>
      <c r="F349" s="6" t="s">
        <v>624</v>
      </c>
      <c r="G349" s="7">
        <v>104818.18181818182</v>
      </c>
      <c r="H349" s="7">
        <v>105333.33333333333</v>
      </c>
      <c r="I349" s="43">
        <v>0.49147152356170398</v>
      </c>
      <c r="J349" s="8"/>
    </row>
    <row r="350" spans="1:10" x14ac:dyDescent="0.3">
      <c r="A350" s="4" t="s">
        <v>58</v>
      </c>
      <c r="B350" s="5" t="s">
        <v>135</v>
      </c>
      <c r="C350" s="6" t="s">
        <v>333</v>
      </c>
      <c r="D350" s="5" t="s">
        <v>334</v>
      </c>
      <c r="E350" s="6" t="s">
        <v>1036</v>
      </c>
      <c r="F350" s="6" t="s">
        <v>624</v>
      </c>
      <c r="G350" s="7">
        <v>92880</v>
      </c>
      <c r="H350" s="7">
        <v>93740</v>
      </c>
      <c r="I350" s="43">
        <v>0.92592592592593004</v>
      </c>
      <c r="J350" s="8"/>
    </row>
    <row r="351" spans="1:10" x14ac:dyDescent="0.3">
      <c r="A351" s="4" t="s">
        <v>59</v>
      </c>
      <c r="B351" s="5" t="s">
        <v>258</v>
      </c>
      <c r="C351" s="6" t="s">
        <v>412</v>
      </c>
      <c r="D351" s="5" t="s">
        <v>413</v>
      </c>
      <c r="E351" s="6" t="s">
        <v>1036</v>
      </c>
      <c r="F351" s="6" t="s">
        <v>624</v>
      </c>
      <c r="G351" s="7">
        <v>91700</v>
      </c>
      <c r="H351" s="7">
        <v>92366.666666666672</v>
      </c>
      <c r="I351" s="43">
        <v>0.7270083605961597</v>
      </c>
      <c r="J351" s="8"/>
    </row>
    <row r="352" spans="1:10" x14ac:dyDescent="0.3">
      <c r="A352" s="4" t="s">
        <v>59</v>
      </c>
      <c r="B352" s="5" t="s">
        <v>258</v>
      </c>
      <c r="C352" s="6" t="s">
        <v>261</v>
      </c>
      <c r="D352" s="5" t="s">
        <v>262</v>
      </c>
      <c r="E352" s="6" t="s">
        <v>1036</v>
      </c>
      <c r="F352" s="6" t="s">
        <v>624</v>
      </c>
      <c r="G352" s="7">
        <v>80375</v>
      </c>
      <c r="H352" s="7">
        <v>80375</v>
      </c>
      <c r="I352" s="43">
        <v>0</v>
      </c>
      <c r="J352" s="8"/>
    </row>
    <row r="353" spans="1:10" x14ac:dyDescent="0.3">
      <c r="A353" s="4" t="s">
        <v>59</v>
      </c>
      <c r="B353" s="5" t="s">
        <v>258</v>
      </c>
      <c r="C353" s="6" t="s">
        <v>263</v>
      </c>
      <c r="D353" s="5" t="s">
        <v>264</v>
      </c>
      <c r="E353" s="6" t="s">
        <v>1036</v>
      </c>
      <c r="F353" s="6" t="s">
        <v>624</v>
      </c>
      <c r="G353" s="7">
        <v>99666.666666666672</v>
      </c>
      <c r="H353" s="7">
        <v>100333.33333333333</v>
      </c>
      <c r="I353" s="43">
        <v>0.66889632107023367</v>
      </c>
      <c r="J353" s="8"/>
    </row>
    <row r="354" spans="1:10" x14ac:dyDescent="0.3">
      <c r="A354" s="4" t="s">
        <v>59</v>
      </c>
      <c r="B354" s="5" t="s">
        <v>258</v>
      </c>
      <c r="C354" s="6" t="s">
        <v>416</v>
      </c>
      <c r="D354" s="5" t="s">
        <v>417</v>
      </c>
      <c r="E354" s="6" t="s">
        <v>1036</v>
      </c>
      <c r="F354" s="6" t="s">
        <v>624</v>
      </c>
      <c r="G354" s="7">
        <v>99700</v>
      </c>
      <c r="H354" s="7">
        <v>99700</v>
      </c>
      <c r="I354" s="43">
        <v>0</v>
      </c>
      <c r="J354" s="8"/>
    </row>
    <row r="355" spans="1:10" x14ac:dyDescent="0.3">
      <c r="A355" s="4" t="s">
        <v>73</v>
      </c>
      <c r="B355" s="5" t="s">
        <v>418</v>
      </c>
      <c r="C355" s="6" t="s">
        <v>419</v>
      </c>
      <c r="D355" s="5" t="s">
        <v>420</v>
      </c>
      <c r="E355" s="6" t="s">
        <v>1036</v>
      </c>
      <c r="F355" s="6" t="s">
        <v>624</v>
      </c>
      <c r="G355" s="7">
        <v>93666.666666666672</v>
      </c>
      <c r="H355" s="7">
        <v>93333.333333333328</v>
      </c>
      <c r="I355" s="43">
        <v>-0.3558718861210064</v>
      </c>
      <c r="J355" s="8"/>
    </row>
    <row r="356" spans="1:10" x14ac:dyDescent="0.3">
      <c r="A356" s="4" t="s">
        <v>62</v>
      </c>
      <c r="B356" s="5" t="s">
        <v>146</v>
      </c>
      <c r="C356" s="6" t="s">
        <v>152</v>
      </c>
      <c r="D356" s="5" t="s">
        <v>153</v>
      </c>
      <c r="E356" s="6" t="s">
        <v>1037</v>
      </c>
      <c r="F356" s="6" t="s">
        <v>624</v>
      </c>
      <c r="G356" s="7" t="s">
        <v>134</v>
      </c>
      <c r="H356" s="7">
        <v>57500</v>
      </c>
      <c r="I356" s="43" t="s">
        <v>134</v>
      </c>
      <c r="J356" s="8"/>
    </row>
    <row r="357" spans="1:10" x14ac:dyDescent="0.3">
      <c r="A357" s="4" t="s">
        <v>53</v>
      </c>
      <c r="B357" s="5" t="s">
        <v>170</v>
      </c>
      <c r="C357" s="6" t="s">
        <v>171</v>
      </c>
      <c r="D357" s="5" t="s">
        <v>172</v>
      </c>
      <c r="E357" s="6" t="s">
        <v>1037</v>
      </c>
      <c r="F357" s="6" t="s">
        <v>624</v>
      </c>
      <c r="G357" s="7" t="s">
        <v>134</v>
      </c>
      <c r="H357" s="7">
        <v>54266.666666666664</v>
      </c>
      <c r="I357" s="43" t="s">
        <v>134</v>
      </c>
      <c r="J357" s="8"/>
    </row>
    <row r="358" spans="1:10" x14ac:dyDescent="0.3">
      <c r="A358" s="4" t="s">
        <v>53</v>
      </c>
      <c r="B358" s="5" t="s">
        <v>170</v>
      </c>
      <c r="C358" s="6" t="s">
        <v>175</v>
      </c>
      <c r="D358" s="5" t="s">
        <v>176</v>
      </c>
      <c r="E358" s="6" t="s">
        <v>1037</v>
      </c>
      <c r="F358" s="6" t="s">
        <v>624</v>
      </c>
      <c r="G358" s="7">
        <v>55010</v>
      </c>
      <c r="H358" s="7">
        <v>54980</v>
      </c>
      <c r="I358" s="43">
        <v>-5.4535538992905863E-2</v>
      </c>
      <c r="J358" s="8"/>
    </row>
    <row r="359" spans="1:10" x14ac:dyDescent="0.3">
      <c r="A359" s="4" t="s">
        <v>57</v>
      </c>
      <c r="B359" s="5" t="s">
        <v>129</v>
      </c>
      <c r="C359" s="6" t="s">
        <v>392</v>
      </c>
      <c r="D359" s="5" t="s">
        <v>393</v>
      </c>
      <c r="E359" s="6" t="s">
        <v>1037</v>
      </c>
      <c r="F359" s="6" t="s">
        <v>624</v>
      </c>
      <c r="G359" s="7">
        <v>58185.2</v>
      </c>
      <c r="H359" s="7">
        <v>58329.599999999999</v>
      </c>
      <c r="I359" s="43">
        <v>0.24817307494002794</v>
      </c>
      <c r="J359" s="8"/>
    </row>
    <row r="360" spans="1:10" x14ac:dyDescent="0.3">
      <c r="A360" s="4" t="s">
        <v>57</v>
      </c>
      <c r="B360" s="5" t="s">
        <v>129</v>
      </c>
      <c r="C360" s="6" t="s">
        <v>396</v>
      </c>
      <c r="D360" s="5" t="s">
        <v>397</v>
      </c>
      <c r="E360" s="6" t="s">
        <v>1037</v>
      </c>
      <c r="F360" s="6" t="s">
        <v>624</v>
      </c>
      <c r="G360" s="7">
        <v>53033.333333333336</v>
      </c>
      <c r="H360" s="7">
        <v>53533.333333333336</v>
      </c>
      <c r="I360" s="43">
        <v>0.94280326838467321</v>
      </c>
      <c r="J360" s="8"/>
    </row>
    <row r="361" spans="1:10" x14ac:dyDescent="0.3">
      <c r="A361" s="4" t="s">
        <v>57</v>
      </c>
      <c r="B361" s="5" t="s">
        <v>129</v>
      </c>
      <c r="C361" s="6" t="s">
        <v>516</v>
      </c>
      <c r="D361" s="5" t="s">
        <v>517</v>
      </c>
      <c r="E361" s="6" t="s">
        <v>1037</v>
      </c>
      <c r="F361" s="6" t="s">
        <v>624</v>
      </c>
      <c r="G361" s="7" t="s">
        <v>134</v>
      </c>
      <c r="H361" s="7">
        <v>53166.666666666664</v>
      </c>
      <c r="I361" s="43" t="s">
        <v>134</v>
      </c>
      <c r="J361" s="8"/>
    </row>
    <row r="362" spans="1:10" x14ac:dyDescent="0.3">
      <c r="A362" s="4" t="s">
        <v>57</v>
      </c>
      <c r="B362" s="5" t="s">
        <v>129</v>
      </c>
      <c r="C362" s="6" t="s">
        <v>219</v>
      </c>
      <c r="D362" s="5" t="s">
        <v>220</v>
      </c>
      <c r="E362" s="6" t="s">
        <v>1037</v>
      </c>
      <c r="F362" s="6" t="s">
        <v>624</v>
      </c>
      <c r="G362" s="7">
        <v>58527</v>
      </c>
      <c r="H362" s="7">
        <v>59233.333333333336</v>
      </c>
      <c r="I362" s="43">
        <v>1.2068503995307012</v>
      </c>
      <c r="J362" s="8"/>
    </row>
    <row r="363" spans="1:10" x14ac:dyDescent="0.3">
      <c r="A363" s="4" t="s">
        <v>57</v>
      </c>
      <c r="B363" s="5" t="s">
        <v>129</v>
      </c>
      <c r="C363" s="6" t="s">
        <v>301</v>
      </c>
      <c r="D363" s="5" t="s">
        <v>302</v>
      </c>
      <c r="E363" s="6" t="s">
        <v>1037</v>
      </c>
      <c r="F363" s="6" t="s">
        <v>624</v>
      </c>
      <c r="G363" s="7">
        <v>52350</v>
      </c>
      <c r="H363" s="7">
        <v>52283.333333333336</v>
      </c>
      <c r="I363" s="43">
        <v>-0.12734797835083356</v>
      </c>
      <c r="J363" s="8"/>
    </row>
    <row r="364" spans="1:10" x14ac:dyDescent="0.3">
      <c r="A364" s="4" t="s">
        <v>64</v>
      </c>
      <c r="B364" s="5" t="s">
        <v>230</v>
      </c>
      <c r="C364" s="6" t="s">
        <v>231</v>
      </c>
      <c r="D364" s="5" t="s">
        <v>232</v>
      </c>
      <c r="E364" s="6" t="s">
        <v>1037</v>
      </c>
      <c r="F364" s="6" t="s">
        <v>624</v>
      </c>
      <c r="G364" s="7">
        <v>54777</v>
      </c>
      <c r="H364" s="7">
        <v>55216</v>
      </c>
      <c r="I364" s="43">
        <v>0.80143125764462475</v>
      </c>
      <c r="J364" s="8"/>
    </row>
    <row r="365" spans="1:10" x14ac:dyDescent="0.3">
      <c r="A365" s="4" t="s">
        <v>64</v>
      </c>
      <c r="B365" s="5" t="s">
        <v>230</v>
      </c>
      <c r="C365" s="6" t="s">
        <v>329</v>
      </c>
      <c r="D365" s="5" t="s">
        <v>330</v>
      </c>
      <c r="E365" s="6" t="s">
        <v>1037</v>
      </c>
      <c r="F365" s="6" t="s">
        <v>624</v>
      </c>
      <c r="G365" s="7">
        <v>57288</v>
      </c>
      <c r="H365" s="7">
        <v>57288</v>
      </c>
      <c r="I365" s="43">
        <v>0</v>
      </c>
      <c r="J365" s="8"/>
    </row>
    <row r="366" spans="1:10" x14ac:dyDescent="0.3">
      <c r="A366" s="4" t="s">
        <v>64</v>
      </c>
      <c r="B366" s="5" t="s">
        <v>230</v>
      </c>
      <c r="C366" s="6" t="s">
        <v>331</v>
      </c>
      <c r="D366" s="5" t="s">
        <v>332</v>
      </c>
      <c r="E366" s="6" t="s">
        <v>1037</v>
      </c>
      <c r="F366" s="6" t="s">
        <v>624</v>
      </c>
      <c r="G366" s="7">
        <v>58213.25</v>
      </c>
      <c r="H366" s="7">
        <v>58213.25</v>
      </c>
      <c r="I366" s="43">
        <v>0</v>
      </c>
      <c r="J366" s="8"/>
    </row>
    <row r="367" spans="1:10" x14ac:dyDescent="0.3">
      <c r="A367" s="4" t="s">
        <v>61</v>
      </c>
      <c r="B367" s="5" t="s">
        <v>138</v>
      </c>
      <c r="C367" s="6" t="s">
        <v>402</v>
      </c>
      <c r="D367" s="5" t="s">
        <v>403</v>
      </c>
      <c r="E367" s="6" t="s">
        <v>1037</v>
      </c>
      <c r="F367" s="6" t="s">
        <v>624</v>
      </c>
      <c r="G367" s="7">
        <v>51300</v>
      </c>
      <c r="H367" s="7">
        <v>52100</v>
      </c>
      <c r="I367" s="43">
        <v>1.5594541910331383</v>
      </c>
      <c r="J367" s="8"/>
    </row>
    <row r="368" spans="1:10" x14ac:dyDescent="0.3">
      <c r="A368" s="4" t="s">
        <v>75</v>
      </c>
      <c r="B368" s="5" t="s">
        <v>477</v>
      </c>
      <c r="C368" s="6" t="s">
        <v>478</v>
      </c>
      <c r="D368" s="5" t="s">
        <v>479</v>
      </c>
      <c r="E368" s="6" t="s">
        <v>1038</v>
      </c>
      <c r="F368" s="6" t="s">
        <v>613</v>
      </c>
      <c r="G368" s="7">
        <v>48833.333333333336</v>
      </c>
      <c r="H368" s="7">
        <v>49133.333333333336</v>
      </c>
      <c r="I368" s="43">
        <v>0.61433447098975247</v>
      </c>
      <c r="J368" s="8"/>
    </row>
    <row r="369" spans="1:10" x14ac:dyDescent="0.3">
      <c r="A369" s="4" t="s">
        <v>64</v>
      </c>
      <c r="B369" s="5" t="s">
        <v>230</v>
      </c>
      <c r="C369" s="6" t="s">
        <v>231</v>
      </c>
      <c r="D369" s="5" t="s">
        <v>232</v>
      </c>
      <c r="E369" s="6" t="s">
        <v>1039</v>
      </c>
      <c r="F369" s="6" t="s">
        <v>624</v>
      </c>
      <c r="G369" s="7">
        <v>65450</v>
      </c>
      <c r="H369" s="7">
        <v>66694.8</v>
      </c>
      <c r="I369" s="43">
        <v>1.901909854851036</v>
      </c>
      <c r="J369" s="8"/>
    </row>
    <row r="370" spans="1:10" x14ac:dyDescent="0.3">
      <c r="A370" s="4" t="s">
        <v>64</v>
      </c>
      <c r="B370" s="5" t="s">
        <v>230</v>
      </c>
      <c r="C370" s="6" t="s">
        <v>231</v>
      </c>
      <c r="D370" s="5" t="s">
        <v>232</v>
      </c>
      <c r="E370" s="6" t="s">
        <v>1040</v>
      </c>
      <c r="F370" s="6" t="s">
        <v>624</v>
      </c>
      <c r="G370" s="7">
        <v>71265</v>
      </c>
      <c r="H370" s="7">
        <v>71262.333333333328</v>
      </c>
      <c r="I370" s="43">
        <v>-3.7419022895779364E-3</v>
      </c>
      <c r="J370" s="8"/>
    </row>
    <row r="371" spans="1:10" x14ac:dyDescent="0.3">
      <c r="A371" s="4" t="s">
        <v>62</v>
      </c>
      <c r="B371" s="5" t="s">
        <v>146</v>
      </c>
      <c r="C371" s="6" t="s">
        <v>147</v>
      </c>
      <c r="D371" s="5" t="s">
        <v>148</v>
      </c>
      <c r="E371" s="6" t="s">
        <v>1041</v>
      </c>
      <c r="F371" s="6" t="s">
        <v>624</v>
      </c>
      <c r="G371" s="7">
        <v>77250</v>
      </c>
      <c r="H371" s="7">
        <v>77250</v>
      </c>
      <c r="I371" s="43">
        <v>0</v>
      </c>
      <c r="J371" s="8"/>
    </row>
    <row r="372" spans="1:10" x14ac:dyDescent="0.3">
      <c r="A372" s="4" t="s">
        <v>62</v>
      </c>
      <c r="B372" s="5" t="s">
        <v>146</v>
      </c>
      <c r="C372" s="6" t="s">
        <v>460</v>
      </c>
      <c r="D372" s="5" t="s">
        <v>461</v>
      </c>
      <c r="E372" s="6" t="s">
        <v>1041</v>
      </c>
      <c r="F372" s="6" t="s">
        <v>624</v>
      </c>
      <c r="G372" s="7">
        <v>68300</v>
      </c>
      <c r="H372" s="7">
        <v>69060</v>
      </c>
      <c r="I372" s="43">
        <v>1.1127379209370458</v>
      </c>
      <c r="J372" s="8"/>
    </row>
    <row r="373" spans="1:10" x14ac:dyDescent="0.3">
      <c r="A373" s="4" t="s">
        <v>62</v>
      </c>
      <c r="B373" s="5" t="s">
        <v>146</v>
      </c>
      <c r="C373" s="6" t="s">
        <v>286</v>
      </c>
      <c r="D373" s="5" t="s">
        <v>287</v>
      </c>
      <c r="E373" s="6" t="s">
        <v>1041</v>
      </c>
      <c r="F373" s="6" t="s">
        <v>624</v>
      </c>
      <c r="G373" s="7">
        <v>68850</v>
      </c>
      <c r="H373" s="7">
        <v>70533.333333333328</v>
      </c>
      <c r="I373" s="43">
        <v>2.4449285887194305</v>
      </c>
      <c r="J373" s="8"/>
    </row>
    <row r="374" spans="1:10" x14ac:dyDescent="0.3">
      <c r="A374" s="4" t="s">
        <v>62</v>
      </c>
      <c r="B374" s="5" t="s">
        <v>146</v>
      </c>
      <c r="C374" s="6" t="s">
        <v>158</v>
      </c>
      <c r="D374" s="5" t="s">
        <v>159</v>
      </c>
      <c r="E374" s="6" t="s">
        <v>1041</v>
      </c>
      <c r="F374" s="6" t="s">
        <v>624</v>
      </c>
      <c r="G374" s="7">
        <v>69248.333333333328</v>
      </c>
      <c r="H374" s="7">
        <v>68825.666666666672</v>
      </c>
      <c r="I374" s="43">
        <v>-0.61036366699558364</v>
      </c>
      <c r="J374" s="8"/>
    </row>
    <row r="375" spans="1:10" x14ac:dyDescent="0.3">
      <c r="A375" s="4" t="s">
        <v>62</v>
      </c>
      <c r="B375" s="5" t="s">
        <v>146</v>
      </c>
      <c r="C375" s="6" t="s">
        <v>441</v>
      </c>
      <c r="D375" s="5" t="s">
        <v>442</v>
      </c>
      <c r="E375" s="6" t="s">
        <v>1041</v>
      </c>
      <c r="F375" s="6" t="s">
        <v>624</v>
      </c>
      <c r="G375" s="7">
        <v>67980</v>
      </c>
      <c r="H375" s="7">
        <v>69144.444444444438</v>
      </c>
      <c r="I375" s="43">
        <v>1.7129221012716078</v>
      </c>
      <c r="J375" s="8"/>
    </row>
    <row r="376" spans="1:10" x14ac:dyDescent="0.3">
      <c r="A376" s="4" t="s">
        <v>62</v>
      </c>
      <c r="B376" s="5" t="s">
        <v>146</v>
      </c>
      <c r="C376" s="6" t="s">
        <v>164</v>
      </c>
      <c r="D376" s="5" t="s">
        <v>165</v>
      </c>
      <c r="E376" s="6" t="s">
        <v>1041</v>
      </c>
      <c r="F376" s="6" t="s">
        <v>624</v>
      </c>
      <c r="G376" s="7">
        <v>69000</v>
      </c>
      <c r="H376" s="7">
        <v>71000</v>
      </c>
      <c r="I376" s="43">
        <v>2.8985507246376718</v>
      </c>
      <c r="J376" s="8"/>
    </row>
    <row r="377" spans="1:10" x14ac:dyDescent="0.3">
      <c r="A377" s="4" t="s">
        <v>56</v>
      </c>
      <c r="B377" s="5" t="s">
        <v>168</v>
      </c>
      <c r="C377" s="6" t="s">
        <v>169</v>
      </c>
      <c r="D377" s="5" t="s">
        <v>168</v>
      </c>
      <c r="E377" s="6" t="s">
        <v>1041</v>
      </c>
      <c r="F377" s="6" t="s">
        <v>624</v>
      </c>
      <c r="G377" s="7">
        <v>74700</v>
      </c>
      <c r="H377" s="7">
        <v>72533.333333333328</v>
      </c>
      <c r="I377" s="43">
        <v>-2.9004908522980877</v>
      </c>
      <c r="J377" s="8"/>
    </row>
    <row r="378" spans="1:10" x14ac:dyDescent="0.3">
      <c r="A378" s="4" t="s">
        <v>53</v>
      </c>
      <c r="B378" s="5" t="s">
        <v>170</v>
      </c>
      <c r="C378" s="6" t="s">
        <v>338</v>
      </c>
      <c r="D378" s="5" t="s">
        <v>339</v>
      </c>
      <c r="E378" s="6" t="s">
        <v>1041</v>
      </c>
      <c r="F378" s="6" t="s">
        <v>624</v>
      </c>
      <c r="G378" s="7">
        <v>74702.25</v>
      </c>
      <c r="H378" s="7">
        <v>76621.5</v>
      </c>
      <c r="I378" s="43">
        <v>2.5691997228999064</v>
      </c>
      <c r="J378" s="8"/>
    </row>
    <row r="379" spans="1:10" x14ac:dyDescent="0.3">
      <c r="A379" s="4" t="s">
        <v>53</v>
      </c>
      <c r="B379" s="5" t="s">
        <v>170</v>
      </c>
      <c r="C379" s="6" t="s">
        <v>390</v>
      </c>
      <c r="D379" s="5" t="s">
        <v>391</v>
      </c>
      <c r="E379" s="6" t="s">
        <v>1041</v>
      </c>
      <c r="F379" s="6" t="s">
        <v>624</v>
      </c>
      <c r="G379" s="7">
        <v>74000</v>
      </c>
      <c r="H379" s="7">
        <v>74660</v>
      </c>
      <c r="I379" s="43">
        <v>0.89189189189189388</v>
      </c>
      <c r="J379" s="8"/>
    </row>
    <row r="380" spans="1:10" x14ac:dyDescent="0.3">
      <c r="A380" s="4" t="s">
        <v>52</v>
      </c>
      <c r="B380" s="5" t="s">
        <v>189</v>
      </c>
      <c r="C380" s="6" t="s">
        <v>190</v>
      </c>
      <c r="D380" s="5" t="s">
        <v>191</v>
      </c>
      <c r="E380" s="6" t="s">
        <v>1041</v>
      </c>
      <c r="F380" s="6" t="s">
        <v>624</v>
      </c>
      <c r="G380" s="7">
        <v>71666.666666666672</v>
      </c>
      <c r="H380" s="7">
        <v>74000</v>
      </c>
      <c r="I380" s="43">
        <v>3.2558139534883734</v>
      </c>
      <c r="J380" s="8"/>
    </row>
    <row r="381" spans="1:10" x14ac:dyDescent="0.3">
      <c r="A381" s="4" t="s">
        <v>52</v>
      </c>
      <c r="B381" s="5" t="s">
        <v>189</v>
      </c>
      <c r="C381" s="6" t="s">
        <v>192</v>
      </c>
      <c r="D381" s="5" t="s">
        <v>193</v>
      </c>
      <c r="E381" s="6" t="s">
        <v>1041</v>
      </c>
      <c r="F381" s="6" t="s">
        <v>624</v>
      </c>
      <c r="G381" s="7">
        <v>71333.333333333328</v>
      </c>
      <c r="H381" s="7">
        <v>71833.333333333328</v>
      </c>
      <c r="I381" s="43">
        <v>0.70093457943924964</v>
      </c>
      <c r="J381" s="8"/>
    </row>
    <row r="382" spans="1:10" x14ac:dyDescent="0.3">
      <c r="A382" s="4" t="s">
        <v>52</v>
      </c>
      <c r="B382" s="5" t="s">
        <v>189</v>
      </c>
      <c r="C382" s="6" t="s">
        <v>196</v>
      </c>
      <c r="D382" s="5" t="s">
        <v>197</v>
      </c>
      <c r="E382" s="6" t="s">
        <v>1041</v>
      </c>
      <c r="F382" s="6" t="s">
        <v>624</v>
      </c>
      <c r="G382" s="7">
        <v>71466.666666666672</v>
      </c>
      <c r="H382" s="7">
        <v>73050</v>
      </c>
      <c r="I382" s="43">
        <v>2.2154850746268551</v>
      </c>
      <c r="J382" s="8"/>
    </row>
    <row r="383" spans="1:10" x14ac:dyDescent="0.3">
      <c r="A383" s="4" t="s">
        <v>52</v>
      </c>
      <c r="B383" s="5" t="s">
        <v>189</v>
      </c>
      <c r="C383" s="6" t="s">
        <v>198</v>
      </c>
      <c r="D383" s="5" t="s">
        <v>199</v>
      </c>
      <c r="E383" s="6" t="s">
        <v>1041</v>
      </c>
      <c r="F383" s="6" t="s">
        <v>624</v>
      </c>
      <c r="G383" s="7">
        <v>65766.666666666672</v>
      </c>
      <c r="H383" s="7">
        <v>68500</v>
      </c>
      <c r="I383" s="43">
        <v>4.1561074505828577</v>
      </c>
      <c r="J383" s="8"/>
    </row>
    <row r="384" spans="1:10" x14ac:dyDescent="0.3">
      <c r="A384" s="4" t="s">
        <v>60</v>
      </c>
      <c r="B384" s="5" t="s">
        <v>200</v>
      </c>
      <c r="C384" s="6" t="s">
        <v>201</v>
      </c>
      <c r="D384" s="5" t="s">
        <v>202</v>
      </c>
      <c r="E384" s="6" t="s">
        <v>1041</v>
      </c>
      <c r="F384" s="6" t="s">
        <v>624</v>
      </c>
      <c r="G384" s="7">
        <v>67000</v>
      </c>
      <c r="H384" s="7">
        <v>66600</v>
      </c>
      <c r="I384" s="43">
        <v>-0.59701492537312939</v>
      </c>
      <c r="J384" s="8"/>
    </row>
    <row r="385" spans="1:10" x14ac:dyDescent="0.3">
      <c r="A385" s="4" t="s">
        <v>60</v>
      </c>
      <c r="B385" s="5" t="s">
        <v>200</v>
      </c>
      <c r="C385" s="6" t="s">
        <v>378</v>
      </c>
      <c r="D385" s="5" t="s">
        <v>379</v>
      </c>
      <c r="E385" s="6" t="s">
        <v>1041</v>
      </c>
      <c r="F385" s="6" t="s">
        <v>624</v>
      </c>
      <c r="G385" s="7">
        <v>67833.333333333328</v>
      </c>
      <c r="H385" s="7">
        <v>67375</v>
      </c>
      <c r="I385" s="43">
        <v>-0.67567567567566877</v>
      </c>
      <c r="J385" s="8"/>
    </row>
    <row r="386" spans="1:10" x14ac:dyDescent="0.3">
      <c r="A386" s="4" t="s">
        <v>60</v>
      </c>
      <c r="B386" s="5" t="s">
        <v>200</v>
      </c>
      <c r="C386" s="6" t="s">
        <v>294</v>
      </c>
      <c r="D386" s="5" t="s">
        <v>295</v>
      </c>
      <c r="E386" s="6" t="s">
        <v>1041</v>
      </c>
      <c r="F386" s="6" t="s">
        <v>624</v>
      </c>
      <c r="G386" s="7">
        <v>69333.333333333328</v>
      </c>
      <c r="H386" s="7">
        <v>68333.333333333328</v>
      </c>
      <c r="I386" s="43">
        <v>-1.4423076923076872</v>
      </c>
      <c r="J386" s="8"/>
    </row>
    <row r="387" spans="1:10" x14ac:dyDescent="0.3">
      <c r="A387" s="4" t="s">
        <v>60</v>
      </c>
      <c r="B387" s="5" t="s">
        <v>200</v>
      </c>
      <c r="C387" s="6" t="s">
        <v>348</v>
      </c>
      <c r="D387" s="5" t="s">
        <v>349</v>
      </c>
      <c r="E387" s="6" t="s">
        <v>1041</v>
      </c>
      <c r="F387" s="6" t="s">
        <v>624</v>
      </c>
      <c r="G387" s="7">
        <v>67283.333333333328</v>
      </c>
      <c r="H387" s="7">
        <v>70183.333333333328</v>
      </c>
      <c r="I387" s="43">
        <v>4.310131285608132</v>
      </c>
      <c r="J387" s="8"/>
    </row>
    <row r="388" spans="1:10" x14ac:dyDescent="0.3">
      <c r="A388" s="4" t="s">
        <v>66</v>
      </c>
      <c r="B388" s="5" t="s">
        <v>296</v>
      </c>
      <c r="C388" s="6" t="s">
        <v>297</v>
      </c>
      <c r="D388" s="5" t="s">
        <v>298</v>
      </c>
      <c r="E388" s="6" t="s">
        <v>1041</v>
      </c>
      <c r="F388" s="6" t="s">
        <v>624</v>
      </c>
      <c r="G388" s="7">
        <v>58800</v>
      </c>
      <c r="H388" s="7">
        <v>59200</v>
      </c>
      <c r="I388" s="43">
        <v>0.68027210884353817</v>
      </c>
      <c r="J388" s="8"/>
    </row>
    <row r="389" spans="1:10" x14ac:dyDescent="0.3">
      <c r="A389" s="4" t="s">
        <v>66</v>
      </c>
      <c r="B389" s="5" t="s">
        <v>296</v>
      </c>
      <c r="C389" s="6" t="s">
        <v>490</v>
      </c>
      <c r="D389" s="5" t="s">
        <v>491</v>
      </c>
      <c r="E389" s="6" t="s">
        <v>1041</v>
      </c>
      <c r="F389" s="6" t="s">
        <v>624</v>
      </c>
      <c r="G389" s="7">
        <v>75000</v>
      </c>
      <c r="H389" s="7">
        <v>75000</v>
      </c>
      <c r="I389" s="43">
        <v>0</v>
      </c>
      <c r="J389" s="8"/>
    </row>
    <row r="390" spans="1:10" x14ac:dyDescent="0.3">
      <c r="A390" s="4" t="s">
        <v>66</v>
      </c>
      <c r="B390" s="5" t="s">
        <v>296</v>
      </c>
      <c r="C390" s="6" t="s">
        <v>299</v>
      </c>
      <c r="D390" s="5" t="s">
        <v>300</v>
      </c>
      <c r="E390" s="6" t="s">
        <v>1041</v>
      </c>
      <c r="F390" s="6" t="s">
        <v>624</v>
      </c>
      <c r="G390" s="7">
        <v>70333.333333333328</v>
      </c>
      <c r="H390" s="7">
        <v>70950</v>
      </c>
      <c r="I390" s="43">
        <v>0.87677725118484595</v>
      </c>
      <c r="J390" s="8"/>
    </row>
    <row r="391" spans="1:10" x14ac:dyDescent="0.3">
      <c r="A391" s="4" t="s">
        <v>57</v>
      </c>
      <c r="B391" s="5" t="s">
        <v>129</v>
      </c>
      <c r="C391" s="6" t="s">
        <v>203</v>
      </c>
      <c r="D391" s="5" t="s">
        <v>204</v>
      </c>
      <c r="E391" s="6" t="s">
        <v>1041</v>
      </c>
      <c r="F391" s="6" t="s">
        <v>624</v>
      </c>
      <c r="G391" s="7">
        <v>73333.333333333328</v>
      </c>
      <c r="H391" s="7">
        <v>73333.333333333328</v>
      </c>
      <c r="I391" s="43">
        <v>0</v>
      </c>
      <c r="J391" s="8"/>
    </row>
    <row r="392" spans="1:10" x14ac:dyDescent="0.3">
      <c r="A392" s="4" t="s">
        <v>57</v>
      </c>
      <c r="B392" s="5" t="s">
        <v>129</v>
      </c>
      <c r="C392" s="6" t="s">
        <v>205</v>
      </c>
      <c r="D392" s="5" t="s">
        <v>206</v>
      </c>
      <c r="E392" s="6" t="s">
        <v>1041</v>
      </c>
      <c r="F392" s="6" t="s">
        <v>624</v>
      </c>
      <c r="G392" s="7">
        <v>75166.666666666672</v>
      </c>
      <c r="H392" s="7">
        <v>77000</v>
      </c>
      <c r="I392" s="43">
        <v>2.4390243902439046</v>
      </c>
      <c r="J392" s="8"/>
    </row>
    <row r="393" spans="1:10" x14ac:dyDescent="0.3">
      <c r="A393" s="4" t="s">
        <v>57</v>
      </c>
      <c r="B393" s="5" t="s">
        <v>129</v>
      </c>
      <c r="C393" s="6" t="s">
        <v>394</v>
      </c>
      <c r="D393" s="5" t="s">
        <v>395</v>
      </c>
      <c r="E393" s="6" t="s">
        <v>1041</v>
      </c>
      <c r="F393" s="6" t="s">
        <v>624</v>
      </c>
      <c r="G393" s="7">
        <v>67300</v>
      </c>
      <c r="H393" s="7">
        <v>68200</v>
      </c>
      <c r="I393" s="43">
        <v>1.3372956909361022</v>
      </c>
      <c r="J393" s="8"/>
    </row>
    <row r="394" spans="1:10" x14ac:dyDescent="0.3">
      <c r="A394" s="4" t="s">
        <v>57</v>
      </c>
      <c r="B394" s="5" t="s">
        <v>129</v>
      </c>
      <c r="C394" s="6" t="s">
        <v>516</v>
      </c>
      <c r="D394" s="5" t="s">
        <v>517</v>
      </c>
      <c r="E394" s="6" t="s">
        <v>1041</v>
      </c>
      <c r="F394" s="6" t="s">
        <v>624</v>
      </c>
      <c r="G394" s="7">
        <v>70750</v>
      </c>
      <c r="H394" s="7">
        <v>74250</v>
      </c>
      <c r="I394" s="43">
        <v>4.9469964664310861</v>
      </c>
      <c r="J394" s="8"/>
    </row>
    <row r="395" spans="1:10" x14ac:dyDescent="0.3">
      <c r="A395" s="4" t="s">
        <v>57</v>
      </c>
      <c r="B395" s="5" t="s">
        <v>129</v>
      </c>
      <c r="C395" s="6" t="s">
        <v>492</v>
      </c>
      <c r="D395" s="5" t="s">
        <v>493</v>
      </c>
      <c r="E395" s="6" t="s">
        <v>1041</v>
      </c>
      <c r="F395" s="6" t="s">
        <v>624</v>
      </c>
      <c r="G395" s="7">
        <v>65566.666666666672</v>
      </c>
      <c r="H395" s="7">
        <v>66000</v>
      </c>
      <c r="I395" s="43">
        <v>0.66090493136756745</v>
      </c>
      <c r="J395" s="8"/>
    </row>
    <row r="396" spans="1:10" x14ac:dyDescent="0.3">
      <c r="A396" s="4" t="s">
        <v>57</v>
      </c>
      <c r="B396" s="5" t="s">
        <v>129</v>
      </c>
      <c r="C396" s="6" t="s">
        <v>213</v>
      </c>
      <c r="D396" s="5" t="s">
        <v>214</v>
      </c>
      <c r="E396" s="6" t="s">
        <v>1041</v>
      </c>
      <c r="F396" s="6" t="s">
        <v>624</v>
      </c>
      <c r="G396" s="7">
        <v>76900</v>
      </c>
      <c r="H396" s="7">
        <v>78800</v>
      </c>
      <c r="I396" s="43">
        <v>2.4707412223667014</v>
      </c>
      <c r="J396" s="8"/>
    </row>
    <row r="397" spans="1:10" x14ac:dyDescent="0.3">
      <c r="A397" s="4" t="s">
        <v>57</v>
      </c>
      <c r="B397" s="5" t="s">
        <v>129</v>
      </c>
      <c r="C397" s="6" t="s">
        <v>802</v>
      </c>
      <c r="D397" s="5" t="s">
        <v>803</v>
      </c>
      <c r="E397" s="6" t="s">
        <v>1041</v>
      </c>
      <c r="F397" s="6" t="s">
        <v>624</v>
      </c>
      <c r="G397" s="7">
        <v>74610</v>
      </c>
      <c r="H397" s="7">
        <v>76357.25</v>
      </c>
      <c r="I397" s="43">
        <v>2.3418442568020392</v>
      </c>
      <c r="J397" s="8"/>
    </row>
    <row r="398" spans="1:10" x14ac:dyDescent="0.3">
      <c r="A398" s="4" t="s">
        <v>57</v>
      </c>
      <c r="B398" s="5" t="s">
        <v>129</v>
      </c>
      <c r="C398" s="6" t="s">
        <v>537</v>
      </c>
      <c r="D398" s="5" t="s">
        <v>538</v>
      </c>
      <c r="E398" s="6" t="s">
        <v>1041</v>
      </c>
      <c r="F398" s="6" t="s">
        <v>624</v>
      </c>
      <c r="G398" s="7">
        <v>70333.333333333328</v>
      </c>
      <c r="H398" s="7">
        <v>71333.333333333328</v>
      </c>
      <c r="I398" s="43">
        <v>1.4218009478673022</v>
      </c>
      <c r="J398" s="8"/>
    </row>
    <row r="399" spans="1:10" x14ac:dyDescent="0.3">
      <c r="A399" s="4" t="s">
        <v>57</v>
      </c>
      <c r="B399" s="5" t="s">
        <v>129</v>
      </c>
      <c r="C399" s="6" t="s">
        <v>1042</v>
      </c>
      <c r="D399" s="5" t="s">
        <v>1043</v>
      </c>
      <c r="E399" s="6" t="s">
        <v>1041</v>
      </c>
      <c r="F399" s="6" t="s">
        <v>624</v>
      </c>
      <c r="G399" s="7">
        <v>72301.666666666672</v>
      </c>
      <c r="H399" s="7">
        <v>74059.333333333328</v>
      </c>
      <c r="I399" s="43">
        <v>2.4310181876858294</v>
      </c>
      <c r="J399" s="8"/>
    </row>
    <row r="400" spans="1:10" x14ac:dyDescent="0.3">
      <c r="A400" s="4" t="s">
        <v>51</v>
      </c>
      <c r="B400" s="5" t="s">
        <v>124</v>
      </c>
      <c r="C400" s="6" t="s">
        <v>303</v>
      </c>
      <c r="D400" s="5" t="s">
        <v>304</v>
      </c>
      <c r="E400" s="6" t="s">
        <v>1041</v>
      </c>
      <c r="F400" s="6" t="s">
        <v>624</v>
      </c>
      <c r="G400" s="7">
        <v>77468.181818181823</v>
      </c>
      <c r="H400" s="7">
        <v>77620</v>
      </c>
      <c r="I400" s="43">
        <v>0.19597488705038746</v>
      </c>
      <c r="J400" s="8"/>
    </row>
    <row r="401" spans="1:10" x14ac:dyDescent="0.3">
      <c r="A401" s="4" t="s">
        <v>51</v>
      </c>
      <c r="B401" s="5" t="s">
        <v>124</v>
      </c>
      <c r="C401" s="6" t="s">
        <v>223</v>
      </c>
      <c r="D401" s="5" t="s">
        <v>224</v>
      </c>
      <c r="E401" s="6" t="s">
        <v>1041</v>
      </c>
      <c r="F401" s="6" t="s">
        <v>624</v>
      </c>
      <c r="G401" s="7">
        <v>72500</v>
      </c>
      <c r="H401" s="7">
        <v>73416.666666666672</v>
      </c>
      <c r="I401" s="43">
        <v>1.2643678160919603</v>
      </c>
      <c r="J401" s="8"/>
    </row>
    <row r="402" spans="1:10" x14ac:dyDescent="0.3">
      <c r="A402" s="4" t="s">
        <v>51</v>
      </c>
      <c r="B402" s="5" t="s">
        <v>124</v>
      </c>
      <c r="C402" s="6" t="s">
        <v>470</v>
      </c>
      <c r="D402" s="5" t="s">
        <v>471</v>
      </c>
      <c r="E402" s="6" t="s">
        <v>1041</v>
      </c>
      <c r="F402" s="6" t="s">
        <v>624</v>
      </c>
      <c r="G402" s="7">
        <v>76660</v>
      </c>
      <c r="H402" s="7">
        <v>78040</v>
      </c>
      <c r="I402" s="43">
        <v>1.8001565353509053</v>
      </c>
      <c r="J402" s="8"/>
    </row>
    <row r="403" spans="1:10" x14ac:dyDescent="0.3">
      <c r="A403" s="4" t="s">
        <v>51</v>
      </c>
      <c r="B403" s="5" t="s">
        <v>124</v>
      </c>
      <c r="C403" s="6" t="s">
        <v>276</v>
      </c>
      <c r="D403" s="5" t="s">
        <v>277</v>
      </c>
      <c r="E403" s="6" t="s">
        <v>1041</v>
      </c>
      <c r="F403" s="6" t="s">
        <v>624</v>
      </c>
      <c r="G403" s="7">
        <v>69566.666666666672</v>
      </c>
      <c r="H403" s="7">
        <v>71383.333333333328</v>
      </c>
      <c r="I403" s="43">
        <v>2.6114039290847879</v>
      </c>
      <c r="J403" s="8"/>
    </row>
    <row r="404" spans="1:10" x14ac:dyDescent="0.3">
      <c r="A404" s="4" t="s">
        <v>51</v>
      </c>
      <c r="B404" s="5" t="s">
        <v>124</v>
      </c>
      <c r="C404" s="6" t="s">
        <v>327</v>
      </c>
      <c r="D404" s="5" t="s">
        <v>328</v>
      </c>
      <c r="E404" s="6" t="s">
        <v>1041</v>
      </c>
      <c r="F404" s="6" t="s">
        <v>624</v>
      </c>
      <c r="G404" s="7">
        <v>71666.666666666672</v>
      </c>
      <c r="H404" s="7">
        <v>73250</v>
      </c>
      <c r="I404" s="43">
        <v>2.209302325581386</v>
      </c>
      <c r="J404" s="8"/>
    </row>
    <row r="405" spans="1:10" x14ac:dyDescent="0.3">
      <c r="A405" s="4" t="s">
        <v>51</v>
      </c>
      <c r="B405" s="5" t="s">
        <v>124</v>
      </c>
      <c r="C405" s="6" t="s">
        <v>305</v>
      </c>
      <c r="D405" s="5" t="s">
        <v>306</v>
      </c>
      <c r="E405" s="6" t="s">
        <v>1041</v>
      </c>
      <c r="F405" s="6" t="s">
        <v>624</v>
      </c>
      <c r="G405" s="7">
        <v>74460</v>
      </c>
      <c r="H405" s="7">
        <v>75900</v>
      </c>
      <c r="I405" s="43">
        <v>1.9339242546333679</v>
      </c>
      <c r="J405" s="8"/>
    </row>
    <row r="406" spans="1:10" x14ac:dyDescent="0.3">
      <c r="A406" s="4" t="s">
        <v>63</v>
      </c>
      <c r="B406" s="5" t="s">
        <v>225</v>
      </c>
      <c r="C406" s="6" t="s">
        <v>226</v>
      </c>
      <c r="D406" s="5" t="s">
        <v>227</v>
      </c>
      <c r="E406" s="6" t="s">
        <v>1041</v>
      </c>
      <c r="F406" s="6" t="s">
        <v>624</v>
      </c>
      <c r="G406" s="7">
        <v>69887.5</v>
      </c>
      <c r="H406" s="7">
        <v>70820</v>
      </c>
      <c r="I406" s="43">
        <v>1.3342872473618206</v>
      </c>
      <c r="J406" s="8"/>
    </row>
    <row r="407" spans="1:10" x14ac:dyDescent="0.3">
      <c r="A407" s="4" t="s">
        <v>63</v>
      </c>
      <c r="B407" s="5" t="s">
        <v>225</v>
      </c>
      <c r="C407" s="6" t="s">
        <v>548</v>
      </c>
      <c r="D407" s="5" t="s">
        <v>549</v>
      </c>
      <c r="E407" s="6" t="s">
        <v>1041</v>
      </c>
      <c r="F407" s="6" t="s">
        <v>624</v>
      </c>
      <c r="G407" s="7">
        <v>73480</v>
      </c>
      <c r="H407" s="7">
        <v>73680</v>
      </c>
      <c r="I407" s="43">
        <v>0.27218290691344293</v>
      </c>
      <c r="J407" s="8"/>
    </row>
    <row r="408" spans="1:10" x14ac:dyDescent="0.3">
      <c r="A408" s="4" t="s">
        <v>64</v>
      </c>
      <c r="B408" s="5" t="s">
        <v>230</v>
      </c>
      <c r="C408" s="6" t="s">
        <v>231</v>
      </c>
      <c r="D408" s="5" t="s">
        <v>232</v>
      </c>
      <c r="E408" s="6" t="s">
        <v>1041</v>
      </c>
      <c r="F408" s="6" t="s">
        <v>624</v>
      </c>
      <c r="G408" s="7">
        <v>76932.75</v>
      </c>
      <c r="H408" s="7">
        <v>79289.75</v>
      </c>
      <c r="I408" s="43">
        <v>3.0637147378717033</v>
      </c>
      <c r="J408" s="8"/>
    </row>
    <row r="409" spans="1:10" x14ac:dyDescent="0.3">
      <c r="A409" s="4" t="s">
        <v>64</v>
      </c>
      <c r="B409" s="5" t="s">
        <v>230</v>
      </c>
      <c r="C409" s="6" t="s">
        <v>482</v>
      </c>
      <c r="D409" s="5" t="s">
        <v>483</v>
      </c>
      <c r="E409" s="6" t="s">
        <v>1041</v>
      </c>
      <c r="F409" s="6" t="s">
        <v>624</v>
      </c>
      <c r="G409" s="7">
        <v>76666.666666666672</v>
      </c>
      <c r="H409" s="7">
        <v>76666.666666666672</v>
      </c>
      <c r="I409" s="43">
        <v>0</v>
      </c>
      <c r="J409" s="8"/>
    </row>
    <row r="410" spans="1:10" x14ac:dyDescent="0.3">
      <c r="A410" s="4" t="s">
        <v>61</v>
      </c>
      <c r="B410" s="5" t="s">
        <v>138</v>
      </c>
      <c r="C410" s="6" t="s">
        <v>307</v>
      </c>
      <c r="D410" s="5" t="s">
        <v>308</v>
      </c>
      <c r="E410" s="6" t="s">
        <v>1041</v>
      </c>
      <c r="F410" s="6" t="s">
        <v>624</v>
      </c>
      <c r="G410" s="7">
        <v>70950</v>
      </c>
      <c r="H410" s="7">
        <v>71325</v>
      </c>
      <c r="I410" s="43">
        <v>0.5285412262156397</v>
      </c>
      <c r="J410" s="8"/>
    </row>
    <row r="411" spans="1:10" x14ac:dyDescent="0.3">
      <c r="A411" s="4" t="s">
        <v>61</v>
      </c>
      <c r="B411" s="5" t="s">
        <v>138</v>
      </c>
      <c r="C411" s="6" t="s">
        <v>384</v>
      </c>
      <c r="D411" s="5" t="s">
        <v>385</v>
      </c>
      <c r="E411" s="6" t="s">
        <v>1041</v>
      </c>
      <c r="F411" s="6" t="s">
        <v>624</v>
      </c>
      <c r="G411" s="7">
        <v>66000</v>
      </c>
      <c r="H411" s="7">
        <v>66666.666666666672</v>
      </c>
      <c r="I411" s="43">
        <v>1.0101010101010166</v>
      </c>
      <c r="J411" s="8"/>
    </row>
    <row r="412" spans="1:10" x14ac:dyDescent="0.3">
      <c r="A412" s="4" t="s">
        <v>61</v>
      </c>
      <c r="B412" s="5" t="s">
        <v>138</v>
      </c>
      <c r="C412" s="6" t="s">
        <v>402</v>
      </c>
      <c r="D412" s="5" t="s">
        <v>403</v>
      </c>
      <c r="E412" s="6" t="s">
        <v>1041</v>
      </c>
      <c r="F412" s="6" t="s">
        <v>624</v>
      </c>
      <c r="G412" s="7">
        <v>70014.28571428571</v>
      </c>
      <c r="H412" s="7">
        <v>70471.428571428565</v>
      </c>
      <c r="I412" s="43">
        <v>0.65292797388287749</v>
      </c>
      <c r="J412" s="8"/>
    </row>
    <row r="413" spans="1:10" x14ac:dyDescent="0.3">
      <c r="A413" s="4" t="s">
        <v>54</v>
      </c>
      <c r="B413" s="5" t="s">
        <v>311</v>
      </c>
      <c r="C413" s="6" t="s">
        <v>312</v>
      </c>
      <c r="D413" s="5" t="s">
        <v>313</v>
      </c>
      <c r="E413" s="6" t="s">
        <v>1041</v>
      </c>
      <c r="F413" s="6" t="s">
        <v>624</v>
      </c>
      <c r="G413" s="7">
        <v>65950</v>
      </c>
      <c r="H413" s="7">
        <v>66200</v>
      </c>
      <c r="I413" s="43">
        <v>0.37907505686125553</v>
      </c>
      <c r="J413" s="8"/>
    </row>
    <row r="414" spans="1:10" x14ac:dyDescent="0.3">
      <c r="A414" s="4" t="s">
        <v>54</v>
      </c>
      <c r="B414" s="5" t="s">
        <v>311</v>
      </c>
      <c r="C414" s="6" t="s">
        <v>1009</v>
      </c>
      <c r="D414" s="5" t="s">
        <v>1010</v>
      </c>
      <c r="E414" s="6" t="s">
        <v>1041</v>
      </c>
      <c r="F414" s="6" t="s">
        <v>624</v>
      </c>
      <c r="G414" s="7">
        <v>68700</v>
      </c>
      <c r="H414" s="7">
        <v>69366.666666666672</v>
      </c>
      <c r="I414" s="43">
        <v>0.97040271712760529</v>
      </c>
      <c r="J414" s="8"/>
    </row>
    <row r="415" spans="1:10" x14ac:dyDescent="0.3">
      <c r="A415" s="4" t="s">
        <v>55</v>
      </c>
      <c r="B415" s="5" t="s">
        <v>235</v>
      </c>
      <c r="C415" s="6" t="s">
        <v>236</v>
      </c>
      <c r="D415" s="5" t="s">
        <v>237</v>
      </c>
      <c r="E415" s="6" t="s">
        <v>1041</v>
      </c>
      <c r="F415" s="6" t="s">
        <v>624</v>
      </c>
      <c r="G415" s="7">
        <v>68900</v>
      </c>
      <c r="H415" s="7">
        <v>71000</v>
      </c>
      <c r="I415" s="43">
        <v>3.0478955007256836</v>
      </c>
      <c r="J415" s="8"/>
    </row>
    <row r="416" spans="1:10" x14ac:dyDescent="0.3">
      <c r="A416" s="4" t="s">
        <v>55</v>
      </c>
      <c r="B416" s="5" t="s">
        <v>235</v>
      </c>
      <c r="C416" s="6" t="s">
        <v>427</v>
      </c>
      <c r="D416" s="5" t="s">
        <v>428</v>
      </c>
      <c r="E416" s="6" t="s">
        <v>1041</v>
      </c>
      <c r="F416" s="6" t="s">
        <v>624</v>
      </c>
      <c r="G416" s="7">
        <v>67966.666666666672</v>
      </c>
      <c r="H416" s="7">
        <v>68333.333333333328</v>
      </c>
      <c r="I416" s="43">
        <v>0.53948013732221245</v>
      </c>
      <c r="J416" s="8"/>
    </row>
    <row r="417" spans="1:10" x14ac:dyDescent="0.3">
      <c r="A417" s="4" t="s">
        <v>55</v>
      </c>
      <c r="B417" s="5" t="s">
        <v>235</v>
      </c>
      <c r="C417" s="6" t="s">
        <v>238</v>
      </c>
      <c r="D417" s="5" t="s">
        <v>239</v>
      </c>
      <c r="E417" s="6" t="s">
        <v>1041</v>
      </c>
      <c r="F417" s="6" t="s">
        <v>624</v>
      </c>
      <c r="G417" s="7" t="s">
        <v>134</v>
      </c>
      <c r="H417" s="7">
        <v>71666.666666666672</v>
      </c>
      <c r="I417" s="43" t="s">
        <v>134</v>
      </c>
      <c r="J417" s="8"/>
    </row>
    <row r="418" spans="1:10" x14ac:dyDescent="0.3">
      <c r="A418" s="4" t="s">
        <v>55</v>
      </c>
      <c r="B418" s="5" t="s">
        <v>235</v>
      </c>
      <c r="C418" s="6" t="s">
        <v>244</v>
      </c>
      <c r="D418" s="5" t="s">
        <v>245</v>
      </c>
      <c r="E418" s="6" t="s">
        <v>1041</v>
      </c>
      <c r="F418" s="6" t="s">
        <v>624</v>
      </c>
      <c r="G418" s="7">
        <v>67666.666666666672</v>
      </c>
      <c r="H418" s="7">
        <v>68400</v>
      </c>
      <c r="I418" s="43">
        <v>1.0837438423645152</v>
      </c>
      <c r="J418" s="8"/>
    </row>
    <row r="419" spans="1:10" x14ac:dyDescent="0.3">
      <c r="A419" s="4" t="s">
        <v>55</v>
      </c>
      <c r="B419" s="5" t="s">
        <v>235</v>
      </c>
      <c r="C419" s="6" t="s">
        <v>568</v>
      </c>
      <c r="D419" s="5" t="s">
        <v>569</v>
      </c>
      <c r="E419" s="6" t="s">
        <v>1041</v>
      </c>
      <c r="F419" s="6" t="s">
        <v>624</v>
      </c>
      <c r="G419" s="7">
        <v>71100</v>
      </c>
      <c r="H419" s="7">
        <v>73100</v>
      </c>
      <c r="I419" s="43">
        <v>2.8129395218002839</v>
      </c>
      <c r="J419" s="8"/>
    </row>
    <row r="420" spans="1:10" x14ac:dyDescent="0.3">
      <c r="A420" s="4" t="s">
        <v>55</v>
      </c>
      <c r="B420" s="5" t="s">
        <v>235</v>
      </c>
      <c r="C420" s="6" t="s">
        <v>314</v>
      </c>
      <c r="D420" s="5" t="s">
        <v>315</v>
      </c>
      <c r="E420" s="6" t="s">
        <v>1041</v>
      </c>
      <c r="F420" s="6" t="s">
        <v>624</v>
      </c>
      <c r="G420" s="7" t="s">
        <v>134</v>
      </c>
      <c r="H420" s="7">
        <v>67450</v>
      </c>
      <c r="I420" s="43" t="s">
        <v>134</v>
      </c>
      <c r="J420" s="8"/>
    </row>
    <row r="421" spans="1:10" x14ac:dyDescent="0.3">
      <c r="A421" s="4" t="s">
        <v>55</v>
      </c>
      <c r="B421" s="5" t="s">
        <v>235</v>
      </c>
      <c r="C421" s="6" t="s">
        <v>833</v>
      </c>
      <c r="D421" s="5" t="s">
        <v>834</v>
      </c>
      <c r="E421" s="6" t="s">
        <v>1041</v>
      </c>
      <c r="F421" s="6" t="s">
        <v>624</v>
      </c>
      <c r="G421" s="7">
        <v>70725</v>
      </c>
      <c r="H421" s="7">
        <v>70500</v>
      </c>
      <c r="I421" s="43">
        <v>-0.31813361611876534</v>
      </c>
      <c r="J421" s="8"/>
    </row>
    <row r="422" spans="1:10" x14ac:dyDescent="0.3">
      <c r="A422" s="4" t="s">
        <v>65</v>
      </c>
      <c r="B422" s="5" t="s">
        <v>246</v>
      </c>
      <c r="C422" s="6" t="s">
        <v>318</v>
      </c>
      <c r="D422" s="5" t="s">
        <v>319</v>
      </c>
      <c r="E422" s="6" t="s">
        <v>1041</v>
      </c>
      <c r="F422" s="6" t="s">
        <v>624</v>
      </c>
      <c r="G422" s="7">
        <v>71222.222222222219</v>
      </c>
      <c r="H422" s="7">
        <v>72562.5</v>
      </c>
      <c r="I422" s="43">
        <v>1.8818252730109286</v>
      </c>
      <c r="J422" s="8"/>
    </row>
    <row r="423" spans="1:10" x14ac:dyDescent="0.3">
      <c r="A423" s="4" t="s">
        <v>65</v>
      </c>
      <c r="B423" s="5" t="s">
        <v>246</v>
      </c>
      <c r="C423" s="6" t="s">
        <v>835</v>
      </c>
      <c r="D423" s="5" t="s">
        <v>836</v>
      </c>
      <c r="E423" s="6" t="s">
        <v>1041</v>
      </c>
      <c r="F423" s="6" t="s">
        <v>624</v>
      </c>
      <c r="G423" s="7">
        <v>73500</v>
      </c>
      <c r="H423" s="7">
        <v>74125</v>
      </c>
      <c r="I423" s="43">
        <v>0.85034013605442826</v>
      </c>
      <c r="J423" s="8"/>
    </row>
    <row r="424" spans="1:10" x14ac:dyDescent="0.3">
      <c r="A424" s="4" t="s">
        <v>65</v>
      </c>
      <c r="B424" s="5" t="s">
        <v>246</v>
      </c>
      <c r="C424" s="6" t="s">
        <v>808</v>
      </c>
      <c r="D424" s="5" t="s">
        <v>809</v>
      </c>
      <c r="E424" s="6" t="s">
        <v>1041</v>
      </c>
      <c r="F424" s="6" t="s">
        <v>624</v>
      </c>
      <c r="G424" s="7">
        <v>76333.333333333328</v>
      </c>
      <c r="H424" s="7">
        <v>77000</v>
      </c>
      <c r="I424" s="43">
        <v>0.8733624454148492</v>
      </c>
      <c r="J424" s="8"/>
    </row>
    <row r="425" spans="1:10" x14ac:dyDescent="0.3">
      <c r="A425" s="4" t="s">
        <v>65</v>
      </c>
      <c r="B425" s="5" t="s">
        <v>246</v>
      </c>
      <c r="C425" s="6" t="s">
        <v>494</v>
      </c>
      <c r="D425" s="5" t="s">
        <v>495</v>
      </c>
      <c r="E425" s="6" t="s">
        <v>1041</v>
      </c>
      <c r="F425" s="6" t="s">
        <v>624</v>
      </c>
      <c r="G425" s="7">
        <v>68125</v>
      </c>
      <c r="H425" s="7">
        <v>69325</v>
      </c>
      <c r="I425" s="43">
        <v>1.7614678899082525</v>
      </c>
      <c r="J425" s="8"/>
    </row>
    <row r="426" spans="1:10" x14ac:dyDescent="0.3">
      <c r="A426" s="4" t="s">
        <v>65</v>
      </c>
      <c r="B426" s="5" t="s">
        <v>246</v>
      </c>
      <c r="C426" s="6" t="s">
        <v>406</v>
      </c>
      <c r="D426" s="5" t="s">
        <v>407</v>
      </c>
      <c r="E426" s="6" t="s">
        <v>1041</v>
      </c>
      <c r="F426" s="6" t="s">
        <v>624</v>
      </c>
      <c r="G426" s="7">
        <v>69350</v>
      </c>
      <c r="H426" s="7">
        <v>69100</v>
      </c>
      <c r="I426" s="43">
        <v>-0.36049026676280294</v>
      </c>
      <c r="J426" s="8"/>
    </row>
    <row r="427" spans="1:10" x14ac:dyDescent="0.3">
      <c r="A427" s="4" t="s">
        <v>65</v>
      </c>
      <c r="B427" s="5" t="s">
        <v>246</v>
      </c>
      <c r="C427" s="6" t="s">
        <v>496</v>
      </c>
      <c r="D427" s="5" t="s">
        <v>497</v>
      </c>
      <c r="E427" s="6" t="s">
        <v>1041</v>
      </c>
      <c r="F427" s="6" t="s">
        <v>624</v>
      </c>
      <c r="G427" s="7">
        <v>69700</v>
      </c>
      <c r="H427" s="7">
        <v>70800</v>
      </c>
      <c r="I427" s="43">
        <v>1.5781922525107683</v>
      </c>
      <c r="J427" s="8"/>
    </row>
    <row r="428" spans="1:10" x14ac:dyDescent="0.3">
      <c r="A428" s="4" t="s">
        <v>65</v>
      </c>
      <c r="B428" s="5" t="s">
        <v>246</v>
      </c>
      <c r="C428" s="6" t="s">
        <v>408</v>
      </c>
      <c r="D428" s="5" t="s">
        <v>409</v>
      </c>
      <c r="E428" s="6" t="s">
        <v>1041</v>
      </c>
      <c r="F428" s="6" t="s">
        <v>624</v>
      </c>
      <c r="G428" s="7">
        <v>67500</v>
      </c>
      <c r="H428" s="7">
        <v>69000</v>
      </c>
      <c r="I428" s="43">
        <v>2.2222222222222143</v>
      </c>
      <c r="J428" s="8"/>
    </row>
    <row r="429" spans="1:10" x14ac:dyDescent="0.3">
      <c r="A429" s="4" t="s">
        <v>65</v>
      </c>
      <c r="B429" s="5" t="s">
        <v>246</v>
      </c>
      <c r="C429" s="6" t="s">
        <v>247</v>
      </c>
      <c r="D429" s="5" t="s">
        <v>159</v>
      </c>
      <c r="E429" s="6" t="s">
        <v>1041</v>
      </c>
      <c r="F429" s="6" t="s">
        <v>624</v>
      </c>
      <c r="G429" s="7">
        <v>68055.555555555562</v>
      </c>
      <c r="H429" s="7">
        <v>69250</v>
      </c>
      <c r="I429" s="43">
        <v>1.7551020408163254</v>
      </c>
      <c r="J429" s="8"/>
    </row>
    <row r="430" spans="1:10" x14ac:dyDescent="0.3">
      <c r="A430" s="4" t="s">
        <v>65</v>
      </c>
      <c r="B430" s="5" t="s">
        <v>246</v>
      </c>
      <c r="C430" s="6" t="s">
        <v>454</v>
      </c>
      <c r="D430" s="5" t="s">
        <v>455</v>
      </c>
      <c r="E430" s="6" t="s">
        <v>1041</v>
      </c>
      <c r="F430" s="6" t="s">
        <v>624</v>
      </c>
      <c r="G430" s="7">
        <v>70600</v>
      </c>
      <c r="H430" s="7">
        <v>71900</v>
      </c>
      <c r="I430" s="43">
        <v>1.8413597733710985</v>
      </c>
      <c r="J430" s="8"/>
    </row>
    <row r="431" spans="1:10" x14ac:dyDescent="0.3">
      <c r="A431" s="4" t="s">
        <v>65</v>
      </c>
      <c r="B431" s="5" t="s">
        <v>246</v>
      </c>
      <c r="C431" s="6" t="s">
        <v>506</v>
      </c>
      <c r="D431" s="5" t="s">
        <v>507</v>
      </c>
      <c r="E431" s="6" t="s">
        <v>1041</v>
      </c>
      <c r="F431" s="6" t="s">
        <v>624</v>
      </c>
      <c r="G431" s="7">
        <v>68300</v>
      </c>
      <c r="H431" s="7">
        <v>69700</v>
      </c>
      <c r="I431" s="43">
        <v>2.0497803806734938</v>
      </c>
      <c r="J431" s="8"/>
    </row>
    <row r="432" spans="1:10" x14ac:dyDescent="0.3">
      <c r="A432" s="4" t="s">
        <v>65</v>
      </c>
      <c r="B432" s="5" t="s">
        <v>246</v>
      </c>
      <c r="C432" s="6" t="s">
        <v>410</v>
      </c>
      <c r="D432" s="5" t="s">
        <v>411</v>
      </c>
      <c r="E432" s="6" t="s">
        <v>1041</v>
      </c>
      <c r="F432" s="6" t="s">
        <v>624</v>
      </c>
      <c r="G432" s="7">
        <v>70700</v>
      </c>
      <c r="H432" s="7">
        <v>70500</v>
      </c>
      <c r="I432" s="43">
        <v>-0.28288543140028155</v>
      </c>
      <c r="J432" s="8"/>
    </row>
    <row r="433" spans="1:10" x14ac:dyDescent="0.3">
      <c r="A433" s="4" t="s">
        <v>65</v>
      </c>
      <c r="B433" s="5" t="s">
        <v>246</v>
      </c>
      <c r="C433" s="6" t="s">
        <v>320</v>
      </c>
      <c r="D433" s="5" t="s">
        <v>321</v>
      </c>
      <c r="E433" s="6" t="s">
        <v>1041</v>
      </c>
      <c r="F433" s="6" t="s">
        <v>624</v>
      </c>
      <c r="G433" s="7">
        <v>72000</v>
      </c>
      <c r="H433" s="7">
        <v>73500</v>
      </c>
      <c r="I433" s="43">
        <v>2.0833333333333259</v>
      </c>
      <c r="J433" s="8"/>
    </row>
    <row r="434" spans="1:10" x14ac:dyDescent="0.3">
      <c r="A434" s="4" t="s">
        <v>65</v>
      </c>
      <c r="B434" s="5" t="s">
        <v>246</v>
      </c>
      <c r="C434" s="6" t="s">
        <v>322</v>
      </c>
      <c r="D434" s="5" t="s">
        <v>323</v>
      </c>
      <c r="E434" s="6" t="s">
        <v>1041</v>
      </c>
      <c r="F434" s="6" t="s">
        <v>624</v>
      </c>
      <c r="G434" s="7">
        <v>73666.666666666672</v>
      </c>
      <c r="H434" s="7">
        <v>73333.333333333328</v>
      </c>
      <c r="I434" s="43">
        <v>-0.45248868778281492</v>
      </c>
      <c r="J434" s="8"/>
    </row>
    <row r="435" spans="1:10" x14ac:dyDescent="0.3">
      <c r="A435" s="4" t="s">
        <v>58</v>
      </c>
      <c r="B435" s="5" t="s">
        <v>135</v>
      </c>
      <c r="C435" s="6" t="s">
        <v>143</v>
      </c>
      <c r="D435" s="5" t="s">
        <v>144</v>
      </c>
      <c r="E435" s="6" t="s">
        <v>1041</v>
      </c>
      <c r="F435" s="6" t="s">
        <v>624</v>
      </c>
      <c r="G435" s="7">
        <v>73340</v>
      </c>
      <c r="H435" s="7">
        <v>73340</v>
      </c>
      <c r="I435" s="43">
        <v>0</v>
      </c>
      <c r="J435" s="8"/>
    </row>
    <row r="436" spans="1:10" x14ac:dyDescent="0.3">
      <c r="A436" s="4" t="s">
        <v>58</v>
      </c>
      <c r="B436" s="5" t="s">
        <v>135</v>
      </c>
      <c r="C436" s="6" t="s">
        <v>248</v>
      </c>
      <c r="D436" s="5" t="s">
        <v>249</v>
      </c>
      <c r="E436" s="6" t="s">
        <v>1041</v>
      </c>
      <c r="F436" s="6" t="s">
        <v>624</v>
      </c>
      <c r="G436" s="7">
        <v>78975</v>
      </c>
      <c r="H436" s="7">
        <v>81375</v>
      </c>
      <c r="I436" s="43">
        <v>3.0389363722697071</v>
      </c>
      <c r="J436" s="8"/>
    </row>
    <row r="437" spans="1:10" x14ac:dyDescent="0.3">
      <c r="A437" s="4" t="s">
        <v>58</v>
      </c>
      <c r="B437" s="5" t="s">
        <v>135</v>
      </c>
      <c r="C437" s="6" t="s">
        <v>333</v>
      </c>
      <c r="D437" s="5" t="s">
        <v>334</v>
      </c>
      <c r="E437" s="6" t="s">
        <v>1041</v>
      </c>
      <c r="F437" s="6" t="s">
        <v>624</v>
      </c>
      <c r="G437" s="7">
        <v>77366.666666666672</v>
      </c>
      <c r="H437" s="7">
        <v>78966.666666666672</v>
      </c>
      <c r="I437" s="43">
        <v>2.068074105988793</v>
      </c>
      <c r="J437" s="8"/>
    </row>
    <row r="438" spans="1:10" x14ac:dyDescent="0.3">
      <c r="A438" s="4" t="s">
        <v>58</v>
      </c>
      <c r="B438" s="5" t="s">
        <v>135</v>
      </c>
      <c r="C438" s="6" t="s">
        <v>250</v>
      </c>
      <c r="D438" s="5" t="s">
        <v>251</v>
      </c>
      <c r="E438" s="6" t="s">
        <v>1041</v>
      </c>
      <c r="F438" s="6" t="s">
        <v>624</v>
      </c>
      <c r="G438" s="7">
        <v>76566.666666666672</v>
      </c>
      <c r="H438" s="7">
        <v>78866.666666666672</v>
      </c>
      <c r="I438" s="43">
        <v>3.0039181541140714</v>
      </c>
      <c r="J438" s="8"/>
    </row>
    <row r="439" spans="1:10" x14ac:dyDescent="0.3">
      <c r="A439" s="4" t="s">
        <v>58</v>
      </c>
      <c r="B439" s="5" t="s">
        <v>135</v>
      </c>
      <c r="C439" s="6" t="s">
        <v>252</v>
      </c>
      <c r="D439" s="5" t="s">
        <v>253</v>
      </c>
      <c r="E439" s="6" t="s">
        <v>1041</v>
      </c>
      <c r="F439" s="6" t="s">
        <v>624</v>
      </c>
      <c r="G439" s="7">
        <v>77333.333333333328</v>
      </c>
      <c r="H439" s="7">
        <v>78666.666666666672</v>
      </c>
      <c r="I439" s="43">
        <v>1.7241379310344973</v>
      </c>
      <c r="J439" s="8"/>
    </row>
    <row r="440" spans="1:10" x14ac:dyDescent="0.3">
      <c r="A440" s="4" t="s">
        <v>58</v>
      </c>
      <c r="B440" s="5" t="s">
        <v>135</v>
      </c>
      <c r="C440" s="6" t="s">
        <v>254</v>
      </c>
      <c r="D440" s="5" t="s">
        <v>255</v>
      </c>
      <c r="E440" s="6" t="s">
        <v>1041</v>
      </c>
      <c r="F440" s="6" t="s">
        <v>624</v>
      </c>
      <c r="G440" s="7">
        <v>75900</v>
      </c>
      <c r="H440" s="7">
        <v>77275</v>
      </c>
      <c r="I440" s="43">
        <v>1.8115942028985588</v>
      </c>
      <c r="J440" s="8"/>
    </row>
    <row r="441" spans="1:10" x14ac:dyDescent="0.3">
      <c r="A441" s="4" t="s">
        <v>58</v>
      </c>
      <c r="B441" s="5" t="s">
        <v>135</v>
      </c>
      <c r="C441" s="6" t="s">
        <v>256</v>
      </c>
      <c r="D441" s="5" t="s">
        <v>257</v>
      </c>
      <c r="E441" s="6" t="s">
        <v>1041</v>
      </c>
      <c r="F441" s="6" t="s">
        <v>624</v>
      </c>
      <c r="G441" s="7">
        <v>71600</v>
      </c>
      <c r="H441" s="7">
        <v>71600</v>
      </c>
      <c r="I441" s="43">
        <v>0</v>
      </c>
      <c r="J441" s="8"/>
    </row>
    <row r="442" spans="1:10" x14ac:dyDescent="0.3">
      <c r="A442" s="4" t="s">
        <v>58</v>
      </c>
      <c r="B442" s="5" t="s">
        <v>135</v>
      </c>
      <c r="C442" s="6" t="s">
        <v>353</v>
      </c>
      <c r="D442" s="5" t="s">
        <v>354</v>
      </c>
      <c r="E442" s="6" t="s">
        <v>1041</v>
      </c>
      <c r="F442" s="6" t="s">
        <v>624</v>
      </c>
      <c r="G442" s="7">
        <v>72625</v>
      </c>
      <c r="H442" s="7">
        <v>73000</v>
      </c>
      <c r="I442" s="43">
        <v>0.51635111876076056</v>
      </c>
      <c r="J442" s="8"/>
    </row>
    <row r="443" spans="1:10" x14ac:dyDescent="0.3">
      <c r="A443" s="4" t="s">
        <v>59</v>
      </c>
      <c r="B443" s="5" t="s">
        <v>258</v>
      </c>
      <c r="C443" s="6" t="s">
        <v>412</v>
      </c>
      <c r="D443" s="5" t="s">
        <v>413</v>
      </c>
      <c r="E443" s="6" t="s">
        <v>1041</v>
      </c>
      <c r="F443" s="6" t="s">
        <v>624</v>
      </c>
      <c r="G443" s="7">
        <v>66660</v>
      </c>
      <c r="H443" s="7">
        <v>68860</v>
      </c>
      <c r="I443" s="43">
        <v>3.3003300330032959</v>
      </c>
      <c r="J443" s="8"/>
    </row>
    <row r="444" spans="1:10" x14ac:dyDescent="0.3">
      <c r="A444" s="4" t="s">
        <v>59</v>
      </c>
      <c r="B444" s="5" t="s">
        <v>258</v>
      </c>
      <c r="C444" s="6" t="s">
        <v>261</v>
      </c>
      <c r="D444" s="5" t="s">
        <v>262</v>
      </c>
      <c r="E444" s="6" t="s">
        <v>1041</v>
      </c>
      <c r="F444" s="6" t="s">
        <v>624</v>
      </c>
      <c r="G444" s="7">
        <v>63700</v>
      </c>
      <c r="H444" s="7">
        <v>63914.285714285717</v>
      </c>
      <c r="I444" s="43">
        <v>0.33639829558196332</v>
      </c>
      <c r="J444" s="8"/>
    </row>
    <row r="445" spans="1:10" x14ac:dyDescent="0.3">
      <c r="A445" s="4" t="s">
        <v>59</v>
      </c>
      <c r="B445" s="5" t="s">
        <v>258</v>
      </c>
      <c r="C445" s="6" t="s">
        <v>263</v>
      </c>
      <c r="D445" s="5" t="s">
        <v>264</v>
      </c>
      <c r="E445" s="6" t="s">
        <v>1041</v>
      </c>
      <c r="F445" s="6" t="s">
        <v>624</v>
      </c>
      <c r="G445" s="7">
        <v>70000</v>
      </c>
      <c r="H445" s="7">
        <v>71000</v>
      </c>
      <c r="I445" s="43">
        <v>1.4285714285714235</v>
      </c>
      <c r="J445" s="8"/>
    </row>
    <row r="446" spans="1:10" x14ac:dyDescent="0.3">
      <c r="A446" s="4" t="s">
        <v>59</v>
      </c>
      <c r="B446" s="5" t="s">
        <v>258</v>
      </c>
      <c r="C446" s="6" t="s">
        <v>265</v>
      </c>
      <c r="D446" s="5" t="s">
        <v>266</v>
      </c>
      <c r="E446" s="6" t="s">
        <v>1041</v>
      </c>
      <c r="F446" s="6" t="s">
        <v>624</v>
      </c>
      <c r="G446" s="7">
        <v>68333.333333333328</v>
      </c>
      <c r="H446" s="7">
        <v>69666.666666666672</v>
      </c>
      <c r="I446" s="43">
        <v>1.9512195121951459</v>
      </c>
      <c r="J446" s="8"/>
    </row>
    <row r="447" spans="1:10" x14ac:dyDescent="0.3">
      <c r="A447" s="4" t="s">
        <v>59</v>
      </c>
      <c r="B447" s="5" t="s">
        <v>258</v>
      </c>
      <c r="C447" s="6" t="s">
        <v>267</v>
      </c>
      <c r="D447" s="5" t="s">
        <v>268</v>
      </c>
      <c r="E447" s="6" t="s">
        <v>1041</v>
      </c>
      <c r="F447" s="6" t="s">
        <v>624</v>
      </c>
      <c r="G447" s="7">
        <v>71900</v>
      </c>
      <c r="H447" s="7">
        <v>73966.666666666672</v>
      </c>
      <c r="I447" s="43">
        <v>2.8743625405656115</v>
      </c>
      <c r="J447" s="8"/>
    </row>
    <row r="448" spans="1:10" x14ac:dyDescent="0.3">
      <c r="A448" s="4" t="s">
        <v>59</v>
      </c>
      <c r="B448" s="5" t="s">
        <v>258</v>
      </c>
      <c r="C448" s="6" t="s">
        <v>584</v>
      </c>
      <c r="D448" s="5" t="s">
        <v>585</v>
      </c>
      <c r="E448" s="6" t="s">
        <v>1041</v>
      </c>
      <c r="F448" s="6" t="s">
        <v>624</v>
      </c>
      <c r="G448" s="7">
        <v>66900</v>
      </c>
      <c r="H448" s="7">
        <v>66900</v>
      </c>
      <c r="I448" s="43">
        <v>0</v>
      </c>
      <c r="J448" s="8"/>
    </row>
    <row r="449" spans="1:10" x14ac:dyDescent="0.3">
      <c r="A449" s="4" t="s">
        <v>59</v>
      </c>
      <c r="B449" s="5" t="s">
        <v>258</v>
      </c>
      <c r="C449" s="6" t="s">
        <v>416</v>
      </c>
      <c r="D449" s="5" t="s">
        <v>417</v>
      </c>
      <c r="E449" s="6" t="s">
        <v>1041</v>
      </c>
      <c r="F449" s="6" t="s">
        <v>624</v>
      </c>
      <c r="G449" s="7">
        <v>68833.333333333328</v>
      </c>
      <c r="H449" s="7">
        <v>70100</v>
      </c>
      <c r="I449" s="43">
        <v>1.8401937046004901</v>
      </c>
      <c r="J449" s="8"/>
    </row>
    <row r="450" spans="1:10" x14ac:dyDescent="0.3">
      <c r="A450" s="4" t="s">
        <v>59</v>
      </c>
      <c r="B450" s="5" t="s">
        <v>258</v>
      </c>
      <c r="C450" s="6" t="s">
        <v>1011</v>
      </c>
      <c r="D450" s="5" t="s">
        <v>1012</v>
      </c>
      <c r="E450" s="6" t="s">
        <v>1041</v>
      </c>
      <c r="F450" s="6" t="s">
        <v>624</v>
      </c>
      <c r="G450" s="7">
        <v>75900</v>
      </c>
      <c r="H450" s="7">
        <v>76200</v>
      </c>
      <c r="I450" s="43">
        <v>0.39525691699604515</v>
      </c>
      <c r="J450" s="8"/>
    </row>
    <row r="451" spans="1:10" x14ac:dyDescent="0.3">
      <c r="A451" s="4" t="s">
        <v>74</v>
      </c>
      <c r="B451" s="5" t="s">
        <v>728</v>
      </c>
      <c r="C451" s="6" t="s">
        <v>790</v>
      </c>
      <c r="D451" s="5" t="s">
        <v>791</v>
      </c>
      <c r="E451" s="6" t="s">
        <v>1041</v>
      </c>
      <c r="F451" s="6" t="s">
        <v>624</v>
      </c>
      <c r="G451" s="7">
        <v>75333.333333333328</v>
      </c>
      <c r="H451" s="7">
        <v>75333.333333333328</v>
      </c>
      <c r="I451" s="43">
        <v>0</v>
      </c>
      <c r="J451" s="8"/>
    </row>
    <row r="452" spans="1:10" x14ac:dyDescent="0.3">
      <c r="A452" s="4" t="s">
        <v>74</v>
      </c>
      <c r="B452" s="5" t="s">
        <v>728</v>
      </c>
      <c r="C452" s="6" t="s">
        <v>729</v>
      </c>
      <c r="D452" s="5" t="s">
        <v>730</v>
      </c>
      <c r="E452" s="6" t="s">
        <v>1041</v>
      </c>
      <c r="F452" s="6" t="s">
        <v>624</v>
      </c>
      <c r="G452" s="7">
        <v>71666.666666666672</v>
      </c>
      <c r="H452" s="7">
        <v>71666.666666666672</v>
      </c>
      <c r="I452" s="43">
        <v>0</v>
      </c>
      <c r="J452" s="8"/>
    </row>
    <row r="453" spans="1:10" x14ac:dyDescent="0.3">
      <c r="A453" s="4" t="s">
        <v>73</v>
      </c>
      <c r="B453" s="5" t="s">
        <v>418</v>
      </c>
      <c r="C453" s="6" t="s">
        <v>554</v>
      </c>
      <c r="D453" s="5" t="s">
        <v>555</v>
      </c>
      <c r="E453" s="6" t="s">
        <v>1041</v>
      </c>
      <c r="F453" s="6" t="s">
        <v>624</v>
      </c>
      <c r="G453" s="7">
        <v>72250</v>
      </c>
      <c r="H453" s="7">
        <v>73250</v>
      </c>
      <c r="I453" s="43">
        <v>1.384083044982698</v>
      </c>
      <c r="J453" s="8"/>
    </row>
    <row r="454" spans="1:10" x14ac:dyDescent="0.3">
      <c r="A454" s="4" t="s">
        <v>73</v>
      </c>
      <c r="B454" s="5" t="s">
        <v>418</v>
      </c>
      <c r="C454" s="6" t="s">
        <v>419</v>
      </c>
      <c r="D454" s="5" t="s">
        <v>420</v>
      </c>
      <c r="E454" s="6" t="s">
        <v>1041</v>
      </c>
      <c r="F454" s="6" t="s">
        <v>624</v>
      </c>
      <c r="G454" s="7">
        <v>70100</v>
      </c>
      <c r="H454" s="7">
        <v>70100</v>
      </c>
      <c r="I454" s="43">
        <v>0</v>
      </c>
      <c r="J454" s="8"/>
    </row>
    <row r="455" spans="1:10" x14ac:dyDescent="0.3">
      <c r="A455" s="4" t="s">
        <v>73</v>
      </c>
      <c r="B455" s="5" t="s">
        <v>418</v>
      </c>
      <c r="C455" s="6" t="s">
        <v>847</v>
      </c>
      <c r="D455" s="5" t="s">
        <v>848</v>
      </c>
      <c r="E455" s="6" t="s">
        <v>1041</v>
      </c>
      <c r="F455" s="6" t="s">
        <v>624</v>
      </c>
      <c r="G455" s="7">
        <v>73500</v>
      </c>
      <c r="H455" s="7">
        <v>73700</v>
      </c>
      <c r="I455" s="43">
        <v>0.27210884353741083</v>
      </c>
      <c r="J455" s="8"/>
    </row>
    <row r="456" spans="1:10" x14ac:dyDescent="0.3">
      <c r="A456" s="4" t="s">
        <v>73</v>
      </c>
      <c r="B456" s="5" t="s">
        <v>418</v>
      </c>
      <c r="C456" s="6" t="s">
        <v>793</v>
      </c>
      <c r="D456" s="5" t="s">
        <v>794</v>
      </c>
      <c r="E456" s="6" t="s">
        <v>1041</v>
      </c>
      <c r="F456" s="6" t="s">
        <v>624</v>
      </c>
      <c r="G456" s="7">
        <v>78333.333333333328</v>
      </c>
      <c r="H456" s="7">
        <v>79166.666666666672</v>
      </c>
      <c r="I456" s="43">
        <v>1.0638297872340496</v>
      </c>
      <c r="J456" s="8"/>
    </row>
    <row r="457" spans="1:10" x14ac:dyDescent="0.3">
      <c r="A457" s="4" t="s">
        <v>73</v>
      </c>
      <c r="B457" s="5" t="s">
        <v>418</v>
      </c>
      <c r="C457" s="6" t="s">
        <v>838</v>
      </c>
      <c r="D457" s="5" t="s">
        <v>839</v>
      </c>
      <c r="E457" s="6" t="s">
        <v>1041</v>
      </c>
      <c r="F457" s="6" t="s">
        <v>624</v>
      </c>
      <c r="G457" s="7">
        <v>70333.333333333328</v>
      </c>
      <c r="H457" s="7">
        <v>72285.71428571429</v>
      </c>
      <c r="I457" s="43">
        <v>2.7758970886933021</v>
      </c>
      <c r="J457" s="8"/>
    </row>
    <row r="458" spans="1:10" x14ac:dyDescent="0.3">
      <c r="A458" s="4" t="s">
        <v>64</v>
      </c>
      <c r="B458" s="5" t="s">
        <v>230</v>
      </c>
      <c r="C458" s="6" t="s">
        <v>331</v>
      </c>
      <c r="D458" s="5" t="s">
        <v>332</v>
      </c>
      <c r="E458" s="6" t="s">
        <v>1044</v>
      </c>
      <c r="F458" s="6" t="s">
        <v>624</v>
      </c>
      <c r="G458" s="7">
        <v>86475.666666666672</v>
      </c>
      <c r="H458" s="7">
        <v>86809</v>
      </c>
      <c r="I458" s="43">
        <v>0.38546488993049799</v>
      </c>
      <c r="J458" s="8"/>
    </row>
    <row r="459" spans="1:10" x14ac:dyDescent="0.3">
      <c r="A459" s="4" t="s">
        <v>65</v>
      </c>
      <c r="B459" s="5" t="s">
        <v>246</v>
      </c>
      <c r="C459" s="6" t="s">
        <v>454</v>
      </c>
      <c r="D459" s="5" t="s">
        <v>455</v>
      </c>
      <c r="E459" s="6" t="s">
        <v>1044</v>
      </c>
      <c r="F459" s="6" t="s">
        <v>624</v>
      </c>
      <c r="G459" s="7" t="s">
        <v>134</v>
      </c>
      <c r="H459" s="7">
        <v>74333.333333333328</v>
      </c>
      <c r="I459" s="43" t="s">
        <v>134</v>
      </c>
      <c r="J459" s="8"/>
    </row>
    <row r="460" spans="1:10" x14ac:dyDescent="0.3">
      <c r="A460" s="4" t="s">
        <v>65</v>
      </c>
      <c r="B460" s="5" t="s">
        <v>246</v>
      </c>
      <c r="C460" s="6" t="s">
        <v>506</v>
      </c>
      <c r="D460" s="5" t="s">
        <v>507</v>
      </c>
      <c r="E460" s="6" t="s">
        <v>1044</v>
      </c>
      <c r="F460" s="6" t="s">
        <v>624</v>
      </c>
      <c r="G460" s="7">
        <v>74200</v>
      </c>
      <c r="H460" s="7">
        <v>75500</v>
      </c>
      <c r="I460" s="43">
        <v>1.7520215633423097</v>
      </c>
      <c r="J460" s="8"/>
    </row>
    <row r="461" spans="1:10" x14ac:dyDescent="0.3">
      <c r="A461" s="4" t="s">
        <v>65</v>
      </c>
      <c r="B461" s="5" t="s">
        <v>246</v>
      </c>
      <c r="C461" s="6" t="s">
        <v>320</v>
      </c>
      <c r="D461" s="5" t="s">
        <v>321</v>
      </c>
      <c r="E461" s="6" t="s">
        <v>1044</v>
      </c>
      <c r="F461" s="6" t="s">
        <v>624</v>
      </c>
      <c r="G461" s="7">
        <v>94000</v>
      </c>
      <c r="H461" s="7">
        <v>94000</v>
      </c>
      <c r="I461" s="43">
        <v>0</v>
      </c>
      <c r="J461" s="8"/>
    </row>
    <row r="462" spans="1:10" x14ac:dyDescent="0.3">
      <c r="A462" s="4" t="s">
        <v>62</v>
      </c>
      <c r="B462" s="5" t="s">
        <v>146</v>
      </c>
      <c r="C462" s="6" t="s">
        <v>147</v>
      </c>
      <c r="D462" s="5" t="s">
        <v>148</v>
      </c>
      <c r="E462" s="6" t="s">
        <v>1045</v>
      </c>
      <c r="F462" s="6" t="s">
        <v>624</v>
      </c>
      <c r="G462" s="7">
        <v>74916.666666666672</v>
      </c>
      <c r="H462" s="7">
        <v>75583.333333333328</v>
      </c>
      <c r="I462" s="43">
        <v>0.88987764182424378</v>
      </c>
      <c r="J462" s="8"/>
    </row>
    <row r="463" spans="1:10" x14ac:dyDescent="0.3">
      <c r="A463" s="4" t="s">
        <v>62</v>
      </c>
      <c r="B463" s="5" t="s">
        <v>146</v>
      </c>
      <c r="C463" s="6" t="s">
        <v>460</v>
      </c>
      <c r="D463" s="5" t="s">
        <v>461</v>
      </c>
      <c r="E463" s="6" t="s">
        <v>1045</v>
      </c>
      <c r="F463" s="6" t="s">
        <v>624</v>
      </c>
      <c r="G463" s="7">
        <v>68473.3</v>
      </c>
      <c r="H463" s="7">
        <v>68450</v>
      </c>
      <c r="I463" s="43">
        <v>-3.4027861954954997E-2</v>
      </c>
      <c r="J463" s="8"/>
    </row>
    <row r="464" spans="1:10" x14ac:dyDescent="0.3">
      <c r="A464" s="4" t="s">
        <v>62</v>
      </c>
      <c r="B464" s="5" t="s">
        <v>146</v>
      </c>
      <c r="C464" s="6" t="s">
        <v>156</v>
      </c>
      <c r="D464" s="5" t="s">
        <v>157</v>
      </c>
      <c r="E464" s="6" t="s">
        <v>1045</v>
      </c>
      <c r="F464" s="6" t="s">
        <v>624</v>
      </c>
      <c r="G464" s="7">
        <v>67158</v>
      </c>
      <c r="H464" s="7">
        <v>67157</v>
      </c>
      <c r="I464" s="43">
        <v>-1.4890258792643607E-3</v>
      </c>
      <c r="J464" s="8"/>
    </row>
    <row r="465" spans="1:10" x14ac:dyDescent="0.3">
      <c r="A465" s="4" t="s">
        <v>62</v>
      </c>
      <c r="B465" s="5" t="s">
        <v>146</v>
      </c>
      <c r="C465" s="6" t="s">
        <v>286</v>
      </c>
      <c r="D465" s="5" t="s">
        <v>287</v>
      </c>
      <c r="E465" s="6" t="s">
        <v>1045</v>
      </c>
      <c r="F465" s="6" t="s">
        <v>624</v>
      </c>
      <c r="G465" s="7">
        <v>68333.333333333328</v>
      </c>
      <c r="H465" s="7">
        <v>69000</v>
      </c>
      <c r="I465" s="43">
        <v>0.97560975609756184</v>
      </c>
      <c r="J465" s="8"/>
    </row>
    <row r="466" spans="1:10" x14ac:dyDescent="0.3">
      <c r="A466" s="4" t="s">
        <v>62</v>
      </c>
      <c r="B466" s="5" t="s">
        <v>146</v>
      </c>
      <c r="C466" s="6" t="s">
        <v>158</v>
      </c>
      <c r="D466" s="5" t="s">
        <v>159</v>
      </c>
      <c r="E466" s="6" t="s">
        <v>1045</v>
      </c>
      <c r="F466" s="6" t="s">
        <v>624</v>
      </c>
      <c r="G466" s="7">
        <v>68733.666666666672</v>
      </c>
      <c r="H466" s="7">
        <v>68194.666666666672</v>
      </c>
      <c r="I466" s="43">
        <v>-0.78418630365517661</v>
      </c>
      <c r="J466" s="8"/>
    </row>
    <row r="467" spans="1:10" x14ac:dyDescent="0.3">
      <c r="A467" s="4" t="s">
        <v>62</v>
      </c>
      <c r="B467" s="5" t="s">
        <v>146</v>
      </c>
      <c r="C467" s="6" t="s">
        <v>160</v>
      </c>
      <c r="D467" s="5" t="s">
        <v>161</v>
      </c>
      <c r="E467" s="6" t="s">
        <v>1045</v>
      </c>
      <c r="F467" s="6" t="s">
        <v>624</v>
      </c>
      <c r="G467" s="7">
        <v>69225</v>
      </c>
      <c r="H467" s="7">
        <v>70375</v>
      </c>
      <c r="I467" s="43">
        <v>1.6612495485734957</v>
      </c>
      <c r="J467" s="8"/>
    </row>
    <row r="468" spans="1:10" x14ac:dyDescent="0.3">
      <c r="A468" s="4" t="s">
        <v>62</v>
      </c>
      <c r="B468" s="5" t="s">
        <v>146</v>
      </c>
      <c r="C468" s="6" t="s">
        <v>441</v>
      </c>
      <c r="D468" s="5" t="s">
        <v>442</v>
      </c>
      <c r="E468" s="6" t="s">
        <v>1045</v>
      </c>
      <c r="F468" s="6" t="s">
        <v>624</v>
      </c>
      <c r="G468" s="7">
        <v>67730</v>
      </c>
      <c r="H468" s="7">
        <v>69264.444444444438</v>
      </c>
      <c r="I468" s="43">
        <v>2.2655314401955451</v>
      </c>
      <c r="J468" s="8"/>
    </row>
    <row r="469" spans="1:10" x14ac:dyDescent="0.3">
      <c r="A469" s="4" t="s">
        <v>62</v>
      </c>
      <c r="B469" s="5" t="s">
        <v>146</v>
      </c>
      <c r="C469" s="6" t="s">
        <v>166</v>
      </c>
      <c r="D469" s="5" t="s">
        <v>167</v>
      </c>
      <c r="E469" s="6" t="s">
        <v>1045</v>
      </c>
      <c r="F469" s="6" t="s">
        <v>624</v>
      </c>
      <c r="G469" s="7">
        <v>69000</v>
      </c>
      <c r="H469" s="7">
        <v>70017.5</v>
      </c>
      <c r="I469" s="43">
        <v>1.4746376811594297</v>
      </c>
      <c r="J469" s="8"/>
    </row>
    <row r="470" spans="1:10" x14ac:dyDescent="0.3">
      <c r="A470" s="4" t="s">
        <v>53</v>
      </c>
      <c r="B470" s="5" t="s">
        <v>170</v>
      </c>
      <c r="C470" s="6" t="s">
        <v>177</v>
      </c>
      <c r="D470" s="5" t="s">
        <v>178</v>
      </c>
      <c r="E470" s="6" t="s">
        <v>1045</v>
      </c>
      <c r="F470" s="6" t="s">
        <v>624</v>
      </c>
      <c r="G470" s="7">
        <v>73900</v>
      </c>
      <c r="H470" s="7">
        <v>74800</v>
      </c>
      <c r="I470" s="43">
        <v>1.2178619756427533</v>
      </c>
      <c r="J470" s="8"/>
    </row>
    <row r="471" spans="1:10" x14ac:dyDescent="0.3">
      <c r="A471" s="4" t="s">
        <v>53</v>
      </c>
      <c r="B471" s="5" t="s">
        <v>170</v>
      </c>
      <c r="C471" s="6" t="s">
        <v>179</v>
      </c>
      <c r="D471" s="5" t="s">
        <v>180</v>
      </c>
      <c r="E471" s="6" t="s">
        <v>1045</v>
      </c>
      <c r="F471" s="6" t="s">
        <v>624</v>
      </c>
      <c r="G471" s="7">
        <v>73125</v>
      </c>
      <c r="H471" s="7">
        <v>76000</v>
      </c>
      <c r="I471" s="43">
        <v>3.9316239316239399</v>
      </c>
      <c r="J471" s="8"/>
    </row>
    <row r="472" spans="1:10" x14ac:dyDescent="0.3">
      <c r="A472" s="4" t="s">
        <v>53</v>
      </c>
      <c r="B472" s="5" t="s">
        <v>170</v>
      </c>
      <c r="C472" s="6" t="s">
        <v>390</v>
      </c>
      <c r="D472" s="5" t="s">
        <v>391</v>
      </c>
      <c r="E472" s="6" t="s">
        <v>1045</v>
      </c>
      <c r="F472" s="6" t="s">
        <v>624</v>
      </c>
      <c r="G472" s="7">
        <v>71770</v>
      </c>
      <c r="H472" s="7">
        <v>72542.857142857145</v>
      </c>
      <c r="I472" s="43">
        <v>1.0768526443599713</v>
      </c>
      <c r="J472" s="8"/>
    </row>
    <row r="473" spans="1:10" x14ac:dyDescent="0.3">
      <c r="A473" s="4" t="s">
        <v>53</v>
      </c>
      <c r="B473" s="5" t="s">
        <v>170</v>
      </c>
      <c r="C473" s="6" t="s">
        <v>1017</v>
      </c>
      <c r="D473" s="5" t="s">
        <v>1018</v>
      </c>
      <c r="E473" s="6" t="s">
        <v>1045</v>
      </c>
      <c r="F473" s="6" t="s">
        <v>624</v>
      </c>
      <c r="G473" s="7">
        <v>65100</v>
      </c>
      <c r="H473" s="7">
        <v>64916.666666666664</v>
      </c>
      <c r="I473" s="43">
        <v>-0.28161802355350929</v>
      </c>
      <c r="J473" s="8"/>
    </row>
    <row r="474" spans="1:10" x14ac:dyDescent="0.3">
      <c r="A474" s="4" t="s">
        <v>53</v>
      </c>
      <c r="B474" s="5" t="s">
        <v>170</v>
      </c>
      <c r="C474" s="6" t="s">
        <v>181</v>
      </c>
      <c r="D474" s="5" t="s">
        <v>182</v>
      </c>
      <c r="E474" s="6" t="s">
        <v>1045</v>
      </c>
      <c r="F474" s="6" t="s">
        <v>624</v>
      </c>
      <c r="G474" s="7">
        <v>65000</v>
      </c>
      <c r="H474" s="7">
        <v>65666.666666666672</v>
      </c>
      <c r="I474" s="43">
        <v>1.0256410256410442</v>
      </c>
      <c r="J474" s="8"/>
    </row>
    <row r="475" spans="1:10" x14ac:dyDescent="0.3">
      <c r="A475" s="4" t="s">
        <v>53</v>
      </c>
      <c r="B475" s="5" t="s">
        <v>170</v>
      </c>
      <c r="C475" s="6" t="s">
        <v>183</v>
      </c>
      <c r="D475" s="5" t="s">
        <v>184</v>
      </c>
      <c r="E475" s="6" t="s">
        <v>1045</v>
      </c>
      <c r="F475" s="6" t="s">
        <v>624</v>
      </c>
      <c r="G475" s="7" t="s">
        <v>134</v>
      </c>
      <c r="H475" s="7">
        <v>62850</v>
      </c>
      <c r="I475" s="43" t="s">
        <v>134</v>
      </c>
      <c r="J475" s="8"/>
    </row>
    <row r="476" spans="1:10" x14ac:dyDescent="0.3">
      <c r="A476" s="4" t="s">
        <v>53</v>
      </c>
      <c r="B476" s="5" t="s">
        <v>170</v>
      </c>
      <c r="C476" s="6" t="s">
        <v>187</v>
      </c>
      <c r="D476" s="5" t="s">
        <v>188</v>
      </c>
      <c r="E476" s="6" t="s">
        <v>1045</v>
      </c>
      <c r="F476" s="6" t="s">
        <v>624</v>
      </c>
      <c r="G476" s="7" t="s">
        <v>134</v>
      </c>
      <c r="H476" s="7">
        <v>70833.333333333328</v>
      </c>
      <c r="I476" s="43" t="s">
        <v>134</v>
      </c>
      <c r="J476" s="8"/>
    </row>
    <row r="477" spans="1:10" x14ac:dyDescent="0.3">
      <c r="A477" s="4" t="s">
        <v>52</v>
      </c>
      <c r="B477" s="5" t="s">
        <v>189</v>
      </c>
      <c r="C477" s="6" t="s">
        <v>196</v>
      </c>
      <c r="D477" s="5" t="s">
        <v>197</v>
      </c>
      <c r="E477" s="6" t="s">
        <v>1045</v>
      </c>
      <c r="F477" s="6" t="s">
        <v>624</v>
      </c>
      <c r="G477" s="7">
        <v>68012.5</v>
      </c>
      <c r="H477" s="7">
        <v>69575</v>
      </c>
      <c r="I477" s="43">
        <v>2.2973718066531923</v>
      </c>
      <c r="J477" s="8"/>
    </row>
    <row r="478" spans="1:10" x14ac:dyDescent="0.3">
      <c r="A478" s="4" t="s">
        <v>52</v>
      </c>
      <c r="B478" s="5" t="s">
        <v>189</v>
      </c>
      <c r="C478" s="6" t="s">
        <v>831</v>
      </c>
      <c r="D478" s="5" t="s">
        <v>832</v>
      </c>
      <c r="E478" s="6" t="s">
        <v>1045</v>
      </c>
      <c r="F478" s="6" t="s">
        <v>624</v>
      </c>
      <c r="G478" s="7">
        <v>69200</v>
      </c>
      <c r="H478" s="7">
        <v>69200</v>
      </c>
      <c r="I478" s="43">
        <v>0</v>
      </c>
      <c r="J478" s="8"/>
    </row>
    <row r="479" spans="1:10" x14ac:dyDescent="0.3">
      <c r="A479" s="4" t="s">
        <v>52</v>
      </c>
      <c r="B479" s="5" t="s">
        <v>189</v>
      </c>
      <c r="C479" s="6" t="s">
        <v>198</v>
      </c>
      <c r="D479" s="5" t="s">
        <v>199</v>
      </c>
      <c r="E479" s="6" t="s">
        <v>1045</v>
      </c>
      <c r="F479" s="6" t="s">
        <v>624</v>
      </c>
      <c r="G479" s="7">
        <v>67166.666666666672</v>
      </c>
      <c r="H479" s="7">
        <v>70933.333333333328</v>
      </c>
      <c r="I479" s="43">
        <v>5.607940446650117</v>
      </c>
      <c r="J479" s="8"/>
    </row>
    <row r="480" spans="1:10" x14ac:dyDescent="0.3">
      <c r="A480" s="4" t="s">
        <v>68</v>
      </c>
      <c r="B480" s="5" t="s">
        <v>373</v>
      </c>
      <c r="C480" s="6" t="s">
        <v>374</v>
      </c>
      <c r="D480" s="5" t="s">
        <v>375</v>
      </c>
      <c r="E480" s="6" t="s">
        <v>1045</v>
      </c>
      <c r="F480" s="6" t="s">
        <v>624</v>
      </c>
      <c r="G480" s="7">
        <v>74500</v>
      </c>
      <c r="H480" s="7">
        <v>73250</v>
      </c>
      <c r="I480" s="43">
        <v>-1.6778523489932917</v>
      </c>
      <c r="J480" s="8"/>
    </row>
    <row r="481" spans="1:10" x14ac:dyDescent="0.3">
      <c r="A481" s="4" t="s">
        <v>60</v>
      </c>
      <c r="B481" s="5" t="s">
        <v>200</v>
      </c>
      <c r="C481" s="6" t="s">
        <v>201</v>
      </c>
      <c r="D481" s="5" t="s">
        <v>202</v>
      </c>
      <c r="E481" s="6" t="s">
        <v>1045</v>
      </c>
      <c r="F481" s="6" t="s">
        <v>624</v>
      </c>
      <c r="G481" s="7">
        <v>66500</v>
      </c>
      <c r="H481" s="7">
        <v>65250</v>
      </c>
      <c r="I481" s="43">
        <v>-1.8796992481203034</v>
      </c>
      <c r="J481" s="8"/>
    </row>
    <row r="482" spans="1:10" x14ac:dyDescent="0.3">
      <c r="A482" s="4" t="s">
        <v>60</v>
      </c>
      <c r="B482" s="5" t="s">
        <v>200</v>
      </c>
      <c r="C482" s="6" t="s">
        <v>378</v>
      </c>
      <c r="D482" s="5" t="s">
        <v>379</v>
      </c>
      <c r="E482" s="6" t="s">
        <v>1045</v>
      </c>
      <c r="F482" s="6" t="s">
        <v>624</v>
      </c>
      <c r="G482" s="7">
        <v>60800</v>
      </c>
      <c r="H482" s="7">
        <v>60800</v>
      </c>
      <c r="I482" s="43">
        <v>0</v>
      </c>
      <c r="J482" s="8"/>
    </row>
    <row r="483" spans="1:10" x14ac:dyDescent="0.3">
      <c r="A483" s="4" t="s">
        <v>60</v>
      </c>
      <c r="B483" s="5" t="s">
        <v>200</v>
      </c>
      <c r="C483" s="6" t="s">
        <v>348</v>
      </c>
      <c r="D483" s="5" t="s">
        <v>349</v>
      </c>
      <c r="E483" s="6" t="s">
        <v>1045</v>
      </c>
      <c r="F483" s="6" t="s">
        <v>624</v>
      </c>
      <c r="G483" s="7">
        <v>67566.666666666672</v>
      </c>
      <c r="H483" s="7">
        <v>70016.666666666672</v>
      </c>
      <c r="I483" s="43">
        <v>3.6260483473113059</v>
      </c>
      <c r="J483" s="8"/>
    </row>
    <row r="484" spans="1:10" x14ac:dyDescent="0.3">
      <c r="A484" s="4" t="s">
        <v>66</v>
      </c>
      <c r="B484" s="5" t="s">
        <v>296</v>
      </c>
      <c r="C484" s="6" t="s">
        <v>297</v>
      </c>
      <c r="D484" s="5" t="s">
        <v>298</v>
      </c>
      <c r="E484" s="6" t="s">
        <v>1045</v>
      </c>
      <c r="F484" s="6" t="s">
        <v>624</v>
      </c>
      <c r="G484" s="7">
        <v>53500</v>
      </c>
      <c r="H484" s="7">
        <v>54000</v>
      </c>
      <c r="I484" s="43">
        <v>0.93457943925232545</v>
      </c>
      <c r="J484" s="8"/>
    </row>
    <row r="485" spans="1:10" x14ac:dyDescent="0.3">
      <c r="A485" s="4" t="s">
        <v>66</v>
      </c>
      <c r="B485" s="5" t="s">
        <v>296</v>
      </c>
      <c r="C485" s="6" t="s">
        <v>490</v>
      </c>
      <c r="D485" s="5" t="s">
        <v>491</v>
      </c>
      <c r="E485" s="6" t="s">
        <v>1045</v>
      </c>
      <c r="F485" s="6" t="s">
        <v>624</v>
      </c>
      <c r="G485" s="7">
        <v>69000</v>
      </c>
      <c r="H485" s="7">
        <v>69333.333333333328</v>
      </c>
      <c r="I485" s="43">
        <v>0.48309178743961567</v>
      </c>
      <c r="J485" s="8"/>
    </row>
    <row r="486" spans="1:10" x14ac:dyDescent="0.3">
      <c r="A486" s="4" t="s">
        <v>66</v>
      </c>
      <c r="B486" s="5" t="s">
        <v>296</v>
      </c>
      <c r="C486" s="6" t="s">
        <v>299</v>
      </c>
      <c r="D486" s="5" t="s">
        <v>300</v>
      </c>
      <c r="E486" s="6" t="s">
        <v>1045</v>
      </c>
      <c r="F486" s="6" t="s">
        <v>624</v>
      </c>
      <c r="G486" s="7">
        <v>72200</v>
      </c>
      <c r="H486" s="7">
        <v>72740</v>
      </c>
      <c r="I486" s="43">
        <v>0.74792243767312083</v>
      </c>
      <c r="J486" s="8"/>
    </row>
    <row r="487" spans="1:10" x14ac:dyDescent="0.3">
      <c r="A487" s="4" t="s">
        <v>57</v>
      </c>
      <c r="B487" s="5" t="s">
        <v>129</v>
      </c>
      <c r="C487" s="6" t="s">
        <v>203</v>
      </c>
      <c r="D487" s="5" t="s">
        <v>204</v>
      </c>
      <c r="E487" s="6" t="s">
        <v>1045</v>
      </c>
      <c r="F487" s="6" t="s">
        <v>624</v>
      </c>
      <c r="G487" s="7">
        <v>73000</v>
      </c>
      <c r="H487" s="7">
        <v>74500</v>
      </c>
      <c r="I487" s="43">
        <v>2.0547945205479534</v>
      </c>
      <c r="J487" s="8"/>
    </row>
    <row r="488" spans="1:10" x14ac:dyDescent="0.3">
      <c r="A488" s="4" t="s">
        <v>57</v>
      </c>
      <c r="B488" s="5" t="s">
        <v>129</v>
      </c>
      <c r="C488" s="6" t="s">
        <v>205</v>
      </c>
      <c r="D488" s="5" t="s">
        <v>206</v>
      </c>
      <c r="E488" s="6" t="s">
        <v>1045</v>
      </c>
      <c r="F488" s="6" t="s">
        <v>624</v>
      </c>
      <c r="G488" s="7">
        <v>74300</v>
      </c>
      <c r="H488" s="7">
        <v>76000</v>
      </c>
      <c r="I488" s="43">
        <v>2.2880215343203281</v>
      </c>
      <c r="J488" s="8"/>
    </row>
    <row r="489" spans="1:10" x14ac:dyDescent="0.3">
      <c r="A489" s="4" t="s">
        <v>57</v>
      </c>
      <c r="B489" s="5" t="s">
        <v>129</v>
      </c>
      <c r="C489" s="6" t="s">
        <v>207</v>
      </c>
      <c r="D489" s="5" t="s">
        <v>208</v>
      </c>
      <c r="E489" s="6" t="s">
        <v>1045</v>
      </c>
      <c r="F489" s="6" t="s">
        <v>624</v>
      </c>
      <c r="G489" s="7" t="s">
        <v>134</v>
      </c>
      <c r="H489" s="7">
        <v>60000</v>
      </c>
      <c r="I489" s="43" t="s">
        <v>134</v>
      </c>
      <c r="J489" s="8"/>
    </row>
    <row r="490" spans="1:10" x14ac:dyDescent="0.3">
      <c r="A490" s="4" t="s">
        <v>57</v>
      </c>
      <c r="B490" s="5" t="s">
        <v>129</v>
      </c>
      <c r="C490" s="6" t="s">
        <v>394</v>
      </c>
      <c r="D490" s="5" t="s">
        <v>395</v>
      </c>
      <c r="E490" s="6" t="s">
        <v>1045</v>
      </c>
      <c r="F490" s="6" t="s">
        <v>624</v>
      </c>
      <c r="G490" s="7">
        <v>67700</v>
      </c>
      <c r="H490" s="7">
        <v>69620</v>
      </c>
      <c r="I490" s="43">
        <v>2.8360413589364919</v>
      </c>
      <c r="J490" s="8"/>
    </row>
    <row r="491" spans="1:10" x14ac:dyDescent="0.3">
      <c r="A491" s="4" t="s">
        <v>57</v>
      </c>
      <c r="B491" s="5" t="s">
        <v>129</v>
      </c>
      <c r="C491" s="6" t="s">
        <v>396</v>
      </c>
      <c r="D491" s="5" t="s">
        <v>397</v>
      </c>
      <c r="E491" s="6" t="s">
        <v>1045</v>
      </c>
      <c r="F491" s="6" t="s">
        <v>624</v>
      </c>
      <c r="G491" s="7">
        <v>64866.666666666664</v>
      </c>
      <c r="H491" s="7">
        <v>64866.666666666664</v>
      </c>
      <c r="I491" s="43">
        <v>0</v>
      </c>
      <c r="J491" s="8"/>
    </row>
    <row r="492" spans="1:10" x14ac:dyDescent="0.3">
      <c r="A492" s="4" t="s">
        <v>57</v>
      </c>
      <c r="B492" s="5" t="s">
        <v>129</v>
      </c>
      <c r="C492" s="6" t="s">
        <v>492</v>
      </c>
      <c r="D492" s="5" t="s">
        <v>493</v>
      </c>
      <c r="E492" s="6" t="s">
        <v>1045</v>
      </c>
      <c r="F492" s="6" t="s">
        <v>624</v>
      </c>
      <c r="G492" s="7">
        <v>66866.666666666672</v>
      </c>
      <c r="H492" s="7">
        <v>71200</v>
      </c>
      <c r="I492" s="43">
        <v>6.480558325024921</v>
      </c>
      <c r="J492" s="8"/>
    </row>
    <row r="493" spans="1:10" x14ac:dyDescent="0.3">
      <c r="A493" s="4" t="s">
        <v>57</v>
      </c>
      <c r="B493" s="5" t="s">
        <v>129</v>
      </c>
      <c r="C493" s="6" t="s">
        <v>213</v>
      </c>
      <c r="D493" s="5" t="s">
        <v>214</v>
      </c>
      <c r="E493" s="6" t="s">
        <v>1045</v>
      </c>
      <c r="F493" s="6" t="s">
        <v>624</v>
      </c>
      <c r="G493" s="7">
        <v>76800</v>
      </c>
      <c r="H493" s="7">
        <v>78400</v>
      </c>
      <c r="I493" s="43">
        <v>2.0833333333333259</v>
      </c>
      <c r="J493" s="8"/>
    </row>
    <row r="494" spans="1:10" x14ac:dyDescent="0.3">
      <c r="A494" s="4" t="s">
        <v>57</v>
      </c>
      <c r="B494" s="5" t="s">
        <v>129</v>
      </c>
      <c r="C494" s="6" t="s">
        <v>802</v>
      </c>
      <c r="D494" s="5" t="s">
        <v>803</v>
      </c>
      <c r="E494" s="6" t="s">
        <v>1045</v>
      </c>
      <c r="F494" s="6" t="s">
        <v>624</v>
      </c>
      <c r="G494" s="7">
        <v>76600</v>
      </c>
      <c r="H494" s="7">
        <v>76975</v>
      </c>
      <c r="I494" s="43">
        <v>0.4895561357702416</v>
      </c>
      <c r="J494" s="8"/>
    </row>
    <row r="495" spans="1:10" x14ac:dyDescent="0.3">
      <c r="A495" s="4" t="s">
        <v>57</v>
      </c>
      <c r="B495" s="5" t="s">
        <v>129</v>
      </c>
      <c r="C495" s="6" t="s">
        <v>537</v>
      </c>
      <c r="D495" s="5" t="s">
        <v>538</v>
      </c>
      <c r="E495" s="6" t="s">
        <v>1045</v>
      </c>
      <c r="F495" s="6" t="s">
        <v>624</v>
      </c>
      <c r="G495" s="7">
        <v>71333.333333333328</v>
      </c>
      <c r="H495" s="7">
        <v>72000</v>
      </c>
      <c r="I495" s="43">
        <v>0.93457943925234765</v>
      </c>
      <c r="J495" s="8"/>
    </row>
    <row r="496" spans="1:10" x14ac:dyDescent="0.3">
      <c r="A496" s="4" t="s">
        <v>57</v>
      </c>
      <c r="B496" s="5" t="s">
        <v>129</v>
      </c>
      <c r="C496" s="6" t="s">
        <v>398</v>
      </c>
      <c r="D496" s="5" t="s">
        <v>399</v>
      </c>
      <c r="E496" s="6" t="s">
        <v>1045</v>
      </c>
      <c r="F496" s="6" t="s">
        <v>624</v>
      </c>
      <c r="G496" s="7">
        <v>70819.333333333328</v>
      </c>
      <c r="H496" s="7">
        <v>71964.666666666672</v>
      </c>
      <c r="I496" s="43">
        <v>1.6172608233156804</v>
      </c>
      <c r="J496" s="8"/>
    </row>
    <row r="497" spans="1:10" x14ac:dyDescent="0.3">
      <c r="A497" s="4" t="s">
        <v>57</v>
      </c>
      <c r="B497" s="5" t="s">
        <v>129</v>
      </c>
      <c r="C497" s="6" t="s">
        <v>1042</v>
      </c>
      <c r="D497" s="5" t="s">
        <v>1043</v>
      </c>
      <c r="E497" s="6" t="s">
        <v>1045</v>
      </c>
      <c r="F497" s="6" t="s">
        <v>624</v>
      </c>
      <c r="G497" s="7">
        <v>74227.333333333328</v>
      </c>
      <c r="H497" s="7">
        <v>76838.666666666672</v>
      </c>
      <c r="I497" s="43">
        <v>3.5180212141080247</v>
      </c>
      <c r="J497" s="8"/>
    </row>
    <row r="498" spans="1:10" x14ac:dyDescent="0.3">
      <c r="A498" s="4" t="s">
        <v>51</v>
      </c>
      <c r="B498" s="5" t="s">
        <v>124</v>
      </c>
      <c r="C498" s="6" t="s">
        <v>303</v>
      </c>
      <c r="D498" s="5" t="s">
        <v>304</v>
      </c>
      <c r="E498" s="6" t="s">
        <v>1045</v>
      </c>
      <c r="F498" s="6" t="s">
        <v>624</v>
      </c>
      <c r="G498" s="7">
        <v>75862.5</v>
      </c>
      <c r="H498" s="7">
        <v>76875</v>
      </c>
      <c r="I498" s="43">
        <v>1.3346515076618992</v>
      </c>
      <c r="J498" s="8"/>
    </row>
    <row r="499" spans="1:10" x14ac:dyDescent="0.3">
      <c r="A499" s="4" t="s">
        <v>51</v>
      </c>
      <c r="B499" s="5" t="s">
        <v>124</v>
      </c>
      <c r="C499" s="6" t="s">
        <v>223</v>
      </c>
      <c r="D499" s="5" t="s">
        <v>224</v>
      </c>
      <c r="E499" s="6" t="s">
        <v>1045</v>
      </c>
      <c r="F499" s="6" t="s">
        <v>624</v>
      </c>
      <c r="G499" s="7">
        <v>73866.666666666672</v>
      </c>
      <c r="H499" s="7">
        <v>74083.333333333328</v>
      </c>
      <c r="I499" s="43">
        <v>0.29332129963897113</v>
      </c>
      <c r="J499" s="8"/>
    </row>
    <row r="500" spans="1:10" x14ac:dyDescent="0.3">
      <c r="A500" s="4" t="s">
        <v>51</v>
      </c>
      <c r="B500" s="5" t="s">
        <v>124</v>
      </c>
      <c r="C500" s="6" t="s">
        <v>276</v>
      </c>
      <c r="D500" s="5" t="s">
        <v>277</v>
      </c>
      <c r="E500" s="6" t="s">
        <v>1045</v>
      </c>
      <c r="F500" s="6" t="s">
        <v>624</v>
      </c>
      <c r="G500" s="7">
        <v>72050</v>
      </c>
      <c r="H500" s="7">
        <v>74150</v>
      </c>
      <c r="I500" s="43">
        <v>2.9146426092991007</v>
      </c>
      <c r="J500" s="8"/>
    </row>
    <row r="501" spans="1:10" x14ac:dyDescent="0.3">
      <c r="A501" s="4" t="s">
        <v>51</v>
      </c>
      <c r="B501" s="5" t="s">
        <v>124</v>
      </c>
      <c r="C501" s="6" t="s">
        <v>125</v>
      </c>
      <c r="D501" s="5" t="s">
        <v>126</v>
      </c>
      <c r="E501" s="6" t="s">
        <v>1045</v>
      </c>
      <c r="F501" s="6" t="s">
        <v>624</v>
      </c>
      <c r="G501" s="7">
        <v>69833.333333333328</v>
      </c>
      <c r="H501" s="7">
        <v>71600</v>
      </c>
      <c r="I501" s="43">
        <v>2.5298329355608606</v>
      </c>
      <c r="J501" s="8"/>
    </row>
    <row r="502" spans="1:10" x14ac:dyDescent="0.3">
      <c r="A502" s="4" t="s">
        <v>51</v>
      </c>
      <c r="B502" s="5" t="s">
        <v>124</v>
      </c>
      <c r="C502" s="6" t="s">
        <v>305</v>
      </c>
      <c r="D502" s="5" t="s">
        <v>306</v>
      </c>
      <c r="E502" s="6" t="s">
        <v>1045</v>
      </c>
      <c r="F502" s="6" t="s">
        <v>624</v>
      </c>
      <c r="G502" s="7">
        <v>72850</v>
      </c>
      <c r="H502" s="7">
        <v>73150</v>
      </c>
      <c r="I502" s="43">
        <v>0.41180507892930596</v>
      </c>
      <c r="J502" s="8"/>
    </row>
    <row r="503" spans="1:10" x14ac:dyDescent="0.3">
      <c r="A503" s="4" t="s">
        <v>63</v>
      </c>
      <c r="B503" s="5" t="s">
        <v>225</v>
      </c>
      <c r="C503" s="6" t="s">
        <v>226</v>
      </c>
      <c r="D503" s="5" t="s">
        <v>227</v>
      </c>
      <c r="E503" s="6" t="s">
        <v>1045</v>
      </c>
      <c r="F503" s="6" t="s">
        <v>624</v>
      </c>
      <c r="G503" s="7">
        <v>71933.333333333328</v>
      </c>
      <c r="H503" s="7">
        <v>73533.333333333328</v>
      </c>
      <c r="I503" s="43">
        <v>2.2242817423540284</v>
      </c>
      <c r="J503" s="8"/>
    </row>
    <row r="504" spans="1:10" x14ac:dyDescent="0.3">
      <c r="A504" s="4" t="s">
        <v>63</v>
      </c>
      <c r="B504" s="5" t="s">
        <v>225</v>
      </c>
      <c r="C504" s="6" t="s">
        <v>228</v>
      </c>
      <c r="D504" s="5" t="s">
        <v>229</v>
      </c>
      <c r="E504" s="6" t="s">
        <v>1045</v>
      </c>
      <c r="F504" s="6" t="s">
        <v>624</v>
      </c>
      <c r="G504" s="7">
        <v>65875</v>
      </c>
      <c r="H504" s="7">
        <v>66500</v>
      </c>
      <c r="I504" s="43">
        <v>0.94876660341556285</v>
      </c>
      <c r="J504" s="8"/>
    </row>
    <row r="505" spans="1:10" x14ac:dyDescent="0.3">
      <c r="A505" s="4" t="s">
        <v>63</v>
      </c>
      <c r="B505" s="5" t="s">
        <v>225</v>
      </c>
      <c r="C505" s="6" t="s">
        <v>548</v>
      </c>
      <c r="D505" s="5" t="s">
        <v>549</v>
      </c>
      <c r="E505" s="6" t="s">
        <v>1045</v>
      </c>
      <c r="F505" s="6" t="s">
        <v>624</v>
      </c>
      <c r="G505" s="7">
        <v>70485.71428571429</v>
      </c>
      <c r="H505" s="7">
        <v>71783.333333333328</v>
      </c>
      <c r="I505" s="43">
        <v>1.840967436832841</v>
      </c>
      <c r="J505" s="8"/>
    </row>
    <row r="506" spans="1:10" x14ac:dyDescent="0.3">
      <c r="A506" s="4" t="s">
        <v>64</v>
      </c>
      <c r="B506" s="5" t="s">
        <v>230</v>
      </c>
      <c r="C506" s="6" t="s">
        <v>231</v>
      </c>
      <c r="D506" s="5" t="s">
        <v>232</v>
      </c>
      <c r="E506" s="6" t="s">
        <v>1045</v>
      </c>
      <c r="F506" s="6" t="s">
        <v>624</v>
      </c>
      <c r="G506" s="7">
        <v>66621.399999999994</v>
      </c>
      <c r="H506" s="7">
        <v>69492.25</v>
      </c>
      <c r="I506" s="43">
        <v>4.3092009474433146</v>
      </c>
      <c r="J506" s="8"/>
    </row>
    <row r="507" spans="1:10" x14ac:dyDescent="0.3">
      <c r="A507" s="4" t="s">
        <v>64</v>
      </c>
      <c r="B507" s="5" t="s">
        <v>230</v>
      </c>
      <c r="C507" s="6" t="s">
        <v>482</v>
      </c>
      <c r="D507" s="5" t="s">
        <v>483</v>
      </c>
      <c r="E507" s="6" t="s">
        <v>1045</v>
      </c>
      <c r="F507" s="6" t="s">
        <v>624</v>
      </c>
      <c r="G507" s="7">
        <v>77625</v>
      </c>
      <c r="H507" s="7">
        <v>78666.666666666672</v>
      </c>
      <c r="I507" s="43">
        <v>1.3419216317767102</v>
      </c>
      <c r="J507" s="8"/>
    </row>
    <row r="508" spans="1:10" x14ac:dyDescent="0.3">
      <c r="A508" s="4" t="s">
        <v>64</v>
      </c>
      <c r="B508" s="5" t="s">
        <v>230</v>
      </c>
      <c r="C508" s="6" t="s">
        <v>329</v>
      </c>
      <c r="D508" s="5" t="s">
        <v>330</v>
      </c>
      <c r="E508" s="6" t="s">
        <v>1045</v>
      </c>
      <c r="F508" s="6" t="s">
        <v>624</v>
      </c>
      <c r="G508" s="7">
        <v>61694.2</v>
      </c>
      <c r="H508" s="7">
        <v>62094.2</v>
      </c>
      <c r="I508" s="43">
        <v>0.64835916504306645</v>
      </c>
      <c r="J508" s="8"/>
    </row>
    <row r="509" spans="1:10" x14ac:dyDescent="0.3">
      <c r="A509" s="4" t="s">
        <v>61</v>
      </c>
      <c r="B509" s="5" t="s">
        <v>138</v>
      </c>
      <c r="C509" s="6" t="s">
        <v>307</v>
      </c>
      <c r="D509" s="5" t="s">
        <v>308</v>
      </c>
      <c r="E509" s="6" t="s">
        <v>1045</v>
      </c>
      <c r="F509" s="6" t="s">
        <v>624</v>
      </c>
      <c r="G509" s="7">
        <v>72950</v>
      </c>
      <c r="H509" s="7">
        <v>73300</v>
      </c>
      <c r="I509" s="43">
        <v>0.47978067169294203</v>
      </c>
      <c r="J509" s="8"/>
    </row>
    <row r="510" spans="1:10" x14ac:dyDescent="0.3">
      <c r="A510" s="4" t="s">
        <v>61</v>
      </c>
      <c r="B510" s="5" t="s">
        <v>138</v>
      </c>
      <c r="C510" s="6" t="s">
        <v>384</v>
      </c>
      <c r="D510" s="5" t="s">
        <v>385</v>
      </c>
      <c r="E510" s="6" t="s">
        <v>1045</v>
      </c>
      <c r="F510" s="6" t="s">
        <v>624</v>
      </c>
      <c r="G510" s="7">
        <v>68800</v>
      </c>
      <c r="H510" s="7">
        <v>69800</v>
      </c>
      <c r="I510" s="43">
        <v>1.4534883720930258</v>
      </c>
      <c r="J510" s="8"/>
    </row>
    <row r="511" spans="1:10" x14ac:dyDescent="0.3">
      <c r="A511" s="4" t="s">
        <v>61</v>
      </c>
      <c r="B511" s="5" t="s">
        <v>138</v>
      </c>
      <c r="C511" s="6" t="s">
        <v>402</v>
      </c>
      <c r="D511" s="5" t="s">
        <v>403</v>
      </c>
      <c r="E511" s="6" t="s">
        <v>1045</v>
      </c>
      <c r="F511" s="6" t="s">
        <v>624</v>
      </c>
      <c r="G511" s="7">
        <v>70555.555555555562</v>
      </c>
      <c r="H511" s="7">
        <v>70850</v>
      </c>
      <c r="I511" s="43">
        <v>0.41732283464566144</v>
      </c>
      <c r="J511" s="8"/>
    </row>
    <row r="512" spans="1:10" x14ac:dyDescent="0.3">
      <c r="A512" s="4" t="s">
        <v>61</v>
      </c>
      <c r="B512" s="5" t="s">
        <v>138</v>
      </c>
      <c r="C512" s="6" t="s">
        <v>309</v>
      </c>
      <c r="D512" s="5" t="s">
        <v>310</v>
      </c>
      <c r="E512" s="6" t="s">
        <v>1045</v>
      </c>
      <c r="F512" s="6" t="s">
        <v>624</v>
      </c>
      <c r="G512" s="7">
        <v>64166.666666666664</v>
      </c>
      <c r="H512" s="7">
        <v>65750</v>
      </c>
      <c r="I512" s="43">
        <v>2.4675324675324628</v>
      </c>
      <c r="J512" s="8"/>
    </row>
    <row r="513" spans="1:10" x14ac:dyDescent="0.3">
      <c r="A513" s="4" t="s">
        <v>54</v>
      </c>
      <c r="B513" s="5" t="s">
        <v>311</v>
      </c>
      <c r="C513" s="6" t="s">
        <v>312</v>
      </c>
      <c r="D513" s="5" t="s">
        <v>313</v>
      </c>
      <c r="E513" s="6" t="s">
        <v>1045</v>
      </c>
      <c r="F513" s="6" t="s">
        <v>624</v>
      </c>
      <c r="G513" s="7">
        <v>63416.666666666664</v>
      </c>
      <c r="H513" s="7">
        <v>63966.666666666664</v>
      </c>
      <c r="I513" s="43">
        <v>0.86727989487516144</v>
      </c>
      <c r="J513" s="8"/>
    </row>
    <row r="514" spans="1:10" x14ac:dyDescent="0.3">
      <c r="A514" s="4" t="s">
        <v>54</v>
      </c>
      <c r="B514" s="5" t="s">
        <v>311</v>
      </c>
      <c r="C514" s="6" t="s">
        <v>582</v>
      </c>
      <c r="D514" s="5" t="s">
        <v>583</v>
      </c>
      <c r="E514" s="6" t="s">
        <v>1045</v>
      </c>
      <c r="F514" s="6" t="s">
        <v>624</v>
      </c>
      <c r="G514" s="7">
        <v>65200</v>
      </c>
      <c r="H514" s="7">
        <v>67925</v>
      </c>
      <c r="I514" s="43">
        <v>4.1794478527607426</v>
      </c>
      <c r="J514" s="8"/>
    </row>
    <row r="515" spans="1:10" x14ac:dyDescent="0.3">
      <c r="A515" s="4" t="s">
        <v>54</v>
      </c>
      <c r="B515" s="5" t="s">
        <v>311</v>
      </c>
      <c r="C515" s="6" t="s">
        <v>1021</v>
      </c>
      <c r="D515" s="5" t="s">
        <v>1022</v>
      </c>
      <c r="E515" s="6" t="s">
        <v>1045</v>
      </c>
      <c r="F515" s="6" t="s">
        <v>624</v>
      </c>
      <c r="G515" s="7">
        <v>61200</v>
      </c>
      <c r="H515" s="7">
        <v>64500</v>
      </c>
      <c r="I515" s="43">
        <v>5.3921568627451011</v>
      </c>
      <c r="J515" s="8"/>
    </row>
    <row r="516" spans="1:10" x14ac:dyDescent="0.3">
      <c r="A516" s="4" t="s">
        <v>54</v>
      </c>
      <c r="B516" s="5" t="s">
        <v>311</v>
      </c>
      <c r="C516" s="6" t="s">
        <v>1009</v>
      </c>
      <c r="D516" s="5" t="s">
        <v>1010</v>
      </c>
      <c r="E516" s="6" t="s">
        <v>1045</v>
      </c>
      <c r="F516" s="6" t="s">
        <v>624</v>
      </c>
      <c r="G516" s="7">
        <v>62260</v>
      </c>
      <c r="H516" s="7">
        <v>63580</v>
      </c>
      <c r="I516" s="43">
        <v>2.1201413427561766</v>
      </c>
      <c r="J516" s="8"/>
    </row>
    <row r="517" spans="1:10" x14ac:dyDescent="0.3">
      <c r="A517" s="4" t="s">
        <v>55</v>
      </c>
      <c r="B517" s="5" t="s">
        <v>235</v>
      </c>
      <c r="C517" s="6" t="s">
        <v>236</v>
      </c>
      <c r="D517" s="5" t="s">
        <v>237</v>
      </c>
      <c r="E517" s="6" t="s">
        <v>1045</v>
      </c>
      <c r="F517" s="6" t="s">
        <v>624</v>
      </c>
      <c r="G517" s="7">
        <v>66600</v>
      </c>
      <c r="H517" s="7">
        <v>68915</v>
      </c>
      <c r="I517" s="43">
        <v>3.4759759759759756</v>
      </c>
      <c r="J517" s="8"/>
    </row>
    <row r="518" spans="1:10" x14ac:dyDescent="0.3">
      <c r="A518" s="4" t="s">
        <v>55</v>
      </c>
      <c r="B518" s="5" t="s">
        <v>235</v>
      </c>
      <c r="C518" s="6" t="s">
        <v>645</v>
      </c>
      <c r="D518" s="5" t="s">
        <v>646</v>
      </c>
      <c r="E518" s="6" t="s">
        <v>1045</v>
      </c>
      <c r="F518" s="6" t="s">
        <v>624</v>
      </c>
      <c r="G518" s="7">
        <v>65000</v>
      </c>
      <c r="H518" s="7">
        <v>65666.666666666672</v>
      </c>
      <c r="I518" s="43">
        <v>1.0256410256410442</v>
      </c>
      <c r="J518" s="8"/>
    </row>
    <row r="519" spans="1:10" x14ac:dyDescent="0.3">
      <c r="A519" s="4" t="s">
        <v>55</v>
      </c>
      <c r="B519" s="5" t="s">
        <v>235</v>
      </c>
      <c r="C519" s="6" t="s">
        <v>244</v>
      </c>
      <c r="D519" s="5" t="s">
        <v>245</v>
      </c>
      <c r="E519" s="6" t="s">
        <v>1045</v>
      </c>
      <c r="F519" s="6" t="s">
        <v>624</v>
      </c>
      <c r="G519" s="7">
        <v>66760</v>
      </c>
      <c r="H519" s="7">
        <v>71375</v>
      </c>
      <c r="I519" s="43">
        <v>6.9128220491312176</v>
      </c>
      <c r="J519" s="8"/>
    </row>
    <row r="520" spans="1:10" x14ac:dyDescent="0.3">
      <c r="A520" s="4" t="s">
        <v>55</v>
      </c>
      <c r="B520" s="5" t="s">
        <v>235</v>
      </c>
      <c r="C520" s="6" t="s">
        <v>568</v>
      </c>
      <c r="D520" s="5" t="s">
        <v>569</v>
      </c>
      <c r="E520" s="6" t="s">
        <v>1045</v>
      </c>
      <c r="F520" s="6" t="s">
        <v>624</v>
      </c>
      <c r="G520" s="7">
        <v>72500</v>
      </c>
      <c r="H520" s="7">
        <v>73666.666666666672</v>
      </c>
      <c r="I520" s="43">
        <v>1.6091954022988464</v>
      </c>
      <c r="J520" s="8"/>
    </row>
    <row r="521" spans="1:10" x14ac:dyDescent="0.3">
      <c r="A521" s="4" t="s">
        <v>55</v>
      </c>
      <c r="B521" s="5" t="s">
        <v>235</v>
      </c>
      <c r="C521" s="6" t="s">
        <v>314</v>
      </c>
      <c r="D521" s="5" t="s">
        <v>315</v>
      </c>
      <c r="E521" s="6" t="s">
        <v>1045</v>
      </c>
      <c r="F521" s="6" t="s">
        <v>624</v>
      </c>
      <c r="G521" s="7">
        <v>66766.666666666672</v>
      </c>
      <c r="H521" s="7">
        <v>67500</v>
      </c>
      <c r="I521" s="43">
        <v>1.0983524712930626</v>
      </c>
      <c r="J521" s="8"/>
    </row>
    <row r="522" spans="1:10" x14ac:dyDescent="0.3">
      <c r="A522" s="4" t="s">
        <v>65</v>
      </c>
      <c r="B522" s="5" t="s">
        <v>246</v>
      </c>
      <c r="C522" s="6" t="s">
        <v>318</v>
      </c>
      <c r="D522" s="5" t="s">
        <v>319</v>
      </c>
      <c r="E522" s="6" t="s">
        <v>1045</v>
      </c>
      <c r="F522" s="6" t="s">
        <v>624</v>
      </c>
      <c r="G522" s="7">
        <v>63400</v>
      </c>
      <c r="H522" s="7">
        <v>61200</v>
      </c>
      <c r="I522" s="43">
        <v>-3.4700315457413256</v>
      </c>
      <c r="J522" s="8"/>
    </row>
    <row r="523" spans="1:10" x14ac:dyDescent="0.3">
      <c r="A523" s="4" t="s">
        <v>65</v>
      </c>
      <c r="B523" s="5" t="s">
        <v>246</v>
      </c>
      <c r="C523" s="6" t="s">
        <v>835</v>
      </c>
      <c r="D523" s="5" t="s">
        <v>836</v>
      </c>
      <c r="E523" s="6" t="s">
        <v>1045</v>
      </c>
      <c r="F523" s="6" t="s">
        <v>624</v>
      </c>
      <c r="G523" s="7">
        <v>73800</v>
      </c>
      <c r="H523" s="7">
        <v>74125</v>
      </c>
      <c r="I523" s="43">
        <v>0.4403794037940445</v>
      </c>
      <c r="J523" s="8"/>
    </row>
    <row r="524" spans="1:10" x14ac:dyDescent="0.3">
      <c r="A524" s="4" t="s">
        <v>65</v>
      </c>
      <c r="B524" s="5" t="s">
        <v>246</v>
      </c>
      <c r="C524" s="6" t="s">
        <v>808</v>
      </c>
      <c r="D524" s="5" t="s">
        <v>809</v>
      </c>
      <c r="E524" s="6" t="s">
        <v>1045</v>
      </c>
      <c r="F524" s="6" t="s">
        <v>624</v>
      </c>
      <c r="G524" s="7">
        <v>73444.444444444438</v>
      </c>
      <c r="H524" s="7">
        <v>73888.888888888891</v>
      </c>
      <c r="I524" s="43">
        <v>0.60514372163389396</v>
      </c>
      <c r="J524" s="8"/>
    </row>
    <row r="525" spans="1:10" x14ac:dyDescent="0.3">
      <c r="A525" s="4" t="s">
        <v>65</v>
      </c>
      <c r="B525" s="5" t="s">
        <v>246</v>
      </c>
      <c r="C525" s="6" t="s">
        <v>494</v>
      </c>
      <c r="D525" s="5" t="s">
        <v>495</v>
      </c>
      <c r="E525" s="6" t="s">
        <v>1045</v>
      </c>
      <c r="F525" s="6" t="s">
        <v>624</v>
      </c>
      <c r="G525" s="7">
        <v>68750</v>
      </c>
      <c r="H525" s="7">
        <v>70000</v>
      </c>
      <c r="I525" s="43">
        <v>1.8181818181818077</v>
      </c>
      <c r="J525" s="8"/>
    </row>
    <row r="526" spans="1:10" x14ac:dyDescent="0.3">
      <c r="A526" s="4" t="s">
        <v>65</v>
      </c>
      <c r="B526" s="5" t="s">
        <v>246</v>
      </c>
      <c r="C526" s="6" t="s">
        <v>406</v>
      </c>
      <c r="D526" s="5" t="s">
        <v>407</v>
      </c>
      <c r="E526" s="6" t="s">
        <v>1045</v>
      </c>
      <c r="F526" s="6" t="s">
        <v>624</v>
      </c>
      <c r="G526" s="7">
        <v>70620</v>
      </c>
      <c r="H526" s="7">
        <v>71000</v>
      </c>
      <c r="I526" s="43">
        <v>0.53809119229679681</v>
      </c>
      <c r="J526" s="8"/>
    </row>
    <row r="527" spans="1:10" x14ac:dyDescent="0.3">
      <c r="A527" s="4" t="s">
        <v>65</v>
      </c>
      <c r="B527" s="5" t="s">
        <v>246</v>
      </c>
      <c r="C527" s="6" t="s">
        <v>496</v>
      </c>
      <c r="D527" s="5" t="s">
        <v>497</v>
      </c>
      <c r="E527" s="6" t="s">
        <v>1045</v>
      </c>
      <c r="F527" s="6" t="s">
        <v>624</v>
      </c>
      <c r="G527" s="7">
        <v>72057.142857142855</v>
      </c>
      <c r="H527" s="7">
        <v>73285.71428571429</v>
      </c>
      <c r="I527" s="43">
        <v>1.7049960348929583</v>
      </c>
      <c r="J527" s="8"/>
    </row>
    <row r="528" spans="1:10" x14ac:dyDescent="0.3">
      <c r="A528" s="4" t="s">
        <v>65</v>
      </c>
      <c r="B528" s="5" t="s">
        <v>246</v>
      </c>
      <c r="C528" s="6" t="s">
        <v>408</v>
      </c>
      <c r="D528" s="5" t="s">
        <v>409</v>
      </c>
      <c r="E528" s="6" t="s">
        <v>1045</v>
      </c>
      <c r="F528" s="6" t="s">
        <v>624</v>
      </c>
      <c r="G528" s="7">
        <v>61562.5</v>
      </c>
      <c r="H528" s="7">
        <v>63625</v>
      </c>
      <c r="I528" s="43">
        <v>3.3502538071066068</v>
      </c>
      <c r="J528" s="8"/>
    </row>
    <row r="529" spans="1:10" x14ac:dyDescent="0.3">
      <c r="A529" s="4" t="s">
        <v>65</v>
      </c>
      <c r="B529" s="5" t="s">
        <v>246</v>
      </c>
      <c r="C529" s="6" t="s">
        <v>247</v>
      </c>
      <c r="D529" s="5" t="s">
        <v>159</v>
      </c>
      <c r="E529" s="6" t="s">
        <v>1045</v>
      </c>
      <c r="F529" s="6" t="s">
        <v>624</v>
      </c>
      <c r="G529" s="7">
        <v>67388.888888888891</v>
      </c>
      <c r="H529" s="7">
        <v>68555.555555555562</v>
      </c>
      <c r="I529" s="43">
        <v>1.7312448474855691</v>
      </c>
      <c r="J529" s="8"/>
    </row>
    <row r="530" spans="1:10" x14ac:dyDescent="0.3">
      <c r="A530" s="4" t="s">
        <v>65</v>
      </c>
      <c r="B530" s="5" t="s">
        <v>246</v>
      </c>
      <c r="C530" s="6" t="s">
        <v>454</v>
      </c>
      <c r="D530" s="5" t="s">
        <v>455</v>
      </c>
      <c r="E530" s="6" t="s">
        <v>1045</v>
      </c>
      <c r="F530" s="6" t="s">
        <v>624</v>
      </c>
      <c r="G530" s="7">
        <v>70600</v>
      </c>
      <c r="H530" s="7">
        <v>71725</v>
      </c>
      <c r="I530" s="43">
        <v>1.5934844192634579</v>
      </c>
      <c r="J530" s="8"/>
    </row>
    <row r="531" spans="1:10" x14ac:dyDescent="0.3">
      <c r="A531" s="4" t="s">
        <v>65</v>
      </c>
      <c r="B531" s="5" t="s">
        <v>246</v>
      </c>
      <c r="C531" s="6" t="s">
        <v>506</v>
      </c>
      <c r="D531" s="5" t="s">
        <v>507</v>
      </c>
      <c r="E531" s="6" t="s">
        <v>1045</v>
      </c>
      <c r="F531" s="6" t="s">
        <v>624</v>
      </c>
      <c r="G531" s="7">
        <v>65625</v>
      </c>
      <c r="H531" s="7">
        <v>65400</v>
      </c>
      <c r="I531" s="43">
        <v>-0.34285714285714475</v>
      </c>
      <c r="J531" s="8"/>
    </row>
    <row r="532" spans="1:10" x14ac:dyDescent="0.3">
      <c r="A532" s="4" t="s">
        <v>65</v>
      </c>
      <c r="B532" s="5" t="s">
        <v>246</v>
      </c>
      <c r="C532" s="6" t="s">
        <v>410</v>
      </c>
      <c r="D532" s="5" t="s">
        <v>411</v>
      </c>
      <c r="E532" s="6" t="s">
        <v>1045</v>
      </c>
      <c r="F532" s="6" t="s">
        <v>624</v>
      </c>
      <c r="G532" s="7">
        <v>71260</v>
      </c>
      <c r="H532" s="7">
        <v>71400</v>
      </c>
      <c r="I532" s="43">
        <v>0.19646365422396617</v>
      </c>
      <c r="J532" s="8"/>
    </row>
    <row r="533" spans="1:10" x14ac:dyDescent="0.3">
      <c r="A533" s="4" t="s">
        <v>65</v>
      </c>
      <c r="B533" s="5" t="s">
        <v>246</v>
      </c>
      <c r="C533" s="6" t="s">
        <v>320</v>
      </c>
      <c r="D533" s="5" t="s">
        <v>321</v>
      </c>
      <c r="E533" s="6" t="s">
        <v>1045</v>
      </c>
      <c r="F533" s="6" t="s">
        <v>624</v>
      </c>
      <c r="G533" s="7">
        <v>70125</v>
      </c>
      <c r="H533" s="7">
        <v>71562.5</v>
      </c>
      <c r="I533" s="43">
        <v>2.049910873440286</v>
      </c>
      <c r="J533" s="8"/>
    </row>
    <row r="534" spans="1:10" x14ac:dyDescent="0.3">
      <c r="A534" s="4" t="s">
        <v>65</v>
      </c>
      <c r="B534" s="5" t="s">
        <v>246</v>
      </c>
      <c r="C534" s="6" t="s">
        <v>322</v>
      </c>
      <c r="D534" s="5" t="s">
        <v>323</v>
      </c>
      <c r="E534" s="6" t="s">
        <v>1045</v>
      </c>
      <c r="F534" s="6" t="s">
        <v>624</v>
      </c>
      <c r="G534" s="7">
        <v>70333.333333333328</v>
      </c>
      <c r="H534" s="7">
        <v>73333.333333333328</v>
      </c>
      <c r="I534" s="43">
        <v>4.2654028436019065</v>
      </c>
      <c r="J534" s="8"/>
    </row>
    <row r="535" spans="1:10" x14ac:dyDescent="0.3">
      <c r="A535" s="4" t="s">
        <v>58</v>
      </c>
      <c r="B535" s="5" t="s">
        <v>135</v>
      </c>
      <c r="C535" s="6" t="s">
        <v>248</v>
      </c>
      <c r="D535" s="5" t="s">
        <v>249</v>
      </c>
      <c r="E535" s="6" t="s">
        <v>1045</v>
      </c>
      <c r="F535" s="6" t="s">
        <v>624</v>
      </c>
      <c r="G535" s="7">
        <v>79125</v>
      </c>
      <c r="H535" s="7">
        <v>81525</v>
      </c>
      <c r="I535" s="43">
        <v>3.0331753554502461</v>
      </c>
      <c r="J535" s="8"/>
    </row>
    <row r="536" spans="1:10" x14ac:dyDescent="0.3">
      <c r="A536" s="4" t="s">
        <v>58</v>
      </c>
      <c r="B536" s="5" t="s">
        <v>135</v>
      </c>
      <c r="C536" s="6" t="s">
        <v>333</v>
      </c>
      <c r="D536" s="5" t="s">
        <v>334</v>
      </c>
      <c r="E536" s="6" t="s">
        <v>1045</v>
      </c>
      <c r="F536" s="6" t="s">
        <v>624</v>
      </c>
      <c r="G536" s="7">
        <v>74575</v>
      </c>
      <c r="H536" s="7">
        <v>78300</v>
      </c>
      <c r="I536" s="43">
        <v>4.9949715051961219</v>
      </c>
      <c r="J536" s="8"/>
    </row>
    <row r="537" spans="1:10" x14ac:dyDescent="0.3">
      <c r="A537" s="4" t="s">
        <v>58</v>
      </c>
      <c r="B537" s="5" t="s">
        <v>135</v>
      </c>
      <c r="C537" s="6" t="s">
        <v>250</v>
      </c>
      <c r="D537" s="5" t="s">
        <v>251</v>
      </c>
      <c r="E537" s="6" t="s">
        <v>1045</v>
      </c>
      <c r="F537" s="6" t="s">
        <v>624</v>
      </c>
      <c r="G537" s="7">
        <v>73940</v>
      </c>
      <c r="H537" s="7">
        <v>77420</v>
      </c>
      <c r="I537" s="43">
        <v>4.706518799026238</v>
      </c>
      <c r="J537" s="8"/>
    </row>
    <row r="538" spans="1:10" x14ac:dyDescent="0.3">
      <c r="A538" s="4" t="s">
        <v>58</v>
      </c>
      <c r="B538" s="5" t="s">
        <v>135</v>
      </c>
      <c r="C538" s="6" t="s">
        <v>252</v>
      </c>
      <c r="D538" s="5" t="s">
        <v>253</v>
      </c>
      <c r="E538" s="6" t="s">
        <v>1045</v>
      </c>
      <c r="F538" s="6" t="s">
        <v>624</v>
      </c>
      <c r="G538" s="7">
        <v>76333.333333333328</v>
      </c>
      <c r="H538" s="7">
        <v>79333.333333333328</v>
      </c>
      <c r="I538" s="43">
        <v>3.9301310043668103</v>
      </c>
      <c r="J538" s="8"/>
    </row>
    <row r="539" spans="1:10" x14ac:dyDescent="0.3">
      <c r="A539" s="4" t="s">
        <v>58</v>
      </c>
      <c r="B539" s="5" t="s">
        <v>135</v>
      </c>
      <c r="C539" s="6" t="s">
        <v>254</v>
      </c>
      <c r="D539" s="5" t="s">
        <v>255</v>
      </c>
      <c r="E539" s="6" t="s">
        <v>1045</v>
      </c>
      <c r="F539" s="6" t="s">
        <v>624</v>
      </c>
      <c r="G539" s="7">
        <v>72440</v>
      </c>
      <c r="H539" s="7">
        <v>73820</v>
      </c>
      <c r="I539" s="43">
        <v>1.905024848150183</v>
      </c>
      <c r="J539" s="8"/>
    </row>
    <row r="540" spans="1:10" x14ac:dyDescent="0.3">
      <c r="A540" s="4" t="s">
        <v>58</v>
      </c>
      <c r="B540" s="5" t="s">
        <v>135</v>
      </c>
      <c r="C540" s="6" t="s">
        <v>256</v>
      </c>
      <c r="D540" s="5" t="s">
        <v>257</v>
      </c>
      <c r="E540" s="6" t="s">
        <v>1045</v>
      </c>
      <c r="F540" s="6" t="s">
        <v>624</v>
      </c>
      <c r="G540" s="7">
        <v>71166.666666666672</v>
      </c>
      <c r="H540" s="7">
        <v>72500</v>
      </c>
      <c r="I540" s="43">
        <v>1.87353629976581</v>
      </c>
      <c r="J540" s="8"/>
    </row>
    <row r="541" spans="1:10" x14ac:dyDescent="0.3">
      <c r="A541" s="4" t="s">
        <v>58</v>
      </c>
      <c r="B541" s="5" t="s">
        <v>135</v>
      </c>
      <c r="C541" s="6" t="s">
        <v>353</v>
      </c>
      <c r="D541" s="5" t="s">
        <v>354</v>
      </c>
      <c r="E541" s="6" t="s">
        <v>1045</v>
      </c>
      <c r="F541" s="6" t="s">
        <v>624</v>
      </c>
      <c r="G541" s="7">
        <v>71500</v>
      </c>
      <c r="H541" s="7">
        <v>72700</v>
      </c>
      <c r="I541" s="43">
        <v>1.6783216783216703</v>
      </c>
      <c r="J541" s="8"/>
    </row>
    <row r="542" spans="1:10" x14ac:dyDescent="0.3">
      <c r="A542" s="4" t="s">
        <v>59</v>
      </c>
      <c r="B542" s="5" t="s">
        <v>258</v>
      </c>
      <c r="C542" s="6" t="s">
        <v>412</v>
      </c>
      <c r="D542" s="5" t="s">
        <v>413</v>
      </c>
      <c r="E542" s="6" t="s">
        <v>1045</v>
      </c>
      <c r="F542" s="6" t="s">
        <v>624</v>
      </c>
      <c r="G542" s="7">
        <v>67040</v>
      </c>
      <c r="H542" s="7">
        <v>69280</v>
      </c>
      <c r="I542" s="43">
        <v>3.3412887828162319</v>
      </c>
      <c r="J542" s="8"/>
    </row>
    <row r="543" spans="1:10" x14ac:dyDescent="0.3">
      <c r="A543" s="4" t="s">
        <v>59</v>
      </c>
      <c r="B543" s="5" t="s">
        <v>258</v>
      </c>
      <c r="C543" s="6" t="s">
        <v>1023</v>
      </c>
      <c r="D543" s="5" t="s">
        <v>1024</v>
      </c>
      <c r="E543" s="6" t="s">
        <v>1045</v>
      </c>
      <c r="F543" s="6" t="s">
        <v>624</v>
      </c>
      <c r="G543" s="7">
        <v>62633.333333333336</v>
      </c>
      <c r="H543" s="7">
        <v>64083.333333333336</v>
      </c>
      <c r="I543" s="43">
        <v>2.3150612027674322</v>
      </c>
      <c r="J543" s="8"/>
    </row>
    <row r="544" spans="1:10" x14ac:dyDescent="0.3">
      <c r="A544" s="4" t="s">
        <v>59</v>
      </c>
      <c r="B544" s="5" t="s">
        <v>258</v>
      </c>
      <c r="C544" s="6" t="s">
        <v>261</v>
      </c>
      <c r="D544" s="5" t="s">
        <v>262</v>
      </c>
      <c r="E544" s="6" t="s">
        <v>1045</v>
      </c>
      <c r="F544" s="6" t="s">
        <v>624</v>
      </c>
      <c r="G544" s="7">
        <v>63885.714285714283</v>
      </c>
      <c r="H544" s="7">
        <v>64028.571428571428</v>
      </c>
      <c r="I544" s="43">
        <v>0.22361359570661765</v>
      </c>
      <c r="J544" s="8"/>
    </row>
    <row r="545" spans="1:10" x14ac:dyDescent="0.3">
      <c r="A545" s="4" t="s">
        <v>59</v>
      </c>
      <c r="B545" s="5" t="s">
        <v>258</v>
      </c>
      <c r="C545" s="6" t="s">
        <v>263</v>
      </c>
      <c r="D545" s="5" t="s">
        <v>264</v>
      </c>
      <c r="E545" s="6" t="s">
        <v>1045</v>
      </c>
      <c r="F545" s="6" t="s">
        <v>624</v>
      </c>
      <c r="G545" s="7">
        <v>69933.333333333328</v>
      </c>
      <c r="H545" s="7">
        <v>71100</v>
      </c>
      <c r="I545" s="43">
        <v>1.6682554814108741</v>
      </c>
      <c r="J545" s="8"/>
    </row>
    <row r="546" spans="1:10" x14ac:dyDescent="0.3">
      <c r="A546" s="4" t="s">
        <v>59</v>
      </c>
      <c r="B546" s="5" t="s">
        <v>258</v>
      </c>
      <c r="C546" s="6" t="s">
        <v>265</v>
      </c>
      <c r="D546" s="5" t="s">
        <v>266</v>
      </c>
      <c r="E546" s="6" t="s">
        <v>1045</v>
      </c>
      <c r="F546" s="6" t="s">
        <v>624</v>
      </c>
      <c r="G546" s="7">
        <v>69333.333333333328</v>
      </c>
      <c r="H546" s="7">
        <v>70666.666666666672</v>
      </c>
      <c r="I546" s="43">
        <v>1.9230769230769384</v>
      </c>
      <c r="J546" s="8"/>
    </row>
    <row r="547" spans="1:10" x14ac:dyDescent="0.3">
      <c r="A547" s="4" t="s">
        <v>59</v>
      </c>
      <c r="B547" s="5" t="s">
        <v>258</v>
      </c>
      <c r="C547" s="6" t="s">
        <v>414</v>
      </c>
      <c r="D547" s="5" t="s">
        <v>415</v>
      </c>
      <c r="E547" s="6" t="s">
        <v>1045</v>
      </c>
      <c r="F547" s="6" t="s">
        <v>624</v>
      </c>
      <c r="G547" s="7">
        <v>64500</v>
      </c>
      <c r="H547" s="7">
        <v>66000</v>
      </c>
      <c r="I547" s="43">
        <v>2.3255813953488413</v>
      </c>
      <c r="J547" s="8"/>
    </row>
    <row r="548" spans="1:10" x14ac:dyDescent="0.3">
      <c r="A548" s="4" t="s">
        <v>59</v>
      </c>
      <c r="B548" s="5" t="s">
        <v>258</v>
      </c>
      <c r="C548" s="6" t="s">
        <v>584</v>
      </c>
      <c r="D548" s="5" t="s">
        <v>585</v>
      </c>
      <c r="E548" s="6" t="s">
        <v>1045</v>
      </c>
      <c r="F548" s="6" t="s">
        <v>624</v>
      </c>
      <c r="G548" s="7">
        <v>68700</v>
      </c>
      <c r="H548" s="7">
        <v>68700</v>
      </c>
      <c r="I548" s="43">
        <v>0</v>
      </c>
      <c r="J548" s="8"/>
    </row>
    <row r="549" spans="1:10" x14ac:dyDescent="0.3">
      <c r="A549" s="4" t="s">
        <v>59</v>
      </c>
      <c r="B549" s="5" t="s">
        <v>258</v>
      </c>
      <c r="C549" s="6" t="s">
        <v>416</v>
      </c>
      <c r="D549" s="5" t="s">
        <v>417</v>
      </c>
      <c r="E549" s="6" t="s">
        <v>1045</v>
      </c>
      <c r="F549" s="6" t="s">
        <v>624</v>
      </c>
      <c r="G549" s="7">
        <v>72033.333333333328</v>
      </c>
      <c r="H549" s="7">
        <v>73833.333333333328</v>
      </c>
      <c r="I549" s="43">
        <v>2.498843128181405</v>
      </c>
      <c r="J549" s="8"/>
    </row>
    <row r="550" spans="1:10" x14ac:dyDescent="0.3">
      <c r="A550" s="4" t="s">
        <v>59</v>
      </c>
      <c r="B550" s="5" t="s">
        <v>258</v>
      </c>
      <c r="C550" s="6" t="s">
        <v>1011</v>
      </c>
      <c r="D550" s="5" t="s">
        <v>1012</v>
      </c>
      <c r="E550" s="6" t="s">
        <v>1045</v>
      </c>
      <c r="F550" s="6" t="s">
        <v>624</v>
      </c>
      <c r="G550" s="7">
        <v>67587.5</v>
      </c>
      <c r="H550" s="7">
        <v>68875</v>
      </c>
      <c r="I550" s="43">
        <v>1.9049380432772267</v>
      </c>
      <c r="J550" s="8"/>
    </row>
    <row r="551" spans="1:10" x14ac:dyDescent="0.3">
      <c r="A551" s="4" t="s">
        <v>74</v>
      </c>
      <c r="B551" s="5" t="s">
        <v>728</v>
      </c>
      <c r="C551" s="6" t="s">
        <v>790</v>
      </c>
      <c r="D551" s="5" t="s">
        <v>791</v>
      </c>
      <c r="E551" s="6" t="s">
        <v>1045</v>
      </c>
      <c r="F551" s="6" t="s">
        <v>624</v>
      </c>
      <c r="G551" s="7">
        <v>75333.333333333328</v>
      </c>
      <c r="H551" s="7">
        <v>75333.333333333328</v>
      </c>
      <c r="I551" s="43">
        <v>0</v>
      </c>
      <c r="J551" s="8"/>
    </row>
    <row r="552" spans="1:10" x14ac:dyDescent="0.3">
      <c r="A552" s="4" t="s">
        <v>74</v>
      </c>
      <c r="B552" s="5" t="s">
        <v>728</v>
      </c>
      <c r="C552" s="6" t="s">
        <v>729</v>
      </c>
      <c r="D552" s="5" t="s">
        <v>730</v>
      </c>
      <c r="E552" s="6" t="s">
        <v>1045</v>
      </c>
      <c r="F552" s="6" t="s">
        <v>624</v>
      </c>
      <c r="G552" s="7">
        <v>64600</v>
      </c>
      <c r="H552" s="7">
        <v>64000</v>
      </c>
      <c r="I552" s="43">
        <v>-0.92879256965944235</v>
      </c>
      <c r="J552" s="8"/>
    </row>
    <row r="553" spans="1:10" x14ac:dyDescent="0.3">
      <c r="A553" s="4" t="s">
        <v>73</v>
      </c>
      <c r="B553" s="5" t="s">
        <v>418</v>
      </c>
      <c r="C553" s="6" t="s">
        <v>554</v>
      </c>
      <c r="D553" s="5" t="s">
        <v>555</v>
      </c>
      <c r="E553" s="6" t="s">
        <v>1045</v>
      </c>
      <c r="F553" s="6" t="s">
        <v>624</v>
      </c>
      <c r="G553" s="7">
        <v>71375</v>
      </c>
      <c r="H553" s="7">
        <v>73125</v>
      </c>
      <c r="I553" s="43">
        <v>2.4518388791593626</v>
      </c>
      <c r="J553" s="8"/>
    </row>
    <row r="554" spans="1:10" x14ac:dyDescent="0.3">
      <c r="A554" s="4" t="s">
        <v>73</v>
      </c>
      <c r="B554" s="5" t="s">
        <v>418</v>
      </c>
      <c r="C554" s="6" t="s">
        <v>419</v>
      </c>
      <c r="D554" s="5" t="s">
        <v>420</v>
      </c>
      <c r="E554" s="6" t="s">
        <v>1045</v>
      </c>
      <c r="F554" s="6" t="s">
        <v>624</v>
      </c>
      <c r="G554" s="7">
        <v>70500</v>
      </c>
      <c r="H554" s="7">
        <v>71375</v>
      </c>
      <c r="I554" s="43">
        <v>1.2411347517730542</v>
      </c>
      <c r="J554" s="8"/>
    </row>
    <row r="555" spans="1:10" x14ac:dyDescent="0.3">
      <c r="A555" s="4" t="s">
        <v>73</v>
      </c>
      <c r="B555" s="5" t="s">
        <v>418</v>
      </c>
      <c r="C555" s="6" t="s">
        <v>847</v>
      </c>
      <c r="D555" s="5" t="s">
        <v>848</v>
      </c>
      <c r="E555" s="6" t="s">
        <v>1045</v>
      </c>
      <c r="F555" s="6" t="s">
        <v>624</v>
      </c>
      <c r="G555" s="7">
        <v>73714.28571428571</v>
      </c>
      <c r="H555" s="7">
        <v>73222.222222222219</v>
      </c>
      <c r="I555" s="43">
        <v>-0.66752799310938471</v>
      </c>
      <c r="J555" s="8"/>
    </row>
    <row r="556" spans="1:10" x14ac:dyDescent="0.3">
      <c r="A556" s="4" t="s">
        <v>73</v>
      </c>
      <c r="B556" s="5" t="s">
        <v>418</v>
      </c>
      <c r="C556" s="6" t="s">
        <v>793</v>
      </c>
      <c r="D556" s="5" t="s">
        <v>794</v>
      </c>
      <c r="E556" s="6" t="s">
        <v>1045</v>
      </c>
      <c r="F556" s="6" t="s">
        <v>624</v>
      </c>
      <c r="G556" s="7">
        <v>81250</v>
      </c>
      <c r="H556" s="7">
        <v>82875</v>
      </c>
      <c r="I556" s="43">
        <v>2.0000000000000018</v>
      </c>
      <c r="J556" s="8"/>
    </row>
    <row r="557" spans="1:10" x14ac:dyDescent="0.3">
      <c r="A557" s="4" t="s">
        <v>73</v>
      </c>
      <c r="B557" s="5" t="s">
        <v>418</v>
      </c>
      <c r="C557" s="6" t="s">
        <v>838</v>
      </c>
      <c r="D557" s="5" t="s">
        <v>839</v>
      </c>
      <c r="E557" s="6" t="s">
        <v>1045</v>
      </c>
      <c r="F557" s="6" t="s">
        <v>624</v>
      </c>
      <c r="G557" s="7">
        <v>68166.666666666672</v>
      </c>
      <c r="H557" s="7">
        <v>72375</v>
      </c>
      <c r="I557" s="43">
        <v>6.1735941320293364</v>
      </c>
      <c r="J557" s="8"/>
    </row>
    <row r="558" spans="1:10" x14ac:dyDescent="0.3">
      <c r="A558" s="4" t="s">
        <v>62</v>
      </c>
      <c r="B558" s="5" t="s">
        <v>146</v>
      </c>
      <c r="C558" s="6" t="s">
        <v>152</v>
      </c>
      <c r="D558" s="5" t="s">
        <v>153</v>
      </c>
      <c r="E558" s="6" t="s">
        <v>1046</v>
      </c>
      <c r="F558" s="6" t="s">
        <v>624</v>
      </c>
      <c r="G558" s="7">
        <v>61966.666666666664</v>
      </c>
      <c r="H558" s="7">
        <v>62933.333333333336</v>
      </c>
      <c r="I558" s="43">
        <v>1.5599784830554242</v>
      </c>
      <c r="J558" s="8"/>
    </row>
    <row r="559" spans="1:10" x14ac:dyDescent="0.3">
      <c r="A559" s="4" t="s">
        <v>62</v>
      </c>
      <c r="B559" s="5" t="s">
        <v>146</v>
      </c>
      <c r="C559" s="6" t="s">
        <v>286</v>
      </c>
      <c r="D559" s="5" t="s">
        <v>287</v>
      </c>
      <c r="E559" s="6" t="s">
        <v>1046</v>
      </c>
      <c r="F559" s="6" t="s">
        <v>624</v>
      </c>
      <c r="G559" s="7">
        <v>61000</v>
      </c>
      <c r="H559" s="7">
        <v>62520</v>
      </c>
      <c r="I559" s="43">
        <v>2.4918032786885203</v>
      </c>
      <c r="J559" s="8"/>
    </row>
    <row r="560" spans="1:10" x14ac:dyDescent="0.3">
      <c r="A560" s="4" t="s">
        <v>62</v>
      </c>
      <c r="B560" s="5" t="s">
        <v>146</v>
      </c>
      <c r="C560" s="6" t="s">
        <v>158</v>
      </c>
      <c r="D560" s="5" t="s">
        <v>159</v>
      </c>
      <c r="E560" s="6" t="s">
        <v>1046</v>
      </c>
      <c r="F560" s="6" t="s">
        <v>624</v>
      </c>
      <c r="G560" s="7">
        <v>55281.666666666664</v>
      </c>
      <c r="H560" s="7">
        <v>54253.666666666664</v>
      </c>
      <c r="I560" s="43">
        <v>-1.8595676686062323</v>
      </c>
      <c r="J560" s="8"/>
    </row>
    <row r="561" spans="1:10" x14ac:dyDescent="0.3">
      <c r="A561" s="4" t="s">
        <v>62</v>
      </c>
      <c r="B561" s="5" t="s">
        <v>146</v>
      </c>
      <c r="C561" s="6" t="s">
        <v>160</v>
      </c>
      <c r="D561" s="5" t="s">
        <v>161</v>
      </c>
      <c r="E561" s="6" t="s">
        <v>1046</v>
      </c>
      <c r="F561" s="6" t="s">
        <v>624</v>
      </c>
      <c r="G561" s="7">
        <v>63200</v>
      </c>
      <c r="H561" s="7">
        <v>63940</v>
      </c>
      <c r="I561" s="43">
        <v>1.1708860759493733</v>
      </c>
      <c r="J561" s="8"/>
    </row>
    <row r="562" spans="1:10" x14ac:dyDescent="0.3">
      <c r="A562" s="4" t="s">
        <v>62</v>
      </c>
      <c r="B562" s="5" t="s">
        <v>146</v>
      </c>
      <c r="C562" s="6" t="s">
        <v>441</v>
      </c>
      <c r="D562" s="5" t="s">
        <v>442</v>
      </c>
      <c r="E562" s="6" t="s">
        <v>1046</v>
      </c>
      <c r="F562" s="6" t="s">
        <v>624</v>
      </c>
      <c r="G562" s="7">
        <v>62750</v>
      </c>
      <c r="H562" s="7">
        <v>63900</v>
      </c>
      <c r="I562" s="43">
        <v>1.8326693227091573</v>
      </c>
      <c r="J562" s="8"/>
    </row>
    <row r="563" spans="1:10" x14ac:dyDescent="0.3">
      <c r="A563" s="4" t="s">
        <v>56</v>
      </c>
      <c r="B563" s="5" t="s">
        <v>168</v>
      </c>
      <c r="C563" s="6" t="s">
        <v>169</v>
      </c>
      <c r="D563" s="5" t="s">
        <v>168</v>
      </c>
      <c r="E563" s="6" t="s">
        <v>1046</v>
      </c>
      <c r="F563" s="6" t="s">
        <v>624</v>
      </c>
      <c r="G563" s="7">
        <v>51900</v>
      </c>
      <c r="H563" s="7">
        <v>51800</v>
      </c>
      <c r="I563" s="43">
        <v>-0.19267822736031004</v>
      </c>
      <c r="J563" s="8"/>
    </row>
    <row r="564" spans="1:10" x14ac:dyDescent="0.3">
      <c r="A564" s="4" t="s">
        <v>53</v>
      </c>
      <c r="B564" s="5" t="s">
        <v>170</v>
      </c>
      <c r="C564" s="6" t="s">
        <v>171</v>
      </c>
      <c r="D564" s="5" t="s">
        <v>172</v>
      </c>
      <c r="E564" s="6" t="s">
        <v>1046</v>
      </c>
      <c r="F564" s="6" t="s">
        <v>624</v>
      </c>
      <c r="G564" s="7">
        <v>58200</v>
      </c>
      <c r="H564" s="7">
        <v>58100</v>
      </c>
      <c r="I564" s="43">
        <v>-0.17182130584192379</v>
      </c>
      <c r="J564" s="8"/>
    </row>
    <row r="565" spans="1:10" x14ac:dyDescent="0.3">
      <c r="A565" s="4" t="s">
        <v>53</v>
      </c>
      <c r="B565" s="5" t="s">
        <v>170</v>
      </c>
      <c r="C565" s="6" t="s">
        <v>175</v>
      </c>
      <c r="D565" s="5" t="s">
        <v>176</v>
      </c>
      <c r="E565" s="6" t="s">
        <v>1046</v>
      </c>
      <c r="F565" s="6" t="s">
        <v>624</v>
      </c>
      <c r="G565" s="7">
        <v>57908.333333333336</v>
      </c>
      <c r="H565" s="7">
        <v>56850</v>
      </c>
      <c r="I565" s="43">
        <v>-1.8276010936825515</v>
      </c>
      <c r="J565" s="8"/>
    </row>
    <row r="566" spans="1:10" x14ac:dyDescent="0.3">
      <c r="A566" s="4" t="s">
        <v>53</v>
      </c>
      <c r="B566" s="5" t="s">
        <v>170</v>
      </c>
      <c r="C566" s="6" t="s">
        <v>177</v>
      </c>
      <c r="D566" s="5" t="s">
        <v>178</v>
      </c>
      <c r="E566" s="6" t="s">
        <v>1046</v>
      </c>
      <c r="F566" s="6" t="s">
        <v>624</v>
      </c>
      <c r="G566" s="7">
        <v>65033.333333333336</v>
      </c>
      <c r="H566" s="7">
        <v>63833.333333333336</v>
      </c>
      <c r="I566" s="43">
        <v>-1.8452075858534034</v>
      </c>
      <c r="J566" s="8"/>
    </row>
    <row r="567" spans="1:10" x14ac:dyDescent="0.3">
      <c r="A567" s="4" t="s">
        <v>53</v>
      </c>
      <c r="B567" s="5" t="s">
        <v>170</v>
      </c>
      <c r="C567" s="6" t="s">
        <v>338</v>
      </c>
      <c r="D567" s="5" t="s">
        <v>339</v>
      </c>
      <c r="E567" s="6" t="s">
        <v>1046</v>
      </c>
      <c r="F567" s="6" t="s">
        <v>624</v>
      </c>
      <c r="G567" s="7">
        <v>64266.666666666664</v>
      </c>
      <c r="H567" s="7">
        <v>64498</v>
      </c>
      <c r="I567" s="43">
        <v>0.35995850622407843</v>
      </c>
      <c r="J567" s="8"/>
    </row>
    <row r="568" spans="1:10" x14ac:dyDescent="0.3">
      <c r="A568" s="4" t="s">
        <v>53</v>
      </c>
      <c r="B568" s="5" t="s">
        <v>170</v>
      </c>
      <c r="C568" s="6" t="s">
        <v>179</v>
      </c>
      <c r="D568" s="5" t="s">
        <v>180</v>
      </c>
      <c r="E568" s="6" t="s">
        <v>1046</v>
      </c>
      <c r="F568" s="6" t="s">
        <v>624</v>
      </c>
      <c r="G568" s="7">
        <v>57166.666666666664</v>
      </c>
      <c r="H568" s="7">
        <v>57883.333333333336</v>
      </c>
      <c r="I568" s="43">
        <v>1.253644314868807</v>
      </c>
      <c r="J568" s="8"/>
    </row>
    <row r="569" spans="1:10" x14ac:dyDescent="0.3">
      <c r="A569" s="4" t="s">
        <v>53</v>
      </c>
      <c r="B569" s="5" t="s">
        <v>170</v>
      </c>
      <c r="C569" s="6" t="s">
        <v>390</v>
      </c>
      <c r="D569" s="5" t="s">
        <v>391</v>
      </c>
      <c r="E569" s="6" t="s">
        <v>1046</v>
      </c>
      <c r="F569" s="6" t="s">
        <v>624</v>
      </c>
      <c r="G569" s="7">
        <v>57400</v>
      </c>
      <c r="H569" s="7">
        <v>57700</v>
      </c>
      <c r="I569" s="43">
        <v>0.52264808362370019</v>
      </c>
      <c r="J569" s="8"/>
    </row>
    <row r="570" spans="1:10" x14ac:dyDescent="0.3">
      <c r="A570" s="4" t="s">
        <v>53</v>
      </c>
      <c r="B570" s="5" t="s">
        <v>170</v>
      </c>
      <c r="C570" s="6" t="s">
        <v>1017</v>
      </c>
      <c r="D570" s="5" t="s">
        <v>1018</v>
      </c>
      <c r="E570" s="6" t="s">
        <v>1046</v>
      </c>
      <c r="F570" s="6" t="s">
        <v>624</v>
      </c>
      <c r="G570" s="7">
        <v>56333.333333333336</v>
      </c>
      <c r="H570" s="7">
        <v>57800</v>
      </c>
      <c r="I570" s="43">
        <v>2.6035502958579926</v>
      </c>
      <c r="J570" s="8"/>
    </row>
    <row r="571" spans="1:10" x14ac:dyDescent="0.3">
      <c r="A571" s="4" t="s">
        <v>53</v>
      </c>
      <c r="B571" s="5" t="s">
        <v>170</v>
      </c>
      <c r="C571" s="6" t="s">
        <v>361</v>
      </c>
      <c r="D571" s="5" t="s">
        <v>362</v>
      </c>
      <c r="E571" s="6" t="s">
        <v>1046</v>
      </c>
      <c r="F571" s="6" t="s">
        <v>624</v>
      </c>
      <c r="G571" s="7">
        <v>62000</v>
      </c>
      <c r="H571" s="7">
        <v>62000</v>
      </c>
      <c r="I571" s="43">
        <v>0</v>
      </c>
      <c r="J571" s="8"/>
    </row>
    <row r="572" spans="1:10" x14ac:dyDescent="0.3">
      <c r="A572" s="4" t="s">
        <v>53</v>
      </c>
      <c r="B572" s="5" t="s">
        <v>170</v>
      </c>
      <c r="C572" s="6" t="s">
        <v>181</v>
      </c>
      <c r="D572" s="5" t="s">
        <v>182</v>
      </c>
      <c r="E572" s="6" t="s">
        <v>1046</v>
      </c>
      <c r="F572" s="6" t="s">
        <v>624</v>
      </c>
      <c r="G572" s="7">
        <v>60625</v>
      </c>
      <c r="H572" s="7">
        <v>61000</v>
      </c>
      <c r="I572" s="43">
        <v>0.61855670103092564</v>
      </c>
      <c r="J572" s="8"/>
    </row>
    <row r="573" spans="1:10" x14ac:dyDescent="0.3">
      <c r="A573" s="4" t="s">
        <v>53</v>
      </c>
      <c r="B573" s="5" t="s">
        <v>170</v>
      </c>
      <c r="C573" s="6" t="s">
        <v>183</v>
      </c>
      <c r="D573" s="5" t="s">
        <v>184</v>
      </c>
      <c r="E573" s="6" t="s">
        <v>1046</v>
      </c>
      <c r="F573" s="6" t="s">
        <v>624</v>
      </c>
      <c r="G573" s="7" t="s">
        <v>134</v>
      </c>
      <c r="H573" s="7">
        <v>61850</v>
      </c>
      <c r="I573" s="43" t="s">
        <v>134</v>
      </c>
      <c r="J573" s="8"/>
    </row>
    <row r="574" spans="1:10" x14ac:dyDescent="0.3">
      <c r="A574" s="4" t="s">
        <v>53</v>
      </c>
      <c r="B574" s="5" t="s">
        <v>170</v>
      </c>
      <c r="C574" s="6" t="s">
        <v>292</v>
      </c>
      <c r="D574" s="5" t="s">
        <v>293</v>
      </c>
      <c r="E574" s="6" t="s">
        <v>1046</v>
      </c>
      <c r="F574" s="6" t="s">
        <v>624</v>
      </c>
      <c r="G574" s="7">
        <v>57666.666666666664</v>
      </c>
      <c r="H574" s="7">
        <v>57666.666666666664</v>
      </c>
      <c r="I574" s="43">
        <v>0</v>
      </c>
      <c r="J574" s="8"/>
    </row>
    <row r="575" spans="1:10" x14ac:dyDescent="0.3">
      <c r="A575" s="4" t="s">
        <v>52</v>
      </c>
      <c r="B575" s="5" t="s">
        <v>189</v>
      </c>
      <c r="C575" s="6" t="s">
        <v>1007</v>
      </c>
      <c r="D575" s="5" t="s">
        <v>1008</v>
      </c>
      <c r="E575" s="6" t="s">
        <v>1046</v>
      </c>
      <c r="F575" s="6" t="s">
        <v>624</v>
      </c>
      <c r="G575" s="7">
        <v>61750</v>
      </c>
      <c r="H575" s="7">
        <v>62500</v>
      </c>
      <c r="I575" s="43">
        <v>1.2145748987854255</v>
      </c>
      <c r="J575" s="8"/>
    </row>
    <row r="576" spans="1:10" x14ac:dyDescent="0.3">
      <c r="A576" s="4" t="s">
        <v>68</v>
      </c>
      <c r="B576" s="5" t="s">
        <v>373</v>
      </c>
      <c r="C576" s="6" t="s">
        <v>374</v>
      </c>
      <c r="D576" s="5" t="s">
        <v>375</v>
      </c>
      <c r="E576" s="6" t="s">
        <v>1046</v>
      </c>
      <c r="F576" s="6" t="s">
        <v>624</v>
      </c>
      <c r="G576" s="7">
        <v>61333.333333333336</v>
      </c>
      <c r="H576" s="7">
        <v>61666.666666666664</v>
      </c>
      <c r="I576" s="43">
        <v>0.54347826086955653</v>
      </c>
      <c r="J576" s="8"/>
    </row>
    <row r="577" spans="1:10" x14ac:dyDescent="0.3">
      <c r="A577" s="4" t="s">
        <v>60</v>
      </c>
      <c r="B577" s="5" t="s">
        <v>200</v>
      </c>
      <c r="C577" s="6" t="s">
        <v>378</v>
      </c>
      <c r="D577" s="5" t="s">
        <v>379</v>
      </c>
      <c r="E577" s="6" t="s">
        <v>1046</v>
      </c>
      <c r="F577" s="6" t="s">
        <v>624</v>
      </c>
      <c r="G577" s="7">
        <v>58240</v>
      </c>
      <c r="H577" s="7">
        <v>58240</v>
      </c>
      <c r="I577" s="43">
        <v>0</v>
      </c>
      <c r="J577" s="8"/>
    </row>
    <row r="578" spans="1:10" x14ac:dyDescent="0.3">
      <c r="A578" s="4" t="s">
        <v>60</v>
      </c>
      <c r="B578" s="5" t="s">
        <v>200</v>
      </c>
      <c r="C578" s="6" t="s">
        <v>348</v>
      </c>
      <c r="D578" s="5" t="s">
        <v>349</v>
      </c>
      <c r="E578" s="6" t="s">
        <v>1046</v>
      </c>
      <c r="F578" s="6" t="s">
        <v>624</v>
      </c>
      <c r="G578" s="7">
        <v>57700</v>
      </c>
      <c r="H578" s="7">
        <v>59237.5</v>
      </c>
      <c r="I578" s="43">
        <v>2.6646447140381335</v>
      </c>
      <c r="J578" s="8"/>
    </row>
    <row r="579" spans="1:10" x14ac:dyDescent="0.3">
      <c r="A579" s="4" t="s">
        <v>66</v>
      </c>
      <c r="B579" s="5" t="s">
        <v>296</v>
      </c>
      <c r="C579" s="6" t="s">
        <v>297</v>
      </c>
      <c r="D579" s="5" t="s">
        <v>298</v>
      </c>
      <c r="E579" s="6" t="s">
        <v>1046</v>
      </c>
      <c r="F579" s="6" t="s">
        <v>624</v>
      </c>
      <c r="G579" s="7">
        <v>58533.333333333336</v>
      </c>
      <c r="H579" s="7">
        <v>58866.666666666664</v>
      </c>
      <c r="I579" s="43">
        <v>0.56947608200454969</v>
      </c>
      <c r="J579" s="8"/>
    </row>
    <row r="580" spans="1:10" x14ac:dyDescent="0.3">
      <c r="A580" s="4" t="s">
        <v>57</v>
      </c>
      <c r="B580" s="5" t="s">
        <v>129</v>
      </c>
      <c r="C580" s="6" t="s">
        <v>203</v>
      </c>
      <c r="D580" s="5" t="s">
        <v>204</v>
      </c>
      <c r="E580" s="6" t="s">
        <v>1046</v>
      </c>
      <c r="F580" s="6" t="s">
        <v>624</v>
      </c>
      <c r="G580" s="7">
        <v>60833.333333333336</v>
      </c>
      <c r="H580" s="7">
        <v>60833.333333333336</v>
      </c>
      <c r="I580" s="43">
        <v>0</v>
      </c>
      <c r="J580" s="8"/>
    </row>
    <row r="581" spans="1:10" x14ac:dyDescent="0.3">
      <c r="A581" s="4" t="s">
        <v>57</v>
      </c>
      <c r="B581" s="5" t="s">
        <v>129</v>
      </c>
      <c r="C581" s="6" t="s">
        <v>205</v>
      </c>
      <c r="D581" s="5" t="s">
        <v>206</v>
      </c>
      <c r="E581" s="6" t="s">
        <v>1046</v>
      </c>
      <c r="F581" s="6" t="s">
        <v>624</v>
      </c>
      <c r="G581" s="7">
        <v>59600</v>
      </c>
      <c r="H581" s="7">
        <v>60400</v>
      </c>
      <c r="I581" s="43">
        <v>1.3422818791946289</v>
      </c>
      <c r="J581" s="8"/>
    </row>
    <row r="582" spans="1:10" x14ac:dyDescent="0.3">
      <c r="A582" s="4" t="s">
        <v>57</v>
      </c>
      <c r="B582" s="5" t="s">
        <v>129</v>
      </c>
      <c r="C582" s="6" t="s">
        <v>207</v>
      </c>
      <c r="D582" s="5" t="s">
        <v>208</v>
      </c>
      <c r="E582" s="6" t="s">
        <v>1046</v>
      </c>
      <c r="F582" s="6" t="s">
        <v>624</v>
      </c>
      <c r="G582" s="7">
        <v>56333.333333333336</v>
      </c>
      <c r="H582" s="7">
        <v>56000</v>
      </c>
      <c r="I582" s="43">
        <v>-0.59171597633136397</v>
      </c>
      <c r="J582" s="8"/>
    </row>
    <row r="583" spans="1:10" x14ac:dyDescent="0.3">
      <c r="A583" s="4" t="s">
        <v>57</v>
      </c>
      <c r="B583" s="5" t="s">
        <v>129</v>
      </c>
      <c r="C583" s="6" t="s">
        <v>394</v>
      </c>
      <c r="D583" s="5" t="s">
        <v>395</v>
      </c>
      <c r="E583" s="6" t="s">
        <v>1046</v>
      </c>
      <c r="F583" s="6" t="s">
        <v>624</v>
      </c>
      <c r="G583" s="7">
        <v>58857.142857142855</v>
      </c>
      <c r="H583" s="7">
        <v>60600</v>
      </c>
      <c r="I583" s="43">
        <v>2.9611650485436902</v>
      </c>
      <c r="J583" s="8"/>
    </row>
    <row r="584" spans="1:10" x14ac:dyDescent="0.3">
      <c r="A584" s="4" t="s">
        <v>57</v>
      </c>
      <c r="B584" s="5" t="s">
        <v>129</v>
      </c>
      <c r="C584" s="6" t="s">
        <v>396</v>
      </c>
      <c r="D584" s="5" t="s">
        <v>397</v>
      </c>
      <c r="E584" s="6" t="s">
        <v>1046</v>
      </c>
      <c r="F584" s="6" t="s">
        <v>624</v>
      </c>
      <c r="G584" s="7">
        <v>56728.571428571428</v>
      </c>
      <c r="H584" s="7">
        <v>57410</v>
      </c>
      <c r="I584" s="43">
        <v>1.2012087635356439</v>
      </c>
      <c r="J584" s="8"/>
    </row>
    <row r="585" spans="1:10" x14ac:dyDescent="0.3">
      <c r="A585" s="4" t="s">
        <v>57</v>
      </c>
      <c r="B585" s="5" t="s">
        <v>129</v>
      </c>
      <c r="C585" s="6" t="s">
        <v>516</v>
      </c>
      <c r="D585" s="5" t="s">
        <v>517</v>
      </c>
      <c r="E585" s="6" t="s">
        <v>1046</v>
      </c>
      <c r="F585" s="6" t="s">
        <v>624</v>
      </c>
      <c r="G585" s="7">
        <v>57650</v>
      </c>
      <c r="H585" s="7">
        <v>59833.333333333336</v>
      </c>
      <c r="I585" s="43">
        <v>3.787221740387392</v>
      </c>
      <c r="J585" s="8"/>
    </row>
    <row r="586" spans="1:10" x14ac:dyDescent="0.3">
      <c r="A586" s="4" t="s">
        <v>57</v>
      </c>
      <c r="B586" s="5" t="s">
        <v>129</v>
      </c>
      <c r="C586" s="6" t="s">
        <v>492</v>
      </c>
      <c r="D586" s="5" t="s">
        <v>493</v>
      </c>
      <c r="E586" s="6" t="s">
        <v>1046</v>
      </c>
      <c r="F586" s="6" t="s">
        <v>624</v>
      </c>
      <c r="G586" s="7">
        <v>52000</v>
      </c>
      <c r="H586" s="7">
        <v>52375</v>
      </c>
      <c r="I586" s="43">
        <v>0.72115384615385469</v>
      </c>
      <c r="J586" s="8"/>
    </row>
    <row r="587" spans="1:10" x14ac:dyDescent="0.3">
      <c r="A587" s="4" t="s">
        <v>57</v>
      </c>
      <c r="B587" s="5" t="s">
        <v>129</v>
      </c>
      <c r="C587" s="6" t="s">
        <v>213</v>
      </c>
      <c r="D587" s="5" t="s">
        <v>214</v>
      </c>
      <c r="E587" s="6" t="s">
        <v>1046</v>
      </c>
      <c r="F587" s="6" t="s">
        <v>624</v>
      </c>
      <c r="G587" s="7">
        <v>62714.285714285717</v>
      </c>
      <c r="H587" s="7">
        <v>64285.714285714283</v>
      </c>
      <c r="I587" s="43">
        <v>2.505694760820032</v>
      </c>
      <c r="J587" s="8"/>
    </row>
    <row r="588" spans="1:10" x14ac:dyDescent="0.3">
      <c r="A588" s="4" t="s">
        <v>57</v>
      </c>
      <c r="B588" s="5" t="s">
        <v>129</v>
      </c>
      <c r="C588" s="6" t="s">
        <v>802</v>
      </c>
      <c r="D588" s="5" t="s">
        <v>803</v>
      </c>
      <c r="E588" s="6" t="s">
        <v>1046</v>
      </c>
      <c r="F588" s="6" t="s">
        <v>624</v>
      </c>
      <c r="G588" s="7">
        <v>61264.75</v>
      </c>
      <c r="H588" s="7">
        <v>61562.5</v>
      </c>
      <c r="I588" s="43">
        <v>0.48600541094185878</v>
      </c>
      <c r="J588" s="8"/>
    </row>
    <row r="589" spans="1:10" x14ac:dyDescent="0.3">
      <c r="A589" s="4" t="s">
        <v>57</v>
      </c>
      <c r="B589" s="5" t="s">
        <v>129</v>
      </c>
      <c r="C589" s="6" t="s">
        <v>537</v>
      </c>
      <c r="D589" s="5" t="s">
        <v>538</v>
      </c>
      <c r="E589" s="6" t="s">
        <v>1046</v>
      </c>
      <c r="F589" s="6" t="s">
        <v>624</v>
      </c>
      <c r="G589" s="7">
        <v>60333.333333333336</v>
      </c>
      <c r="H589" s="7">
        <v>60333.333333333336</v>
      </c>
      <c r="I589" s="43">
        <v>0</v>
      </c>
      <c r="J589" s="8"/>
    </row>
    <row r="590" spans="1:10" x14ac:dyDescent="0.3">
      <c r="A590" s="4" t="s">
        <v>57</v>
      </c>
      <c r="B590" s="5" t="s">
        <v>129</v>
      </c>
      <c r="C590" s="6" t="s">
        <v>398</v>
      </c>
      <c r="D590" s="5" t="s">
        <v>399</v>
      </c>
      <c r="E590" s="6" t="s">
        <v>1046</v>
      </c>
      <c r="F590" s="6" t="s">
        <v>624</v>
      </c>
      <c r="G590" s="7">
        <v>53355</v>
      </c>
      <c r="H590" s="7">
        <v>53621.666666666664</v>
      </c>
      <c r="I590" s="43">
        <v>0.4997969574860095</v>
      </c>
      <c r="J590" s="8"/>
    </row>
    <row r="591" spans="1:10" x14ac:dyDescent="0.3">
      <c r="A591" s="4" t="s">
        <v>57</v>
      </c>
      <c r="B591" s="5" t="s">
        <v>129</v>
      </c>
      <c r="C591" s="6" t="s">
        <v>301</v>
      </c>
      <c r="D591" s="5" t="s">
        <v>302</v>
      </c>
      <c r="E591" s="6" t="s">
        <v>1046</v>
      </c>
      <c r="F591" s="6" t="s">
        <v>624</v>
      </c>
      <c r="G591" s="7">
        <v>57025</v>
      </c>
      <c r="H591" s="7">
        <v>56675</v>
      </c>
      <c r="I591" s="43">
        <v>-0.61376589215256239</v>
      </c>
      <c r="J591" s="8"/>
    </row>
    <row r="592" spans="1:10" x14ac:dyDescent="0.3">
      <c r="A592" s="4" t="s">
        <v>57</v>
      </c>
      <c r="B592" s="5" t="s">
        <v>129</v>
      </c>
      <c r="C592" s="6" t="s">
        <v>1042</v>
      </c>
      <c r="D592" s="5" t="s">
        <v>1043</v>
      </c>
      <c r="E592" s="6" t="s">
        <v>1046</v>
      </c>
      <c r="F592" s="6" t="s">
        <v>624</v>
      </c>
      <c r="G592" s="7">
        <v>58837.666666666664</v>
      </c>
      <c r="H592" s="7">
        <v>58716.666666666664</v>
      </c>
      <c r="I592" s="43">
        <v>-0.20565057531173325</v>
      </c>
      <c r="J592" s="8"/>
    </row>
    <row r="593" spans="1:10" x14ac:dyDescent="0.3">
      <c r="A593" s="4" t="s">
        <v>51</v>
      </c>
      <c r="B593" s="5" t="s">
        <v>124</v>
      </c>
      <c r="C593" s="6" t="s">
        <v>303</v>
      </c>
      <c r="D593" s="5" t="s">
        <v>304</v>
      </c>
      <c r="E593" s="6" t="s">
        <v>1046</v>
      </c>
      <c r="F593" s="6" t="s">
        <v>624</v>
      </c>
      <c r="G593" s="7">
        <v>63928.571428571428</v>
      </c>
      <c r="H593" s="7">
        <v>64866.666666666664</v>
      </c>
      <c r="I593" s="43">
        <v>1.4674115456238424</v>
      </c>
      <c r="J593" s="8"/>
    </row>
    <row r="594" spans="1:10" x14ac:dyDescent="0.3">
      <c r="A594" s="4" t="s">
        <v>51</v>
      </c>
      <c r="B594" s="5" t="s">
        <v>124</v>
      </c>
      <c r="C594" s="6" t="s">
        <v>223</v>
      </c>
      <c r="D594" s="5" t="s">
        <v>224</v>
      </c>
      <c r="E594" s="6" t="s">
        <v>1046</v>
      </c>
      <c r="F594" s="6" t="s">
        <v>624</v>
      </c>
      <c r="G594" s="7">
        <v>61600</v>
      </c>
      <c r="H594" s="7">
        <v>61400</v>
      </c>
      <c r="I594" s="43">
        <v>-0.32467532467532756</v>
      </c>
      <c r="J594" s="8"/>
    </row>
    <row r="595" spans="1:10" x14ac:dyDescent="0.3">
      <c r="A595" s="4" t="s">
        <v>51</v>
      </c>
      <c r="B595" s="5" t="s">
        <v>124</v>
      </c>
      <c r="C595" s="6" t="s">
        <v>470</v>
      </c>
      <c r="D595" s="5" t="s">
        <v>471</v>
      </c>
      <c r="E595" s="6" t="s">
        <v>1046</v>
      </c>
      <c r="F595" s="6" t="s">
        <v>624</v>
      </c>
      <c r="G595" s="7">
        <v>63866.666666666664</v>
      </c>
      <c r="H595" s="7">
        <v>64000</v>
      </c>
      <c r="I595" s="43">
        <v>0.20876826722338038</v>
      </c>
      <c r="J595" s="8"/>
    </row>
    <row r="596" spans="1:10" x14ac:dyDescent="0.3">
      <c r="A596" s="4" t="s">
        <v>51</v>
      </c>
      <c r="B596" s="5" t="s">
        <v>124</v>
      </c>
      <c r="C596" s="6" t="s">
        <v>276</v>
      </c>
      <c r="D596" s="5" t="s">
        <v>277</v>
      </c>
      <c r="E596" s="6" t="s">
        <v>1046</v>
      </c>
      <c r="F596" s="6" t="s">
        <v>624</v>
      </c>
      <c r="G596" s="7">
        <v>62066.666666666664</v>
      </c>
      <c r="H596" s="7">
        <v>63183.333333333336</v>
      </c>
      <c r="I596" s="43">
        <v>1.799140708915159</v>
      </c>
      <c r="J596" s="8"/>
    </row>
    <row r="597" spans="1:10" x14ac:dyDescent="0.3">
      <c r="A597" s="4" t="s">
        <v>51</v>
      </c>
      <c r="B597" s="5" t="s">
        <v>124</v>
      </c>
      <c r="C597" s="6" t="s">
        <v>327</v>
      </c>
      <c r="D597" s="5" t="s">
        <v>328</v>
      </c>
      <c r="E597" s="6" t="s">
        <v>1046</v>
      </c>
      <c r="F597" s="6" t="s">
        <v>624</v>
      </c>
      <c r="G597" s="7">
        <v>57666.666666666664</v>
      </c>
      <c r="H597" s="7">
        <v>58000</v>
      </c>
      <c r="I597" s="43">
        <v>0.57803468208093012</v>
      </c>
      <c r="J597" s="8"/>
    </row>
    <row r="598" spans="1:10" x14ac:dyDescent="0.3">
      <c r="A598" s="4" t="s">
        <v>51</v>
      </c>
      <c r="B598" s="5" t="s">
        <v>124</v>
      </c>
      <c r="C598" s="6" t="s">
        <v>125</v>
      </c>
      <c r="D598" s="5" t="s">
        <v>126</v>
      </c>
      <c r="E598" s="6" t="s">
        <v>1046</v>
      </c>
      <c r="F598" s="6" t="s">
        <v>624</v>
      </c>
      <c r="G598" s="7">
        <v>61625</v>
      </c>
      <c r="H598" s="7">
        <v>62000</v>
      </c>
      <c r="I598" s="43">
        <v>0.60851926977687487</v>
      </c>
      <c r="J598" s="8"/>
    </row>
    <row r="599" spans="1:10" x14ac:dyDescent="0.3">
      <c r="A599" s="4" t="s">
        <v>51</v>
      </c>
      <c r="B599" s="5" t="s">
        <v>124</v>
      </c>
      <c r="C599" s="6" t="s">
        <v>305</v>
      </c>
      <c r="D599" s="5" t="s">
        <v>306</v>
      </c>
      <c r="E599" s="6" t="s">
        <v>1046</v>
      </c>
      <c r="F599" s="6" t="s">
        <v>624</v>
      </c>
      <c r="G599" s="7">
        <v>63080</v>
      </c>
      <c r="H599" s="7">
        <v>63420</v>
      </c>
      <c r="I599" s="43">
        <v>0.5389980976537645</v>
      </c>
      <c r="J599" s="8"/>
    </row>
    <row r="600" spans="1:10" x14ac:dyDescent="0.3">
      <c r="A600" s="4" t="s">
        <v>63</v>
      </c>
      <c r="B600" s="5" t="s">
        <v>225</v>
      </c>
      <c r="C600" s="6" t="s">
        <v>226</v>
      </c>
      <c r="D600" s="5" t="s">
        <v>227</v>
      </c>
      <c r="E600" s="6" t="s">
        <v>1046</v>
      </c>
      <c r="F600" s="6" t="s">
        <v>624</v>
      </c>
      <c r="G600" s="7">
        <v>59066.666666666664</v>
      </c>
      <c r="H600" s="7">
        <v>59733.333333333336</v>
      </c>
      <c r="I600" s="43">
        <v>1.1286681715575675</v>
      </c>
      <c r="J600" s="8"/>
    </row>
    <row r="601" spans="1:10" x14ac:dyDescent="0.3">
      <c r="A601" s="4" t="s">
        <v>63</v>
      </c>
      <c r="B601" s="5" t="s">
        <v>225</v>
      </c>
      <c r="C601" s="6" t="s">
        <v>228</v>
      </c>
      <c r="D601" s="5" t="s">
        <v>229</v>
      </c>
      <c r="E601" s="6" t="s">
        <v>1046</v>
      </c>
      <c r="F601" s="6" t="s">
        <v>624</v>
      </c>
      <c r="G601" s="7">
        <v>57840</v>
      </c>
      <c r="H601" s="7">
        <v>58240</v>
      </c>
      <c r="I601" s="43">
        <v>0.69156293222683018</v>
      </c>
      <c r="J601" s="8"/>
    </row>
    <row r="602" spans="1:10" x14ac:dyDescent="0.3">
      <c r="A602" s="4" t="s">
        <v>63</v>
      </c>
      <c r="B602" s="5" t="s">
        <v>225</v>
      </c>
      <c r="C602" s="6" t="s">
        <v>548</v>
      </c>
      <c r="D602" s="5" t="s">
        <v>549</v>
      </c>
      <c r="E602" s="6" t="s">
        <v>1046</v>
      </c>
      <c r="F602" s="6" t="s">
        <v>624</v>
      </c>
      <c r="G602" s="7">
        <v>65800</v>
      </c>
      <c r="H602" s="7">
        <v>65616.666666666672</v>
      </c>
      <c r="I602" s="43">
        <v>-0.2786220871327183</v>
      </c>
      <c r="J602" s="8"/>
    </row>
    <row r="603" spans="1:10" x14ac:dyDescent="0.3">
      <c r="A603" s="4" t="s">
        <v>64</v>
      </c>
      <c r="B603" s="5" t="s">
        <v>230</v>
      </c>
      <c r="C603" s="6" t="s">
        <v>231</v>
      </c>
      <c r="D603" s="5" t="s">
        <v>232</v>
      </c>
      <c r="E603" s="6" t="s">
        <v>1046</v>
      </c>
      <c r="F603" s="6" t="s">
        <v>624</v>
      </c>
      <c r="G603" s="7">
        <v>55698</v>
      </c>
      <c r="H603" s="7">
        <v>56834.75</v>
      </c>
      <c r="I603" s="43">
        <v>2.0409170885848704</v>
      </c>
      <c r="J603" s="8"/>
    </row>
    <row r="604" spans="1:10" x14ac:dyDescent="0.3">
      <c r="A604" s="4" t="s">
        <v>64</v>
      </c>
      <c r="B604" s="5" t="s">
        <v>230</v>
      </c>
      <c r="C604" s="6" t="s">
        <v>482</v>
      </c>
      <c r="D604" s="5" t="s">
        <v>483</v>
      </c>
      <c r="E604" s="6" t="s">
        <v>1046</v>
      </c>
      <c r="F604" s="6" t="s">
        <v>624</v>
      </c>
      <c r="G604" s="7">
        <v>62875</v>
      </c>
      <c r="H604" s="7">
        <v>63125</v>
      </c>
      <c r="I604" s="43">
        <v>0.39761431411531323</v>
      </c>
      <c r="J604" s="8"/>
    </row>
    <row r="605" spans="1:10" x14ac:dyDescent="0.3">
      <c r="A605" s="4" t="s">
        <v>61</v>
      </c>
      <c r="B605" s="5" t="s">
        <v>138</v>
      </c>
      <c r="C605" s="6" t="s">
        <v>307</v>
      </c>
      <c r="D605" s="5" t="s">
        <v>308</v>
      </c>
      <c r="E605" s="6" t="s">
        <v>1046</v>
      </c>
      <c r="F605" s="6" t="s">
        <v>624</v>
      </c>
      <c r="G605" s="7">
        <v>58160</v>
      </c>
      <c r="H605" s="7">
        <v>58360</v>
      </c>
      <c r="I605" s="43">
        <v>0.34387895460796791</v>
      </c>
      <c r="J605" s="8"/>
    </row>
    <row r="606" spans="1:10" x14ac:dyDescent="0.3">
      <c r="A606" s="4" t="s">
        <v>61</v>
      </c>
      <c r="B606" s="5" t="s">
        <v>138</v>
      </c>
      <c r="C606" s="6" t="s">
        <v>384</v>
      </c>
      <c r="D606" s="5" t="s">
        <v>385</v>
      </c>
      <c r="E606" s="6" t="s">
        <v>1046</v>
      </c>
      <c r="F606" s="6" t="s">
        <v>624</v>
      </c>
      <c r="G606" s="7">
        <v>58200</v>
      </c>
      <c r="H606" s="7">
        <v>58600</v>
      </c>
      <c r="I606" s="43">
        <v>0.68728522336769515</v>
      </c>
      <c r="J606" s="8"/>
    </row>
    <row r="607" spans="1:10" x14ac:dyDescent="0.3">
      <c r="A607" s="4" t="s">
        <v>61</v>
      </c>
      <c r="B607" s="5" t="s">
        <v>138</v>
      </c>
      <c r="C607" s="6" t="s">
        <v>402</v>
      </c>
      <c r="D607" s="5" t="s">
        <v>403</v>
      </c>
      <c r="E607" s="6" t="s">
        <v>1046</v>
      </c>
      <c r="F607" s="6" t="s">
        <v>624</v>
      </c>
      <c r="G607" s="7">
        <v>58762.5</v>
      </c>
      <c r="H607" s="7">
        <v>59250</v>
      </c>
      <c r="I607" s="43">
        <v>0.82961072112317513</v>
      </c>
      <c r="J607" s="8"/>
    </row>
    <row r="608" spans="1:10" x14ac:dyDescent="0.3">
      <c r="A608" s="4" t="s">
        <v>61</v>
      </c>
      <c r="B608" s="5" t="s">
        <v>138</v>
      </c>
      <c r="C608" s="6" t="s">
        <v>309</v>
      </c>
      <c r="D608" s="5" t="s">
        <v>310</v>
      </c>
      <c r="E608" s="6" t="s">
        <v>1046</v>
      </c>
      <c r="F608" s="6" t="s">
        <v>624</v>
      </c>
      <c r="G608" s="7">
        <v>59333.333333333336</v>
      </c>
      <c r="H608" s="7">
        <v>61966.666666666664</v>
      </c>
      <c r="I608" s="43">
        <v>4.4382022471910032</v>
      </c>
      <c r="J608" s="8"/>
    </row>
    <row r="609" spans="1:10" x14ac:dyDescent="0.3">
      <c r="A609" s="4" t="s">
        <v>54</v>
      </c>
      <c r="B609" s="5" t="s">
        <v>311</v>
      </c>
      <c r="C609" s="6" t="s">
        <v>312</v>
      </c>
      <c r="D609" s="5" t="s">
        <v>313</v>
      </c>
      <c r="E609" s="6" t="s">
        <v>1046</v>
      </c>
      <c r="F609" s="6" t="s">
        <v>624</v>
      </c>
      <c r="G609" s="7">
        <v>53712.5</v>
      </c>
      <c r="H609" s="7">
        <v>55675</v>
      </c>
      <c r="I609" s="43">
        <v>3.6537118920176859</v>
      </c>
      <c r="J609" s="8"/>
    </row>
    <row r="610" spans="1:10" x14ac:dyDescent="0.3">
      <c r="A610" s="4" t="s">
        <v>54</v>
      </c>
      <c r="B610" s="5" t="s">
        <v>311</v>
      </c>
      <c r="C610" s="6" t="s">
        <v>582</v>
      </c>
      <c r="D610" s="5" t="s">
        <v>583</v>
      </c>
      <c r="E610" s="6" t="s">
        <v>1046</v>
      </c>
      <c r="F610" s="6" t="s">
        <v>624</v>
      </c>
      <c r="G610" s="7">
        <v>60050</v>
      </c>
      <c r="H610" s="7">
        <v>61287.5</v>
      </c>
      <c r="I610" s="43">
        <v>2.0607826810990826</v>
      </c>
      <c r="J610" s="8"/>
    </row>
    <row r="611" spans="1:10" x14ac:dyDescent="0.3">
      <c r="A611" s="4" t="s">
        <v>54</v>
      </c>
      <c r="B611" s="5" t="s">
        <v>311</v>
      </c>
      <c r="C611" s="6" t="s">
        <v>1009</v>
      </c>
      <c r="D611" s="5" t="s">
        <v>1010</v>
      </c>
      <c r="E611" s="6" t="s">
        <v>1046</v>
      </c>
      <c r="F611" s="6" t="s">
        <v>624</v>
      </c>
      <c r="G611" s="7">
        <v>59600</v>
      </c>
      <c r="H611" s="7">
        <v>61866.666666666664</v>
      </c>
      <c r="I611" s="43">
        <v>3.8031319910514449</v>
      </c>
      <c r="J611" s="8"/>
    </row>
    <row r="612" spans="1:10" x14ac:dyDescent="0.3">
      <c r="A612" s="4" t="s">
        <v>55</v>
      </c>
      <c r="B612" s="5" t="s">
        <v>235</v>
      </c>
      <c r="C612" s="6" t="s">
        <v>236</v>
      </c>
      <c r="D612" s="5" t="s">
        <v>237</v>
      </c>
      <c r="E612" s="6" t="s">
        <v>1046</v>
      </c>
      <c r="F612" s="6" t="s">
        <v>624</v>
      </c>
      <c r="G612" s="7">
        <v>59672.222222222219</v>
      </c>
      <c r="H612" s="7">
        <v>61366.666666666664</v>
      </c>
      <c r="I612" s="43">
        <v>2.8395866306675455</v>
      </c>
      <c r="J612" s="8"/>
    </row>
    <row r="613" spans="1:10" x14ac:dyDescent="0.3">
      <c r="A613" s="4" t="s">
        <v>55</v>
      </c>
      <c r="B613" s="5" t="s">
        <v>235</v>
      </c>
      <c r="C613" s="6" t="s">
        <v>645</v>
      </c>
      <c r="D613" s="5" t="s">
        <v>646</v>
      </c>
      <c r="E613" s="6" t="s">
        <v>1046</v>
      </c>
      <c r="F613" s="6" t="s">
        <v>624</v>
      </c>
      <c r="G613" s="7">
        <v>59266.666666666664</v>
      </c>
      <c r="H613" s="7">
        <v>59733.333333333336</v>
      </c>
      <c r="I613" s="43">
        <v>0.78740157480314821</v>
      </c>
      <c r="J613" s="8"/>
    </row>
    <row r="614" spans="1:10" x14ac:dyDescent="0.3">
      <c r="A614" s="4" t="s">
        <v>55</v>
      </c>
      <c r="B614" s="5" t="s">
        <v>235</v>
      </c>
      <c r="C614" s="6" t="s">
        <v>244</v>
      </c>
      <c r="D614" s="5" t="s">
        <v>245</v>
      </c>
      <c r="E614" s="6" t="s">
        <v>1046</v>
      </c>
      <c r="F614" s="6" t="s">
        <v>624</v>
      </c>
      <c r="G614" s="7">
        <v>60780</v>
      </c>
      <c r="H614" s="7">
        <v>60175</v>
      </c>
      <c r="I614" s="43">
        <v>-0.99539322145442144</v>
      </c>
      <c r="J614" s="8"/>
    </row>
    <row r="615" spans="1:10" x14ac:dyDescent="0.3">
      <c r="A615" s="4" t="s">
        <v>55</v>
      </c>
      <c r="B615" s="5" t="s">
        <v>235</v>
      </c>
      <c r="C615" s="6" t="s">
        <v>568</v>
      </c>
      <c r="D615" s="5" t="s">
        <v>569</v>
      </c>
      <c r="E615" s="6" t="s">
        <v>1046</v>
      </c>
      <c r="F615" s="6" t="s">
        <v>624</v>
      </c>
      <c r="G615" s="7">
        <v>63740</v>
      </c>
      <c r="H615" s="7">
        <v>62720</v>
      </c>
      <c r="I615" s="43">
        <v>-1.6002510197678066</v>
      </c>
      <c r="J615" s="8"/>
    </row>
    <row r="616" spans="1:10" x14ac:dyDescent="0.3">
      <c r="A616" s="4" t="s">
        <v>55</v>
      </c>
      <c r="B616" s="5" t="s">
        <v>235</v>
      </c>
      <c r="C616" s="6" t="s">
        <v>833</v>
      </c>
      <c r="D616" s="5" t="s">
        <v>834</v>
      </c>
      <c r="E616" s="6" t="s">
        <v>1046</v>
      </c>
      <c r="F616" s="6" t="s">
        <v>624</v>
      </c>
      <c r="G616" s="7">
        <v>63966.666666666664</v>
      </c>
      <c r="H616" s="7">
        <v>64300</v>
      </c>
      <c r="I616" s="43">
        <v>0.52110474205315782</v>
      </c>
      <c r="J616" s="8"/>
    </row>
    <row r="617" spans="1:10" x14ac:dyDescent="0.3">
      <c r="A617" s="4" t="s">
        <v>65</v>
      </c>
      <c r="B617" s="5" t="s">
        <v>246</v>
      </c>
      <c r="C617" s="6" t="s">
        <v>318</v>
      </c>
      <c r="D617" s="5" t="s">
        <v>319</v>
      </c>
      <c r="E617" s="6" t="s">
        <v>1046</v>
      </c>
      <c r="F617" s="6" t="s">
        <v>624</v>
      </c>
      <c r="G617" s="7">
        <v>55653.846153846156</v>
      </c>
      <c r="H617" s="7">
        <v>55523.076923076922</v>
      </c>
      <c r="I617" s="43">
        <v>-0.23496890117484792</v>
      </c>
      <c r="J617" s="8"/>
    </row>
    <row r="618" spans="1:10" x14ac:dyDescent="0.3">
      <c r="A618" s="4" t="s">
        <v>65</v>
      </c>
      <c r="B618" s="5" t="s">
        <v>246</v>
      </c>
      <c r="C618" s="6" t="s">
        <v>835</v>
      </c>
      <c r="D618" s="5" t="s">
        <v>836</v>
      </c>
      <c r="E618" s="6" t="s">
        <v>1046</v>
      </c>
      <c r="F618" s="6" t="s">
        <v>624</v>
      </c>
      <c r="G618" s="7">
        <v>60000</v>
      </c>
      <c r="H618" s="7">
        <v>60833.333333333336</v>
      </c>
      <c r="I618" s="43">
        <v>1.388888888888884</v>
      </c>
      <c r="J618" s="8"/>
    </row>
    <row r="619" spans="1:10" x14ac:dyDescent="0.3">
      <c r="A619" s="4" t="s">
        <v>65</v>
      </c>
      <c r="B619" s="5" t="s">
        <v>246</v>
      </c>
      <c r="C619" s="6" t="s">
        <v>406</v>
      </c>
      <c r="D619" s="5" t="s">
        <v>407</v>
      </c>
      <c r="E619" s="6" t="s">
        <v>1046</v>
      </c>
      <c r="F619" s="6" t="s">
        <v>624</v>
      </c>
      <c r="G619" s="7">
        <v>56250</v>
      </c>
      <c r="H619" s="7">
        <v>56975</v>
      </c>
      <c r="I619" s="43">
        <v>1.288888888888895</v>
      </c>
      <c r="J619" s="8"/>
    </row>
    <row r="620" spans="1:10" x14ac:dyDescent="0.3">
      <c r="A620" s="4" t="s">
        <v>65</v>
      </c>
      <c r="B620" s="5" t="s">
        <v>246</v>
      </c>
      <c r="C620" s="6" t="s">
        <v>496</v>
      </c>
      <c r="D620" s="5" t="s">
        <v>497</v>
      </c>
      <c r="E620" s="6" t="s">
        <v>1046</v>
      </c>
      <c r="F620" s="6" t="s">
        <v>624</v>
      </c>
      <c r="G620" s="7">
        <v>58416.666666666664</v>
      </c>
      <c r="H620" s="7">
        <v>59333.333333333336</v>
      </c>
      <c r="I620" s="43">
        <v>1.5691868758915817</v>
      </c>
      <c r="J620" s="8"/>
    </row>
    <row r="621" spans="1:10" x14ac:dyDescent="0.3">
      <c r="A621" s="4" t="s">
        <v>65</v>
      </c>
      <c r="B621" s="5" t="s">
        <v>246</v>
      </c>
      <c r="C621" s="6" t="s">
        <v>408</v>
      </c>
      <c r="D621" s="5" t="s">
        <v>409</v>
      </c>
      <c r="E621" s="6" t="s">
        <v>1046</v>
      </c>
      <c r="F621" s="6" t="s">
        <v>624</v>
      </c>
      <c r="G621" s="7">
        <v>54700</v>
      </c>
      <c r="H621" s="7">
        <v>56900</v>
      </c>
      <c r="I621" s="43">
        <v>4.0219378427788</v>
      </c>
      <c r="J621" s="8"/>
    </row>
    <row r="622" spans="1:10" x14ac:dyDescent="0.3">
      <c r="A622" s="4" t="s">
        <v>65</v>
      </c>
      <c r="B622" s="5" t="s">
        <v>246</v>
      </c>
      <c r="C622" s="6" t="s">
        <v>247</v>
      </c>
      <c r="D622" s="5" t="s">
        <v>159</v>
      </c>
      <c r="E622" s="6" t="s">
        <v>1046</v>
      </c>
      <c r="F622" s="6" t="s">
        <v>624</v>
      </c>
      <c r="G622" s="7">
        <v>56875</v>
      </c>
      <c r="H622" s="7">
        <v>58000</v>
      </c>
      <c r="I622" s="43">
        <v>1.978021978021971</v>
      </c>
      <c r="J622" s="8"/>
    </row>
    <row r="623" spans="1:10" x14ac:dyDescent="0.3">
      <c r="A623" s="4" t="s">
        <v>65</v>
      </c>
      <c r="B623" s="5" t="s">
        <v>246</v>
      </c>
      <c r="C623" s="6" t="s">
        <v>454</v>
      </c>
      <c r="D623" s="5" t="s">
        <v>455</v>
      </c>
      <c r="E623" s="6" t="s">
        <v>1046</v>
      </c>
      <c r="F623" s="6" t="s">
        <v>624</v>
      </c>
      <c r="G623" s="7">
        <v>56200</v>
      </c>
      <c r="H623" s="7">
        <v>57060</v>
      </c>
      <c r="I623" s="43">
        <v>1.530249110320292</v>
      </c>
      <c r="J623" s="8"/>
    </row>
    <row r="624" spans="1:10" x14ac:dyDescent="0.3">
      <c r="A624" s="4" t="s">
        <v>65</v>
      </c>
      <c r="B624" s="5" t="s">
        <v>246</v>
      </c>
      <c r="C624" s="6" t="s">
        <v>410</v>
      </c>
      <c r="D624" s="5" t="s">
        <v>411</v>
      </c>
      <c r="E624" s="6" t="s">
        <v>1046</v>
      </c>
      <c r="F624" s="6" t="s">
        <v>624</v>
      </c>
      <c r="G624" s="7">
        <v>57833.333333333336</v>
      </c>
      <c r="H624" s="7">
        <v>58200</v>
      </c>
      <c r="I624" s="43">
        <v>0.63400576368874972</v>
      </c>
      <c r="J624" s="8"/>
    </row>
    <row r="625" spans="1:10" x14ac:dyDescent="0.3">
      <c r="A625" s="4" t="s">
        <v>65</v>
      </c>
      <c r="B625" s="5" t="s">
        <v>246</v>
      </c>
      <c r="C625" s="6" t="s">
        <v>320</v>
      </c>
      <c r="D625" s="5" t="s">
        <v>321</v>
      </c>
      <c r="E625" s="6" t="s">
        <v>1046</v>
      </c>
      <c r="F625" s="6" t="s">
        <v>624</v>
      </c>
      <c r="G625" s="7">
        <v>59250</v>
      </c>
      <c r="H625" s="7">
        <v>60125</v>
      </c>
      <c r="I625" s="43">
        <v>1.4767932489451407</v>
      </c>
      <c r="J625" s="8"/>
    </row>
    <row r="626" spans="1:10" x14ac:dyDescent="0.3">
      <c r="A626" s="4" t="s">
        <v>58</v>
      </c>
      <c r="B626" s="5" t="s">
        <v>135</v>
      </c>
      <c r="C626" s="6" t="s">
        <v>143</v>
      </c>
      <c r="D626" s="5" t="s">
        <v>144</v>
      </c>
      <c r="E626" s="6" t="s">
        <v>1046</v>
      </c>
      <c r="F626" s="6" t="s">
        <v>624</v>
      </c>
      <c r="G626" s="7">
        <v>60308.428571428572</v>
      </c>
      <c r="H626" s="7">
        <v>60835.714285714283</v>
      </c>
      <c r="I626" s="43">
        <v>0.87431512771254383</v>
      </c>
      <c r="J626" s="8"/>
    </row>
    <row r="627" spans="1:10" x14ac:dyDescent="0.3">
      <c r="A627" s="4" t="s">
        <v>58</v>
      </c>
      <c r="B627" s="5" t="s">
        <v>135</v>
      </c>
      <c r="C627" s="6" t="s">
        <v>248</v>
      </c>
      <c r="D627" s="5" t="s">
        <v>249</v>
      </c>
      <c r="E627" s="6" t="s">
        <v>1046</v>
      </c>
      <c r="F627" s="6" t="s">
        <v>624</v>
      </c>
      <c r="G627" s="7">
        <v>64766.666666666664</v>
      </c>
      <c r="H627" s="7">
        <v>65633.333333333328</v>
      </c>
      <c r="I627" s="43">
        <v>1.3381369016983946</v>
      </c>
      <c r="J627" s="8"/>
    </row>
    <row r="628" spans="1:10" x14ac:dyDescent="0.3">
      <c r="A628" s="4" t="s">
        <v>58</v>
      </c>
      <c r="B628" s="5" t="s">
        <v>135</v>
      </c>
      <c r="C628" s="6" t="s">
        <v>333</v>
      </c>
      <c r="D628" s="5" t="s">
        <v>334</v>
      </c>
      <c r="E628" s="6" t="s">
        <v>1046</v>
      </c>
      <c r="F628" s="6" t="s">
        <v>624</v>
      </c>
      <c r="G628" s="7">
        <v>62000</v>
      </c>
      <c r="H628" s="7">
        <v>63000</v>
      </c>
      <c r="I628" s="43">
        <v>1.6129032258064502</v>
      </c>
      <c r="J628" s="8"/>
    </row>
    <row r="629" spans="1:10" x14ac:dyDescent="0.3">
      <c r="A629" s="4" t="s">
        <v>58</v>
      </c>
      <c r="B629" s="5" t="s">
        <v>135</v>
      </c>
      <c r="C629" s="6" t="s">
        <v>250</v>
      </c>
      <c r="D629" s="5" t="s">
        <v>251</v>
      </c>
      <c r="E629" s="6" t="s">
        <v>1046</v>
      </c>
      <c r="F629" s="6" t="s">
        <v>624</v>
      </c>
      <c r="G629" s="7">
        <v>59280</v>
      </c>
      <c r="H629" s="7">
        <v>61300</v>
      </c>
      <c r="I629" s="43">
        <v>3.4075573549257721</v>
      </c>
      <c r="J629" s="8"/>
    </row>
    <row r="630" spans="1:10" x14ac:dyDescent="0.3">
      <c r="A630" s="4" t="s">
        <v>58</v>
      </c>
      <c r="B630" s="5" t="s">
        <v>135</v>
      </c>
      <c r="C630" s="6" t="s">
        <v>252</v>
      </c>
      <c r="D630" s="5" t="s">
        <v>253</v>
      </c>
      <c r="E630" s="6" t="s">
        <v>1046</v>
      </c>
      <c r="F630" s="6" t="s">
        <v>624</v>
      </c>
      <c r="G630" s="7">
        <v>61250</v>
      </c>
      <c r="H630" s="7">
        <v>62000</v>
      </c>
      <c r="I630" s="43">
        <v>1.2244897959183598</v>
      </c>
      <c r="J630" s="8"/>
    </row>
    <row r="631" spans="1:10" x14ac:dyDescent="0.3">
      <c r="A631" s="4" t="s">
        <v>58</v>
      </c>
      <c r="B631" s="5" t="s">
        <v>135</v>
      </c>
      <c r="C631" s="6" t="s">
        <v>254</v>
      </c>
      <c r="D631" s="5" t="s">
        <v>255</v>
      </c>
      <c r="E631" s="6" t="s">
        <v>1046</v>
      </c>
      <c r="F631" s="6" t="s">
        <v>624</v>
      </c>
      <c r="G631" s="7">
        <v>59066.666666666664</v>
      </c>
      <c r="H631" s="7">
        <v>59733.333333333336</v>
      </c>
      <c r="I631" s="43">
        <v>1.1286681715575675</v>
      </c>
      <c r="J631" s="8"/>
    </row>
    <row r="632" spans="1:10" x14ac:dyDescent="0.3">
      <c r="A632" s="4" t="s">
        <v>58</v>
      </c>
      <c r="B632" s="5" t="s">
        <v>135</v>
      </c>
      <c r="C632" s="6" t="s">
        <v>256</v>
      </c>
      <c r="D632" s="5" t="s">
        <v>257</v>
      </c>
      <c r="E632" s="6" t="s">
        <v>1046</v>
      </c>
      <c r="F632" s="6" t="s">
        <v>624</v>
      </c>
      <c r="G632" s="7">
        <v>55875</v>
      </c>
      <c r="H632" s="7">
        <v>57333.333333333336</v>
      </c>
      <c r="I632" s="43">
        <v>2.6099925428784587</v>
      </c>
      <c r="J632" s="8"/>
    </row>
    <row r="633" spans="1:10" x14ac:dyDescent="0.3">
      <c r="A633" s="4" t="s">
        <v>59</v>
      </c>
      <c r="B633" s="5" t="s">
        <v>258</v>
      </c>
      <c r="C633" s="6" t="s">
        <v>412</v>
      </c>
      <c r="D633" s="5" t="s">
        <v>413</v>
      </c>
      <c r="E633" s="6" t="s">
        <v>1046</v>
      </c>
      <c r="F633" s="6" t="s">
        <v>624</v>
      </c>
      <c r="G633" s="7">
        <v>57360</v>
      </c>
      <c r="H633" s="7">
        <v>58340</v>
      </c>
      <c r="I633" s="43">
        <v>1.7085076708507563</v>
      </c>
      <c r="J633" s="8"/>
    </row>
    <row r="634" spans="1:10" x14ac:dyDescent="0.3">
      <c r="A634" s="4" t="s">
        <v>59</v>
      </c>
      <c r="B634" s="5" t="s">
        <v>258</v>
      </c>
      <c r="C634" s="6" t="s">
        <v>261</v>
      </c>
      <c r="D634" s="5" t="s">
        <v>262</v>
      </c>
      <c r="E634" s="6" t="s">
        <v>1046</v>
      </c>
      <c r="F634" s="6" t="s">
        <v>624</v>
      </c>
      <c r="G634" s="7">
        <v>54300</v>
      </c>
      <c r="H634" s="7">
        <v>54416.666666666664</v>
      </c>
      <c r="I634" s="43">
        <v>0.21485573971762317</v>
      </c>
      <c r="J634" s="8"/>
    </row>
    <row r="635" spans="1:10" x14ac:dyDescent="0.3">
      <c r="A635" s="4" t="s">
        <v>59</v>
      </c>
      <c r="B635" s="5" t="s">
        <v>258</v>
      </c>
      <c r="C635" s="6" t="s">
        <v>263</v>
      </c>
      <c r="D635" s="5" t="s">
        <v>264</v>
      </c>
      <c r="E635" s="6" t="s">
        <v>1046</v>
      </c>
      <c r="F635" s="6" t="s">
        <v>624</v>
      </c>
      <c r="G635" s="7">
        <v>60750</v>
      </c>
      <c r="H635" s="7">
        <v>61250</v>
      </c>
      <c r="I635" s="43">
        <v>0.82304526748970819</v>
      </c>
      <c r="J635" s="8"/>
    </row>
    <row r="636" spans="1:10" x14ac:dyDescent="0.3">
      <c r="A636" s="4" t="s">
        <v>59</v>
      </c>
      <c r="B636" s="5" t="s">
        <v>258</v>
      </c>
      <c r="C636" s="6" t="s">
        <v>265</v>
      </c>
      <c r="D636" s="5" t="s">
        <v>266</v>
      </c>
      <c r="E636" s="6" t="s">
        <v>1046</v>
      </c>
      <c r="F636" s="6" t="s">
        <v>624</v>
      </c>
      <c r="G636" s="7">
        <v>57333.333333333336</v>
      </c>
      <c r="H636" s="7">
        <v>58666.666666666664</v>
      </c>
      <c r="I636" s="43">
        <v>2.3255813953488191</v>
      </c>
      <c r="J636" s="8"/>
    </row>
    <row r="637" spans="1:10" x14ac:dyDescent="0.3">
      <c r="A637" s="4" t="s">
        <v>59</v>
      </c>
      <c r="B637" s="5" t="s">
        <v>258</v>
      </c>
      <c r="C637" s="6" t="s">
        <v>267</v>
      </c>
      <c r="D637" s="5" t="s">
        <v>268</v>
      </c>
      <c r="E637" s="6" t="s">
        <v>1046</v>
      </c>
      <c r="F637" s="6" t="s">
        <v>624</v>
      </c>
      <c r="G637" s="7">
        <v>58650</v>
      </c>
      <c r="H637" s="7">
        <v>59450</v>
      </c>
      <c r="I637" s="43">
        <v>1.364023870417741</v>
      </c>
      <c r="J637" s="8"/>
    </row>
    <row r="638" spans="1:10" x14ac:dyDescent="0.3">
      <c r="A638" s="4" t="s">
        <v>59</v>
      </c>
      <c r="B638" s="5" t="s">
        <v>258</v>
      </c>
      <c r="C638" s="6" t="s">
        <v>584</v>
      </c>
      <c r="D638" s="5" t="s">
        <v>585</v>
      </c>
      <c r="E638" s="6" t="s">
        <v>1046</v>
      </c>
      <c r="F638" s="6" t="s">
        <v>624</v>
      </c>
      <c r="G638" s="7">
        <v>59500</v>
      </c>
      <c r="H638" s="7">
        <v>59500</v>
      </c>
      <c r="I638" s="43">
        <v>0</v>
      </c>
      <c r="J638" s="8"/>
    </row>
    <row r="639" spans="1:10" x14ac:dyDescent="0.3">
      <c r="A639" s="4" t="s">
        <v>59</v>
      </c>
      <c r="B639" s="5" t="s">
        <v>258</v>
      </c>
      <c r="C639" s="6" t="s">
        <v>416</v>
      </c>
      <c r="D639" s="5" t="s">
        <v>417</v>
      </c>
      <c r="E639" s="6" t="s">
        <v>1046</v>
      </c>
      <c r="F639" s="6" t="s">
        <v>624</v>
      </c>
      <c r="G639" s="7">
        <v>59233.333333333336</v>
      </c>
      <c r="H639" s="7">
        <v>61300</v>
      </c>
      <c r="I639" s="43">
        <v>3.4890264490714751</v>
      </c>
      <c r="J639" s="8"/>
    </row>
    <row r="640" spans="1:10" x14ac:dyDescent="0.3">
      <c r="A640" s="4" t="s">
        <v>59</v>
      </c>
      <c r="B640" s="5" t="s">
        <v>258</v>
      </c>
      <c r="C640" s="6" t="s">
        <v>1011</v>
      </c>
      <c r="D640" s="5" t="s">
        <v>1012</v>
      </c>
      <c r="E640" s="6" t="s">
        <v>1046</v>
      </c>
      <c r="F640" s="6" t="s">
        <v>624</v>
      </c>
      <c r="G640" s="7">
        <v>57190</v>
      </c>
      <c r="H640" s="7">
        <v>58437.5</v>
      </c>
      <c r="I640" s="43">
        <v>2.1813254065396137</v>
      </c>
      <c r="J640" s="8"/>
    </row>
    <row r="641" spans="1:10" x14ac:dyDescent="0.3">
      <c r="A641" s="4" t="s">
        <v>73</v>
      </c>
      <c r="B641" s="5" t="s">
        <v>418</v>
      </c>
      <c r="C641" s="6" t="s">
        <v>554</v>
      </c>
      <c r="D641" s="5" t="s">
        <v>555</v>
      </c>
      <c r="E641" s="6" t="s">
        <v>1046</v>
      </c>
      <c r="F641" s="6" t="s">
        <v>624</v>
      </c>
      <c r="G641" s="7">
        <v>57722.222222222219</v>
      </c>
      <c r="H641" s="7">
        <v>58000</v>
      </c>
      <c r="I641" s="43">
        <v>0.48123195380174177</v>
      </c>
      <c r="J641" s="8"/>
    </row>
    <row r="642" spans="1:10" x14ac:dyDescent="0.3">
      <c r="A642" s="4" t="s">
        <v>73</v>
      </c>
      <c r="B642" s="5" t="s">
        <v>418</v>
      </c>
      <c r="C642" s="6" t="s">
        <v>419</v>
      </c>
      <c r="D642" s="5" t="s">
        <v>420</v>
      </c>
      <c r="E642" s="6" t="s">
        <v>1046</v>
      </c>
      <c r="F642" s="6" t="s">
        <v>624</v>
      </c>
      <c r="G642" s="7">
        <v>60285.714285714283</v>
      </c>
      <c r="H642" s="7">
        <v>60285.714285714283</v>
      </c>
      <c r="I642" s="43">
        <v>0</v>
      </c>
      <c r="J642" s="8"/>
    </row>
    <row r="643" spans="1:10" x14ac:dyDescent="0.3">
      <c r="A643" s="4" t="s">
        <v>73</v>
      </c>
      <c r="B643" s="5" t="s">
        <v>418</v>
      </c>
      <c r="C643" s="6" t="s">
        <v>847</v>
      </c>
      <c r="D643" s="5" t="s">
        <v>848</v>
      </c>
      <c r="E643" s="6" t="s">
        <v>1046</v>
      </c>
      <c r="F643" s="6" t="s">
        <v>624</v>
      </c>
      <c r="G643" s="7">
        <v>58875</v>
      </c>
      <c r="H643" s="7">
        <v>59125</v>
      </c>
      <c r="I643" s="43">
        <v>0.42462845010615702</v>
      </c>
      <c r="J643" s="8"/>
    </row>
    <row r="644" spans="1:10" x14ac:dyDescent="0.3">
      <c r="A644" s="4" t="s">
        <v>73</v>
      </c>
      <c r="B644" s="5" t="s">
        <v>418</v>
      </c>
      <c r="C644" s="6" t="s">
        <v>793</v>
      </c>
      <c r="D644" s="5" t="s">
        <v>794</v>
      </c>
      <c r="E644" s="6" t="s">
        <v>1046</v>
      </c>
      <c r="F644" s="6" t="s">
        <v>624</v>
      </c>
      <c r="G644" s="7">
        <v>60500</v>
      </c>
      <c r="H644" s="7">
        <v>60166.666666666664</v>
      </c>
      <c r="I644" s="43">
        <v>-0.55096418732782926</v>
      </c>
      <c r="J644" s="8"/>
    </row>
    <row r="645" spans="1:10" x14ac:dyDescent="0.3">
      <c r="A645" s="4" t="s">
        <v>73</v>
      </c>
      <c r="B645" s="5" t="s">
        <v>418</v>
      </c>
      <c r="C645" s="6" t="s">
        <v>838</v>
      </c>
      <c r="D645" s="5" t="s">
        <v>839</v>
      </c>
      <c r="E645" s="6" t="s">
        <v>1046</v>
      </c>
      <c r="F645" s="6" t="s">
        <v>624</v>
      </c>
      <c r="G645" s="7">
        <v>65666.666666666672</v>
      </c>
      <c r="H645" s="7">
        <v>65250</v>
      </c>
      <c r="I645" s="43">
        <v>-0.63451776649746661</v>
      </c>
      <c r="J645" s="8"/>
    </row>
    <row r="646" spans="1:10" x14ac:dyDescent="0.3">
      <c r="A646" s="4" t="s">
        <v>73</v>
      </c>
      <c r="B646" s="5" t="s">
        <v>418</v>
      </c>
      <c r="C646" s="6" t="s">
        <v>421</v>
      </c>
      <c r="D646" s="5" t="s">
        <v>422</v>
      </c>
      <c r="E646" s="6" t="s">
        <v>1046</v>
      </c>
      <c r="F646" s="6" t="s">
        <v>624</v>
      </c>
      <c r="G646" s="7">
        <v>55500</v>
      </c>
      <c r="H646" s="7">
        <v>54375</v>
      </c>
      <c r="I646" s="43">
        <v>-2.0270270270270285</v>
      </c>
      <c r="J646" s="8"/>
    </row>
    <row r="647" spans="1:10" x14ac:dyDescent="0.3">
      <c r="A647" s="4" t="s">
        <v>62</v>
      </c>
      <c r="B647" s="5" t="s">
        <v>146</v>
      </c>
      <c r="C647" s="6" t="s">
        <v>433</v>
      </c>
      <c r="D647" s="5" t="s">
        <v>434</v>
      </c>
      <c r="E647" s="6" t="s">
        <v>1047</v>
      </c>
      <c r="F647" s="6" t="s">
        <v>624</v>
      </c>
      <c r="G647" s="7">
        <v>53331.666666666664</v>
      </c>
      <c r="H647" s="7">
        <v>52744.333333333336</v>
      </c>
      <c r="I647" s="43">
        <v>-1.1012844151379597</v>
      </c>
      <c r="J647" s="8"/>
    </row>
    <row r="648" spans="1:10" x14ac:dyDescent="0.3">
      <c r="A648" s="4" t="s">
        <v>62</v>
      </c>
      <c r="B648" s="5" t="s">
        <v>146</v>
      </c>
      <c r="C648" s="6" t="s">
        <v>152</v>
      </c>
      <c r="D648" s="5" t="s">
        <v>153</v>
      </c>
      <c r="E648" s="6" t="s">
        <v>1047</v>
      </c>
      <c r="F648" s="6" t="s">
        <v>624</v>
      </c>
      <c r="G648" s="7">
        <v>53266.666666666664</v>
      </c>
      <c r="H648" s="7">
        <v>55566.5</v>
      </c>
      <c r="I648" s="43">
        <v>4.3175844806007557</v>
      </c>
      <c r="J648" s="8"/>
    </row>
    <row r="649" spans="1:10" x14ac:dyDescent="0.3">
      <c r="A649" s="4" t="s">
        <v>51</v>
      </c>
      <c r="B649" s="5" t="s">
        <v>124</v>
      </c>
      <c r="C649" s="6" t="s">
        <v>303</v>
      </c>
      <c r="D649" s="5" t="s">
        <v>304</v>
      </c>
      <c r="E649" s="6" t="s">
        <v>1048</v>
      </c>
      <c r="F649" s="6" t="s">
        <v>326</v>
      </c>
      <c r="G649" s="7">
        <v>12666.666666666666</v>
      </c>
      <c r="H649" s="7">
        <v>12500</v>
      </c>
      <c r="I649" s="43">
        <v>-1.3157894736842035</v>
      </c>
      <c r="J649" s="8"/>
    </row>
    <row r="650" spans="1:10" x14ac:dyDescent="0.3">
      <c r="A650" s="4" t="s">
        <v>51</v>
      </c>
      <c r="B650" s="5" t="s">
        <v>124</v>
      </c>
      <c r="C650" s="6" t="s">
        <v>470</v>
      </c>
      <c r="D650" s="5" t="s">
        <v>471</v>
      </c>
      <c r="E650" s="6" t="s">
        <v>1048</v>
      </c>
      <c r="F650" s="6" t="s">
        <v>326</v>
      </c>
      <c r="G650" s="7">
        <v>13666.666666666666</v>
      </c>
      <c r="H650" s="7">
        <v>13666.666666666666</v>
      </c>
      <c r="I650" s="43">
        <v>0</v>
      </c>
      <c r="J650" s="8"/>
    </row>
    <row r="651" spans="1:10" x14ac:dyDescent="0.3">
      <c r="A651" s="4" t="s">
        <v>51</v>
      </c>
      <c r="B651" s="5" t="s">
        <v>124</v>
      </c>
      <c r="C651" s="6" t="s">
        <v>327</v>
      </c>
      <c r="D651" s="5" t="s">
        <v>328</v>
      </c>
      <c r="E651" s="6" t="s">
        <v>1048</v>
      </c>
      <c r="F651" s="6" t="s">
        <v>326</v>
      </c>
      <c r="G651" s="7">
        <v>13666.666666666666</v>
      </c>
      <c r="H651" s="7">
        <v>13666.666666666666</v>
      </c>
      <c r="I651" s="43">
        <v>0</v>
      </c>
      <c r="J651" s="8"/>
    </row>
    <row r="652" spans="1:10" x14ac:dyDescent="0.3">
      <c r="A652" s="4" t="s">
        <v>51</v>
      </c>
      <c r="B652" s="5" t="s">
        <v>124</v>
      </c>
      <c r="C652" s="6" t="s">
        <v>305</v>
      </c>
      <c r="D652" s="5" t="s">
        <v>306</v>
      </c>
      <c r="E652" s="6" t="s">
        <v>1048</v>
      </c>
      <c r="F652" s="6" t="s">
        <v>326</v>
      </c>
      <c r="G652" s="7">
        <v>11833.333333333334</v>
      </c>
      <c r="H652" s="7">
        <v>11666.666666666666</v>
      </c>
      <c r="I652" s="43">
        <v>-1.4084507042253613</v>
      </c>
      <c r="J652" s="8"/>
    </row>
    <row r="653" spans="1:10" x14ac:dyDescent="0.3">
      <c r="A653" s="4" t="s">
        <v>53</v>
      </c>
      <c r="B653" s="5" t="s">
        <v>170</v>
      </c>
      <c r="C653" s="6" t="s">
        <v>177</v>
      </c>
      <c r="D653" s="5" t="s">
        <v>178</v>
      </c>
      <c r="E653" s="6" t="s">
        <v>1048</v>
      </c>
      <c r="F653" s="6" t="s">
        <v>1049</v>
      </c>
      <c r="G653" s="7">
        <v>95675</v>
      </c>
      <c r="H653" s="7">
        <v>94912.5</v>
      </c>
      <c r="I653" s="43">
        <v>-0.79696890514763252</v>
      </c>
      <c r="J653" s="8"/>
    </row>
    <row r="654" spans="1:10" x14ac:dyDescent="0.3">
      <c r="A654" s="4" t="s">
        <v>59</v>
      </c>
      <c r="B654" s="5" t="s">
        <v>258</v>
      </c>
      <c r="C654" s="6" t="s">
        <v>259</v>
      </c>
      <c r="D654" s="5" t="s">
        <v>260</v>
      </c>
      <c r="E654" s="6" t="s">
        <v>1048</v>
      </c>
      <c r="F654" s="6" t="s">
        <v>613</v>
      </c>
      <c r="G654" s="7">
        <v>256962</v>
      </c>
      <c r="H654" s="7">
        <v>256962</v>
      </c>
      <c r="I654" s="43">
        <v>0</v>
      </c>
      <c r="J654" s="8"/>
    </row>
    <row r="655" spans="1:10" x14ac:dyDescent="0.3">
      <c r="A655" s="4" t="s">
        <v>62</v>
      </c>
      <c r="B655" s="5" t="s">
        <v>146</v>
      </c>
      <c r="C655" s="6" t="s">
        <v>147</v>
      </c>
      <c r="D655" s="5" t="s">
        <v>148</v>
      </c>
      <c r="E655" s="6" t="s">
        <v>1050</v>
      </c>
      <c r="F655" s="6" t="s">
        <v>624</v>
      </c>
      <c r="G655" s="7">
        <v>60791.5</v>
      </c>
      <c r="H655" s="7">
        <v>60666.5</v>
      </c>
      <c r="I655" s="43">
        <v>-0.20562085159931964</v>
      </c>
      <c r="J655" s="8"/>
    </row>
    <row r="656" spans="1:10" x14ac:dyDescent="0.3">
      <c r="A656" s="4" t="s">
        <v>62</v>
      </c>
      <c r="B656" s="5" t="s">
        <v>146</v>
      </c>
      <c r="C656" s="6" t="s">
        <v>433</v>
      </c>
      <c r="D656" s="5" t="s">
        <v>434</v>
      </c>
      <c r="E656" s="6" t="s">
        <v>1050</v>
      </c>
      <c r="F656" s="6" t="s">
        <v>624</v>
      </c>
      <c r="G656" s="7">
        <v>63656.166666666664</v>
      </c>
      <c r="H656" s="7">
        <v>63939.5</v>
      </c>
      <c r="I656" s="43">
        <v>0.44509958448644138</v>
      </c>
      <c r="J656" s="8"/>
    </row>
    <row r="657" spans="1:10" x14ac:dyDescent="0.3">
      <c r="A657" s="4" t="s">
        <v>62</v>
      </c>
      <c r="B657" s="5" t="s">
        <v>146</v>
      </c>
      <c r="C657" s="6" t="s">
        <v>284</v>
      </c>
      <c r="D657" s="5" t="s">
        <v>285</v>
      </c>
      <c r="E657" s="6" t="s">
        <v>1050</v>
      </c>
      <c r="F657" s="6" t="s">
        <v>624</v>
      </c>
      <c r="G657" s="7">
        <v>64060</v>
      </c>
      <c r="H657" s="7">
        <v>64060</v>
      </c>
      <c r="I657" s="43">
        <v>0</v>
      </c>
      <c r="J657" s="8"/>
    </row>
    <row r="658" spans="1:10" x14ac:dyDescent="0.3">
      <c r="A658" s="4" t="s">
        <v>62</v>
      </c>
      <c r="B658" s="5" t="s">
        <v>146</v>
      </c>
      <c r="C658" s="6" t="s">
        <v>388</v>
      </c>
      <c r="D658" s="5" t="s">
        <v>389</v>
      </c>
      <c r="E658" s="6" t="s">
        <v>1050</v>
      </c>
      <c r="F658" s="6" t="s">
        <v>624</v>
      </c>
      <c r="G658" s="7">
        <v>61325</v>
      </c>
      <c r="H658" s="7">
        <v>63100</v>
      </c>
      <c r="I658" s="43">
        <v>2.8944150020383308</v>
      </c>
      <c r="J658" s="8"/>
    </row>
    <row r="659" spans="1:10" x14ac:dyDescent="0.3">
      <c r="A659" s="4" t="s">
        <v>62</v>
      </c>
      <c r="B659" s="5" t="s">
        <v>146</v>
      </c>
      <c r="C659" s="6" t="s">
        <v>152</v>
      </c>
      <c r="D659" s="5" t="s">
        <v>153</v>
      </c>
      <c r="E659" s="6" t="s">
        <v>1050</v>
      </c>
      <c r="F659" s="6" t="s">
        <v>624</v>
      </c>
      <c r="G659" s="7">
        <v>61150</v>
      </c>
      <c r="H659" s="7">
        <v>62236</v>
      </c>
      <c r="I659" s="43">
        <v>1.7759607522485732</v>
      </c>
      <c r="J659" s="8"/>
    </row>
    <row r="660" spans="1:10" x14ac:dyDescent="0.3">
      <c r="A660" s="4" t="s">
        <v>62</v>
      </c>
      <c r="B660" s="5" t="s">
        <v>146</v>
      </c>
      <c r="C660" s="6" t="s">
        <v>154</v>
      </c>
      <c r="D660" s="5" t="s">
        <v>155</v>
      </c>
      <c r="E660" s="6" t="s">
        <v>1050</v>
      </c>
      <c r="F660" s="6" t="s">
        <v>624</v>
      </c>
      <c r="G660" s="7">
        <v>59117</v>
      </c>
      <c r="H660" s="7">
        <v>59317</v>
      </c>
      <c r="I660" s="43">
        <v>0.33831216063060499</v>
      </c>
      <c r="J660" s="8"/>
    </row>
    <row r="661" spans="1:10" x14ac:dyDescent="0.3">
      <c r="A661" s="4" t="s">
        <v>62</v>
      </c>
      <c r="B661" s="5" t="s">
        <v>146</v>
      </c>
      <c r="C661" s="6" t="s">
        <v>158</v>
      </c>
      <c r="D661" s="5" t="s">
        <v>159</v>
      </c>
      <c r="E661" s="6" t="s">
        <v>1050</v>
      </c>
      <c r="F661" s="6" t="s">
        <v>624</v>
      </c>
      <c r="G661" s="7">
        <v>65371</v>
      </c>
      <c r="H661" s="7">
        <v>64419.333333333336</v>
      </c>
      <c r="I661" s="43">
        <v>-1.4557933436335158</v>
      </c>
      <c r="J661" s="8"/>
    </row>
    <row r="662" spans="1:10" x14ac:dyDescent="0.3">
      <c r="A662" s="4" t="s">
        <v>62</v>
      </c>
      <c r="B662" s="5" t="s">
        <v>146</v>
      </c>
      <c r="C662" s="6" t="s">
        <v>462</v>
      </c>
      <c r="D662" s="5" t="s">
        <v>463</v>
      </c>
      <c r="E662" s="6" t="s">
        <v>1050</v>
      </c>
      <c r="F662" s="6" t="s">
        <v>624</v>
      </c>
      <c r="G662" s="7">
        <v>58741.5</v>
      </c>
      <c r="H662" s="7">
        <v>60166.666666666664</v>
      </c>
      <c r="I662" s="43">
        <v>2.4261666226886636</v>
      </c>
      <c r="J662" s="8"/>
    </row>
    <row r="663" spans="1:10" x14ac:dyDescent="0.3">
      <c r="A663" s="4" t="s">
        <v>62</v>
      </c>
      <c r="B663" s="5" t="s">
        <v>146</v>
      </c>
      <c r="C663" s="6" t="s">
        <v>160</v>
      </c>
      <c r="D663" s="5" t="s">
        <v>161</v>
      </c>
      <c r="E663" s="6" t="s">
        <v>1050</v>
      </c>
      <c r="F663" s="6" t="s">
        <v>624</v>
      </c>
      <c r="G663" s="7">
        <v>64275</v>
      </c>
      <c r="H663" s="7">
        <v>64625</v>
      </c>
      <c r="I663" s="43">
        <v>0.5445352003111692</v>
      </c>
      <c r="J663" s="8"/>
    </row>
    <row r="664" spans="1:10" x14ac:dyDescent="0.3">
      <c r="A664" s="4" t="s">
        <v>62</v>
      </c>
      <c r="B664" s="5" t="s">
        <v>146</v>
      </c>
      <c r="C664" s="6" t="s">
        <v>162</v>
      </c>
      <c r="D664" s="5" t="s">
        <v>163</v>
      </c>
      <c r="E664" s="6" t="s">
        <v>1050</v>
      </c>
      <c r="F664" s="6" t="s">
        <v>624</v>
      </c>
      <c r="G664" s="7">
        <v>60841.166666666664</v>
      </c>
      <c r="H664" s="7">
        <v>59977.4</v>
      </c>
      <c r="I664" s="43">
        <v>-1.4197075992954278</v>
      </c>
      <c r="J664" s="8"/>
    </row>
    <row r="665" spans="1:10" x14ac:dyDescent="0.3">
      <c r="A665" s="4" t="s">
        <v>62</v>
      </c>
      <c r="B665" s="5" t="s">
        <v>146</v>
      </c>
      <c r="C665" s="6" t="s">
        <v>443</v>
      </c>
      <c r="D665" s="5" t="s">
        <v>444</v>
      </c>
      <c r="E665" s="6" t="s">
        <v>1050</v>
      </c>
      <c r="F665" s="6" t="s">
        <v>624</v>
      </c>
      <c r="G665" s="7">
        <v>59582.833333333336</v>
      </c>
      <c r="H665" s="7">
        <v>61342.333333333336</v>
      </c>
      <c r="I665" s="43">
        <v>2.9530317736932155</v>
      </c>
      <c r="J665" s="8"/>
    </row>
    <row r="666" spans="1:10" x14ac:dyDescent="0.3">
      <c r="A666" s="4" t="s">
        <v>53</v>
      </c>
      <c r="B666" s="5" t="s">
        <v>170</v>
      </c>
      <c r="C666" s="6" t="s">
        <v>175</v>
      </c>
      <c r="D666" s="5" t="s">
        <v>176</v>
      </c>
      <c r="E666" s="6" t="s">
        <v>1050</v>
      </c>
      <c r="F666" s="6" t="s">
        <v>624</v>
      </c>
      <c r="G666" s="7">
        <v>63050</v>
      </c>
      <c r="H666" s="7">
        <v>63200</v>
      </c>
      <c r="I666" s="43">
        <v>0.23790642347343294</v>
      </c>
      <c r="J666" s="8"/>
    </row>
    <row r="667" spans="1:10" x14ac:dyDescent="0.3">
      <c r="A667" s="4" t="s">
        <v>53</v>
      </c>
      <c r="B667" s="5" t="s">
        <v>170</v>
      </c>
      <c r="C667" s="6" t="s">
        <v>338</v>
      </c>
      <c r="D667" s="5" t="s">
        <v>339</v>
      </c>
      <c r="E667" s="6" t="s">
        <v>1050</v>
      </c>
      <c r="F667" s="6" t="s">
        <v>624</v>
      </c>
      <c r="G667" s="7">
        <v>66270</v>
      </c>
      <c r="H667" s="7">
        <v>65150</v>
      </c>
      <c r="I667" s="43">
        <v>-1.6900558322015979</v>
      </c>
      <c r="J667" s="8"/>
    </row>
    <row r="668" spans="1:10" x14ac:dyDescent="0.3">
      <c r="A668" s="4" t="s">
        <v>53</v>
      </c>
      <c r="B668" s="5" t="s">
        <v>170</v>
      </c>
      <c r="C668" s="6" t="s">
        <v>361</v>
      </c>
      <c r="D668" s="5" t="s">
        <v>362</v>
      </c>
      <c r="E668" s="6" t="s">
        <v>1050</v>
      </c>
      <c r="F668" s="6" t="s">
        <v>624</v>
      </c>
      <c r="G668" s="7">
        <v>57333.333333333336</v>
      </c>
      <c r="H668" s="7">
        <v>58000</v>
      </c>
      <c r="I668" s="43">
        <v>1.1627906976744207</v>
      </c>
      <c r="J668" s="8"/>
    </row>
    <row r="669" spans="1:10" x14ac:dyDescent="0.3">
      <c r="A669" s="4" t="s">
        <v>53</v>
      </c>
      <c r="B669" s="5" t="s">
        <v>170</v>
      </c>
      <c r="C669" s="6" t="s">
        <v>181</v>
      </c>
      <c r="D669" s="5" t="s">
        <v>182</v>
      </c>
      <c r="E669" s="6" t="s">
        <v>1050</v>
      </c>
      <c r="F669" s="6" t="s">
        <v>624</v>
      </c>
      <c r="G669" s="7">
        <v>61833.333333333336</v>
      </c>
      <c r="H669" s="7">
        <v>61166.666666666664</v>
      </c>
      <c r="I669" s="43">
        <v>-1.0781671159029727</v>
      </c>
      <c r="J669" s="8"/>
    </row>
    <row r="670" spans="1:10" x14ac:dyDescent="0.3">
      <c r="A670" s="4" t="s">
        <v>53</v>
      </c>
      <c r="B670" s="5" t="s">
        <v>170</v>
      </c>
      <c r="C670" s="6" t="s">
        <v>292</v>
      </c>
      <c r="D670" s="5" t="s">
        <v>293</v>
      </c>
      <c r="E670" s="6" t="s">
        <v>1050</v>
      </c>
      <c r="F670" s="6" t="s">
        <v>624</v>
      </c>
      <c r="G670" s="7">
        <v>63500</v>
      </c>
      <c r="H670" s="7">
        <v>63500</v>
      </c>
      <c r="I670" s="43">
        <v>0</v>
      </c>
      <c r="J670" s="8"/>
    </row>
    <row r="671" spans="1:10" x14ac:dyDescent="0.3">
      <c r="A671" s="4" t="s">
        <v>53</v>
      </c>
      <c r="B671" s="5" t="s">
        <v>170</v>
      </c>
      <c r="C671" s="6" t="s">
        <v>187</v>
      </c>
      <c r="D671" s="5" t="s">
        <v>188</v>
      </c>
      <c r="E671" s="6" t="s">
        <v>1050</v>
      </c>
      <c r="F671" s="6" t="s">
        <v>624</v>
      </c>
      <c r="G671" s="7">
        <v>64928.571428571428</v>
      </c>
      <c r="H671" s="7">
        <v>65857.142857142855</v>
      </c>
      <c r="I671" s="43">
        <v>1.4301430143014215</v>
      </c>
      <c r="J671" s="8"/>
    </row>
    <row r="672" spans="1:10" x14ac:dyDescent="0.3">
      <c r="A672" s="4" t="s">
        <v>52</v>
      </c>
      <c r="B672" s="5" t="s">
        <v>189</v>
      </c>
      <c r="C672" s="6" t="s">
        <v>190</v>
      </c>
      <c r="D672" s="5" t="s">
        <v>191</v>
      </c>
      <c r="E672" s="6" t="s">
        <v>1050</v>
      </c>
      <c r="F672" s="6" t="s">
        <v>624</v>
      </c>
      <c r="G672" s="7">
        <v>66875</v>
      </c>
      <c r="H672" s="7">
        <v>68450</v>
      </c>
      <c r="I672" s="43">
        <v>2.3551401869158939</v>
      </c>
      <c r="J672" s="8"/>
    </row>
    <row r="673" spans="1:10" x14ac:dyDescent="0.3">
      <c r="A673" s="4" t="s">
        <v>60</v>
      </c>
      <c r="B673" s="5" t="s">
        <v>200</v>
      </c>
      <c r="C673" s="6" t="s">
        <v>378</v>
      </c>
      <c r="D673" s="5" t="s">
        <v>379</v>
      </c>
      <c r="E673" s="6" t="s">
        <v>1050</v>
      </c>
      <c r="F673" s="6" t="s">
        <v>624</v>
      </c>
      <c r="G673" s="7">
        <v>60333.333333333336</v>
      </c>
      <c r="H673" s="7">
        <v>60666.666666666664</v>
      </c>
      <c r="I673" s="43">
        <v>0.55248618784529135</v>
      </c>
      <c r="J673" s="8"/>
    </row>
    <row r="674" spans="1:10" x14ac:dyDescent="0.3">
      <c r="A674" s="4" t="s">
        <v>60</v>
      </c>
      <c r="B674" s="5" t="s">
        <v>200</v>
      </c>
      <c r="C674" s="6" t="s">
        <v>348</v>
      </c>
      <c r="D674" s="5" t="s">
        <v>349</v>
      </c>
      <c r="E674" s="6" t="s">
        <v>1050</v>
      </c>
      <c r="F674" s="6" t="s">
        <v>624</v>
      </c>
      <c r="G674" s="7">
        <v>62400</v>
      </c>
      <c r="H674" s="7">
        <v>63183.333333333336</v>
      </c>
      <c r="I674" s="43">
        <v>1.255341880341887</v>
      </c>
      <c r="J674" s="8"/>
    </row>
    <row r="675" spans="1:10" x14ac:dyDescent="0.3">
      <c r="A675" s="4" t="s">
        <v>66</v>
      </c>
      <c r="B675" s="5" t="s">
        <v>296</v>
      </c>
      <c r="C675" s="6" t="s">
        <v>490</v>
      </c>
      <c r="D675" s="5" t="s">
        <v>491</v>
      </c>
      <c r="E675" s="6" t="s">
        <v>1050</v>
      </c>
      <c r="F675" s="6" t="s">
        <v>624</v>
      </c>
      <c r="G675" s="7">
        <v>62375</v>
      </c>
      <c r="H675" s="7">
        <v>63125</v>
      </c>
      <c r="I675" s="43">
        <v>1.2024048096192397</v>
      </c>
      <c r="J675" s="8"/>
    </row>
    <row r="676" spans="1:10" x14ac:dyDescent="0.3">
      <c r="A676" s="4" t="s">
        <v>57</v>
      </c>
      <c r="B676" s="5" t="s">
        <v>129</v>
      </c>
      <c r="C676" s="6" t="s">
        <v>392</v>
      </c>
      <c r="D676" s="5" t="s">
        <v>393</v>
      </c>
      <c r="E676" s="6" t="s">
        <v>1050</v>
      </c>
      <c r="F676" s="6" t="s">
        <v>624</v>
      </c>
      <c r="G676" s="7">
        <v>68186.600000000006</v>
      </c>
      <c r="H676" s="7">
        <v>68465.399999999994</v>
      </c>
      <c r="I676" s="43">
        <v>0.40887799069022623</v>
      </c>
      <c r="J676" s="8"/>
    </row>
    <row r="677" spans="1:10" x14ac:dyDescent="0.3">
      <c r="A677" s="4" t="s">
        <v>57</v>
      </c>
      <c r="B677" s="5" t="s">
        <v>129</v>
      </c>
      <c r="C677" s="6" t="s">
        <v>396</v>
      </c>
      <c r="D677" s="5" t="s">
        <v>397</v>
      </c>
      <c r="E677" s="6" t="s">
        <v>1050</v>
      </c>
      <c r="F677" s="6" t="s">
        <v>624</v>
      </c>
      <c r="G677" s="7">
        <v>61225</v>
      </c>
      <c r="H677" s="7">
        <v>61350</v>
      </c>
      <c r="I677" s="43">
        <v>0.20416496529196415</v>
      </c>
      <c r="J677" s="8"/>
    </row>
    <row r="678" spans="1:10" x14ac:dyDescent="0.3">
      <c r="A678" s="4" t="s">
        <v>57</v>
      </c>
      <c r="B678" s="5" t="s">
        <v>129</v>
      </c>
      <c r="C678" s="6" t="s">
        <v>380</v>
      </c>
      <c r="D678" s="5" t="s">
        <v>381</v>
      </c>
      <c r="E678" s="6" t="s">
        <v>1050</v>
      </c>
      <c r="F678" s="6" t="s">
        <v>624</v>
      </c>
      <c r="G678" s="7">
        <v>62524</v>
      </c>
      <c r="H678" s="7">
        <v>62533.333333333336</v>
      </c>
      <c r="I678" s="43">
        <v>1.4927601134506752E-2</v>
      </c>
      <c r="J678" s="8"/>
    </row>
    <row r="679" spans="1:10" x14ac:dyDescent="0.3">
      <c r="A679" s="4" t="s">
        <v>57</v>
      </c>
      <c r="B679" s="5" t="s">
        <v>129</v>
      </c>
      <c r="C679" s="6" t="s">
        <v>516</v>
      </c>
      <c r="D679" s="5" t="s">
        <v>517</v>
      </c>
      <c r="E679" s="6" t="s">
        <v>1050</v>
      </c>
      <c r="F679" s="6" t="s">
        <v>624</v>
      </c>
      <c r="G679" s="7">
        <v>59733.333333333336</v>
      </c>
      <c r="H679" s="7">
        <v>60566.666666666664</v>
      </c>
      <c r="I679" s="43">
        <v>1.3950892857142794</v>
      </c>
      <c r="J679" s="8"/>
    </row>
    <row r="680" spans="1:10" x14ac:dyDescent="0.3">
      <c r="A680" s="4" t="s">
        <v>57</v>
      </c>
      <c r="B680" s="5" t="s">
        <v>129</v>
      </c>
      <c r="C680" s="6" t="s">
        <v>398</v>
      </c>
      <c r="D680" s="5" t="s">
        <v>399</v>
      </c>
      <c r="E680" s="6" t="s">
        <v>1050</v>
      </c>
      <c r="F680" s="6" t="s">
        <v>624</v>
      </c>
      <c r="G680" s="7">
        <v>63649.666666666664</v>
      </c>
      <c r="H680" s="7">
        <v>63649.666666666664</v>
      </c>
      <c r="I680" s="43">
        <v>0</v>
      </c>
      <c r="J680" s="8"/>
    </row>
    <row r="681" spans="1:10" x14ac:dyDescent="0.3">
      <c r="A681" s="4" t="s">
        <v>57</v>
      </c>
      <c r="B681" s="5" t="s">
        <v>129</v>
      </c>
      <c r="C681" s="6" t="s">
        <v>219</v>
      </c>
      <c r="D681" s="5" t="s">
        <v>220</v>
      </c>
      <c r="E681" s="6" t="s">
        <v>1050</v>
      </c>
      <c r="F681" s="6" t="s">
        <v>624</v>
      </c>
      <c r="G681" s="7">
        <v>67945.25</v>
      </c>
      <c r="H681" s="7">
        <v>69400</v>
      </c>
      <c r="I681" s="43">
        <v>2.1410621051508372</v>
      </c>
      <c r="J681" s="8"/>
    </row>
    <row r="682" spans="1:10" x14ac:dyDescent="0.3">
      <c r="A682" s="4" t="s">
        <v>57</v>
      </c>
      <c r="B682" s="5" t="s">
        <v>129</v>
      </c>
      <c r="C682" s="6" t="s">
        <v>301</v>
      </c>
      <c r="D682" s="5" t="s">
        <v>302</v>
      </c>
      <c r="E682" s="6" t="s">
        <v>1050</v>
      </c>
      <c r="F682" s="6" t="s">
        <v>624</v>
      </c>
      <c r="G682" s="7">
        <v>60933.333333333336</v>
      </c>
      <c r="H682" s="7">
        <v>60833.333333333336</v>
      </c>
      <c r="I682" s="43">
        <v>-0.16411378555798439</v>
      </c>
      <c r="J682" s="8"/>
    </row>
    <row r="683" spans="1:10" x14ac:dyDescent="0.3">
      <c r="A683" s="4" t="s">
        <v>64</v>
      </c>
      <c r="B683" s="5" t="s">
        <v>230</v>
      </c>
      <c r="C683" s="6" t="s">
        <v>231</v>
      </c>
      <c r="D683" s="5" t="s">
        <v>232</v>
      </c>
      <c r="E683" s="6" t="s">
        <v>1050</v>
      </c>
      <c r="F683" s="6" t="s">
        <v>624</v>
      </c>
      <c r="G683" s="7">
        <v>61815.166666666664</v>
      </c>
      <c r="H683" s="7">
        <v>63052.5</v>
      </c>
      <c r="I683" s="43">
        <v>2.0016662577414968</v>
      </c>
      <c r="J683" s="8"/>
    </row>
    <row r="684" spans="1:10" x14ac:dyDescent="0.3">
      <c r="A684" s="4" t="s">
        <v>64</v>
      </c>
      <c r="B684" s="5" t="s">
        <v>230</v>
      </c>
      <c r="C684" s="6" t="s">
        <v>331</v>
      </c>
      <c r="D684" s="5" t="s">
        <v>332</v>
      </c>
      <c r="E684" s="6" t="s">
        <v>1050</v>
      </c>
      <c r="F684" s="6" t="s">
        <v>624</v>
      </c>
      <c r="G684" s="7">
        <v>63853.25</v>
      </c>
      <c r="H684" s="7">
        <v>64403.25</v>
      </c>
      <c r="I684" s="43">
        <v>0.86135004874459131</v>
      </c>
      <c r="J684" s="8"/>
    </row>
    <row r="685" spans="1:10" x14ac:dyDescent="0.3">
      <c r="A685" s="4" t="s">
        <v>65</v>
      </c>
      <c r="B685" s="5" t="s">
        <v>246</v>
      </c>
      <c r="C685" s="6" t="s">
        <v>496</v>
      </c>
      <c r="D685" s="5" t="s">
        <v>497</v>
      </c>
      <c r="E685" s="6" t="s">
        <v>1050</v>
      </c>
      <c r="F685" s="6" t="s">
        <v>624</v>
      </c>
      <c r="G685" s="7">
        <v>66933.333333333328</v>
      </c>
      <c r="H685" s="7">
        <v>66625</v>
      </c>
      <c r="I685" s="43">
        <v>-0.4606573705179251</v>
      </c>
      <c r="J685" s="8"/>
    </row>
    <row r="686" spans="1:10" x14ac:dyDescent="0.3">
      <c r="A686" s="4" t="s">
        <v>65</v>
      </c>
      <c r="B686" s="5" t="s">
        <v>246</v>
      </c>
      <c r="C686" s="6" t="s">
        <v>506</v>
      </c>
      <c r="D686" s="5" t="s">
        <v>507</v>
      </c>
      <c r="E686" s="6" t="s">
        <v>1050</v>
      </c>
      <c r="F686" s="6" t="s">
        <v>624</v>
      </c>
      <c r="G686" s="7">
        <v>59766.666666666664</v>
      </c>
      <c r="H686" s="7">
        <v>59766.666666666664</v>
      </c>
      <c r="I686" s="43">
        <v>0</v>
      </c>
      <c r="J686" s="8"/>
    </row>
    <row r="687" spans="1:10" x14ac:dyDescent="0.3">
      <c r="A687" s="4" t="s">
        <v>65</v>
      </c>
      <c r="B687" s="5" t="s">
        <v>246</v>
      </c>
      <c r="C687" s="6" t="s">
        <v>320</v>
      </c>
      <c r="D687" s="5" t="s">
        <v>321</v>
      </c>
      <c r="E687" s="6" t="s">
        <v>1050</v>
      </c>
      <c r="F687" s="6" t="s">
        <v>624</v>
      </c>
      <c r="G687" s="7">
        <v>66000</v>
      </c>
      <c r="H687" s="7">
        <v>66000</v>
      </c>
      <c r="I687" s="43">
        <v>0</v>
      </c>
      <c r="J687" s="8"/>
    </row>
    <row r="688" spans="1:10" x14ac:dyDescent="0.3">
      <c r="A688" s="4" t="s">
        <v>59</v>
      </c>
      <c r="B688" s="5" t="s">
        <v>258</v>
      </c>
      <c r="C688" s="6" t="s">
        <v>259</v>
      </c>
      <c r="D688" s="5" t="s">
        <v>260</v>
      </c>
      <c r="E688" s="6" t="s">
        <v>1050</v>
      </c>
      <c r="F688" s="6" t="s">
        <v>624</v>
      </c>
      <c r="G688" s="7">
        <v>61672.666666666664</v>
      </c>
      <c r="H688" s="7">
        <v>61772.666666666664</v>
      </c>
      <c r="I688" s="43">
        <v>0.16214638575706708</v>
      </c>
      <c r="J688" s="8"/>
    </row>
    <row r="689" spans="1:10" x14ac:dyDescent="0.3">
      <c r="A689" s="4" t="s">
        <v>59</v>
      </c>
      <c r="B689" s="5" t="s">
        <v>258</v>
      </c>
      <c r="C689" s="6" t="s">
        <v>412</v>
      </c>
      <c r="D689" s="5" t="s">
        <v>413</v>
      </c>
      <c r="E689" s="6" t="s">
        <v>1050</v>
      </c>
      <c r="F689" s="6" t="s">
        <v>624</v>
      </c>
      <c r="G689" s="7">
        <v>57966.666666666664</v>
      </c>
      <c r="H689" s="7">
        <v>58300</v>
      </c>
      <c r="I689" s="43">
        <v>0.57504312823462023</v>
      </c>
      <c r="J689" s="8"/>
    </row>
    <row r="690" spans="1:10" x14ac:dyDescent="0.3">
      <c r="A690" s="4" t="s">
        <v>59</v>
      </c>
      <c r="B690" s="5" t="s">
        <v>258</v>
      </c>
      <c r="C690" s="6" t="s">
        <v>261</v>
      </c>
      <c r="D690" s="5" t="s">
        <v>262</v>
      </c>
      <c r="E690" s="6" t="s">
        <v>1050</v>
      </c>
      <c r="F690" s="6" t="s">
        <v>624</v>
      </c>
      <c r="G690" s="7">
        <v>58150</v>
      </c>
      <c r="H690" s="7">
        <v>58650</v>
      </c>
      <c r="I690" s="43">
        <v>0.85984522785897965</v>
      </c>
      <c r="J690" s="8"/>
    </row>
    <row r="691" spans="1:10" x14ac:dyDescent="0.3">
      <c r="A691" s="4" t="s">
        <v>59</v>
      </c>
      <c r="B691" s="5" t="s">
        <v>258</v>
      </c>
      <c r="C691" s="6" t="s">
        <v>263</v>
      </c>
      <c r="D691" s="5" t="s">
        <v>264</v>
      </c>
      <c r="E691" s="6" t="s">
        <v>1050</v>
      </c>
      <c r="F691" s="6" t="s">
        <v>624</v>
      </c>
      <c r="G691" s="7">
        <v>61666.666666666664</v>
      </c>
      <c r="H691" s="7">
        <v>62333.333333333336</v>
      </c>
      <c r="I691" s="43">
        <v>1.0810810810810922</v>
      </c>
      <c r="J691" s="8"/>
    </row>
    <row r="692" spans="1:10" x14ac:dyDescent="0.3">
      <c r="A692" s="4" t="s">
        <v>59</v>
      </c>
      <c r="B692" s="5" t="s">
        <v>258</v>
      </c>
      <c r="C692" s="6" t="s">
        <v>265</v>
      </c>
      <c r="D692" s="5" t="s">
        <v>266</v>
      </c>
      <c r="E692" s="6" t="s">
        <v>1050</v>
      </c>
      <c r="F692" s="6" t="s">
        <v>624</v>
      </c>
      <c r="G692" s="7">
        <v>58925</v>
      </c>
      <c r="H692" s="7">
        <v>60175</v>
      </c>
      <c r="I692" s="43">
        <v>2.121340687314377</v>
      </c>
      <c r="J692" s="8"/>
    </row>
    <row r="693" spans="1:10" x14ac:dyDescent="0.3">
      <c r="A693" s="4" t="s">
        <v>59</v>
      </c>
      <c r="B693" s="5" t="s">
        <v>258</v>
      </c>
      <c r="C693" s="6" t="s">
        <v>416</v>
      </c>
      <c r="D693" s="5" t="s">
        <v>417</v>
      </c>
      <c r="E693" s="6" t="s">
        <v>1050</v>
      </c>
      <c r="F693" s="6" t="s">
        <v>624</v>
      </c>
      <c r="G693" s="7">
        <v>59733.333333333336</v>
      </c>
      <c r="H693" s="7">
        <v>61433.333333333336</v>
      </c>
      <c r="I693" s="43">
        <v>2.8459821428571397</v>
      </c>
      <c r="J693" s="8"/>
    </row>
    <row r="694" spans="1:10" x14ac:dyDescent="0.3">
      <c r="A694" s="4" t="s">
        <v>73</v>
      </c>
      <c r="B694" s="5" t="s">
        <v>418</v>
      </c>
      <c r="C694" s="6" t="s">
        <v>554</v>
      </c>
      <c r="D694" s="5" t="s">
        <v>555</v>
      </c>
      <c r="E694" s="6" t="s">
        <v>1050</v>
      </c>
      <c r="F694" s="6" t="s">
        <v>624</v>
      </c>
      <c r="G694" s="7">
        <v>65000</v>
      </c>
      <c r="H694" s="7">
        <v>65700</v>
      </c>
      <c r="I694" s="43">
        <v>1.0769230769230864</v>
      </c>
      <c r="J694" s="8"/>
    </row>
    <row r="695" spans="1:10" x14ac:dyDescent="0.3">
      <c r="A695" s="4" t="s">
        <v>73</v>
      </c>
      <c r="B695" s="5" t="s">
        <v>418</v>
      </c>
      <c r="C695" s="6" t="s">
        <v>419</v>
      </c>
      <c r="D695" s="5" t="s">
        <v>420</v>
      </c>
      <c r="E695" s="6" t="s">
        <v>1050</v>
      </c>
      <c r="F695" s="6" t="s">
        <v>624</v>
      </c>
      <c r="G695" s="7">
        <v>63000</v>
      </c>
      <c r="H695" s="7">
        <v>64750</v>
      </c>
      <c r="I695" s="43">
        <v>2.7777777777777679</v>
      </c>
      <c r="J695" s="8"/>
    </row>
    <row r="696" spans="1:10" x14ac:dyDescent="0.3">
      <c r="A696" s="4" t="s">
        <v>60</v>
      </c>
      <c r="B696" s="5" t="s">
        <v>200</v>
      </c>
      <c r="C696" s="6" t="s">
        <v>201</v>
      </c>
      <c r="D696" s="5" t="s">
        <v>202</v>
      </c>
      <c r="E696" s="6" t="s">
        <v>1051</v>
      </c>
      <c r="F696" s="6" t="s">
        <v>535</v>
      </c>
      <c r="G696" s="7">
        <v>135250</v>
      </c>
      <c r="H696" s="7">
        <v>135000</v>
      </c>
      <c r="I696" s="43">
        <v>-0.1848428835489857</v>
      </c>
      <c r="J696" s="8"/>
    </row>
    <row r="697" spans="1:10" x14ac:dyDescent="0.3">
      <c r="A697" s="4" t="s">
        <v>62</v>
      </c>
      <c r="B697" s="5" t="s">
        <v>146</v>
      </c>
      <c r="C697" s="6" t="s">
        <v>147</v>
      </c>
      <c r="D697" s="5" t="s">
        <v>148</v>
      </c>
      <c r="E697" s="6" t="s">
        <v>1052</v>
      </c>
      <c r="F697" s="6" t="s">
        <v>624</v>
      </c>
      <c r="G697" s="7">
        <v>49401.571428571428</v>
      </c>
      <c r="H697" s="7">
        <v>49473</v>
      </c>
      <c r="I697" s="43">
        <v>0.14458765047959954</v>
      </c>
      <c r="J697" s="8"/>
    </row>
    <row r="698" spans="1:10" x14ac:dyDescent="0.3">
      <c r="A698" s="4" t="s">
        <v>62</v>
      </c>
      <c r="B698" s="5" t="s">
        <v>146</v>
      </c>
      <c r="C698" s="6" t="s">
        <v>150</v>
      </c>
      <c r="D698" s="5" t="s">
        <v>151</v>
      </c>
      <c r="E698" s="6" t="s">
        <v>1052</v>
      </c>
      <c r="F698" s="6" t="s">
        <v>624</v>
      </c>
      <c r="G698" s="7">
        <v>46886.6</v>
      </c>
      <c r="H698" s="7">
        <v>46886.6</v>
      </c>
      <c r="I698" s="43">
        <v>0</v>
      </c>
      <c r="J698" s="8"/>
    </row>
    <row r="699" spans="1:10" x14ac:dyDescent="0.3">
      <c r="A699" s="4" t="s">
        <v>62</v>
      </c>
      <c r="B699" s="5" t="s">
        <v>146</v>
      </c>
      <c r="C699" s="6" t="s">
        <v>388</v>
      </c>
      <c r="D699" s="5" t="s">
        <v>389</v>
      </c>
      <c r="E699" s="6" t="s">
        <v>1052</v>
      </c>
      <c r="F699" s="6" t="s">
        <v>624</v>
      </c>
      <c r="G699" s="7">
        <v>52378.571428571428</v>
      </c>
      <c r="H699" s="7">
        <v>53092.857142857145</v>
      </c>
      <c r="I699" s="43">
        <v>1.3636983499250022</v>
      </c>
      <c r="J699" s="8"/>
    </row>
    <row r="700" spans="1:10" x14ac:dyDescent="0.3">
      <c r="A700" s="4" t="s">
        <v>62</v>
      </c>
      <c r="B700" s="5" t="s">
        <v>146</v>
      </c>
      <c r="C700" s="6" t="s">
        <v>154</v>
      </c>
      <c r="D700" s="5" t="s">
        <v>155</v>
      </c>
      <c r="E700" s="6" t="s">
        <v>1052</v>
      </c>
      <c r="F700" s="6" t="s">
        <v>624</v>
      </c>
      <c r="G700" s="7">
        <v>48281.375</v>
      </c>
      <c r="H700" s="7">
        <v>48143.875</v>
      </c>
      <c r="I700" s="43">
        <v>-0.28478890669538792</v>
      </c>
      <c r="J700" s="8"/>
    </row>
    <row r="701" spans="1:10" x14ac:dyDescent="0.3">
      <c r="A701" s="4" t="s">
        <v>62</v>
      </c>
      <c r="B701" s="5" t="s">
        <v>146</v>
      </c>
      <c r="C701" s="6" t="s">
        <v>156</v>
      </c>
      <c r="D701" s="5" t="s">
        <v>157</v>
      </c>
      <c r="E701" s="6" t="s">
        <v>1052</v>
      </c>
      <c r="F701" s="6" t="s">
        <v>624</v>
      </c>
      <c r="G701" s="7" t="s">
        <v>134</v>
      </c>
      <c r="H701" s="7">
        <v>49862.333333333336</v>
      </c>
      <c r="I701" s="43" t="s">
        <v>134</v>
      </c>
      <c r="J701" s="8"/>
    </row>
    <row r="702" spans="1:10" x14ac:dyDescent="0.3">
      <c r="A702" s="4" t="s">
        <v>62</v>
      </c>
      <c r="B702" s="5" t="s">
        <v>146</v>
      </c>
      <c r="C702" s="6" t="s">
        <v>158</v>
      </c>
      <c r="D702" s="5" t="s">
        <v>159</v>
      </c>
      <c r="E702" s="6" t="s">
        <v>1052</v>
      </c>
      <c r="F702" s="6" t="s">
        <v>624</v>
      </c>
      <c r="G702" s="7">
        <v>50596.444444444445</v>
      </c>
      <c r="H702" s="7">
        <v>49348.5</v>
      </c>
      <c r="I702" s="43">
        <v>-2.4664666818924541</v>
      </c>
      <c r="J702" s="8"/>
    </row>
    <row r="703" spans="1:10" x14ac:dyDescent="0.3">
      <c r="A703" s="4" t="s">
        <v>62</v>
      </c>
      <c r="B703" s="5" t="s">
        <v>146</v>
      </c>
      <c r="C703" s="6" t="s">
        <v>462</v>
      </c>
      <c r="D703" s="5" t="s">
        <v>463</v>
      </c>
      <c r="E703" s="6" t="s">
        <v>1052</v>
      </c>
      <c r="F703" s="6" t="s">
        <v>624</v>
      </c>
      <c r="G703" s="7">
        <v>48777.75</v>
      </c>
      <c r="H703" s="7">
        <v>49713</v>
      </c>
      <c r="I703" s="43">
        <v>1.9173701123975651</v>
      </c>
      <c r="J703" s="8"/>
    </row>
    <row r="704" spans="1:10" x14ac:dyDescent="0.3">
      <c r="A704" s="4" t="s">
        <v>62</v>
      </c>
      <c r="B704" s="5" t="s">
        <v>146</v>
      </c>
      <c r="C704" s="6" t="s">
        <v>160</v>
      </c>
      <c r="D704" s="5" t="s">
        <v>161</v>
      </c>
      <c r="E704" s="6" t="s">
        <v>1052</v>
      </c>
      <c r="F704" s="6" t="s">
        <v>624</v>
      </c>
      <c r="G704" s="7">
        <v>49400</v>
      </c>
      <c r="H704" s="7">
        <v>50800</v>
      </c>
      <c r="I704" s="43">
        <v>2.8340080971659853</v>
      </c>
      <c r="J704" s="8"/>
    </row>
    <row r="705" spans="1:10" x14ac:dyDescent="0.3">
      <c r="A705" s="4" t="s">
        <v>62</v>
      </c>
      <c r="B705" s="5" t="s">
        <v>146</v>
      </c>
      <c r="C705" s="6" t="s">
        <v>162</v>
      </c>
      <c r="D705" s="5" t="s">
        <v>163</v>
      </c>
      <c r="E705" s="6" t="s">
        <v>1052</v>
      </c>
      <c r="F705" s="6" t="s">
        <v>624</v>
      </c>
      <c r="G705" s="7">
        <v>50741.5</v>
      </c>
      <c r="H705" s="7">
        <v>51139.8</v>
      </c>
      <c r="I705" s="43">
        <v>0.78495905718198866</v>
      </c>
      <c r="J705" s="8"/>
    </row>
    <row r="706" spans="1:10" x14ac:dyDescent="0.3">
      <c r="A706" s="4" t="s">
        <v>62</v>
      </c>
      <c r="B706" s="5" t="s">
        <v>146</v>
      </c>
      <c r="C706" s="6" t="s">
        <v>164</v>
      </c>
      <c r="D706" s="5" t="s">
        <v>165</v>
      </c>
      <c r="E706" s="6" t="s">
        <v>1052</v>
      </c>
      <c r="F706" s="6" t="s">
        <v>624</v>
      </c>
      <c r="G706" s="7">
        <v>51800</v>
      </c>
      <c r="H706" s="7">
        <v>51933.333333333336</v>
      </c>
      <c r="I706" s="43">
        <v>0.25740025740026429</v>
      </c>
      <c r="J706" s="8"/>
    </row>
    <row r="707" spans="1:10" x14ac:dyDescent="0.3">
      <c r="A707" s="4" t="s">
        <v>62</v>
      </c>
      <c r="B707" s="5" t="s">
        <v>146</v>
      </c>
      <c r="C707" s="6" t="s">
        <v>166</v>
      </c>
      <c r="D707" s="5" t="s">
        <v>167</v>
      </c>
      <c r="E707" s="6" t="s">
        <v>1052</v>
      </c>
      <c r="F707" s="6" t="s">
        <v>624</v>
      </c>
      <c r="G707" s="7">
        <v>45965</v>
      </c>
      <c r="H707" s="7">
        <v>46242.5</v>
      </c>
      <c r="I707" s="43">
        <v>0.60372022190797736</v>
      </c>
      <c r="J707" s="8"/>
    </row>
    <row r="708" spans="1:10" x14ac:dyDescent="0.3">
      <c r="A708" s="4" t="s">
        <v>62</v>
      </c>
      <c r="B708" s="5" t="s">
        <v>146</v>
      </c>
      <c r="C708" s="6" t="s">
        <v>443</v>
      </c>
      <c r="D708" s="5" t="s">
        <v>444</v>
      </c>
      <c r="E708" s="6" t="s">
        <v>1052</v>
      </c>
      <c r="F708" s="6" t="s">
        <v>624</v>
      </c>
      <c r="G708" s="7">
        <v>47950</v>
      </c>
      <c r="H708" s="7">
        <v>49075</v>
      </c>
      <c r="I708" s="43">
        <v>2.3461939520333708</v>
      </c>
      <c r="J708" s="8"/>
    </row>
    <row r="709" spans="1:10" x14ac:dyDescent="0.3">
      <c r="A709" s="4" t="s">
        <v>56</v>
      </c>
      <c r="B709" s="5" t="s">
        <v>168</v>
      </c>
      <c r="C709" s="6" t="s">
        <v>169</v>
      </c>
      <c r="D709" s="5" t="s">
        <v>168</v>
      </c>
      <c r="E709" s="6" t="s">
        <v>1052</v>
      </c>
      <c r="F709" s="6" t="s">
        <v>624</v>
      </c>
      <c r="G709" s="7">
        <v>46835.199999999997</v>
      </c>
      <c r="H709" s="7">
        <v>48825</v>
      </c>
      <c r="I709" s="43">
        <v>4.2485139382344883</v>
      </c>
      <c r="J709" s="8"/>
    </row>
    <row r="710" spans="1:10" x14ac:dyDescent="0.3">
      <c r="A710" s="4" t="s">
        <v>53</v>
      </c>
      <c r="B710" s="5" t="s">
        <v>170</v>
      </c>
      <c r="C710" s="6" t="s">
        <v>171</v>
      </c>
      <c r="D710" s="5" t="s">
        <v>172</v>
      </c>
      <c r="E710" s="6" t="s">
        <v>1052</v>
      </c>
      <c r="F710" s="6" t="s">
        <v>624</v>
      </c>
      <c r="G710" s="7">
        <v>44570</v>
      </c>
      <c r="H710" s="7">
        <v>45150</v>
      </c>
      <c r="I710" s="43">
        <v>1.3013237603769268</v>
      </c>
      <c r="J710" s="8"/>
    </row>
    <row r="711" spans="1:10" x14ac:dyDescent="0.3">
      <c r="A711" s="4" t="s">
        <v>53</v>
      </c>
      <c r="B711" s="5" t="s">
        <v>170</v>
      </c>
      <c r="C711" s="6" t="s">
        <v>175</v>
      </c>
      <c r="D711" s="5" t="s">
        <v>176</v>
      </c>
      <c r="E711" s="6" t="s">
        <v>1052</v>
      </c>
      <c r="F711" s="6" t="s">
        <v>624</v>
      </c>
      <c r="G711" s="7">
        <v>49175</v>
      </c>
      <c r="H711" s="7">
        <v>49582.142857142855</v>
      </c>
      <c r="I711" s="43">
        <v>0.82794683709781491</v>
      </c>
      <c r="J711" s="8"/>
    </row>
    <row r="712" spans="1:10" x14ac:dyDescent="0.3">
      <c r="A712" s="4" t="s">
        <v>53</v>
      </c>
      <c r="B712" s="5" t="s">
        <v>170</v>
      </c>
      <c r="C712" s="6" t="s">
        <v>177</v>
      </c>
      <c r="D712" s="5" t="s">
        <v>178</v>
      </c>
      <c r="E712" s="6" t="s">
        <v>1052</v>
      </c>
      <c r="F712" s="6" t="s">
        <v>624</v>
      </c>
      <c r="G712" s="7">
        <v>58050</v>
      </c>
      <c r="H712" s="7">
        <v>58160</v>
      </c>
      <c r="I712" s="43">
        <v>0.18949181739880139</v>
      </c>
      <c r="J712" s="8"/>
    </row>
    <row r="713" spans="1:10" x14ac:dyDescent="0.3">
      <c r="A713" s="4" t="s">
        <v>53</v>
      </c>
      <c r="B713" s="5" t="s">
        <v>170</v>
      </c>
      <c r="C713" s="6" t="s">
        <v>338</v>
      </c>
      <c r="D713" s="5" t="s">
        <v>339</v>
      </c>
      <c r="E713" s="6" t="s">
        <v>1052</v>
      </c>
      <c r="F713" s="6" t="s">
        <v>624</v>
      </c>
      <c r="G713" s="7">
        <v>53635.714285714283</v>
      </c>
      <c r="H713" s="7">
        <v>54014.285714285717</v>
      </c>
      <c r="I713" s="43">
        <v>0.70581968304701537</v>
      </c>
      <c r="J713" s="8"/>
    </row>
    <row r="714" spans="1:10" x14ac:dyDescent="0.3">
      <c r="A714" s="4" t="s">
        <v>53</v>
      </c>
      <c r="B714" s="5" t="s">
        <v>170</v>
      </c>
      <c r="C714" s="6" t="s">
        <v>179</v>
      </c>
      <c r="D714" s="5" t="s">
        <v>180</v>
      </c>
      <c r="E714" s="6" t="s">
        <v>1052</v>
      </c>
      <c r="F714" s="6" t="s">
        <v>624</v>
      </c>
      <c r="G714" s="7">
        <v>44500</v>
      </c>
      <c r="H714" s="7">
        <v>43000</v>
      </c>
      <c r="I714" s="43">
        <v>-3.3707865168539297</v>
      </c>
      <c r="J714" s="8"/>
    </row>
    <row r="715" spans="1:10" x14ac:dyDescent="0.3">
      <c r="A715" s="4" t="s">
        <v>53</v>
      </c>
      <c r="B715" s="5" t="s">
        <v>170</v>
      </c>
      <c r="C715" s="6" t="s">
        <v>390</v>
      </c>
      <c r="D715" s="5" t="s">
        <v>391</v>
      </c>
      <c r="E715" s="6" t="s">
        <v>1052</v>
      </c>
      <c r="F715" s="6" t="s">
        <v>624</v>
      </c>
      <c r="G715" s="7">
        <v>47600</v>
      </c>
      <c r="H715" s="7">
        <v>48150</v>
      </c>
      <c r="I715" s="43">
        <v>1.1554621848739455</v>
      </c>
      <c r="J715" s="8"/>
    </row>
    <row r="716" spans="1:10" x14ac:dyDescent="0.3">
      <c r="A716" s="4" t="s">
        <v>53</v>
      </c>
      <c r="B716" s="5" t="s">
        <v>170</v>
      </c>
      <c r="C716" s="6" t="s">
        <v>361</v>
      </c>
      <c r="D716" s="5" t="s">
        <v>362</v>
      </c>
      <c r="E716" s="6" t="s">
        <v>1052</v>
      </c>
      <c r="F716" s="6" t="s">
        <v>624</v>
      </c>
      <c r="G716" s="7">
        <v>48750</v>
      </c>
      <c r="H716" s="7">
        <v>49000</v>
      </c>
      <c r="I716" s="43">
        <v>0.512820512820511</v>
      </c>
      <c r="J716" s="8"/>
    </row>
    <row r="717" spans="1:10" x14ac:dyDescent="0.3">
      <c r="A717" s="4" t="s">
        <v>53</v>
      </c>
      <c r="B717" s="5" t="s">
        <v>170</v>
      </c>
      <c r="C717" s="6" t="s">
        <v>181</v>
      </c>
      <c r="D717" s="5" t="s">
        <v>182</v>
      </c>
      <c r="E717" s="6" t="s">
        <v>1052</v>
      </c>
      <c r="F717" s="6" t="s">
        <v>624</v>
      </c>
      <c r="G717" s="7">
        <v>53622.222222222219</v>
      </c>
      <c r="H717" s="7">
        <v>53625</v>
      </c>
      <c r="I717" s="43">
        <v>5.180273518456957E-3</v>
      </c>
      <c r="J717" s="8"/>
    </row>
    <row r="718" spans="1:10" x14ac:dyDescent="0.3">
      <c r="A718" s="4" t="s">
        <v>53</v>
      </c>
      <c r="B718" s="5" t="s">
        <v>170</v>
      </c>
      <c r="C718" s="6" t="s">
        <v>183</v>
      </c>
      <c r="D718" s="5" t="s">
        <v>184</v>
      </c>
      <c r="E718" s="6" t="s">
        <v>1052</v>
      </c>
      <c r="F718" s="6" t="s">
        <v>624</v>
      </c>
      <c r="G718" s="7">
        <v>54166.666666666664</v>
      </c>
      <c r="H718" s="7">
        <v>52371.428571428572</v>
      </c>
      <c r="I718" s="43">
        <v>-3.314285714285703</v>
      </c>
      <c r="J718" s="8"/>
    </row>
    <row r="719" spans="1:10" x14ac:dyDescent="0.3">
      <c r="A719" s="4" t="s">
        <v>53</v>
      </c>
      <c r="B719" s="5" t="s">
        <v>170</v>
      </c>
      <c r="C719" s="6" t="s">
        <v>292</v>
      </c>
      <c r="D719" s="5" t="s">
        <v>293</v>
      </c>
      <c r="E719" s="6" t="s">
        <v>1052</v>
      </c>
      <c r="F719" s="6" t="s">
        <v>624</v>
      </c>
      <c r="G719" s="7">
        <v>50125</v>
      </c>
      <c r="H719" s="7">
        <v>50250</v>
      </c>
      <c r="I719" s="43">
        <v>0.24937655860348684</v>
      </c>
      <c r="J719" s="8"/>
    </row>
    <row r="720" spans="1:10" x14ac:dyDescent="0.3">
      <c r="A720" s="4" t="s">
        <v>53</v>
      </c>
      <c r="B720" s="5" t="s">
        <v>170</v>
      </c>
      <c r="C720" s="6" t="s">
        <v>187</v>
      </c>
      <c r="D720" s="5" t="s">
        <v>188</v>
      </c>
      <c r="E720" s="6" t="s">
        <v>1052</v>
      </c>
      <c r="F720" s="6" t="s">
        <v>624</v>
      </c>
      <c r="G720" s="7">
        <v>47500</v>
      </c>
      <c r="H720" s="7">
        <v>47922.222222222219</v>
      </c>
      <c r="I720" s="43">
        <v>0.88888888888887241</v>
      </c>
      <c r="J720" s="8"/>
    </row>
    <row r="721" spans="1:10" x14ac:dyDescent="0.3">
      <c r="A721" s="4" t="s">
        <v>52</v>
      </c>
      <c r="B721" s="5" t="s">
        <v>189</v>
      </c>
      <c r="C721" s="6" t="s">
        <v>190</v>
      </c>
      <c r="D721" s="5" t="s">
        <v>191</v>
      </c>
      <c r="E721" s="6" t="s">
        <v>1052</v>
      </c>
      <c r="F721" s="6" t="s">
        <v>624</v>
      </c>
      <c r="G721" s="7">
        <v>49050</v>
      </c>
      <c r="H721" s="7">
        <v>49160</v>
      </c>
      <c r="I721" s="43">
        <v>0.22426095820591296</v>
      </c>
      <c r="J721" s="8"/>
    </row>
    <row r="722" spans="1:10" x14ac:dyDescent="0.3">
      <c r="A722" s="4" t="s">
        <v>52</v>
      </c>
      <c r="B722" s="5" t="s">
        <v>189</v>
      </c>
      <c r="C722" s="6" t="s">
        <v>192</v>
      </c>
      <c r="D722" s="5" t="s">
        <v>193</v>
      </c>
      <c r="E722" s="6" t="s">
        <v>1052</v>
      </c>
      <c r="F722" s="6" t="s">
        <v>624</v>
      </c>
      <c r="G722" s="7">
        <v>41475</v>
      </c>
      <c r="H722" s="7">
        <v>42166.666666666664</v>
      </c>
      <c r="I722" s="43">
        <v>1.6676712879244437</v>
      </c>
      <c r="J722" s="8"/>
    </row>
    <row r="723" spans="1:10" x14ac:dyDescent="0.3">
      <c r="A723" s="4" t="s">
        <v>52</v>
      </c>
      <c r="B723" s="5" t="s">
        <v>189</v>
      </c>
      <c r="C723" s="6" t="s">
        <v>196</v>
      </c>
      <c r="D723" s="5" t="s">
        <v>197</v>
      </c>
      <c r="E723" s="6" t="s">
        <v>1052</v>
      </c>
      <c r="F723" s="6" t="s">
        <v>624</v>
      </c>
      <c r="G723" s="7">
        <v>51225</v>
      </c>
      <c r="H723" s="7">
        <v>51200</v>
      </c>
      <c r="I723" s="43">
        <v>-4.8804294777937685E-2</v>
      </c>
      <c r="J723" s="8"/>
    </row>
    <row r="724" spans="1:10" x14ac:dyDescent="0.3">
      <c r="A724" s="4" t="s">
        <v>52</v>
      </c>
      <c r="B724" s="5" t="s">
        <v>189</v>
      </c>
      <c r="C724" s="6" t="s">
        <v>831</v>
      </c>
      <c r="D724" s="5" t="s">
        <v>832</v>
      </c>
      <c r="E724" s="6" t="s">
        <v>1052</v>
      </c>
      <c r="F724" s="6" t="s">
        <v>624</v>
      </c>
      <c r="G724" s="7">
        <v>51666.666666666664</v>
      </c>
      <c r="H724" s="7">
        <v>51333.333333333336</v>
      </c>
      <c r="I724" s="43">
        <v>-0.64516129032257119</v>
      </c>
      <c r="J724" s="8"/>
    </row>
    <row r="725" spans="1:10" x14ac:dyDescent="0.3">
      <c r="A725" s="4" t="s">
        <v>60</v>
      </c>
      <c r="B725" s="5" t="s">
        <v>200</v>
      </c>
      <c r="C725" s="6" t="s">
        <v>201</v>
      </c>
      <c r="D725" s="5" t="s">
        <v>202</v>
      </c>
      <c r="E725" s="6" t="s">
        <v>1052</v>
      </c>
      <c r="F725" s="6" t="s">
        <v>624</v>
      </c>
      <c r="G725" s="7">
        <v>46461.538461538461</v>
      </c>
      <c r="H725" s="7">
        <v>46230.769230769234</v>
      </c>
      <c r="I725" s="43">
        <v>-0.49668874172185129</v>
      </c>
      <c r="J725" s="8"/>
    </row>
    <row r="726" spans="1:10" x14ac:dyDescent="0.3">
      <c r="A726" s="4" t="s">
        <v>60</v>
      </c>
      <c r="B726" s="5" t="s">
        <v>200</v>
      </c>
      <c r="C726" s="6" t="s">
        <v>348</v>
      </c>
      <c r="D726" s="5" t="s">
        <v>349</v>
      </c>
      <c r="E726" s="6" t="s">
        <v>1052</v>
      </c>
      <c r="F726" s="6" t="s">
        <v>624</v>
      </c>
      <c r="G726" s="7">
        <v>49400</v>
      </c>
      <c r="H726" s="7">
        <v>50625</v>
      </c>
      <c r="I726" s="43">
        <v>2.4797570850202399</v>
      </c>
      <c r="J726" s="8"/>
    </row>
    <row r="727" spans="1:10" x14ac:dyDescent="0.3">
      <c r="A727" s="4" t="s">
        <v>66</v>
      </c>
      <c r="B727" s="5" t="s">
        <v>296</v>
      </c>
      <c r="C727" s="6" t="s">
        <v>490</v>
      </c>
      <c r="D727" s="5" t="s">
        <v>491</v>
      </c>
      <c r="E727" s="6" t="s">
        <v>1052</v>
      </c>
      <c r="F727" s="6" t="s">
        <v>624</v>
      </c>
      <c r="G727" s="7">
        <v>41320</v>
      </c>
      <c r="H727" s="7">
        <v>41820</v>
      </c>
      <c r="I727" s="43">
        <v>1.2100677637947754</v>
      </c>
      <c r="J727" s="8"/>
    </row>
    <row r="728" spans="1:10" x14ac:dyDescent="0.3">
      <c r="A728" s="4" t="s">
        <v>66</v>
      </c>
      <c r="B728" s="5" t="s">
        <v>296</v>
      </c>
      <c r="C728" s="6" t="s">
        <v>299</v>
      </c>
      <c r="D728" s="5" t="s">
        <v>300</v>
      </c>
      <c r="E728" s="6" t="s">
        <v>1052</v>
      </c>
      <c r="F728" s="6" t="s">
        <v>624</v>
      </c>
      <c r="G728" s="7">
        <v>45880</v>
      </c>
      <c r="H728" s="7">
        <v>46400</v>
      </c>
      <c r="I728" s="43">
        <v>1.1333914559721103</v>
      </c>
      <c r="J728" s="8"/>
    </row>
    <row r="729" spans="1:10" x14ac:dyDescent="0.3">
      <c r="A729" s="4" t="s">
        <v>57</v>
      </c>
      <c r="B729" s="5" t="s">
        <v>129</v>
      </c>
      <c r="C729" s="6" t="s">
        <v>392</v>
      </c>
      <c r="D729" s="5" t="s">
        <v>393</v>
      </c>
      <c r="E729" s="6" t="s">
        <v>1052</v>
      </c>
      <c r="F729" s="6" t="s">
        <v>624</v>
      </c>
      <c r="G729" s="7">
        <v>59167.166666666664</v>
      </c>
      <c r="H729" s="7">
        <v>59268.833333333336</v>
      </c>
      <c r="I729" s="43">
        <v>0.17182953383494404</v>
      </c>
      <c r="J729" s="8"/>
    </row>
    <row r="730" spans="1:10" x14ac:dyDescent="0.3">
      <c r="A730" s="4" t="s">
        <v>57</v>
      </c>
      <c r="B730" s="5" t="s">
        <v>129</v>
      </c>
      <c r="C730" s="6" t="s">
        <v>207</v>
      </c>
      <c r="D730" s="5" t="s">
        <v>208</v>
      </c>
      <c r="E730" s="6" t="s">
        <v>1052</v>
      </c>
      <c r="F730" s="6" t="s">
        <v>624</v>
      </c>
      <c r="G730" s="7">
        <v>39000</v>
      </c>
      <c r="H730" s="7">
        <v>41600</v>
      </c>
      <c r="I730" s="43">
        <v>6.6666666666666652</v>
      </c>
      <c r="J730" s="8"/>
    </row>
    <row r="731" spans="1:10" x14ac:dyDescent="0.3">
      <c r="A731" s="4" t="s">
        <v>57</v>
      </c>
      <c r="B731" s="5" t="s">
        <v>129</v>
      </c>
      <c r="C731" s="6" t="s">
        <v>394</v>
      </c>
      <c r="D731" s="5" t="s">
        <v>395</v>
      </c>
      <c r="E731" s="6" t="s">
        <v>1052</v>
      </c>
      <c r="F731" s="6" t="s">
        <v>624</v>
      </c>
      <c r="G731" s="7">
        <v>45500</v>
      </c>
      <c r="H731" s="7">
        <v>46333.333333333336</v>
      </c>
      <c r="I731" s="43">
        <v>1.8315018315018472</v>
      </c>
      <c r="J731" s="8"/>
    </row>
    <row r="732" spans="1:10" x14ac:dyDescent="0.3">
      <c r="A732" s="4" t="s">
        <v>57</v>
      </c>
      <c r="B732" s="5" t="s">
        <v>129</v>
      </c>
      <c r="C732" s="6" t="s">
        <v>396</v>
      </c>
      <c r="D732" s="5" t="s">
        <v>397</v>
      </c>
      <c r="E732" s="6" t="s">
        <v>1052</v>
      </c>
      <c r="F732" s="6" t="s">
        <v>624</v>
      </c>
      <c r="G732" s="7">
        <v>43658.823529411762</v>
      </c>
      <c r="H732" s="7">
        <v>44117.647058823532</v>
      </c>
      <c r="I732" s="43">
        <v>1.0509296685529579</v>
      </c>
      <c r="J732" s="8"/>
    </row>
    <row r="733" spans="1:10" x14ac:dyDescent="0.3">
      <c r="A733" s="4" t="s">
        <v>57</v>
      </c>
      <c r="B733" s="5" t="s">
        <v>129</v>
      </c>
      <c r="C733" s="6" t="s">
        <v>380</v>
      </c>
      <c r="D733" s="5" t="s">
        <v>381</v>
      </c>
      <c r="E733" s="6" t="s">
        <v>1052</v>
      </c>
      <c r="F733" s="6" t="s">
        <v>624</v>
      </c>
      <c r="G733" s="7">
        <v>53483.333333333336</v>
      </c>
      <c r="H733" s="7">
        <v>53466.666666666664</v>
      </c>
      <c r="I733" s="43">
        <v>-3.1162355874114755E-2</v>
      </c>
      <c r="J733" s="8"/>
    </row>
    <row r="734" spans="1:10" x14ac:dyDescent="0.3">
      <c r="A734" s="4" t="s">
        <v>57</v>
      </c>
      <c r="B734" s="5" t="s">
        <v>129</v>
      </c>
      <c r="C734" s="6" t="s">
        <v>516</v>
      </c>
      <c r="D734" s="5" t="s">
        <v>517</v>
      </c>
      <c r="E734" s="6" t="s">
        <v>1052</v>
      </c>
      <c r="F734" s="6" t="s">
        <v>624</v>
      </c>
      <c r="G734" s="7">
        <v>44780</v>
      </c>
      <c r="H734" s="7">
        <v>45500</v>
      </c>
      <c r="I734" s="43">
        <v>1.6078606520768091</v>
      </c>
      <c r="J734" s="8"/>
    </row>
    <row r="735" spans="1:10" x14ac:dyDescent="0.3">
      <c r="A735" s="4" t="s">
        <v>57</v>
      </c>
      <c r="B735" s="5" t="s">
        <v>129</v>
      </c>
      <c r="C735" s="6" t="s">
        <v>492</v>
      </c>
      <c r="D735" s="5" t="s">
        <v>493</v>
      </c>
      <c r="E735" s="6" t="s">
        <v>1052</v>
      </c>
      <c r="F735" s="6" t="s">
        <v>624</v>
      </c>
      <c r="G735" s="7">
        <v>46166.666666666664</v>
      </c>
      <c r="H735" s="7">
        <v>46216.666666666664</v>
      </c>
      <c r="I735" s="43">
        <v>0.10830324909747446</v>
      </c>
      <c r="J735" s="8"/>
    </row>
    <row r="736" spans="1:10" x14ac:dyDescent="0.3">
      <c r="A736" s="4" t="s">
        <v>57</v>
      </c>
      <c r="B736" s="5" t="s">
        <v>129</v>
      </c>
      <c r="C736" s="6" t="s">
        <v>213</v>
      </c>
      <c r="D736" s="5" t="s">
        <v>214</v>
      </c>
      <c r="E736" s="6" t="s">
        <v>1052</v>
      </c>
      <c r="F736" s="6" t="s">
        <v>624</v>
      </c>
      <c r="G736" s="7">
        <v>49950</v>
      </c>
      <c r="H736" s="7">
        <v>50450</v>
      </c>
      <c r="I736" s="43">
        <v>1.0010010010010006</v>
      </c>
      <c r="J736" s="8"/>
    </row>
    <row r="737" spans="1:10" x14ac:dyDescent="0.3">
      <c r="A737" s="4" t="s">
        <v>57</v>
      </c>
      <c r="B737" s="5" t="s">
        <v>129</v>
      </c>
      <c r="C737" s="6" t="s">
        <v>398</v>
      </c>
      <c r="D737" s="5" t="s">
        <v>399</v>
      </c>
      <c r="E737" s="6" t="s">
        <v>1052</v>
      </c>
      <c r="F737" s="6" t="s">
        <v>624</v>
      </c>
      <c r="G737" s="7">
        <v>48507.666666666664</v>
      </c>
      <c r="H737" s="7">
        <v>49024.583333333336</v>
      </c>
      <c r="I737" s="43">
        <v>1.0656391085945183</v>
      </c>
      <c r="J737" s="8"/>
    </row>
    <row r="738" spans="1:10" x14ac:dyDescent="0.3">
      <c r="A738" s="4" t="s">
        <v>57</v>
      </c>
      <c r="B738" s="5" t="s">
        <v>129</v>
      </c>
      <c r="C738" s="6" t="s">
        <v>400</v>
      </c>
      <c r="D738" s="5" t="s">
        <v>401</v>
      </c>
      <c r="E738" s="6" t="s">
        <v>1052</v>
      </c>
      <c r="F738" s="6" t="s">
        <v>624</v>
      </c>
      <c r="G738" s="7">
        <v>47600</v>
      </c>
      <c r="H738" s="7">
        <v>47600</v>
      </c>
      <c r="I738" s="43">
        <v>0</v>
      </c>
      <c r="J738" s="8"/>
    </row>
    <row r="739" spans="1:10" x14ac:dyDescent="0.3">
      <c r="A739" s="4" t="s">
        <v>57</v>
      </c>
      <c r="B739" s="5" t="s">
        <v>129</v>
      </c>
      <c r="C739" s="6" t="s">
        <v>130</v>
      </c>
      <c r="D739" s="5" t="s">
        <v>131</v>
      </c>
      <c r="E739" s="6" t="s">
        <v>1052</v>
      </c>
      <c r="F739" s="6" t="s">
        <v>624</v>
      </c>
      <c r="G739" s="7" t="s">
        <v>134</v>
      </c>
      <c r="H739" s="7">
        <v>55166.666666666664</v>
      </c>
      <c r="I739" s="43" t="s">
        <v>134</v>
      </c>
      <c r="J739" s="8"/>
    </row>
    <row r="740" spans="1:10" x14ac:dyDescent="0.3">
      <c r="A740" s="4" t="s">
        <v>57</v>
      </c>
      <c r="B740" s="5" t="s">
        <v>129</v>
      </c>
      <c r="C740" s="6" t="s">
        <v>219</v>
      </c>
      <c r="D740" s="5" t="s">
        <v>220</v>
      </c>
      <c r="E740" s="6" t="s">
        <v>1052</v>
      </c>
      <c r="F740" s="6" t="s">
        <v>624</v>
      </c>
      <c r="G740" s="7">
        <v>50815.454545454544</v>
      </c>
      <c r="H740" s="7">
        <v>51591.666666666664</v>
      </c>
      <c r="I740" s="43">
        <v>1.5275119117901248</v>
      </c>
      <c r="J740" s="8"/>
    </row>
    <row r="741" spans="1:10" x14ac:dyDescent="0.3">
      <c r="A741" s="4" t="s">
        <v>57</v>
      </c>
      <c r="B741" s="5" t="s">
        <v>129</v>
      </c>
      <c r="C741" s="6" t="s">
        <v>301</v>
      </c>
      <c r="D741" s="5" t="s">
        <v>302</v>
      </c>
      <c r="E741" s="6" t="s">
        <v>1052</v>
      </c>
      <c r="F741" s="6" t="s">
        <v>624</v>
      </c>
      <c r="G741" s="7">
        <v>48383.333333333336</v>
      </c>
      <c r="H741" s="7">
        <v>47327.272727272728</v>
      </c>
      <c r="I741" s="43">
        <v>-2.1826950176933035</v>
      </c>
      <c r="J741" s="8"/>
    </row>
    <row r="742" spans="1:10" x14ac:dyDescent="0.3">
      <c r="A742" s="4" t="s">
        <v>57</v>
      </c>
      <c r="B742" s="5" t="s">
        <v>129</v>
      </c>
      <c r="C742" s="6" t="s">
        <v>221</v>
      </c>
      <c r="D742" s="5" t="s">
        <v>222</v>
      </c>
      <c r="E742" s="6" t="s">
        <v>1052</v>
      </c>
      <c r="F742" s="6" t="s">
        <v>624</v>
      </c>
      <c r="G742" s="7">
        <v>49933.333333333336</v>
      </c>
      <c r="H742" s="7">
        <v>51575</v>
      </c>
      <c r="I742" s="43">
        <v>3.2877169559412556</v>
      </c>
      <c r="J742" s="8"/>
    </row>
    <row r="743" spans="1:10" x14ac:dyDescent="0.3">
      <c r="A743" s="4" t="s">
        <v>51</v>
      </c>
      <c r="B743" s="5" t="s">
        <v>124</v>
      </c>
      <c r="C743" s="6" t="s">
        <v>303</v>
      </c>
      <c r="D743" s="5" t="s">
        <v>304</v>
      </c>
      <c r="E743" s="6" t="s">
        <v>1052</v>
      </c>
      <c r="F743" s="6" t="s">
        <v>624</v>
      </c>
      <c r="G743" s="7">
        <v>47887.5</v>
      </c>
      <c r="H743" s="7">
        <v>50030</v>
      </c>
      <c r="I743" s="43">
        <v>4.4740276690159231</v>
      </c>
      <c r="J743" s="8"/>
    </row>
    <row r="744" spans="1:10" x14ac:dyDescent="0.3">
      <c r="A744" s="4" t="s">
        <v>51</v>
      </c>
      <c r="B744" s="5" t="s">
        <v>124</v>
      </c>
      <c r="C744" s="6" t="s">
        <v>470</v>
      </c>
      <c r="D744" s="5" t="s">
        <v>471</v>
      </c>
      <c r="E744" s="6" t="s">
        <v>1052</v>
      </c>
      <c r="F744" s="6" t="s">
        <v>624</v>
      </c>
      <c r="G744" s="7">
        <v>55500</v>
      </c>
      <c r="H744" s="7">
        <v>55760</v>
      </c>
      <c r="I744" s="43">
        <v>0.46846846846846368</v>
      </c>
      <c r="J744" s="8"/>
    </row>
    <row r="745" spans="1:10" x14ac:dyDescent="0.3">
      <c r="A745" s="4" t="s">
        <v>51</v>
      </c>
      <c r="B745" s="5" t="s">
        <v>124</v>
      </c>
      <c r="C745" s="6" t="s">
        <v>276</v>
      </c>
      <c r="D745" s="5" t="s">
        <v>277</v>
      </c>
      <c r="E745" s="6" t="s">
        <v>1052</v>
      </c>
      <c r="F745" s="6" t="s">
        <v>624</v>
      </c>
      <c r="G745" s="7">
        <v>52183.333333333336</v>
      </c>
      <c r="H745" s="7">
        <v>52683.333333333336</v>
      </c>
      <c r="I745" s="43">
        <v>0.95816033216225005</v>
      </c>
      <c r="J745" s="8"/>
    </row>
    <row r="746" spans="1:10" x14ac:dyDescent="0.3">
      <c r="A746" s="4" t="s">
        <v>51</v>
      </c>
      <c r="B746" s="5" t="s">
        <v>124</v>
      </c>
      <c r="C746" s="6" t="s">
        <v>125</v>
      </c>
      <c r="D746" s="5" t="s">
        <v>126</v>
      </c>
      <c r="E746" s="6" t="s">
        <v>1052</v>
      </c>
      <c r="F746" s="6" t="s">
        <v>624</v>
      </c>
      <c r="G746" s="7">
        <v>52700</v>
      </c>
      <c r="H746" s="7">
        <v>54250</v>
      </c>
      <c r="I746" s="43">
        <v>2.9411764705882248</v>
      </c>
      <c r="J746" s="8"/>
    </row>
    <row r="747" spans="1:10" x14ac:dyDescent="0.3">
      <c r="A747" s="4" t="s">
        <v>51</v>
      </c>
      <c r="B747" s="5" t="s">
        <v>124</v>
      </c>
      <c r="C747" s="6" t="s">
        <v>305</v>
      </c>
      <c r="D747" s="5" t="s">
        <v>306</v>
      </c>
      <c r="E747" s="6" t="s">
        <v>1052</v>
      </c>
      <c r="F747" s="6" t="s">
        <v>624</v>
      </c>
      <c r="G747" s="7">
        <v>55900</v>
      </c>
      <c r="H747" s="7">
        <v>55900</v>
      </c>
      <c r="I747" s="43">
        <v>0</v>
      </c>
      <c r="J747" s="8"/>
    </row>
    <row r="748" spans="1:10" x14ac:dyDescent="0.3">
      <c r="A748" s="4" t="s">
        <v>64</v>
      </c>
      <c r="B748" s="5" t="s">
        <v>230</v>
      </c>
      <c r="C748" s="6" t="s">
        <v>231</v>
      </c>
      <c r="D748" s="5" t="s">
        <v>232</v>
      </c>
      <c r="E748" s="6" t="s">
        <v>1052</v>
      </c>
      <c r="F748" s="6" t="s">
        <v>624</v>
      </c>
      <c r="G748" s="7">
        <v>53048.4</v>
      </c>
      <c r="H748" s="7">
        <v>53933.4</v>
      </c>
      <c r="I748" s="43">
        <v>1.6682878277195945</v>
      </c>
      <c r="J748" s="8"/>
    </row>
    <row r="749" spans="1:10" x14ac:dyDescent="0.3">
      <c r="A749" s="4" t="s">
        <v>64</v>
      </c>
      <c r="B749" s="5" t="s">
        <v>230</v>
      </c>
      <c r="C749" s="6" t="s">
        <v>484</v>
      </c>
      <c r="D749" s="5" t="s">
        <v>363</v>
      </c>
      <c r="E749" s="6" t="s">
        <v>1052</v>
      </c>
      <c r="F749" s="6" t="s">
        <v>624</v>
      </c>
      <c r="G749" s="7">
        <v>48660</v>
      </c>
      <c r="H749" s="7">
        <v>49780</v>
      </c>
      <c r="I749" s="43">
        <v>2.3016851623510082</v>
      </c>
      <c r="J749" s="8"/>
    </row>
    <row r="750" spans="1:10" x14ac:dyDescent="0.3">
      <c r="A750" s="4" t="s">
        <v>64</v>
      </c>
      <c r="B750" s="5" t="s">
        <v>230</v>
      </c>
      <c r="C750" s="6" t="s">
        <v>1019</v>
      </c>
      <c r="D750" s="5" t="s">
        <v>1020</v>
      </c>
      <c r="E750" s="6" t="s">
        <v>1052</v>
      </c>
      <c r="F750" s="6" t="s">
        <v>624</v>
      </c>
      <c r="G750" s="7">
        <v>47416.666666666664</v>
      </c>
      <c r="H750" s="7">
        <v>47500</v>
      </c>
      <c r="I750" s="43">
        <v>0.17574692442883233</v>
      </c>
      <c r="J750" s="8"/>
    </row>
    <row r="751" spans="1:10" x14ac:dyDescent="0.3">
      <c r="A751" s="4" t="s">
        <v>64</v>
      </c>
      <c r="B751" s="5" t="s">
        <v>230</v>
      </c>
      <c r="C751" s="6" t="s">
        <v>278</v>
      </c>
      <c r="D751" s="5" t="s">
        <v>279</v>
      </c>
      <c r="E751" s="6" t="s">
        <v>1052</v>
      </c>
      <c r="F751" s="6" t="s">
        <v>624</v>
      </c>
      <c r="G751" s="7">
        <v>47777.777777777781</v>
      </c>
      <c r="H751" s="7">
        <v>48333.333333333336</v>
      </c>
      <c r="I751" s="43">
        <v>1.1627906976744207</v>
      </c>
      <c r="J751" s="8"/>
    </row>
    <row r="752" spans="1:10" x14ac:dyDescent="0.3">
      <c r="A752" s="4" t="s">
        <v>64</v>
      </c>
      <c r="B752" s="5" t="s">
        <v>230</v>
      </c>
      <c r="C752" s="6" t="s">
        <v>466</v>
      </c>
      <c r="D752" s="5" t="s">
        <v>467</v>
      </c>
      <c r="E752" s="6" t="s">
        <v>1052</v>
      </c>
      <c r="F752" s="6" t="s">
        <v>624</v>
      </c>
      <c r="G752" s="7">
        <v>57504.800000000003</v>
      </c>
      <c r="H752" s="7">
        <v>57709.599999999999</v>
      </c>
      <c r="I752" s="43">
        <v>0.35614418274647619</v>
      </c>
      <c r="J752" s="8"/>
    </row>
    <row r="753" spans="1:10" x14ac:dyDescent="0.3">
      <c r="A753" s="4" t="s">
        <v>64</v>
      </c>
      <c r="B753" s="5" t="s">
        <v>230</v>
      </c>
      <c r="C753" s="6" t="s">
        <v>329</v>
      </c>
      <c r="D753" s="5" t="s">
        <v>330</v>
      </c>
      <c r="E753" s="6" t="s">
        <v>1052</v>
      </c>
      <c r="F753" s="6" t="s">
        <v>624</v>
      </c>
      <c r="G753" s="7">
        <v>51073.571428571428</v>
      </c>
      <c r="H753" s="7">
        <v>51363.153846153844</v>
      </c>
      <c r="I753" s="43">
        <v>0.56699073411659029</v>
      </c>
      <c r="J753" s="8"/>
    </row>
    <row r="754" spans="1:10" x14ac:dyDescent="0.3">
      <c r="A754" s="4" t="s">
        <v>64</v>
      </c>
      <c r="B754" s="5" t="s">
        <v>230</v>
      </c>
      <c r="C754" s="6" t="s">
        <v>331</v>
      </c>
      <c r="D754" s="5" t="s">
        <v>332</v>
      </c>
      <c r="E754" s="6" t="s">
        <v>1052</v>
      </c>
      <c r="F754" s="6" t="s">
        <v>624</v>
      </c>
      <c r="G754" s="7">
        <v>54527.117647058825</v>
      </c>
      <c r="H754" s="7">
        <v>54133.9375</v>
      </c>
      <c r="I754" s="43">
        <v>-0.72107267727552493</v>
      </c>
      <c r="J754" s="8"/>
    </row>
    <row r="755" spans="1:10" x14ac:dyDescent="0.3">
      <c r="A755" s="4" t="s">
        <v>64</v>
      </c>
      <c r="B755" s="5" t="s">
        <v>230</v>
      </c>
      <c r="C755" s="6" t="s">
        <v>382</v>
      </c>
      <c r="D755" s="5" t="s">
        <v>383</v>
      </c>
      <c r="E755" s="6" t="s">
        <v>1052</v>
      </c>
      <c r="F755" s="6" t="s">
        <v>624</v>
      </c>
      <c r="G755" s="7">
        <v>46466.666666666664</v>
      </c>
      <c r="H755" s="7">
        <v>47133.333333333336</v>
      </c>
      <c r="I755" s="43">
        <v>1.4347202295552419</v>
      </c>
      <c r="J755" s="8"/>
    </row>
    <row r="756" spans="1:10" x14ac:dyDescent="0.3">
      <c r="A756" s="4" t="s">
        <v>61</v>
      </c>
      <c r="B756" s="5" t="s">
        <v>138</v>
      </c>
      <c r="C756" s="6" t="s">
        <v>307</v>
      </c>
      <c r="D756" s="5" t="s">
        <v>308</v>
      </c>
      <c r="E756" s="6" t="s">
        <v>1052</v>
      </c>
      <c r="F756" s="6" t="s">
        <v>624</v>
      </c>
      <c r="G756" s="7">
        <v>46000</v>
      </c>
      <c r="H756" s="7">
        <v>45416.666666666664</v>
      </c>
      <c r="I756" s="43">
        <v>-1.2681159420289911</v>
      </c>
      <c r="J756" s="8"/>
    </row>
    <row r="757" spans="1:10" x14ac:dyDescent="0.3">
      <c r="A757" s="4" t="s">
        <v>61</v>
      </c>
      <c r="B757" s="5" t="s">
        <v>138</v>
      </c>
      <c r="C757" s="6" t="s">
        <v>384</v>
      </c>
      <c r="D757" s="5" t="s">
        <v>385</v>
      </c>
      <c r="E757" s="6" t="s">
        <v>1052</v>
      </c>
      <c r="F757" s="6" t="s">
        <v>624</v>
      </c>
      <c r="G757" s="7">
        <v>53000</v>
      </c>
      <c r="H757" s="7">
        <v>53000</v>
      </c>
      <c r="I757" s="43">
        <v>0</v>
      </c>
      <c r="J757" s="8"/>
    </row>
    <row r="758" spans="1:10" x14ac:dyDescent="0.3">
      <c r="A758" s="4" t="s">
        <v>61</v>
      </c>
      <c r="B758" s="5" t="s">
        <v>138</v>
      </c>
      <c r="C758" s="6" t="s">
        <v>402</v>
      </c>
      <c r="D758" s="5" t="s">
        <v>403</v>
      </c>
      <c r="E758" s="6" t="s">
        <v>1052</v>
      </c>
      <c r="F758" s="6" t="s">
        <v>624</v>
      </c>
      <c r="G758" s="7">
        <v>45650</v>
      </c>
      <c r="H758" s="7">
        <v>46433.333333333336</v>
      </c>
      <c r="I758" s="43">
        <v>1.7159547280029219</v>
      </c>
      <c r="J758" s="8"/>
    </row>
    <row r="759" spans="1:10" x14ac:dyDescent="0.3">
      <c r="A759" s="4" t="s">
        <v>61</v>
      </c>
      <c r="B759" s="5" t="s">
        <v>138</v>
      </c>
      <c r="C759" s="6" t="s">
        <v>233</v>
      </c>
      <c r="D759" s="5" t="s">
        <v>234</v>
      </c>
      <c r="E759" s="6" t="s">
        <v>1052</v>
      </c>
      <c r="F759" s="6" t="s">
        <v>624</v>
      </c>
      <c r="G759" s="7">
        <v>51666.666666666664</v>
      </c>
      <c r="H759" s="7">
        <v>52666.666666666664</v>
      </c>
      <c r="I759" s="43">
        <v>1.9354838709677358</v>
      </c>
      <c r="J759" s="8"/>
    </row>
    <row r="760" spans="1:10" x14ac:dyDescent="0.3">
      <c r="A760" s="4" t="s">
        <v>54</v>
      </c>
      <c r="B760" s="5" t="s">
        <v>311</v>
      </c>
      <c r="C760" s="6" t="s">
        <v>312</v>
      </c>
      <c r="D760" s="5" t="s">
        <v>313</v>
      </c>
      <c r="E760" s="6" t="s">
        <v>1052</v>
      </c>
      <c r="F760" s="6" t="s">
        <v>624</v>
      </c>
      <c r="G760" s="7">
        <v>47033.333333333336</v>
      </c>
      <c r="H760" s="7">
        <v>47516.666666666664</v>
      </c>
      <c r="I760" s="43">
        <v>1.0276399716512952</v>
      </c>
      <c r="J760" s="8"/>
    </row>
    <row r="761" spans="1:10" x14ac:dyDescent="0.3">
      <c r="A761" s="4" t="s">
        <v>54</v>
      </c>
      <c r="B761" s="5" t="s">
        <v>311</v>
      </c>
      <c r="C761" s="6" t="s">
        <v>582</v>
      </c>
      <c r="D761" s="5" t="s">
        <v>583</v>
      </c>
      <c r="E761" s="6" t="s">
        <v>1052</v>
      </c>
      <c r="F761" s="6" t="s">
        <v>624</v>
      </c>
      <c r="G761" s="7">
        <v>45616.666666666664</v>
      </c>
      <c r="H761" s="7">
        <v>45800</v>
      </c>
      <c r="I761" s="43">
        <v>0.40189989039094431</v>
      </c>
      <c r="J761" s="8"/>
    </row>
    <row r="762" spans="1:10" x14ac:dyDescent="0.3">
      <c r="A762" s="4" t="s">
        <v>54</v>
      </c>
      <c r="B762" s="5" t="s">
        <v>311</v>
      </c>
      <c r="C762" s="6" t="s">
        <v>1029</v>
      </c>
      <c r="D762" s="5" t="s">
        <v>1030</v>
      </c>
      <c r="E762" s="6" t="s">
        <v>1052</v>
      </c>
      <c r="F762" s="6" t="s">
        <v>624</v>
      </c>
      <c r="G762" s="7">
        <v>50866.666666666664</v>
      </c>
      <c r="H762" s="7">
        <v>51400</v>
      </c>
      <c r="I762" s="43">
        <v>1.0484927916120546</v>
      </c>
      <c r="J762" s="8"/>
    </row>
    <row r="763" spans="1:10" x14ac:dyDescent="0.3">
      <c r="A763" s="4" t="s">
        <v>54</v>
      </c>
      <c r="B763" s="5" t="s">
        <v>311</v>
      </c>
      <c r="C763" s="6" t="s">
        <v>1009</v>
      </c>
      <c r="D763" s="5" t="s">
        <v>1010</v>
      </c>
      <c r="E763" s="6" t="s">
        <v>1052</v>
      </c>
      <c r="F763" s="6" t="s">
        <v>624</v>
      </c>
      <c r="G763" s="7">
        <v>47725</v>
      </c>
      <c r="H763" s="7">
        <v>48000</v>
      </c>
      <c r="I763" s="43">
        <v>0.57621791513882137</v>
      </c>
      <c r="J763" s="8"/>
    </row>
    <row r="764" spans="1:10" x14ac:dyDescent="0.3">
      <c r="A764" s="4" t="s">
        <v>55</v>
      </c>
      <c r="B764" s="5" t="s">
        <v>235</v>
      </c>
      <c r="C764" s="6" t="s">
        <v>236</v>
      </c>
      <c r="D764" s="5" t="s">
        <v>237</v>
      </c>
      <c r="E764" s="6" t="s">
        <v>1052</v>
      </c>
      <c r="F764" s="6" t="s">
        <v>624</v>
      </c>
      <c r="G764" s="7">
        <v>44100</v>
      </c>
      <c r="H764" s="7">
        <v>46650</v>
      </c>
      <c r="I764" s="43">
        <v>5.7823129251700633</v>
      </c>
      <c r="J764" s="8"/>
    </row>
    <row r="765" spans="1:10" x14ac:dyDescent="0.3">
      <c r="A765" s="4" t="s">
        <v>55</v>
      </c>
      <c r="B765" s="5" t="s">
        <v>235</v>
      </c>
      <c r="C765" s="6" t="s">
        <v>242</v>
      </c>
      <c r="D765" s="5" t="s">
        <v>243</v>
      </c>
      <c r="E765" s="6" t="s">
        <v>1052</v>
      </c>
      <c r="F765" s="6" t="s">
        <v>624</v>
      </c>
      <c r="G765" s="7" t="s">
        <v>134</v>
      </c>
      <c r="H765" s="7">
        <v>44033.333333333336</v>
      </c>
      <c r="I765" s="43" t="s">
        <v>134</v>
      </c>
      <c r="J765" s="8"/>
    </row>
    <row r="766" spans="1:10" x14ac:dyDescent="0.3">
      <c r="A766" s="4" t="s">
        <v>55</v>
      </c>
      <c r="B766" s="5" t="s">
        <v>235</v>
      </c>
      <c r="C766" s="6" t="s">
        <v>244</v>
      </c>
      <c r="D766" s="5" t="s">
        <v>245</v>
      </c>
      <c r="E766" s="6" t="s">
        <v>1052</v>
      </c>
      <c r="F766" s="6" t="s">
        <v>624</v>
      </c>
      <c r="G766" s="7">
        <v>45000</v>
      </c>
      <c r="H766" s="7">
        <v>45000</v>
      </c>
      <c r="I766" s="43">
        <v>0</v>
      </c>
      <c r="J766" s="8"/>
    </row>
    <row r="767" spans="1:10" x14ac:dyDescent="0.3">
      <c r="A767" s="4" t="s">
        <v>55</v>
      </c>
      <c r="B767" s="5" t="s">
        <v>235</v>
      </c>
      <c r="C767" s="6" t="s">
        <v>568</v>
      </c>
      <c r="D767" s="5" t="s">
        <v>569</v>
      </c>
      <c r="E767" s="6" t="s">
        <v>1052</v>
      </c>
      <c r="F767" s="6" t="s">
        <v>624</v>
      </c>
      <c r="G767" s="7">
        <v>48366.666666666664</v>
      </c>
      <c r="H767" s="7">
        <v>48733.333333333336</v>
      </c>
      <c r="I767" s="43">
        <v>0.75809786354239517</v>
      </c>
      <c r="J767" s="8"/>
    </row>
    <row r="768" spans="1:10" x14ac:dyDescent="0.3">
      <c r="A768" s="4" t="s">
        <v>55</v>
      </c>
      <c r="B768" s="5" t="s">
        <v>235</v>
      </c>
      <c r="C768" s="6" t="s">
        <v>314</v>
      </c>
      <c r="D768" s="5" t="s">
        <v>315</v>
      </c>
      <c r="E768" s="6" t="s">
        <v>1052</v>
      </c>
      <c r="F768" s="6" t="s">
        <v>624</v>
      </c>
      <c r="G768" s="7">
        <v>47500</v>
      </c>
      <c r="H768" s="7">
        <v>46928.571428571428</v>
      </c>
      <c r="I768" s="43">
        <v>-1.2030075187969946</v>
      </c>
      <c r="J768" s="8"/>
    </row>
    <row r="769" spans="1:10" x14ac:dyDescent="0.3">
      <c r="A769" s="4" t="s">
        <v>65</v>
      </c>
      <c r="B769" s="5" t="s">
        <v>246</v>
      </c>
      <c r="C769" s="6" t="s">
        <v>318</v>
      </c>
      <c r="D769" s="5" t="s">
        <v>319</v>
      </c>
      <c r="E769" s="6" t="s">
        <v>1052</v>
      </c>
      <c r="F769" s="6" t="s">
        <v>624</v>
      </c>
      <c r="G769" s="7">
        <v>40125</v>
      </c>
      <c r="H769" s="7">
        <v>40500</v>
      </c>
      <c r="I769" s="43">
        <v>0.93457943925232545</v>
      </c>
      <c r="J769" s="8"/>
    </row>
    <row r="770" spans="1:10" x14ac:dyDescent="0.3">
      <c r="A770" s="4" t="s">
        <v>65</v>
      </c>
      <c r="B770" s="5" t="s">
        <v>246</v>
      </c>
      <c r="C770" s="6" t="s">
        <v>496</v>
      </c>
      <c r="D770" s="5" t="s">
        <v>497</v>
      </c>
      <c r="E770" s="6" t="s">
        <v>1052</v>
      </c>
      <c r="F770" s="6" t="s">
        <v>624</v>
      </c>
      <c r="G770" s="7">
        <v>50680</v>
      </c>
      <c r="H770" s="7">
        <v>50912.5</v>
      </c>
      <c r="I770" s="43">
        <v>0.45876085240725839</v>
      </c>
      <c r="J770" s="8"/>
    </row>
    <row r="771" spans="1:10" x14ac:dyDescent="0.3">
      <c r="A771" s="4" t="s">
        <v>65</v>
      </c>
      <c r="B771" s="5" t="s">
        <v>246</v>
      </c>
      <c r="C771" s="6" t="s">
        <v>408</v>
      </c>
      <c r="D771" s="5" t="s">
        <v>409</v>
      </c>
      <c r="E771" s="6" t="s">
        <v>1052</v>
      </c>
      <c r="F771" s="6" t="s">
        <v>624</v>
      </c>
      <c r="G771" s="7">
        <v>47700</v>
      </c>
      <c r="H771" s="7">
        <v>49100</v>
      </c>
      <c r="I771" s="43">
        <v>2.9350104821803003</v>
      </c>
      <c r="J771" s="8"/>
    </row>
    <row r="772" spans="1:10" x14ac:dyDescent="0.3">
      <c r="A772" s="4" t="s">
        <v>65</v>
      </c>
      <c r="B772" s="5" t="s">
        <v>246</v>
      </c>
      <c r="C772" s="6" t="s">
        <v>506</v>
      </c>
      <c r="D772" s="5" t="s">
        <v>507</v>
      </c>
      <c r="E772" s="6" t="s">
        <v>1052</v>
      </c>
      <c r="F772" s="6" t="s">
        <v>624</v>
      </c>
      <c r="G772" s="7">
        <v>53840</v>
      </c>
      <c r="H772" s="7">
        <v>53840</v>
      </c>
      <c r="I772" s="43">
        <v>0</v>
      </c>
      <c r="J772" s="8"/>
    </row>
    <row r="773" spans="1:10" x14ac:dyDescent="0.3">
      <c r="A773" s="4" t="s">
        <v>65</v>
      </c>
      <c r="B773" s="5" t="s">
        <v>246</v>
      </c>
      <c r="C773" s="6" t="s">
        <v>410</v>
      </c>
      <c r="D773" s="5" t="s">
        <v>411</v>
      </c>
      <c r="E773" s="6" t="s">
        <v>1052</v>
      </c>
      <c r="F773" s="6" t="s">
        <v>624</v>
      </c>
      <c r="G773" s="7">
        <v>47825</v>
      </c>
      <c r="H773" s="7">
        <v>47700</v>
      </c>
      <c r="I773" s="43">
        <v>-0.2613695765812829</v>
      </c>
      <c r="J773" s="8"/>
    </row>
    <row r="774" spans="1:10" x14ac:dyDescent="0.3">
      <c r="A774" s="4" t="s">
        <v>65</v>
      </c>
      <c r="B774" s="5" t="s">
        <v>246</v>
      </c>
      <c r="C774" s="6" t="s">
        <v>320</v>
      </c>
      <c r="D774" s="5" t="s">
        <v>321</v>
      </c>
      <c r="E774" s="6" t="s">
        <v>1052</v>
      </c>
      <c r="F774" s="6" t="s">
        <v>624</v>
      </c>
      <c r="G774" s="7">
        <v>49166.666666666664</v>
      </c>
      <c r="H774" s="7">
        <v>49944.444444444445</v>
      </c>
      <c r="I774" s="43">
        <v>1.5819209039548143</v>
      </c>
      <c r="J774" s="8"/>
    </row>
    <row r="775" spans="1:10" x14ac:dyDescent="0.3">
      <c r="A775" s="4" t="s">
        <v>65</v>
      </c>
      <c r="B775" s="5" t="s">
        <v>246</v>
      </c>
      <c r="C775" s="6" t="s">
        <v>322</v>
      </c>
      <c r="D775" s="5" t="s">
        <v>323</v>
      </c>
      <c r="E775" s="6" t="s">
        <v>1052</v>
      </c>
      <c r="F775" s="6" t="s">
        <v>624</v>
      </c>
      <c r="G775" s="7">
        <v>47055.555555555555</v>
      </c>
      <c r="H775" s="7">
        <v>48000</v>
      </c>
      <c r="I775" s="43">
        <v>2.0070838252656431</v>
      </c>
      <c r="J775" s="8"/>
    </row>
    <row r="776" spans="1:10" x14ac:dyDescent="0.3">
      <c r="A776" s="4" t="s">
        <v>58</v>
      </c>
      <c r="B776" s="5" t="s">
        <v>135</v>
      </c>
      <c r="C776" s="6" t="s">
        <v>136</v>
      </c>
      <c r="D776" s="5" t="s">
        <v>137</v>
      </c>
      <c r="E776" s="6" t="s">
        <v>1052</v>
      </c>
      <c r="F776" s="6" t="s">
        <v>624</v>
      </c>
      <c r="G776" s="7">
        <v>53600</v>
      </c>
      <c r="H776" s="7">
        <v>50166.666666666664</v>
      </c>
      <c r="I776" s="43">
        <v>-6.4054726368159232</v>
      </c>
      <c r="J776" s="8"/>
    </row>
    <row r="777" spans="1:10" x14ac:dyDescent="0.3">
      <c r="A777" s="4" t="s">
        <v>58</v>
      </c>
      <c r="B777" s="5" t="s">
        <v>135</v>
      </c>
      <c r="C777" s="6" t="s">
        <v>353</v>
      </c>
      <c r="D777" s="5" t="s">
        <v>354</v>
      </c>
      <c r="E777" s="6" t="s">
        <v>1052</v>
      </c>
      <c r="F777" s="6" t="s">
        <v>624</v>
      </c>
      <c r="G777" s="7">
        <v>45833.333333333336</v>
      </c>
      <c r="H777" s="7">
        <v>45833.333333333336</v>
      </c>
      <c r="I777" s="43">
        <v>0</v>
      </c>
      <c r="J777" s="8"/>
    </row>
    <row r="778" spans="1:10" x14ac:dyDescent="0.3">
      <c r="A778" s="4" t="s">
        <v>59</v>
      </c>
      <c r="B778" s="5" t="s">
        <v>258</v>
      </c>
      <c r="C778" s="6" t="s">
        <v>259</v>
      </c>
      <c r="D778" s="5" t="s">
        <v>260</v>
      </c>
      <c r="E778" s="6" t="s">
        <v>1052</v>
      </c>
      <c r="F778" s="6" t="s">
        <v>624</v>
      </c>
      <c r="G778" s="7">
        <v>48195.428571428572</v>
      </c>
      <c r="H778" s="7">
        <v>48195.428571428572</v>
      </c>
      <c r="I778" s="43">
        <v>0</v>
      </c>
      <c r="J778" s="8"/>
    </row>
    <row r="779" spans="1:10" x14ac:dyDescent="0.3">
      <c r="A779" s="4" t="s">
        <v>59</v>
      </c>
      <c r="B779" s="5" t="s">
        <v>258</v>
      </c>
      <c r="C779" s="6" t="s">
        <v>412</v>
      </c>
      <c r="D779" s="5" t="s">
        <v>413</v>
      </c>
      <c r="E779" s="6" t="s">
        <v>1052</v>
      </c>
      <c r="F779" s="6" t="s">
        <v>624</v>
      </c>
      <c r="G779" s="7">
        <v>42791.833333333336</v>
      </c>
      <c r="H779" s="7">
        <v>43658.916666666664</v>
      </c>
      <c r="I779" s="43">
        <v>2.0262822734867569</v>
      </c>
      <c r="J779" s="8"/>
    </row>
    <row r="780" spans="1:10" x14ac:dyDescent="0.3">
      <c r="A780" s="4" t="s">
        <v>59</v>
      </c>
      <c r="B780" s="5" t="s">
        <v>258</v>
      </c>
      <c r="C780" s="6" t="s">
        <v>261</v>
      </c>
      <c r="D780" s="5" t="s">
        <v>262</v>
      </c>
      <c r="E780" s="6" t="s">
        <v>1052</v>
      </c>
      <c r="F780" s="6" t="s">
        <v>624</v>
      </c>
      <c r="G780" s="7">
        <v>43580</v>
      </c>
      <c r="H780" s="7">
        <v>43780</v>
      </c>
      <c r="I780" s="43">
        <v>0.45892611289581886</v>
      </c>
      <c r="J780" s="8"/>
    </row>
    <row r="781" spans="1:10" x14ac:dyDescent="0.3">
      <c r="A781" s="4" t="s">
        <v>59</v>
      </c>
      <c r="B781" s="5" t="s">
        <v>258</v>
      </c>
      <c r="C781" s="6" t="s">
        <v>263</v>
      </c>
      <c r="D781" s="5" t="s">
        <v>264</v>
      </c>
      <c r="E781" s="6" t="s">
        <v>1052</v>
      </c>
      <c r="F781" s="6" t="s">
        <v>624</v>
      </c>
      <c r="G781" s="7">
        <v>50000</v>
      </c>
      <c r="H781" s="7">
        <v>51000</v>
      </c>
      <c r="I781" s="43">
        <v>2.0000000000000018</v>
      </c>
      <c r="J781" s="8"/>
    </row>
    <row r="782" spans="1:10" x14ac:dyDescent="0.3">
      <c r="A782" s="4" t="s">
        <v>59</v>
      </c>
      <c r="B782" s="5" t="s">
        <v>258</v>
      </c>
      <c r="C782" s="6" t="s">
        <v>324</v>
      </c>
      <c r="D782" s="5" t="s">
        <v>155</v>
      </c>
      <c r="E782" s="6" t="s">
        <v>1052</v>
      </c>
      <c r="F782" s="6" t="s">
        <v>624</v>
      </c>
      <c r="G782" s="7" t="s">
        <v>134</v>
      </c>
      <c r="H782" s="7">
        <v>43400</v>
      </c>
      <c r="I782" s="43" t="s">
        <v>134</v>
      </c>
      <c r="J782" s="8"/>
    </row>
    <row r="783" spans="1:10" x14ac:dyDescent="0.3">
      <c r="A783" s="4" t="s">
        <v>59</v>
      </c>
      <c r="B783" s="5" t="s">
        <v>258</v>
      </c>
      <c r="C783" s="6" t="s">
        <v>265</v>
      </c>
      <c r="D783" s="5" t="s">
        <v>266</v>
      </c>
      <c r="E783" s="6" t="s">
        <v>1052</v>
      </c>
      <c r="F783" s="6" t="s">
        <v>624</v>
      </c>
      <c r="G783" s="7">
        <v>46471.428571428572</v>
      </c>
      <c r="H783" s="7">
        <v>47750</v>
      </c>
      <c r="I783" s="43">
        <v>2.7513064863203152</v>
      </c>
      <c r="J783" s="8"/>
    </row>
    <row r="784" spans="1:10" x14ac:dyDescent="0.3">
      <c r="A784" s="4" t="s">
        <v>59</v>
      </c>
      <c r="B784" s="5" t="s">
        <v>258</v>
      </c>
      <c r="C784" s="6" t="s">
        <v>416</v>
      </c>
      <c r="D784" s="5" t="s">
        <v>417</v>
      </c>
      <c r="E784" s="6" t="s">
        <v>1052</v>
      </c>
      <c r="F784" s="6" t="s">
        <v>624</v>
      </c>
      <c r="G784" s="7">
        <v>47425</v>
      </c>
      <c r="H784" s="7">
        <v>48875</v>
      </c>
      <c r="I784" s="43">
        <v>3.0574591460200251</v>
      </c>
      <c r="J784" s="8"/>
    </row>
    <row r="785" spans="1:10" x14ac:dyDescent="0.3">
      <c r="A785" s="4" t="s">
        <v>59</v>
      </c>
      <c r="B785" s="5" t="s">
        <v>258</v>
      </c>
      <c r="C785" s="6" t="s">
        <v>1011</v>
      </c>
      <c r="D785" s="5" t="s">
        <v>1012</v>
      </c>
      <c r="E785" s="6" t="s">
        <v>1052</v>
      </c>
      <c r="F785" s="6" t="s">
        <v>624</v>
      </c>
      <c r="G785" s="7">
        <v>51716.666666666664</v>
      </c>
      <c r="H785" s="7">
        <v>52900</v>
      </c>
      <c r="I785" s="43">
        <v>2.288108282307455</v>
      </c>
      <c r="J785" s="8"/>
    </row>
    <row r="786" spans="1:10" x14ac:dyDescent="0.3">
      <c r="A786" s="4" t="s">
        <v>73</v>
      </c>
      <c r="B786" s="5" t="s">
        <v>418</v>
      </c>
      <c r="C786" s="6" t="s">
        <v>419</v>
      </c>
      <c r="D786" s="5" t="s">
        <v>420</v>
      </c>
      <c r="E786" s="6" t="s">
        <v>1052</v>
      </c>
      <c r="F786" s="6" t="s">
        <v>624</v>
      </c>
      <c r="G786" s="7">
        <v>43000</v>
      </c>
      <c r="H786" s="7">
        <v>45000</v>
      </c>
      <c r="I786" s="43">
        <v>4.6511627906976827</v>
      </c>
      <c r="J786" s="8"/>
    </row>
    <row r="787" spans="1:10" x14ac:dyDescent="0.3">
      <c r="A787" s="4" t="s">
        <v>73</v>
      </c>
      <c r="B787" s="5" t="s">
        <v>418</v>
      </c>
      <c r="C787" s="6" t="s">
        <v>793</v>
      </c>
      <c r="D787" s="5" t="s">
        <v>794</v>
      </c>
      <c r="E787" s="6" t="s">
        <v>1052</v>
      </c>
      <c r="F787" s="6" t="s">
        <v>624</v>
      </c>
      <c r="G787" s="7">
        <v>43000</v>
      </c>
      <c r="H787" s="7">
        <v>43000</v>
      </c>
      <c r="I787" s="43">
        <v>0</v>
      </c>
      <c r="J787" s="8"/>
    </row>
    <row r="788" spans="1:10" x14ac:dyDescent="0.3">
      <c r="A788" s="4" t="s">
        <v>53</v>
      </c>
      <c r="B788" s="5" t="s">
        <v>170</v>
      </c>
      <c r="C788" s="6" t="s">
        <v>175</v>
      </c>
      <c r="D788" s="5" t="s">
        <v>176</v>
      </c>
      <c r="E788" s="6" t="s">
        <v>1053</v>
      </c>
      <c r="F788" s="6" t="s">
        <v>624</v>
      </c>
      <c r="G788" s="7">
        <v>59150</v>
      </c>
      <c r="H788" s="7">
        <v>59100</v>
      </c>
      <c r="I788" s="43">
        <v>-8.4530853761621838E-2</v>
      </c>
      <c r="J788" s="8"/>
    </row>
    <row r="789" spans="1:10" x14ac:dyDescent="0.3">
      <c r="A789" s="4" t="s">
        <v>57</v>
      </c>
      <c r="B789" s="5" t="s">
        <v>129</v>
      </c>
      <c r="C789" s="6" t="s">
        <v>396</v>
      </c>
      <c r="D789" s="5" t="s">
        <v>397</v>
      </c>
      <c r="E789" s="6" t="s">
        <v>1053</v>
      </c>
      <c r="F789" s="6" t="s">
        <v>624</v>
      </c>
      <c r="G789" s="7">
        <v>56666.666666666664</v>
      </c>
      <c r="H789" s="7">
        <v>56666.666666666664</v>
      </c>
      <c r="I789" s="43">
        <v>0</v>
      </c>
      <c r="J789" s="8"/>
    </row>
    <row r="790" spans="1:10" x14ac:dyDescent="0.3">
      <c r="A790" s="4" t="s">
        <v>57</v>
      </c>
      <c r="B790" s="5" t="s">
        <v>129</v>
      </c>
      <c r="C790" s="6" t="s">
        <v>398</v>
      </c>
      <c r="D790" s="5" t="s">
        <v>399</v>
      </c>
      <c r="E790" s="6" t="s">
        <v>1053</v>
      </c>
      <c r="F790" s="6" t="s">
        <v>624</v>
      </c>
      <c r="G790" s="7">
        <v>58832.666666666664</v>
      </c>
      <c r="H790" s="7">
        <v>58832.666666666664</v>
      </c>
      <c r="I790" s="43">
        <v>0</v>
      </c>
      <c r="J790" s="8"/>
    </row>
    <row r="791" spans="1:10" x14ac:dyDescent="0.3">
      <c r="A791" s="4" t="s">
        <v>57</v>
      </c>
      <c r="B791" s="5" t="s">
        <v>129</v>
      </c>
      <c r="C791" s="6" t="s">
        <v>301</v>
      </c>
      <c r="D791" s="5" t="s">
        <v>302</v>
      </c>
      <c r="E791" s="6" t="s">
        <v>1053</v>
      </c>
      <c r="F791" s="6" t="s">
        <v>624</v>
      </c>
      <c r="G791" s="7">
        <v>56850</v>
      </c>
      <c r="H791" s="7">
        <v>56375</v>
      </c>
      <c r="I791" s="43">
        <v>-0.83553210202286232</v>
      </c>
      <c r="J791" s="8"/>
    </row>
    <row r="792" spans="1:10" x14ac:dyDescent="0.3">
      <c r="A792" s="9" t="s">
        <v>61</v>
      </c>
      <c r="B792" s="10" t="s">
        <v>138</v>
      </c>
      <c r="C792" s="11" t="s">
        <v>307</v>
      </c>
      <c r="D792" s="10" t="s">
        <v>308</v>
      </c>
      <c r="E792" s="11" t="s">
        <v>1054</v>
      </c>
      <c r="F792" s="11" t="s">
        <v>624</v>
      </c>
      <c r="G792" s="12" t="s">
        <v>134</v>
      </c>
      <c r="H792" s="12">
        <v>34166.666666666664</v>
      </c>
      <c r="I792" s="44" t="s">
        <v>134</v>
      </c>
      <c r="J792" s="8"/>
    </row>
    <row r="794" spans="1:10" x14ac:dyDescent="0.3">
      <c r="A794" s="98" t="s">
        <v>1684</v>
      </c>
      <c r="B794" s="98"/>
      <c r="C794" s="98"/>
      <c r="D794" s="98"/>
      <c r="E794" s="98"/>
      <c r="F794" s="98"/>
      <c r="G794" s="98"/>
      <c r="H794" s="98"/>
      <c r="I794" s="98"/>
    </row>
    <row r="795" spans="1:10" x14ac:dyDescent="0.3">
      <c r="A795" s="98"/>
      <c r="B795" s="98"/>
      <c r="C795" s="98"/>
      <c r="D795" s="98"/>
      <c r="E795" s="98"/>
      <c r="F795" s="98"/>
      <c r="G795" s="98"/>
      <c r="H795" s="98"/>
      <c r="I795" s="98"/>
    </row>
  </sheetData>
  <mergeCells count="5">
    <mergeCell ref="A1:I3"/>
    <mergeCell ref="J1:J2"/>
    <mergeCell ref="A4:I5"/>
    <mergeCell ref="A6:I8"/>
    <mergeCell ref="A794:I795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92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245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28515625" style="3" customWidth="1"/>
    <col min="4" max="4" width="22.28515625" style="3" bestFit="1" customWidth="1"/>
    <col min="5" max="5" width="24.7109375" style="13" bestFit="1" customWidth="1"/>
    <col min="6" max="6" width="17.42578125" style="13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" customFormat="1" ht="12" customHeight="1" x14ac:dyDescent="0.2">
      <c r="A4" s="75" t="str">
        <f>+Índice!A5</f>
        <v>Insumos y factores de la producción agropecuaria -  Septiembre 2020</v>
      </c>
      <c r="B4" s="75"/>
      <c r="C4" s="75"/>
      <c r="D4" s="75"/>
      <c r="E4" s="75"/>
      <c r="F4" s="75"/>
      <c r="G4" s="75"/>
      <c r="H4" s="75"/>
      <c r="I4" s="75"/>
    </row>
    <row r="5" spans="1:10" s="1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" customFormat="1" ht="11.1" customHeight="1" x14ac:dyDescent="0.2">
      <c r="A6" s="76" t="s">
        <v>49</v>
      </c>
      <c r="B6" s="77"/>
      <c r="C6" s="77"/>
      <c r="D6" s="77"/>
      <c r="E6" s="77"/>
      <c r="F6" s="77"/>
      <c r="G6" s="77"/>
      <c r="H6" s="77"/>
      <c r="I6" s="78"/>
    </row>
    <row r="7" spans="1:10" s="1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82</v>
      </c>
      <c r="I10" s="18" t="s">
        <v>4</v>
      </c>
    </row>
    <row r="11" spans="1:10" x14ac:dyDescent="0.3">
      <c r="A11" s="4" t="s">
        <v>72</v>
      </c>
      <c r="B11" s="5" t="s">
        <v>437</v>
      </c>
      <c r="C11" s="6" t="s">
        <v>438</v>
      </c>
      <c r="D11" s="5" t="s">
        <v>439</v>
      </c>
      <c r="E11" s="6" t="s">
        <v>1055</v>
      </c>
      <c r="F11" s="6" t="s">
        <v>1056</v>
      </c>
      <c r="G11" s="7" t="s">
        <v>134</v>
      </c>
      <c r="H11" s="7">
        <v>18000</v>
      </c>
      <c r="I11" s="43" t="s">
        <v>134</v>
      </c>
      <c r="J11" s="8"/>
    </row>
    <row r="12" spans="1:10" x14ac:dyDescent="0.3">
      <c r="A12" s="4" t="s">
        <v>62</v>
      </c>
      <c r="B12" s="5" t="s">
        <v>146</v>
      </c>
      <c r="C12" s="6" t="s">
        <v>284</v>
      </c>
      <c r="D12" s="5" t="s">
        <v>285</v>
      </c>
      <c r="E12" s="6" t="s">
        <v>1057</v>
      </c>
      <c r="F12" s="6" t="s">
        <v>344</v>
      </c>
      <c r="G12" s="7">
        <v>18800</v>
      </c>
      <c r="H12" s="7">
        <v>18800</v>
      </c>
      <c r="I12" s="43">
        <v>0</v>
      </c>
      <c r="J12" s="8"/>
    </row>
    <row r="13" spans="1:10" x14ac:dyDescent="0.3">
      <c r="A13" s="4" t="s">
        <v>62</v>
      </c>
      <c r="B13" s="5" t="s">
        <v>146</v>
      </c>
      <c r="C13" s="6" t="s">
        <v>162</v>
      </c>
      <c r="D13" s="5" t="s">
        <v>163</v>
      </c>
      <c r="E13" s="6" t="s">
        <v>1057</v>
      </c>
      <c r="F13" s="6" t="s">
        <v>344</v>
      </c>
      <c r="G13" s="7">
        <v>19900</v>
      </c>
      <c r="H13" s="7">
        <v>19914.285714285714</v>
      </c>
      <c r="I13" s="43">
        <v>7.1787508973431002E-2</v>
      </c>
      <c r="J13" s="8"/>
    </row>
    <row r="14" spans="1:10" x14ac:dyDescent="0.3">
      <c r="A14" s="4" t="s">
        <v>56</v>
      </c>
      <c r="B14" s="5" t="s">
        <v>168</v>
      </c>
      <c r="C14" s="6" t="s">
        <v>169</v>
      </c>
      <c r="D14" s="5" t="s">
        <v>168</v>
      </c>
      <c r="E14" s="6" t="s">
        <v>1058</v>
      </c>
      <c r="F14" s="6" t="s">
        <v>133</v>
      </c>
      <c r="G14" s="7">
        <v>80140</v>
      </c>
      <c r="H14" s="7">
        <v>81825</v>
      </c>
      <c r="I14" s="43">
        <v>2.1025705016221696</v>
      </c>
      <c r="J14" s="8"/>
    </row>
    <row r="15" spans="1:10" x14ac:dyDescent="0.3">
      <c r="A15" s="4" t="s">
        <v>53</v>
      </c>
      <c r="B15" s="5" t="s">
        <v>170</v>
      </c>
      <c r="C15" s="6" t="s">
        <v>171</v>
      </c>
      <c r="D15" s="5" t="s">
        <v>172</v>
      </c>
      <c r="E15" s="6" t="s">
        <v>1058</v>
      </c>
      <c r="F15" s="6" t="s">
        <v>133</v>
      </c>
      <c r="G15" s="7">
        <v>92300</v>
      </c>
      <c r="H15" s="7">
        <v>92300</v>
      </c>
      <c r="I15" s="43">
        <v>0</v>
      </c>
      <c r="J15" s="8"/>
    </row>
    <row r="16" spans="1:10" x14ac:dyDescent="0.3">
      <c r="A16" s="4" t="s">
        <v>53</v>
      </c>
      <c r="B16" s="5" t="s">
        <v>170</v>
      </c>
      <c r="C16" s="6" t="s">
        <v>183</v>
      </c>
      <c r="D16" s="5" t="s">
        <v>184</v>
      </c>
      <c r="E16" s="6" t="s">
        <v>1058</v>
      </c>
      <c r="F16" s="6" t="s">
        <v>133</v>
      </c>
      <c r="G16" s="7">
        <v>95000</v>
      </c>
      <c r="H16" s="7">
        <v>94350</v>
      </c>
      <c r="I16" s="43">
        <v>-0.68421052631578716</v>
      </c>
      <c r="J16" s="8"/>
    </row>
    <row r="17" spans="1:10" x14ac:dyDescent="0.3">
      <c r="A17" s="4" t="s">
        <v>57</v>
      </c>
      <c r="B17" s="5" t="s">
        <v>129</v>
      </c>
      <c r="C17" s="6" t="s">
        <v>219</v>
      </c>
      <c r="D17" s="5" t="s">
        <v>220</v>
      </c>
      <c r="E17" s="6" t="s">
        <v>1058</v>
      </c>
      <c r="F17" s="6" t="s">
        <v>133</v>
      </c>
      <c r="G17" s="7">
        <v>83666.666666666672</v>
      </c>
      <c r="H17" s="7">
        <v>85400</v>
      </c>
      <c r="I17" s="43">
        <v>2.0717131474103478</v>
      </c>
      <c r="J17" s="8"/>
    </row>
    <row r="18" spans="1:10" x14ac:dyDescent="0.3">
      <c r="A18" s="4" t="s">
        <v>57</v>
      </c>
      <c r="B18" s="5" t="s">
        <v>129</v>
      </c>
      <c r="C18" s="6" t="s">
        <v>301</v>
      </c>
      <c r="D18" s="5" t="s">
        <v>302</v>
      </c>
      <c r="E18" s="6" t="s">
        <v>1058</v>
      </c>
      <c r="F18" s="6" t="s">
        <v>133</v>
      </c>
      <c r="G18" s="7">
        <v>97000</v>
      </c>
      <c r="H18" s="7">
        <v>99000</v>
      </c>
      <c r="I18" s="43">
        <v>2.0618556701030855</v>
      </c>
      <c r="J18" s="8"/>
    </row>
    <row r="19" spans="1:10" x14ac:dyDescent="0.3">
      <c r="A19" s="4" t="s">
        <v>64</v>
      </c>
      <c r="B19" s="5" t="s">
        <v>230</v>
      </c>
      <c r="C19" s="6" t="s">
        <v>382</v>
      </c>
      <c r="D19" s="5" t="s">
        <v>383</v>
      </c>
      <c r="E19" s="6" t="s">
        <v>1058</v>
      </c>
      <c r="F19" s="6" t="s">
        <v>133</v>
      </c>
      <c r="G19" s="7">
        <v>108333.33333333333</v>
      </c>
      <c r="H19" s="7">
        <v>108333.33333333333</v>
      </c>
      <c r="I19" s="43">
        <v>0</v>
      </c>
      <c r="J19" s="8"/>
    </row>
    <row r="20" spans="1:10" x14ac:dyDescent="0.3">
      <c r="A20" s="4" t="s">
        <v>65</v>
      </c>
      <c r="B20" s="5" t="s">
        <v>246</v>
      </c>
      <c r="C20" s="6" t="s">
        <v>322</v>
      </c>
      <c r="D20" s="5" t="s">
        <v>323</v>
      </c>
      <c r="E20" s="6" t="s">
        <v>1058</v>
      </c>
      <c r="F20" s="6" t="s">
        <v>133</v>
      </c>
      <c r="G20" s="7">
        <v>77666.666666666672</v>
      </c>
      <c r="H20" s="7">
        <v>79666.666666666672</v>
      </c>
      <c r="I20" s="43">
        <v>2.5751072961373467</v>
      </c>
      <c r="J20" s="8"/>
    </row>
    <row r="21" spans="1:10" x14ac:dyDescent="0.3">
      <c r="A21" s="4" t="s">
        <v>74</v>
      </c>
      <c r="B21" s="5" t="s">
        <v>728</v>
      </c>
      <c r="C21" s="6" t="s">
        <v>837</v>
      </c>
      <c r="D21" s="5" t="s">
        <v>728</v>
      </c>
      <c r="E21" s="6" t="s">
        <v>1058</v>
      </c>
      <c r="F21" s="6" t="s">
        <v>133</v>
      </c>
      <c r="G21" s="7">
        <v>91666.666666666672</v>
      </c>
      <c r="H21" s="7">
        <v>89000</v>
      </c>
      <c r="I21" s="43">
        <v>-2.9090909090909167</v>
      </c>
      <c r="J21" s="8"/>
    </row>
    <row r="22" spans="1:10" x14ac:dyDescent="0.3">
      <c r="A22" s="4" t="s">
        <v>53</v>
      </c>
      <c r="B22" s="5" t="s">
        <v>170</v>
      </c>
      <c r="C22" s="6" t="s">
        <v>177</v>
      </c>
      <c r="D22" s="5" t="s">
        <v>178</v>
      </c>
      <c r="E22" s="6" t="s">
        <v>1058</v>
      </c>
      <c r="F22" s="6" t="s">
        <v>1059</v>
      </c>
      <c r="G22" s="7" t="s">
        <v>134</v>
      </c>
      <c r="H22" s="7">
        <v>3325</v>
      </c>
      <c r="I22" s="43" t="s">
        <v>134</v>
      </c>
      <c r="J22" s="8"/>
    </row>
    <row r="23" spans="1:10" x14ac:dyDescent="0.3">
      <c r="A23" s="4" t="s">
        <v>53</v>
      </c>
      <c r="B23" s="5" t="s">
        <v>170</v>
      </c>
      <c r="C23" s="6" t="s">
        <v>181</v>
      </c>
      <c r="D23" s="5" t="s">
        <v>182</v>
      </c>
      <c r="E23" s="6" t="s">
        <v>1058</v>
      </c>
      <c r="F23" s="6" t="s">
        <v>1059</v>
      </c>
      <c r="G23" s="7">
        <v>4400</v>
      </c>
      <c r="H23" s="7">
        <v>4533.333333333333</v>
      </c>
      <c r="I23" s="43">
        <v>3.0303030303030276</v>
      </c>
      <c r="J23" s="8"/>
    </row>
    <row r="24" spans="1:10" x14ac:dyDescent="0.3">
      <c r="A24" s="4" t="s">
        <v>64</v>
      </c>
      <c r="B24" s="5" t="s">
        <v>230</v>
      </c>
      <c r="C24" s="6" t="s">
        <v>231</v>
      </c>
      <c r="D24" s="5" t="s">
        <v>232</v>
      </c>
      <c r="E24" s="6" t="s">
        <v>1058</v>
      </c>
      <c r="F24" s="6" t="s">
        <v>1059</v>
      </c>
      <c r="G24" s="7">
        <v>3226.3333333333335</v>
      </c>
      <c r="H24" s="7">
        <v>3366.6666666666665</v>
      </c>
      <c r="I24" s="43">
        <v>4.349622894927152</v>
      </c>
      <c r="J24" s="8"/>
    </row>
    <row r="25" spans="1:10" x14ac:dyDescent="0.3">
      <c r="A25" s="4" t="s">
        <v>64</v>
      </c>
      <c r="B25" s="5" t="s">
        <v>230</v>
      </c>
      <c r="C25" s="6" t="s">
        <v>1019</v>
      </c>
      <c r="D25" s="5" t="s">
        <v>1020</v>
      </c>
      <c r="E25" s="6" t="s">
        <v>1058</v>
      </c>
      <c r="F25" s="6" t="s">
        <v>1059</v>
      </c>
      <c r="G25" s="7">
        <v>3875</v>
      </c>
      <c r="H25" s="7">
        <v>3875</v>
      </c>
      <c r="I25" s="43">
        <v>0</v>
      </c>
      <c r="J25" s="8"/>
    </row>
    <row r="26" spans="1:10" x14ac:dyDescent="0.3">
      <c r="A26" s="4" t="s">
        <v>64</v>
      </c>
      <c r="B26" s="5" t="s">
        <v>230</v>
      </c>
      <c r="C26" s="6" t="s">
        <v>278</v>
      </c>
      <c r="D26" s="5" t="s">
        <v>279</v>
      </c>
      <c r="E26" s="6" t="s">
        <v>1058</v>
      </c>
      <c r="F26" s="6" t="s">
        <v>1059</v>
      </c>
      <c r="G26" s="7">
        <v>4500</v>
      </c>
      <c r="H26" s="7">
        <v>4375</v>
      </c>
      <c r="I26" s="43">
        <v>-2.777777777777779</v>
      </c>
      <c r="J26" s="8"/>
    </row>
    <row r="27" spans="1:10" x14ac:dyDescent="0.3">
      <c r="A27" s="4" t="s">
        <v>64</v>
      </c>
      <c r="B27" s="5" t="s">
        <v>230</v>
      </c>
      <c r="C27" s="6" t="s">
        <v>331</v>
      </c>
      <c r="D27" s="5" t="s">
        <v>332</v>
      </c>
      <c r="E27" s="6" t="s">
        <v>1058</v>
      </c>
      <c r="F27" s="6" t="s">
        <v>1059</v>
      </c>
      <c r="G27" s="7">
        <v>3500</v>
      </c>
      <c r="H27" s="7">
        <v>3566.6666666666665</v>
      </c>
      <c r="I27" s="43">
        <v>1.904761904761898</v>
      </c>
      <c r="J27" s="8"/>
    </row>
    <row r="28" spans="1:10" x14ac:dyDescent="0.3">
      <c r="A28" s="4" t="s">
        <v>65</v>
      </c>
      <c r="B28" s="5" t="s">
        <v>246</v>
      </c>
      <c r="C28" s="6" t="s">
        <v>318</v>
      </c>
      <c r="D28" s="5" t="s">
        <v>319</v>
      </c>
      <c r="E28" s="6" t="s">
        <v>1058</v>
      </c>
      <c r="F28" s="6" t="s">
        <v>1059</v>
      </c>
      <c r="G28" s="7">
        <v>4500</v>
      </c>
      <c r="H28" s="7">
        <v>4500</v>
      </c>
      <c r="I28" s="43">
        <v>0</v>
      </c>
      <c r="J28" s="8"/>
    </row>
    <row r="29" spans="1:10" x14ac:dyDescent="0.3">
      <c r="A29" s="4" t="s">
        <v>53</v>
      </c>
      <c r="B29" s="5" t="s">
        <v>170</v>
      </c>
      <c r="C29" s="6" t="s">
        <v>171</v>
      </c>
      <c r="D29" s="5" t="s">
        <v>172</v>
      </c>
      <c r="E29" s="6" t="s">
        <v>1058</v>
      </c>
      <c r="F29" s="6" t="s">
        <v>472</v>
      </c>
      <c r="G29" s="7">
        <v>19420</v>
      </c>
      <c r="H29" s="7">
        <v>19871.428571428572</v>
      </c>
      <c r="I29" s="43">
        <v>2.3245549507135532</v>
      </c>
      <c r="J29" s="8"/>
    </row>
    <row r="30" spans="1:10" x14ac:dyDescent="0.3">
      <c r="A30" s="4" t="s">
        <v>53</v>
      </c>
      <c r="B30" s="5" t="s">
        <v>170</v>
      </c>
      <c r="C30" s="6" t="s">
        <v>181</v>
      </c>
      <c r="D30" s="5" t="s">
        <v>182</v>
      </c>
      <c r="E30" s="6" t="s">
        <v>1058</v>
      </c>
      <c r="F30" s="6" t="s">
        <v>472</v>
      </c>
      <c r="G30" s="7">
        <v>16666.666666666668</v>
      </c>
      <c r="H30" s="7">
        <v>19166.666666666668</v>
      </c>
      <c r="I30" s="43">
        <v>14.999999999999991</v>
      </c>
      <c r="J30" s="8"/>
    </row>
    <row r="31" spans="1:10" x14ac:dyDescent="0.3">
      <c r="A31" s="4" t="s">
        <v>53</v>
      </c>
      <c r="B31" s="5" t="s">
        <v>170</v>
      </c>
      <c r="C31" s="6" t="s">
        <v>183</v>
      </c>
      <c r="D31" s="5" t="s">
        <v>184</v>
      </c>
      <c r="E31" s="6" t="s">
        <v>1058</v>
      </c>
      <c r="F31" s="6" t="s">
        <v>472</v>
      </c>
      <c r="G31" s="7">
        <v>18966.666666666668</v>
      </c>
      <c r="H31" s="7">
        <v>18725</v>
      </c>
      <c r="I31" s="43">
        <v>-1.2741652021089678</v>
      </c>
      <c r="J31" s="8"/>
    </row>
    <row r="32" spans="1:10" x14ac:dyDescent="0.3">
      <c r="A32" s="4" t="s">
        <v>53</v>
      </c>
      <c r="B32" s="5" t="s">
        <v>170</v>
      </c>
      <c r="C32" s="6" t="s">
        <v>187</v>
      </c>
      <c r="D32" s="5" t="s">
        <v>188</v>
      </c>
      <c r="E32" s="6" t="s">
        <v>1058</v>
      </c>
      <c r="F32" s="6" t="s">
        <v>472</v>
      </c>
      <c r="G32" s="7">
        <v>19333.333333333332</v>
      </c>
      <c r="H32" s="7">
        <v>19400</v>
      </c>
      <c r="I32" s="43">
        <v>0.34482758620690834</v>
      </c>
      <c r="J32" s="8"/>
    </row>
    <row r="33" spans="1:10" x14ac:dyDescent="0.3">
      <c r="A33" s="4" t="s">
        <v>60</v>
      </c>
      <c r="B33" s="5" t="s">
        <v>200</v>
      </c>
      <c r="C33" s="6" t="s">
        <v>201</v>
      </c>
      <c r="D33" s="5" t="s">
        <v>202</v>
      </c>
      <c r="E33" s="6" t="s">
        <v>1058</v>
      </c>
      <c r="F33" s="6" t="s">
        <v>472</v>
      </c>
      <c r="G33" s="7">
        <v>14733.333333333334</v>
      </c>
      <c r="H33" s="7">
        <v>14566.666666666666</v>
      </c>
      <c r="I33" s="43">
        <v>-1.1312217194570207</v>
      </c>
      <c r="J33" s="8"/>
    </row>
    <row r="34" spans="1:10" x14ac:dyDescent="0.3">
      <c r="A34" s="4" t="s">
        <v>57</v>
      </c>
      <c r="B34" s="5" t="s">
        <v>129</v>
      </c>
      <c r="C34" s="6" t="s">
        <v>301</v>
      </c>
      <c r="D34" s="5" t="s">
        <v>302</v>
      </c>
      <c r="E34" s="6" t="s">
        <v>1058</v>
      </c>
      <c r="F34" s="6" t="s">
        <v>472</v>
      </c>
      <c r="G34" s="7">
        <v>18350</v>
      </c>
      <c r="H34" s="7">
        <v>18825</v>
      </c>
      <c r="I34" s="43">
        <v>2.5885558583106372</v>
      </c>
      <c r="J34" s="8"/>
    </row>
    <row r="35" spans="1:10" x14ac:dyDescent="0.3">
      <c r="A35" s="4" t="s">
        <v>64</v>
      </c>
      <c r="B35" s="5" t="s">
        <v>230</v>
      </c>
      <c r="C35" s="6" t="s">
        <v>331</v>
      </c>
      <c r="D35" s="5" t="s">
        <v>332</v>
      </c>
      <c r="E35" s="6" t="s">
        <v>1058</v>
      </c>
      <c r="F35" s="6" t="s">
        <v>472</v>
      </c>
      <c r="G35" s="7" t="s">
        <v>134</v>
      </c>
      <c r="H35" s="7">
        <v>18333.333333333332</v>
      </c>
      <c r="I35" s="43" t="s">
        <v>134</v>
      </c>
      <c r="J35" s="8"/>
    </row>
    <row r="36" spans="1:10" x14ac:dyDescent="0.3">
      <c r="A36" s="4" t="s">
        <v>65</v>
      </c>
      <c r="B36" s="5" t="s">
        <v>246</v>
      </c>
      <c r="C36" s="6" t="s">
        <v>322</v>
      </c>
      <c r="D36" s="5" t="s">
        <v>323</v>
      </c>
      <c r="E36" s="6" t="s">
        <v>1058</v>
      </c>
      <c r="F36" s="6" t="s">
        <v>472</v>
      </c>
      <c r="G36" s="7">
        <v>14333.333333333334</v>
      </c>
      <c r="H36" s="7">
        <v>14000</v>
      </c>
      <c r="I36" s="43">
        <v>-2.3255813953488413</v>
      </c>
      <c r="J36" s="8"/>
    </row>
    <row r="37" spans="1:10" x14ac:dyDescent="0.3">
      <c r="A37" s="4" t="s">
        <v>53</v>
      </c>
      <c r="B37" s="5" t="s">
        <v>170</v>
      </c>
      <c r="C37" s="6" t="s">
        <v>177</v>
      </c>
      <c r="D37" s="5" t="s">
        <v>178</v>
      </c>
      <c r="E37" s="6" t="s">
        <v>1058</v>
      </c>
      <c r="F37" s="6" t="s">
        <v>740</v>
      </c>
      <c r="G37" s="7">
        <v>16333.333333333334</v>
      </c>
      <c r="H37" s="7">
        <v>16333.333333333334</v>
      </c>
      <c r="I37" s="43">
        <v>0</v>
      </c>
      <c r="J37" s="8"/>
    </row>
    <row r="38" spans="1:10" x14ac:dyDescent="0.3">
      <c r="A38" s="4" t="s">
        <v>51</v>
      </c>
      <c r="B38" s="5" t="s">
        <v>124</v>
      </c>
      <c r="C38" s="6" t="s">
        <v>305</v>
      </c>
      <c r="D38" s="5" t="s">
        <v>306</v>
      </c>
      <c r="E38" s="6" t="s">
        <v>1058</v>
      </c>
      <c r="F38" s="6" t="s">
        <v>740</v>
      </c>
      <c r="G38" s="7">
        <v>14933.333333333334</v>
      </c>
      <c r="H38" s="7">
        <v>14933.333333333334</v>
      </c>
      <c r="I38" s="43">
        <v>0</v>
      </c>
      <c r="J38" s="8"/>
    </row>
    <row r="39" spans="1:10" x14ac:dyDescent="0.3">
      <c r="A39" s="4" t="s">
        <v>64</v>
      </c>
      <c r="B39" s="5" t="s">
        <v>230</v>
      </c>
      <c r="C39" s="6" t="s">
        <v>1019</v>
      </c>
      <c r="D39" s="5" t="s">
        <v>1020</v>
      </c>
      <c r="E39" s="6" t="s">
        <v>1058</v>
      </c>
      <c r="F39" s="6" t="s">
        <v>740</v>
      </c>
      <c r="G39" s="7">
        <v>17333.333333333332</v>
      </c>
      <c r="H39" s="7">
        <v>17333.333333333332</v>
      </c>
      <c r="I39" s="43">
        <v>0</v>
      </c>
      <c r="J39" s="8"/>
    </row>
    <row r="40" spans="1:10" x14ac:dyDescent="0.3">
      <c r="A40" s="4" t="s">
        <v>64</v>
      </c>
      <c r="B40" s="5" t="s">
        <v>230</v>
      </c>
      <c r="C40" s="6" t="s">
        <v>382</v>
      </c>
      <c r="D40" s="5" t="s">
        <v>383</v>
      </c>
      <c r="E40" s="6" t="s">
        <v>1058</v>
      </c>
      <c r="F40" s="6" t="s">
        <v>740</v>
      </c>
      <c r="G40" s="7">
        <v>16200</v>
      </c>
      <c r="H40" s="7">
        <v>16200</v>
      </c>
      <c r="I40" s="43">
        <v>0</v>
      </c>
      <c r="J40" s="8"/>
    </row>
    <row r="41" spans="1:10" x14ac:dyDescent="0.3">
      <c r="A41" s="4" t="s">
        <v>62</v>
      </c>
      <c r="B41" s="5" t="s">
        <v>146</v>
      </c>
      <c r="C41" s="6" t="s">
        <v>150</v>
      </c>
      <c r="D41" s="5" t="s">
        <v>151</v>
      </c>
      <c r="E41" s="6" t="s">
        <v>1058</v>
      </c>
      <c r="F41" s="6" t="s">
        <v>1060</v>
      </c>
      <c r="G41" s="7">
        <v>5880</v>
      </c>
      <c r="H41" s="7">
        <v>5880</v>
      </c>
      <c r="I41" s="43">
        <v>0</v>
      </c>
      <c r="J41" s="8"/>
    </row>
    <row r="42" spans="1:10" x14ac:dyDescent="0.3">
      <c r="A42" s="4" t="s">
        <v>53</v>
      </c>
      <c r="B42" s="5" t="s">
        <v>170</v>
      </c>
      <c r="C42" s="6" t="s">
        <v>171</v>
      </c>
      <c r="D42" s="5" t="s">
        <v>172</v>
      </c>
      <c r="E42" s="6" t="s">
        <v>1058</v>
      </c>
      <c r="F42" s="6" t="s">
        <v>1060</v>
      </c>
      <c r="G42" s="7">
        <v>6575</v>
      </c>
      <c r="H42" s="7">
        <v>6700</v>
      </c>
      <c r="I42" s="43">
        <v>1.9011406844106515</v>
      </c>
      <c r="J42" s="8"/>
    </row>
    <row r="43" spans="1:10" x14ac:dyDescent="0.3">
      <c r="A43" s="4" t="s">
        <v>53</v>
      </c>
      <c r="B43" s="5" t="s">
        <v>170</v>
      </c>
      <c r="C43" s="6" t="s">
        <v>177</v>
      </c>
      <c r="D43" s="5" t="s">
        <v>178</v>
      </c>
      <c r="E43" s="6" t="s">
        <v>1058</v>
      </c>
      <c r="F43" s="6" t="s">
        <v>1060</v>
      </c>
      <c r="G43" s="7">
        <v>6350</v>
      </c>
      <c r="H43" s="7">
        <v>6476.666666666667</v>
      </c>
      <c r="I43" s="43">
        <v>1.9947506561679873</v>
      </c>
      <c r="J43" s="8"/>
    </row>
    <row r="44" spans="1:10" x14ac:dyDescent="0.3">
      <c r="A44" s="4" t="s">
        <v>53</v>
      </c>
      <c r="B44" s="5" t="s">
        <v>170</v>
      </c>
      <c r="C44" s="6" t="s">
        <v>338</v>
      </c>
      <c r="D44" s="5" t="s">
        <v>339</v>
      </c>
      <c r="E44" s="6" t="s">
        <v>1058</v>
      </c>
      <c r="F44" s="6" t="s">
        <v>1060</v>
      </c>
      <c r="G44" s="7">
        <v>7016.666666666667</v>
      </c>
      <c r="H44" s="7">
        <v>6900</v>
      </c>
      <c r="I44" s="43">
        <v>-1.6627078384798155</v>
      </c>
      <c r="J44" s="8"/>
    </row>
    <row r="45" spans="1:10" x14ac:dyDescent="0.3">
      <c r="A45" s="4" t="s">
        <v>53</v>
      </c>
      <c r="B45" s="5" t="s">
        <v>170</v>
      </c>
      <c r="C45" s="6" t="s">
        <v>179</v>
      </c>
      <c r="D45" s="5" t="s">
        <v>180</v>
      </c>
      <c r="E45" s="6" t="s">
        <v>1058</v>
      </c>
      <c r="F45" s="6" t="s">
        <v>1060</v>
      </c>
      <c r="G45" s="7">
        <v>6640</v>
      </c>
      <c r="H45" s="7">
        <v>6640</v>
      </c>
      <c r="I45" s="43">
        <v>0</v>
      </c>
      <c r="J45" s="8"/>
    </row>
    <row r="46" spans="1:10" x14ac:dyDescent="0.3">
      <c r="A46" s="4" t="s">
        <v>53</v>
      </c>
      <c r="B46" s="5" t="s">
        <v>170</v>
      </c>
      <c r="C46" s="6" t="s">
        <v>1017</v>
      </c>
      <c r="D46" s="5" t="s">
        <v>1018</v>
      </c>
      <c r="E46" s="6" t="s">
        <v>1058</v>
      </c>
      <c r="F46" s="6" t="s">
        <v>1060</v>
      </c>
      <c r="G46" s="7">
        <v>7466.666666666667</v>
      </c>
      <c r="H46" s="7">
        <v>7700</v>
      </c>
      <c r="I46" s="43">
        <v>3.125</v>
      </c>
      <c r="J46" s="8"/>
    </row>
    <row r="47" spans="1:10" x14ac:dyDescent="0.3">
      <c r="A47" s="4" t="s">
        <v>53</v>
      </c>
      <c r="B47" s="5" t="s">
        <v>170</v>
      </c>
      <c r="C47" s="6" t="s">
        <v>361</v>
      </c>
      <c r="D47" s="5" t="s">
        <v>362</v>
      </c>
      <c r="E47" s="6" t="s">
        <v>1058</v>
      </c>
      <c r="F47" s="6" t="s">
        <v>1060</v>
      </c>
      <c r="G47" s="7">
        <v>7500</v>
      </c>
      <c r="H47" s="7">
        <v>7750</v>
      </c>
      <c r="I47" s="43">
        <v>3.3333333333333437</v>
      </c>
      <c r="J47" s="8"/>
    </row>
    <row r="48" spans="1:10" x14ac:dyDescent="0.3">
      <c r="A48" s="4" t="s">
        <v>53</v>
      </c>
      <c r="B48" s="5" t="s">
        <v>170</v>
      </c>
      <c r="C48" s="6" t="s">
        <v>181</v>
      </c>
      <c r="D48" s="5" t="s">
        <v>182</v>
      </c>
      <c r="E48" s="6" t="s">
        <v>1058</v>
      </c>
      <c r="F48" s="6" t="s">
        <v>1060</v>
      </c>
      <c r="G48" s="7">
        <v>6993.75</v>
      </c>
      <c r="H48" s="7">
        <v>7287.5</v>
      </c>
      <c r="I48" s="43">
        <v>4.2001787310098404</v>
      </c>
      <c r="J48" s="8"/>
    </row>
    <row r="49" spans="1:10" x14ac:dyDescent="0.3">
      <c r="A49" s="4" t="s">
        <v>53</v>
      </c>
      <c r="B49" s="5" t="s">
        <v>170</v>
      </c>
      <c r="C49" s="6" t="s">
        <v>183</v>
      </c>
      <c r="D49" s="5" t="s">
        <v>184</v>
      </c>
      <c r="E49" s="6" t="s">
        <v>1058</v>
      </c>
      <c r="F49" s="6" t="s">
        <v>1060</v>
      </c>
      <c r="G49" s="7">
        <v>7000</v>
      </c>
      <c r="H49" s="7">
        <v>7160</v>
      </c>
      <c r="I49" s="43">
        <v>2.2857142857142909</v>
      </c>
      <c r="J49" s="8"/>
    </row>
    <row r="50" spans="1:10" x14ac:dyDescent="0.3">
      <c r="A50" s="4" t="s">
        <v>53</v>
      </c>
      <c r="B50" s="5" t="s">
        <v>170</v>
      </c>
      <c r="C50" s="6" t="s">
        <v>292</v>
      </c>
      <c r="D50" s="5" t="s">
        <v>293</v>
      </c>
      <c r="E50" s="6" t="s">
        <v>1058</v>
      </c>
      <c r="F50" s="6" t="s">
        <v>1060</v>
      </c>
      <c r="G50" s="7" t="s">
        <v>134</v>
      </c>
      <c r="H50" s="7">
        <v>6333.333333333333</v>
      </c>
      <c r="I50" s="43" t="s">
        <v>134</v>
      </c>
      <c r="J50" s="8"/>
    </row>
    <row r="51" spans="1:10" x14ac:dyDescent="0.3">
      <c r="A51" s="4" t="s">
        <v>53</v>
      </c>
      <c r="B51" s="5" t="s">
        <v>170</v>
      </c>
      <c r="C51" s="6" t="s">
        <v>371</v>
      </c>
      <c r="D51" s="5" t="s">
        <v>372</v>
      </c>
      <c r="E51" s="6" t="s">
        <v>1058</v>
      </c>
      <c r="F51" s="6" t="s">
        <v>1060</v>
      </c>
      <c r="G51" s="7">
        <v>7833.333333333333</v>
      </c>
      <c r="H51" s="7">
        <v>7833.333333333333</v>
      </c>
      <c r="I51" s="43">
        <v>0</v>
      </c>
      <c r="J51" s="8"/>
    </row>
    <row r="52" spans="1:10" x14ac:dyDescent="0.3">
      <c r="A52" s="4" t="s">
        <v>53</v>
      </c>
      <c r="B52" s="5" t="s">
        <v>170</v>
      </c>
      <c r="C52" s="6" t="s">
        <v>187</v>
      </c>
      <c r="D52" s="5" t="s">
        <v>188</v>
      </c>
      <c r="E52" s="6" t="s">
        <v>1058</v>
      </c>
      <c r="F52" s="6" t="s">
        <v>1060</v>
      </c>
      <c r="G52" s="7">
        <v>7033.333333333333</v>
      </c>
      <c r="H52" s="7">
        <v>7140</v>
      </c>
      <c r="I52" s="43">
        <v>1.5165876777251119</v>
      </c>
      <c r="J52" s="8"/>
    </row>
    <row r="53" spans="1:10" x14ac:dyDescent="0.3">
      <c r="A53" s="4" t="s">
        <v>60</v>
      </c>
      <c r="B53" s="5" t="s">
        <v>200</v>
      </c>
      <c r="C53" s="6" t="s">
        <v>201</v>
      </c>
      <c r="D53" s="5" t="s">
        <v>202</v>
      </c>
      <c r="E53" s="6" t="s">
        <v>1058</v>
      </c>
      <c r="F53" s="6" t="s">
        <v>1060</v>
      </c>
      <c r="G53" s="7">
        <v>6340</v>
      </c>
      <c r="H53" s="7">
        <v>6340</v>
      </c>
      <c r="I53" s="43">
        <v>0</v>
      </c>
      <c r="J53" s="8"/>
    </row>
    <row r="54" spans="1:10" x14ac:dyDescent="0.3">
      <c r="A54" s="4" t="s">
        <v>57</v>
      </c>
      <c r="B54" s="5" t="s">
        <v>129</v>
      </c>
      <c r="C54" s="6" t="s">
        <v>396</v>
      </c>
      <c r="D54" s="5" t="s">
        <v>397</v>
      </c>
      <c r="E54" s="6" t="s">
        <v>1058</v>
      </c>
      <c r="F54" s="6" t="s">
        <v>1060</v>
      </c>
      <c r="G54" s="7">
        <v>6800</v>
      </c>
      <c r="H54" s="7">
        <v>6920</v>
      </c>
      <c r="I54" s="43">
        <v>1.7647058823529349</v>
      </c>
      <c r="J54" s="8"/>
    </row>
    <row r="55" spans="1:10" x14ac:dyDescent="0.3">
      <c r="A55" s="4" t="s">
        <v>57</v>
      </c>
      <c r="B55" s="5" t="s">
        <v>129</v>
      </c>
      <c r="C55" s="6" t="s">
        <v>400</v>
      </c>
      <c r="D55" s="5" t="s">
        <v>401</v>
      </c>
      <c r="E55" s="6" t="s">
        <v>1058</v>
      </c>
      <c r="F55" s="6" t="s">
        <v>1060</v>
      </c>
      <c r="G55" s="7">
        <v>7300</v>
      </c>
      <c r="H55" s="7">
        <v>7500</v>
      </c>
      <c r="I55" s="43">
        <v>2.7397260273972712</v>
      </c>
      <c r="J55" s="8"/>
    </row>
    <row r="56" spans="1:10" x14ac:dyDescent="0.3">
      <c r="A56" s="4" t="s">
        <v>57</v>
      </c>
      <c r="B56" s="5" t="s">
        <v>129</v>
      </c>
      <c r="C56" s="6" t="s">
        <v>301</v>
      </c>
      <c r="D56" s="5" t="s">
        <v>302</v>
      </c>
      <c r="E56" s="6" t="s">
        <v>1058</v>
      </c>
      <c r="F56" s="6" t="s">
        <v>1060</v>
      </c>
      <c r="G56" s="7">
        <v>7000</v>
      </c>
      <c r="H56" s="7">
        <v>7240</v>
      </c>
      <c r="I56" s="43">
        <v>3.4285714285714253</v>
      </c>
      <c r="J56" s="8"/>
    </row>
    <row r="57" spans="1:10" x14ac:dyDescent="0.3">
      <c r="A57" s="4" t="s">
        <v>51</v>
      </c>
      <c r="B57" s="5" t="s">
        <v>124</v>
      </c>
      <c r="C57" s="6" t="s">
        <v>327</v>
      </c>
      <c r="D57" s="5" t="s">
        <v>328</v>
      </c>
      <c r="E57" s="6" t="s">
        <v>1058</v>
      </c>
      <c r="F57" s="6" t="s">
        <v>1060</v>
      </c>
      <c r="G57" s="7">
        <v>6233.333333333333</v>
      </c>
      <c r="H57" s="7">
        <v>6900</v>
      </c>
      <c r="I57" s="43">
        <v>10.695187165775399</v>
      </c>
      <c r="J57" s="8"/>
    </row>
    <row r="58" spans="1:10" x14ac:dyDescent="0.3">
      <c r="A58" s="4" t="s">
        <v>51</v>
      </c>
      <c r="B58" s="5" t="s">
        <v>124</v>
      </c>
      <c r="C58" s="6" t="s">
        <v>125</v>
      </c>
      <c r="D58" s="5" t="s">
        <v>126</v>
      </c>
      <c r="E58" s="6" t="s">
        <v>1058</v>
      </c>
      <c r="F58" s="6" t="s">
        <v>1060</v>
      </c>
      <c r="G58" s="7">
        <v>7600</v>
      </c>
      <c r="H58" s="7">
        <v>7600</v>
      </c>
      <c r="I58" s="43">
        <v>0</v>
      </c>
      <c r="J58" s="8"/>
    </row>
    <row r="59" spans="1:10" x14ac:dyDescent="0.3">
      <c r="A59" s="4" t="s">
        <v>64</v>
      </c>
      <c r="B59" s="5" t="s">
        <v>230</v>
      </c>
      <c r="C59" s="6" t="s">
        <v>231</v>
      </c>
      <c r="D59" s="5" t="s">
        <v>232</v>
      </c>
      <c r="E59" s="6" t="s">
        <v>1058</v>
      </c>
      <c r="F59" s="6" t="s">
        <v>1060</v>
      </c>
      <c r="G59" s="7">
        <v>6040.333333333333</v>
      </c>
      <c r="H59" s="7">
        <v>6366.666666666667</v>
      </c>
      <c r="I59" s="43">
        <v>5.4025716020087211</v>
      </c>
      <c r="J59" s="8"/>
    </row>
    <row r="60" spans="1:10" x14ac:dyDescent="0.3">
      <c r="A60" s="4" t="s">
        <v>64</v>
      </c>
      <c r="B60" s="5" t="s">
        <v>230</v>
      </c>
      <c r="C60" s="6" t="s">
        <v>484</v>
      </c>
      <c r="D60" s="5" t="s">
        <v>363</v>
      </c>
      <c r="E60" s="6" t="s">
        <v>1058</v>
      </c>
      <c r="F60" s="6" t="s">
        <v>1060</v>
      </c>
      <c r="G60" s="7">
        <v>7500</v>
      </c>
      <c r="H60" s="7">
        <v>7333.333333333333</v>
      </c>
      <c r="I60" s="43">
        <v>-2.2222222222222254</v>
      </c>
      <c r="J60" s="8"/>
    </row>
    <row r="61" spans="1:10" x14ac:dyDescent="0.3">
      <c r="A61" s="4" t="s">
        <v>64</v>
      </c>
      <c r="B61" s="5" t="s">
        <v>230</v>
      </c>
      <c r="C61" s="6" t="s">
        <v>1019</v>
      </c>
      <c r="D61" s="5" t="s">
        <v>1020</v>
      </c>
      <c r="E61" s="6" t="s">
        <v>1058</v>
      </c>
      <c r="F61" s="6" t="s">
        <v>1060</v>
      </c>
      <c r="G61" s="7">
        <v>6285.7142857142853</v>
      </c>
      <c r="H61" s="7">
        <v>6357.1428571428569</v>
      </c>
      <c r="I61" s="43">
        <v>1.1363636363636465</v>
      </c>
      <c r="J61" s="8"/>
    </row>
    <row r="62" spans="1:10" x14ac:dyDescent="0.3">
      <c r="A62" s="4" t="s">
        <v>64</v>
      </c>
      <c r="B62" s="5" t="s">
        <v>230</v>
      </c>
      <c r="C62" s="6" t="s">
        <v>278</v>
      </c>
      <c r="D62" s="5" t="s">
        <v>279</v>
      </c>
      <c r="E62" s="6" t="s">
        <v>1058</v>
      </c>
      <c r="F62" s="6" t="s">
        <v>1060</v>
      </c>
      <c r="G62" s="7">
        <v>7000</v>
      </c>
      <c r="H62" s="7">
        <v>7125</v>
      </c>
      <c r="I62" s="43">
        <v>1.7857142857142794</v>
      </c>
      <c r="J62" s="8"/>
    </row>
    <row r="63" spans="1:10" x14ac:dyDescent="0.3">
      <c r="A63" s="4" t="s">
        <v>64</v>
      </c>
      <c r="B63" s="5" t="s">
        <v>230</v>
      </c>
      <c r="C63" s="6" t="s">
        <v>466</v>
      </c>
      <c r="D63" s="5" t="s">
        <v>467</v>
      </c>
      <c r="E63" s="6" t="s">
        <v>1058</v>
      </c>
      <c r="F63" s="6" t="s">
        <v>1060</v>
      </c>
      <c r="G63" s="7">
        <v>5533.333333333333</v>
      </c>
      <c r="H63" s="7">
        <v>5533.333333333333</v>
      </c>
      <c r="I63" s="43">
        <v>0</v>
      </c>
      <c r="J63" s="8"/>
    </row>
    <row r="64" spans="1:10" x14ac:dyDescent="0.3">
      <c r="A64" s="4" t="s">
        <v>64</v>
      </c>
      <c r="B64" s="5" t="s">
        <v>230</v>
      </c>
      <c r="C64" s="6" t="s">
        <v>331</v>
      </c>
      <c r="D64" s="5" t="s">
        <v>332</v>
      </c>
      <c r="E64" s="6" t="s">
        <v>1058</v>
      </c>
      <c r="F64" s="6" t="s">
        <v>1060</v>
      </c>
      <c r="G64" s="7">
        <v>6466.666666666667</v>
      </c>
      <c r="H64" s="7">
        <v>6389.8</v>
      </c>
      <c r="I64" s="43">
        <v>-1.1886597938144394</v>
      </c>
      <c r="J64" s="8"/>
    </row>
    <row r="65" spans="1:10" x14ac:dyDescent="0.3">
      <c r="A65" s="4" t="s">
        <v>64</v>
      </c>
      <c r="B65" s="5" t="s">
        <v>230</v>
      </c>
      <c r="C65" s="6" t="s">
        <v>382</v>
      </c>
      <c r="D65" s="5" t="s">
        <v>383</v>
      </c>
      <c r="E65" s="6" t="s">
        <v>1058</v>
      </c>
      <c r="F65" s="6" t="s">
        <v>1060</v>
      </c>
      <c r="G65" s="7">
        <v>6383.333333333333</v>
      </c>
      <c r="H65" s="7">
        <v>6350</v>
      </c>
      <c r="I65" s="43">
        <v>-0.52219321148824216</v>
      </c>
      <c r="J65" s="8"/>
    </row>
    <row r="66" spans="1:10" x14ac:dyDescent="0.3">
      <c r="A66" s="4" t="s">
        <v>65</v>
      </c>
      <c r="B66" s="5" t="s">
        <v>246</v>
      </c>
      <c r="C66" s="6" t="s">
        <v>316</v>
      </c>
      <c r="D66" s="5" t="s">
        <v>317</v>
      </c>
      <c r="E66" s="6" t="s">
        <v>1058</v>
      </c>
      <c r="F66" s="6" t="s">
        <v>1060</v>
      </c>
      <c r="G66" s="7">
        <v>7175</v>
      </c>
      <c r="H66" s="7">
        <v>6875</v>
      </c>
      <c r="I66" s="43">
        <v>-4.1811846689895464</v>
      </c>
      <c r="J66" s="8"/>
    </row>
    <row r="67" spans="1:10" x14ac:dyDescent="0.3">
      <c r="A67" s="4" t="s">
        <v>65</v>
      </c>
      <c r="B67" s="5" t="s">
        <v>246</v>
      </c>
      <c r="C67" s="6" t="s">
        <v>318</v>
      </c>
      <c r="D67" s="5" t="s">
        <v>319</v>
      </c>
      <c r="E67" s="6" t="s">
        <v>1058</v>
      </c>
      <c r="F67" s="6" t="s">
        <v>1060</v>
      </c>
      <c r="G67" s="7">
        <v>6900</v>
      </c>
      <c r="H67" s="7">
        <v>7100</v>
      </c>
      <c r="I67" s="43">
        <v>2.8985507246376718</v>
      </c>
      <c r="J67" s="8"/>
    </row>
    <row r="68" spans="1:10" x14ac:dyDescent="0.3">
      <c r="A68" s="4" t="s">
        <v>65</v>
      </c>
      <c r="B68" s="5" t="s">
        <v>246</v>
      </c>
      <c r="C68" s="6" t="s">
        <v>322</v>
      </c>
      <c r="D68" s="5" t="s">
        <v>323</v>
      </c>
      <c r="E68" s="6" t="s">
        <v>1058</v>
      </c>
      <c r="F68" s="6" t="s">
        <v>1060</v>
      </c>
      <c r="G68" s="7">
        <v>6500</v>
      </c>
      <c r="H68" s="7">
        <v>6475</v>
      </c>
      <c r="I68" s="43">
        <v>-0.38461538461538325</v>
      </c>
      <c r="J68" s="8"/>
    </row>
    <row r="69" spans="1:10" x14ac:dyDescent="0.3">
      <c r="A69" s="4" t="s">
        <v>53</v>
      </c>
      <c r="B69" s="5" t="s">
        <v>170</v>
      </c>
      <c r="C69" s="6" t="s">
        <v>177</v>
      </c>
      <c r="D69" s="5" t="s">
        <v>178</v>
      </c>
      <c r="E69" s="6" t="s">
        <v>1058</v>
      </c>
      <c r="F69" s="6" t="s">
        <v>275</v>
      </c>
      <c r="G69" s="7">
        <v>28133.333333333332</v>
      </c>
      <c r="H69" s="7">
        <v>29300</v>
      </c>
      <c r="I69" s="43">
        <v>4.1469194312796276</v>
      </c>
      <c r="J69" s="8"/>
    </row>
    <row r="70" spans="1:10" x14ac:dyDescent="0.3">
      <c r="A70" s="4" t="s">
        <v>65</v>
      </c>
      <c r="B70" s="5" t="s">
        <v>246</v>
      </c>
      <c r="C70" s="6" t="s">
        <v>322</v>
      </c>
      <c r="D70" s="5" t="s">
        <v>323</v>
      </c>
      <c r="E70" s="6" t="s">
        <v>1058</v>
      </c>
      <c r="F70" s="6" t="s">
        <v>275</v>
      </c>
      <c r="G70" s="7">
        <v>28000</v>
      </c>
      <c r="H70" s="7">
        <v>28000</v>
      </c>
      <c r="I70" s="43">
        <v>0</v>
      </c>
      <c r="J70" s="8"/>
    </row>
    <row r="71" spans="1:10" x14ac:dyDescent="0.3">
      <c r="A71" s="4" t="s">
        <v>53</v>
      </c>
      <c r="B71" s="5" t="s">
        <v>170</v>
      </c>
      <c r="C71" s="6" t="s">
        <v>171</v>
      </c>
      <c r="D71" s="5" t="s">
        <v>172</v>
      </c>
      <c r="E71" s="6" t="s">
        <v>1058</v>
      </c>
      <c r="F71" s="6" t="s">
        <v>142</v>
      </c>
      <c r="G71" s="7">
        <v>55100</v>
      </c>
      <c r="H71" s="7">
        <v>55100</v>
      </c>
      <c r="I71" s="43">
        <v>0</v>
      </c>
      <c r="J71" s="8"/>
    </row>
    <row r="72" spans="1:10" x14ac:dyDescent="0.3">
      <c r="A72" s="4" t="s">
        <v>53</v>
      </c>
      <c r="B72" s="5" t="s">
        <v>170</v>
      </c>
      <c r="C72" s="6" t="s">
        <v>177</v>
      </c>
      <c r="D72" s="5" t="s">
        <v>178</v>
      </c>
      <c r="E72" s="6" t="s">
        <v>1058</v>
      </c>
      <c r="F72" s="6" t="s">
        <v>142</v>
      </c>
      <c r="G72" s="7">
        <v>50866.666666666664</v>
      </c>
      <c r="H72" s="7">
        <v>51033.333333333336</v>
      </c>
      <c r="I72" s="43">
        <v>0.32765399737877399</v>
      </c>
      <c r="J72" s="8"/>
    </row>
    <row r="73" spans="1:10" x14ac:dyDescent="0.3">
      <c r="A73" s="4" t="s">
        <v>53</v>
      </c>
      <c r="B73" s="5" t="s">
        <v>170</v>
      </c>
      <c r="C73" s="6" t="s">
        <v>187</v>
      </c>
      <c r="D73" s="5" t="s">
        <v>188</v>
      </c>
      <c r="E73" s="6" t="s">
        <v>1058</v>
      </c>
      <c r="F73" s="6" t="s">
        <v>142</v>
      </c>
      <c r="G73" s="7">
        <v>58666.666666666664</v>
      </c>
      <c r="H73" s="7">
        <v>59000</v>
      </c>
      <c r="I73" s="43">
        <v>0.56818181818181213</v>
      </c>
      <c r="J73" s="8"/>
    </row>
    <row r="74" spans="1:10" x14ac:dyDescent="0.3">
      <c r="A74" s="4" t="s">
        <v>60</v>
      </c>
      <c r="B74" s="5" t="s">
        <v>200</v>
      </c>
      <c r="C74" s="6" t="s">
        <v>201</v>
      </c>
      <c r="D74" s="5" t="s">
        <v>202</v>
      </c>
      <c r="E74" s="6" t="s">
        <v>1058</v>
      </c>
      <c r="F74" s="6" t="s">
        <v>142</v>
      </c>
      <c r="G74" s="7">
        <v>46833.333333333336</v>
      </c>
      <c r="H74" s="7">
        <v>46666.666666666664</v>
      </c>
      <c r="I74" s="43">
        <v>-0.3558718861210064</v>
      </c>
      <c r="J74" s="8"/>
    </row>
    <row r="75" spans="1:10" x14ac:dyDescent="0.3">
      <c r="A75" s="4" t="s">
        <v>57</v>
      </c>
      <c r="B75" s="5" t="s">
        <v>129</v>
      </c>
      <c r="C75" s="6" t="s">
        <v>219</v>
      </c>
      <c r="D75" s="5" t="s">
        <v>220</v>
      </c>
      <c r="E75" s="6" t="s">
        <v>1058</v>
      </c>
      <c r="F75" s="6" t="s">
        <v>142</v>
      </c>
      <c r="G75" s="7">
        <v>48600</v>
      </c>
      <c r="H75" s="7">
        <v>48600</v>
      </c>
      <c r="I75" s="43">
        <v>0</v>
      </c>
      <c r="J75" s="8"/>
    </row>
    <row r="76" spans="1:10" x14ac:dyDescent="0.3">
      <c r="A76" s="4" t="s">
        <v>51</v>
      </c>
      <c r="B76" s="5" t="s">
        <v>124</v>
      </c>
      <c r="C76" s="6" t="s">
        <v>303</v>
      </c>
      <c r="D76" s="5" t="s">
        <v>304</v>
      </c>
      <c r="E76" s="6" t="s">
        <v>1058</v>
      </c>
      <c r="F76" s="6" t="s">
        <v>142</v>
      </c>
      <c r="G76" s="7">
        <v>52012.5</v>
      </c>
      <c r="H76" s="7">
        <v>54016.666666666664</v>
      </c>
      <c r="I76" s="43">
        <v>3.8532404069534509</v>
      </c>
      <c r="J76" s="8"/>
    </row>
    <row r="77" spans="1:10" x14ac:dyDescent="0.3">
      <c r="A77" s="4" t="s">
        <v>64</v>
      </c>
      <c r="B77" s="5" t="s">
        <v>230</v>
      </c>
      <c r="C77" s="6" t="s">
        <v>231</v>
      </c>
      <c r="D77" s="5" t="s">
        <v>232</v>
      </c>
      <c r="E77" s="6" t="s">
        <v>1058</v>
      </c>
      <c r="F77" s="6" t="s">
        <v>142</v>
      </c>
      <c r="G77" s="7" t="s">
        <v>134</v>
      </c>
      <c r="H77" s="7">
        <v>57466.666666666664</v>
      </c>
      <c r="I77" s="43" t="s">
        <v>134</v>
      </c>
      <c r="J77" s="8"/>
    </row>
    <row r="78" spans="1:10" x14ac:dyDescent="0.3">
      <c r="A78" s="4" t="s">
        <v>65</v>
      </c>
      <c r="B78" s="5" t="s">
        <v>246</v>
      </c>
      <c r="C78" s="6" t="s">
        <v>318</v>
      </c>
      <c r="D78" s="5" t="s">
        <v>319</v>
      </c>
      <c r="E78" s="6" t="s">
        <v>1058</v>
      </c>
      <c r="F78" s="6" t="s">
        <v>142</v>
      </c>
      <c r="G78" s="7">
        <v>45000</v>
      </c>
      <c r="H78" s="7">
        <v>46000</v>
      </c>
      <c r="I78" s="43">
        <v>2.2222222222222143</v>
      </c>
      <c r="J78" s="8"/>
    </row>
    <row r="79" spans="1:10" x14ac:dyDescent="0.3">
      <c r="A79" s="4" t="s">
        <v>65</v>
      </c>
      <c r="B79" s="5" t="s">
        <v>246</v>
      </c>
      <c r="C79" s="6" t="s">
        <v>322</v>
      </c>
      <c r="D79" s="5" t="s">
        <v>323</v>
      </c>
      <c r="E79" s="6" t="s">
        <v>1058</v>
      </c>
      <c r="F79" s="6" t="s">
        <v>142</v>
      </c>
      <c r="G79" s="7">
        <v>42333.333333333336</v>
      </c>
      <c r="H79" s="7">
        <v>42333.333333333336</v>
      </c>
      <c r="I79" s="43">
        <v>0</v>
      </c>
      <c r="J79" s="8"/>
    </row>
    <row r="80" spans="1:10" x14ac:dyDescent="0.3">
      <c r="A80" s="4" t="s">
        <v>74</v>
      </c>
      <c r="B80" s="5" t="s">
        <v>728</v>
      </c>
      <c r="C80" s="6" t="s">
        <v>790</v>
      </c>
      <c r="D80" s="5" t="s">
        <v>791</v>
      </c>
      <c r="E80" s="6" t="s">
        <v>1058</v>
      </c>
      <c r="F80" s="6" t="s">
        <v>142</v>
      </c>
      <c r="G80" s="7">
        <v>47333.333333333336</v>
      </c>
      <c r="H80" s="7">
        <v>49000</v>
      </c>
      <c r="I80" s="43">
        <v>3.5211267605633756</v>
      </c>
      <c r="J80" s="8"/>
    </row>
    <row r="81" spans="1:10" x14ac:dyDescent="0.3">
      <c r="A81" s="4" t="s">
        <v>69</v>
      </c>
      <c r="B81" s="5" t="s">
        <v>280</v>
      </c>
      <c r="C81" s="6" t="s">
        <v>281</v>
      </c>
      <c r="D81" s="5" t="s">
        <v>282</v>
      </c>
      <c r="E81" s="6" t="s">
        <v>1058</v>
      </c>
      <c r="F81" s="6" t="s">
        <v>142</v>
      </c>
      <c r="G81" s="7">
        <v>43166.666666666664</v>
      </c>
      <c r="H81" s="7">
        <v>44266.666666666664</v>
      </c>
      <c r="I81" s="43">
        <v>2.5482625482625476</v>
      </c>
      <c r="J81" s="8"/>
    </row>
    <row r="82" spans="1:10" x14ac:dyDescent="0.3">
      <c r="A82" s="4" t="s">
        <v>65</v>
      </c>
      <c r="B82" s="5" t="s">
        <v>246</v>
      </c>
      <c r="C82" s="6" t="s">
        <v>320</v>
      </c>
      <c r="D82" s="5" t="s">
        <v>321</v>
      </c>
      <c r="E82" s="6" t="s">
        <v>1061</v>
      </c>
      <c r="F82" s="6" t="s">
        <v>133</v>
      </c>
      <c r="G82" s="7">
        <v>66233.333333333328</v>
      </c>
      <c r="H82" s="7">
        <v>65000</v>
      </c>
      <c r="I82" s="43">
        <v>-1.862103673880211</v>
      </c>
      <c r="J82" s="8"/>
    </row>
    <row r="83" spans="1:10" x14ac:dyDescent="0.3">
      <c r="A83" s="4" t="s">
        <v>60</v>
      </c>
      <c r="B83" s="5" t="s">
        <v>200</v>
      </c>
      <c r="C83" s="6" t="s">
        <v>201</v>
      </c>
      <c r="D83" s="5" t="s">
        <v>202</v>
      </c>
      <c r="E83" s="6" t="s">
        <v>1061</v>
      </c>
      <c r="F83" s="6" t="s">
        <v>1060</v>
      </c>
      <c r="G83" s="7">
        <v>6900</v>
      </c>
      <c r="H83" s="7">
        <v>6900</v>
      </c>
      <c r="I83" s="43">
        <v>0</v>
      </c>
      <c r="J83" s="8"/>
    </row>
    <row r="84" spans="1:10" x14ac:dyDescent="0.3">
      <c r="A84" s="4" t="s">
        <v>64</v>
      </c>
      <c r="B84" s="5" t="s">
        <v>230</v>
      </c>
      <c r="C84" s="6" t="s">
        <v>231</v>
      </c>
      <c r="D84" s="5" t="s">
        <v>232</v>
      </c>
      <c r="E84" s="6" t="s">
        <v>1062</v>
      </c>
      <c r="F84" s="6" t="s">
        <v>133</v>
      </c>
      <c r="G84" s="7">
        <v>166933.33333333334</v>
      </c>
      <c r="H84" s="7">
        <v>167033.33333333334</v>
      </c>
      <c r="I84" s="43">
        <v>5.9904153354639611E-2</v>
      </c>
      <c r="J84" s="8"/>
    </row>
    <row r="85" spans="1:10" x14ac:dyDescent="0.3">
      <c r="A85" s="4" t="s">
        <v>63</v>
      </c>
      <c r="B85" s="5" t="s">
        <v>225</v>
      </c>
      <c r="C85" s="6" t="s">
        <v>228</v>
      </c>
      <c r="D85" s="5" t="s">
        <v>229</v>
      </c>
      <c r="E85" s="6" t="s">
        <v>1063</v>
      </c>
      <c r="F85" s="6" t="s">
        <v>133</v>
      </c>
      <c r="G85" s="7">
        <v>83500</v>
      </c>
      <c r="H85" s="7">
        <v>83500</v>
      </c>
      <c r="I85" s="43">
        <v>0</v>
      </c>
      <c r="J85" s="8"/>
    </row>
    <row r="86" spans="1:10" x14ac:dyDescent="0.3">
      <c r="A86" s="4" t="s">
        <v>53</v>
      </c>
      <c r="B86" s="5" t="s">
        <v>170</v>
      </c>
      <c r="C86" s="6" t="s">
        <v>177</v>
      </c>
      <c r="D86" s="5" t="s">
        <v>178</v>
      </c>
      <c r="E86" s="6" t="s">
        <v>1063</v>
      </c>
      <c r="F86" s="6" t="s">
        <v>472</v>
      </c>
      <c r="G86" s="7">
        <v>13325</v>
      </c>
      <c r="H86" s="7">
        <v>13600</v>
      </c>
      <c r="I86" s="43">
        <v>2.063789868667909</v>
      </c>
      <c r="J86" s="8"/>
    </row>
    <row r="87" spans="1:10" x14ac:dyDescent="0.3">
      <c r="A87" s="4" t="s">
        <v>65</v>
      </c>
      <c r="B87" s="5" t="s">
        <v>246</v>
      </c>
      <c r="C87" s="6" t="s">
        <v>316</v>
      </c>
      <c r="D87" s="5" t="s">
        <v>317</v>
      </c>
      <c r="E87" s="6" t="s">
        <v>1063</v>
      </c>
      <c r="F87" s="6" t="s">
        <v>472</v>
      </c>
      <c r="G87" s="7">
        <v>13333.333333333334</v>
      </c>
      <c r="H87" s="7">
        <v>13666.666666666666</v>
      </c>
      <c r="I87" s="43">
        <v>2.4999999999999911</v>
      </c>
      <c r="J87" s="8"/>
    </row>
    <row r="88" spans="1:10" x14ac:dyDescent="0.3">
      <c r="A88" s="4" t="s">
        <v>65</v>
      </c>
      <c r="B88" s="5" t="s">
        <v>246</v>
      </c>
      <c r="C88" s="6" t="s">
        <v>322</v>
      </c>
      <c r="D88" s="5" t="s">
        <v>323</v>
      </c>
      <c r="E88" s="6" t="s">
        <v>1063</v>
      </c>
      <c r="F88" s="6" t="s">
        <v>472</v>
      </c>
      <c r="G88" s="7">
        <v>15750</v>
      </c>
      <c r="H88" s="7">
        <v>16252</v>
      </c>
      <c r="I88" s="43">
        <v>3.1873015873015831</v>
      </c>
      <c r="J88" s="8"/>
    </row>
    <row r="89" spans="1:10" x14ac:dyDescent="0.3">
      <c r="A89" s="4" t="s">
        <v>51</v>
      </c>
      <c r="B89" s="5" t="s">
        <v>124</v>
      </c>
      <c r="C89" s="6" t="s">
        <v>303</v>
      </c>
      <c r="D89" s="5" t="s">
        <v>304</v>
      </c>
      <c r="E89" s="6" t="s">
        <v>1063</v>
      </c>
      <c r="F89" s="6" t="s">
        <v>1060</v>
      </c>
      <c r="G89" s="7">
        <v>5621.4285714285716</v>
      </c>
      <c r="H89" s="7">
        <v>5621.4285714285716</v>
      </c>
      <c r="I89" s="43">
        <v>0</v>
      </c>
      <c r="J89" s="8"/>
    </row>
    <row r="90" spans="1:10" x14ac:dyDescent="0.3">
      <c r="A90" s="4" t="s">
        <v>51</v>
      </c>
      <c r="B90" s="5" t="s">
        <v>124</v>
      </c>
      <c r="C90" s="6" t="s">
        <v>223</v>
      </c>
      <c r="D90" s="5" t="s">
        <v>224</v>
      </c>
      <c r="E90" s="6" t="s">
        <v>1063</v>
      </c>
      <c r="F90" s="6" t="s">
        <v>1060</v>
      </c>
      <c r="G90" s="7">
        <v>5666.666666666667</v>
      </c>
      <c r="H90" s="7">
        <v>5666.666666666667</v>
      </c>
      <c r="I90" s="43">
        <v>0</v>
      </c>
      <c r="J90" s="8"/>
    </row>
    <row r="91" spans="1:10" x14ac:dyDescent="0.3">
      <c r="A91" s="4" t="s">
        <v>51</v>
      </c>
      <c r="B91" s="5" t="s">
        <v>124</v>
      </c>
      <c r="C91" s="6" t="s">
        <v>470</v>
      </c>
      <c r="D91" s="5" t="s">
        <v>471</v>
      </c>
      <c r="E91" s="6" t="s">
        <v>1063</v>
      </c>
      <c r="F91" s="6" t="s">
        <v>1060</v>
      </c>
      <c r="G91" s="7">
        <v>5660</v>
      </c>
      <c r="H91" s="7">
        <v>5660</v>
      </c>
      <c r="I91" s="43">
        <v>0</v>
      </c>
      <c r="J91" s="8"/>
    </row>
    <row r="92" spans="1:10" x14ac:dyDescent="0.3">
      <c r="A92" s="4" t="s">
        <v>51</v>
      </c>
      <c r="B92" s="5" t="s">
        <v>124</v>
      </c>
      <c r="C92" s="6" t="s">
        <v>276</v>
      </c>
      <c r="D92" s="5" t="s">
        <v>277</v>
      </c>
      <c r="E92" s="6" t="s">
        <v>1063</v>
      </c>
      <c r="F92" s="6" t="s">
        <v>1060</v>
      </c>
      <c r="G92" s="7" t="s">
        <v>134</v>
      </c>
      <c r="H92" s="7">
        <v>4733.333333333333</v>
      </c>
      <c r="I92" s="43" t="s">
        <v>134</v>
      </c>
      <c r="J92" s="8"/>
    </row>
    <row r="93" spans="1:10" x14ac:dyDescent="0.3">
      <c r="A93" s="4" t="s">
        <v>51</v>
      </c>
      <c r="B93" s="5" t="s">
        <v>124</v>
      </c>
      <c r="C93" s="6" t="s">
        <v>305</v>
      </c>
      <c r="D93" s="5" t="s">
        <v>306</v>
      </c>
      <c r="E93" s="6" t="s">
        <v>1063</v>
      </c>
      <c r="F93" s="6" t="s">
        <v>1060</v>
      </c>
      <c r="G93" s="7">
        <v>4966.666666666667</v>
      </c>
      <c r="H93" s="7">
        <v>5000</v>
      </c>
      <c r="I93" s="43">
        <v>0.67114093959730337</v>
      </c>
      <c r="J93" s="8"/>
    </row>
    <row r="94" spans="1:10" x14ac:dyDescent="0.3">
      <c r="A94" s="4" t="s">
        <v>64</v>
      </c>
      <c r="B94" s="5" t="s">
        <v>230</v>
      </c>
      <c r="C94" s="6" t="s">
        <v>231</v>
      </c>
      <c r="D94" s="5" t="s">
        <v>232</v>
      </c>
      <c r="E94" s="6" t="s">
        <v>1063</v>
      </c>
      <c r="F94" s="6" t="s">
        <v>1060</v>
      </c>
      <c r="G94" s="7">
        <v>5700</v>
      </c>
      <c r="H94" s="7">
        <v>5700</v>
      </c>
      <c r="I94" s="43">
        <v>0</v>
      </c>
      <c r="J94" s="8"/>
    </row>
    <row r="95" spans="1:10" x14ac:dyDescent="0.3">
      <c r="A95" s="4" t="s">
        <v>72</v>
      </c>
      <c r="B95" s="5" t="s">
        <v>437</v>
      </c>
      <c r="C95" s="6" t="s">
        <v>438</v>
      </c>
      <c r="D95" s="5" t="s">
        <v>439</v>
      </c>
      <c r="E95" s="6" t="s">
        <v>1063</v>
      </c>
      <c r="F95" s="6" t="s">
        <v>1060</v>
      </c>
      <c r="G95" s="7">
        <v>5400</v>
      </c>
      <c r="H95" s="7">
        <v>5333.333333333333</v>
      </c>
      <c r="I95" s="43">
        <v>-1.2345679012345734</v>
      </c>
      <c r="J95" s="8"/>
    </row>
    <row r="96" spans="1:10" x14ac:dyDescent="0.3">
      <c r="A96" s="4" t="s">
        <v>69</v>
      </c>
      <c r="B96" s="5" t="s">
        <v>280</v>
      </c>
      <c r="C96" s="6" t="s">
        <v>281</v>
      </c>
      <c r="D96" s="5" t="s">
        <v>282</v>
      </c>
      <c r="E96" s="6" t="s">
        <v>1063</v>
      </c>
      <c r="F96" s="6" t="s">
        <v>1060</v>
      </c>
      <c r="G96" s="7">
        <v>5666.666666666667</v>
      </c>
      <c r="H96" s="7">
        <v>5833.333333333333</v>
      </c>
      <c r="I96" s="43">
        <v>2.9411764705882248</v>
      </c>
      <c r="J96" s="8"/>
    </row>
    <row r="97" spans="1:10" x14ac:dyDescent="0.3">
      <c r="A97" s="4" t="s">
        <v>60</v>
      </c>
      <c r="B97" s="5" t="s">
        <v>200</v>
      </c>
      <c r="C97" s="6" t="s">
        <v>294</v>
      </c>
      <c r="D97" s="5" t="s">
        <v>295</v>
      </c>
      <c r="E97" s="6" t="s">
        <v>1064</v>
      </c>
      <c r="F97" s="6" t="s">
        <v>1065</v>
      </c>
      <c r="G97" s="7">
        <v>5833.333333333333</v>
      </c>
      <c r="H97" s="7">
        <v>5833.333333333333</v>
      </c>
      <c r="I97" s="43">
        <v>0</v>
      </c>
      <c r="J97" s="8"/>
    </row>
    <row r="98" spans="1:10" x14ac:dyDescent="0.3">
      <c r="A98" s="4" t="s">
        <v>62</v>
      </c>
      <c r="B98" s="5" t="s">
        <v>146</v>
      </c>
      <c r="C98" s="6" t="s">
        <v>284</v>
      </c>
      <c r="D98" s="5" t="s">
        <v>285</v>
      </c>
      <c r="E98" s="6" t="s">
        <v>1066</v>
      </c>
      <c r="F98" s="6" t="s">
        <v>472</v>
      </c>
      <c r="G98" s="7">
        <v>94666.666666666672</v>
      </c>
      <c r="H98" s="7">
        <v>94200</v>
      </c>
      <c r="I98" s="43">
        <v>-0.49295774647888368</v>
      </c>
      <c r="J98" s="8"/>
    </row>
    <row r="99" spans="1:10" x14ac:dyDescent="0.3">
      <c r="A99" s="4" t="s">
        <v>62</v>
      </c>
      <c r="B99" s="5" t="s">
        <v>146</v>
      </c>
      <c r="C99" s="6" t="s">
        <v>162</v>
      </c>
      <c r="D99" s="5" t="s">
        <v>163</v>
      </c>
      <c r="E99" s="6" t="s">
        <v>1066</v>
      </c>
      <c r="F99" s="6" t="s">
        <v>472</v>
      </c>
      <c r="G99" s="7">
        <v>97575</v>
      </c>
      <c r="H99" s="7">
        <v>93942</v>
      </c>
      <c r="I99" s="43">
        <v>-3.7232897770945406</v>
      </c>
      <c r="J99" s="8"/>
    </row>
    <row r="100" spans="1:10" x14ac:dyDescent="0.3">
      <c r="A100" s="4" t="s">
        <v>56</v>
      </c>
      <c r="B100" s="5" t="s">
        <v>168</v>
      </c>
      <c r="C100" s="6" t="s">
        <v>169</v>
      </c>
      <c r="D100" s="5" t="s">
        <v>168</v>
      </c>
      <c r="E100" s="6" t="s">
        <v>1066</v>
      </c>
      <c r="F100" s="6" t="s">
        <v>472</v>
      </c>
      <c r="G100" s="7" t="s">
        <v>134</v>
      </c>
      <c r="H100" s="7">
        <v>98800</v>
      </c>
      <c r="I100" s="43" t="s">
        <v>134</v>
      </c>
      <c r="J100" s="8"/>
    </row>
    <row r="101" spans="1:10" x14ac:dyDescent="0.3">
      <c r="A101" s="4" t="s">
        <v>51</v>
      </c>
      <c r="B101" s="5" t="s">
        <v>124</v>
      </c>
      <c r="C101" s="6" t="s">
        <v>470</v>
      </c>
      <c r="D101" s="5" t="s">
        <v>471</v>
      </c>
      <c r="E101" s="6" t="s">
        <v>1067</v>
      </c>
      <c r="F101" s="6" t="s">
        <v>1068</v>
      </c>
      <c r="G101" s="7">
        <v>7050</v>
      </c>
      <c r="H101" s="7">
        <v>7050</v>
      </c>
      <c r="I101" s="43">
        <v>0</v>
      </c>
      <c r="J101" s="8"/>
    </row>
    <row r="102" spans="1:10" x14ac:dyDescent="0.3">
      <c r="A102" s="4" t="s">
        <v>57</v>
      </c>
      <c r="B102" s="5" t="s">
        <v>129</v>
      </c>
      <c r="C102" s="6" t="s">
        <v>400</v>
      </c>
      <c r="D102" s="5" t="s">
        <v>401</v>
      </c>
      <c r="E102" s="6" t="s">
        <v>1069</v>
      </c>
      <c r="F102" s="6" t="s">
        <v>865</v>
      </c>
      <c r="G102" s="7">
        <v>5875</v>
      </c>
      <c r="H102" s="7">
        <v>6500</v>
      </c>
      <c r="I102" s="43">
        <v>10.638297872340431</v>
      </c>
      <c r="J102" s="8"/>
    </row>
    <row r="103" spans="1:10" x14ac:dyDescent="0.3">
      <c r="A103" s="4" t="s">
        <v>72</v>
      </c>
      <c r="B103" s="5" t="s">
        <v>437</v>
      </c>
      <c r="C103" s="6" t="s">
        <v>456</v>
      </c>
      <c r="D103" s="5" t="s">
        <v>457</v>
      </c>
      <c r="E103" s="6" t="s">
        <v>1070</v>
      </c>
      <c r="F103" s="6" t="s">
        <v>275</v>
      </c>
      <c r="G103" s="7">
        <v>52433.333333333336</v>
      </c>
      <c r="H103" s="7">
        <v>52000</v>
      </c>
      <c r="I103" s="43">
        <v>-0.82644628099174389</v>
      </c>
      <c r="J103" s="8"/>
    </row>
    <row r="104" spans="1:10" x14ac:dyDescent="0.3">
      <c r="A104" s="4" t="s">
        <v>60</v>
      </c>
      <c r="B104" s="5" t="s">
        <v>200</v>
      </c>
      <c r="C104" s="6" t="s">
        <v>201</v>
      </c>
      <c r="D104" s="5" t="s">
        <v>202</v>
      </c>
      <c r="E104" s="6" t="s">
        <v>1070</v>
      </c>
      <c r="F104" s="6" t="s">
        <v>916</v>
      </c>
      <c r="G104" s="7">
        <v>15375</v>
      </c>
      <c r="H104" s="7">
        <v>15100</v>
      </c>
      <c r="I104" s="43">
        <v>-1.7886178861788671</v>
      </c>
      <c r="J104" s="8"/>
    </row>
    <row r="105" spans="1:10" x14ac:dyDescent="0.3">
      <c r="A105" s="4" t="s">
        <v>60</v>
      </c>
      <c r="B105" s="5" t="s">
        <v>200</v>
      </c>
      <c r="C105" s="6" t="s">
        <v>201</v>
      </c>
      <c r="D105" s="5" t="s">
        <v>202</v>
      </c>
      <c r="E105" s="6" t="s">
        <v>1071</v>
      </c>
      <c r="F105" s="6" t="s">
        <v>1059</v>
      </c>
      <c r="G105" s="7">
        <v>6066.666666666667</v>
      </c>
      <c r="H105" s="7">
        <v>6066.666666666667</v>
      </c>
      <c r="I105" s="43">
        <v>0</v>
      </c>
      <c r="J105" s="8"/>
    </row>
    <row r="106" spans="1:10" x14ac:dyDescent="0.3">
      <c r="A106" s="4" t="s">
        <v>60</v>
      </c>
      <c r="B106" s="5" t="s">
        <v>200</v>
      </c>
      <c r="C106" s="6" t="s">
        <v>201</v>
      </c>
      <c r="D106" s="5" t="s">
        <v>202</v>
      </c>
      <c r="E106" s="6" t="s">
        <v>1071</v>
      </c>
      <c r="F106" s="6" t="s">
        <v>472</v>
      </c>
      <c r="G106" s="7">
        <v>16566.666666666668</v>
      </c>
      <c r="H106" s="7">
        <v>16466.666666666668</v>
      </c>
      <c r="I106" s="43">
        <v>-0.60362173038229772</v>
      </c>
      <c r="J106" s="8"/>
    </row>
    <row r="107" spans="1:10" x14ac:dyDescent="0.3">
      <c r="A107" s="4" t="s">
        <v>53</v>
      </c>
      <c r="B107" s="5" t="s">
        <v>170</v>
      </c>
      <c r="C107" s="6" t="s">
        <v>177</v>
      </c>
      <c r="D107" s="5" t="s">
        <v>178</v>
      </c>
      <c r="E107" s="6" t="s">
        <v>1072</v>
      </c>
      <c r="F107" s="6" t="s">
        <v>1059</v>
      </c>
      <c r="G107" s="7">
        <v>42418.75</v>
      </c>
      <c r="H107" s="7">
        <v>42484.5</v>
      </c>
      <c r="I107" s="43">
        <v>0.15500221010755766</v>
      </c>
      <c r="J107" s="8"/>
    </row>
    <row r="108" spans="1:10" x14ac:dyDescent="0.3">
      <c r="A108" s="4" t="s">
        <v>57</v>
      </c>
      <c r="B108" s="5" t="s">
        <v>129</v>
      </c>
      <c r="C108" s="6" t="s">
        <v>396</v>
      </c>
      <c r="D108" s="5" t="s">
        <v>397</v>
      </c>
      <c r="E108" s="6" t="s">
        <v>1072</v>
      </c>
      <c r="F108" s="6" t="s">
        <v>1059</v>
      </c>
      <c r="G108" s="7">
        <v>49600</v>
      </c>
      <c r="H108" s="7">
        <v>49333.333333333336</v>
      </c>
      <c r="I108" s="43">
        <v>-0.53763440860215006</v>
      </c>
      <c r="J108" s="8"/>
    </row>
    <row r="109" spans="1:10" x14ac:dyDescent="0.3">
      <c r="A109" s="4" t="s">
        <v>57</v>
      </c>
      <c r="B109" s="5" t="s">
        <v>129</v>
      </c>
      <c r="C109" s="6" t="s">
        <v>219</v>
      </c>
      <c r="D109" s="5" t="s">
        <v>220</v>
      </c>
      <c r="E109" s="6" t="s">
        <v>1072</v>
      </c>
      <c r="F109" s="6" t="s">
        <v>1059</v>
      </c>
      <c r="G109" s="7">
        <v>43266.666666666664</v>
      </c>
      <c r="H109" s="7">
        <v>42925</v>
      </c>
      <c r="I109" s="43">
        <v>-0.78967642526963644</v>
      </c>
      <c r="J109" s="8"/>
    </row>
    <row r="110" spans="1:10" x14ac:dyDescent="0.3">
      <c r="A110" s="4" t="s">
        <v>53</v>
      </c>
      <c r="B110" s="5" t="s">
        <v>170</v>
      </c>
      <c r="C110" s="6" t="s">
        <v>177</v>
      </c>
      <c r="D110" s="5" t="s">
        <v>178</v>
      </c>
      <c r="E110" s="6" t="s">
        <v>1072</v>
      </c>
      <c r="F110" s="6" t="s">
        <v>916</v>
      </c>
      <c r="G110" s="7">
        <v>100210</v>
      </c>
      <c r="H110" s="7">
        <v>98400</v>
      </c>
      <c r="I110" s="43">
        <v>-1.8062069653727142</v>
      </c>
      <c r="J110" s="8"/>
    </row>
    <row r="111" spans="1:10" x14ac:dyDescent="0.3">
      <c r="A111" s="4" t="s">
        <v>57</v>
      </c>
      <c r="B111" s="5" t="s">
        <v>129</v>
      </c>
      <c r="C111" s="6" t="s">
        <v>219</v>
      </c>
      <c r="D111" s="5" t="s">
        <v>220</v>
      </c>
      <c r="E111" s="6" t="s">
        <v>1072</v>
      </c>
      <c r="F111" s="6" t="s">
        <v>916</v>
      </c>
      <c r="G111" s="7">
        <v>93175</v>
      </c>
      <c r="H111" s="7">
        <v>93900</v>
      </c>
      <c r="I111" s="43">
        <v>0.77810571505232407</v>
      </c>
      <c r="J111" s="8"/>
    </row>
    <row r="112" spans="1:10" x14ac:dyDescent="0.3">
      <c r="A112" s="4" t="s">
        <v>74</v>
      </c>
      <c r="B112" s="5" t="s">
        <v>728</v>
      </c>
      <c r="C112" s="6" t="s">
        <v>837</v>
      </c>
      <c r="D112" s="5" t="s">
        <v>728</v>
      </c>
      <c r="E112" s="6" t="s">
        <v>1073</v>
      </c>
      <c r="F112" s="6" t="s">
        <v>133</v>
      </c>
      <c r="G112" s="7">
        <v>106400</v>
      </c>
      <c r="H112" s="7">
        <v>105200</v>
      </c>
      <c r="I112" s="43">
        <v>-1.1278195488721776</v>
      </c>
      <c r="J112" s="8"/>
    </row>
    <row r="113" spans="1:10" x14ac:dyDescent="0.3">
      <c r="A113" s="4" t="s">
        <v>73</v>
      </c>
      <c r="B113" s="5" t="s">
        <v>418</v>
      </c>
      <c r="C113" s="6" t="s">
        <v>419</v>
      </c>
      <c r="D113" s="5" t="s">
        <v>420</v>
      </c>
      <c r="E113" s="6" t="s">
        <v>1073</v>
      </c>
      <c r="F113" s="6" t="s">
        <v>133</v>
      </c>
      <c r="G113" s="7">
        <v>113333.33333333333</v>
      </c>
      <c r="H113" s="7">
        <v>113333.33333333333</v>
      </c>
      <c r="I113" s="43">
        <v>0</v>
      </c>
      <c r="J113" s="8"/>
    </row>
    <row r="114" spans="1:10" x14ac:dyDescent="0.3">
      <c r="A114" s="4" t="s">
        <v>74</v>
      </c>
      <c r="B114" s="5" t="s">
        <v>728</v>
      </c>
      <c r="C114" s="6" t="s">
        <v>837</v>
      </c>
      <c r="D114" s="5" t="s">
        <v>728</v>
      </c>
      <c r="E114" s="6" t="s">
        <v>1073</v>
      </c>
      <c r="F114" s="6" t="s">
        <v>142</v>
      </c>
      <c r="G114" s="7">
        <v>64400</v>
      </c>
      <c r="H114" s="7">
        <v>64000</v>
      </c>
      <c r="I114" s="43">
        <v>-0.62111801242236142</v>
      </c>
      <c r="J114" s="8"/>
    </row>
    <row r="115" spans="1:10" x14ac:dyDescent="0.3">
      <c r="A115" s="4" t="s">
        <v>73</v>
      </c>
      <c r="B115" s="5" t="s">
        <v>418</v>
      </c>
      <c r="C115" s="6" t="s">
        <v>419</v>
      </c>
      <c r="D115" s="5" t="s">
        <v>420</v>
      </c>
      <c r="E115" s="6" t="s">
        <v>1073</v>
      </c>
      <c r="F115" s="6" t="s">
        <v>142</v>
      </c>
      <c r="G115" s="7">
        <v>65000</v>
      </c>
      <c r="H115" s="7">
        <v>65000</v>
      </c>
      <c r="I115" s="43">
        <v>0</v>
      </c>
      <c r="J115" s="8"/>
    </row>
    <row r="116" spans="1:10" x14ac:dyDescent="0.3">
      <c r="A116" s="4" t="s">
        <v>70</v>
      </c>
      <c r="B116" s="5" t="s">
        <v>445</v>
      </c>
      <c r="C116" s="6" t="s">
        <v>446</v>
      </c>
      <c r="D116" s="5" t="s">
        <v>447</v>
      </c>
      <c r="E116" s="6" t="s">
        <v>1074</v>
      </c>
      <c r="F116" s="6" t="s">
        <v>1065</v>
      </c>
      <c r="G116" s="7">
        <v>5800</v>
      </c>
      <c r="H116" s="7">
        <v>6102.333333333333</v>
      </c>
      <c r="I116" s="43">
        <v>5.212643678160922</v>
      </c>
      <c r="J116" s="8"/>
    </row>
    <row r="117" spans="1:10" x14ac:dyDescent="0.3">
      <c r="A117" s="4" t="s">
        <v>57</v>
      </c>
      <c r="B117" s="5" t="s">
        <v>129</v>
      </c>
      <c r="C117" s="6" t="s">
        <v>802</v>
      </c>
      <c r="D117" s="5" t="s">
        <v>803</v>
      </c>
      <c r="E117" s="6" t="s">
        <v>1074</v>
      </c>
      <c r="F117" s="6" t="s">
        <v>1065</v>
      </c>
      <c r="G117" s="7">
        <v>6566.666666666667</v>
      </c>
      <c r="H117" s="7">
        <v>6900</v>
      </c>
      <c r="I117" s="43">
        <v>5.0761421319796884</v>
      </c>
      <c r="J117" s="8"/>
    </row>
    <row r="118" spans="1:10" x14ac:dyDescent="0.3">
      <c r="A118" s="4" t="s">
        <v>71</v>
      </c>
      <c r="B118" s="5" t="s">
        <v>357</v>
      </c>
      <c r="C118" s="6" t="s">
        <v>358</v>
      </c>
      <c r="D118" s="5" t="s">
        <v>359</v>
      </c>
      <c r="E118" s="6" t="s">
        <v>1074</v>
      </c>
      <c r="F118" s="6" t="s">
        <v>1065</v>
      </c>
      <c r="G118" s="7">
        <v>6000</v>
      </c>
      <c r="H118" s="7">
        <v>6000</v>
      </c>
      <c r="I118" s="43">
        <v>0</v>
      </c>
      <c r="J118" s="8"/>
    </row>
    <row r="119" spans="1:10" x14ac:dyDescent="0.3">
      <c r="A119" s="4" t="s">
        <v>71</v>
      </c>
      <c r="B119" s="5" t="s">
        <v>357</v>
      </c>
      <c r="C119" s="6" t="s">
        <v>686</v>
      </c>
      <c r="D119" s="5" t="s">
        <v>687</v>
      </c>
      <c r="E119" s="6" t="s">
        <v>1074</v>
      </c>
      <c r="F119" s="6" t="s">
        <v>1065</v>
      </c>
      <c r="G119" s="7">
        <v>6040</v>
      </c>
      <c r="H119" s="7">
        <v>6040</v>
      </c>
      <c r="I119" s="43">
        <v>0</v>
      </c>
      <c r="J119" s="8"/>
    </row>
    <row r="120" spans="1:10" x14ac:dyDescent="0.3">
      <c r="A120" s="4" t="s">
        <v>65</v>
      </c>
      <c r="B120" s="5" t="s">
        <v>246</v>
      </c>
      <c r="C120" s="6" t="s">
        <v>408</v>
      </c>
      <c r="D120" s="5" t="s">
        <v>409</v>
      </c>
      <c r="E120" s="6" t="s">
        <v>1074</v>
      </c>
      <c r="F120" s="6" t="s">
        <v>1065</v>
      </c>
      <c r="G120" s="7">
        <v>6833.333333333333</v>
      </c>
      <c r="H120" s="7">
        <v>6833.333333333333</v>
      </c>
      <c r="I120" s="43">
        <v>0</v>
      </c>
      <c r="J120" s="8"/>
    </row>
    <row r="121" spans="1:10" x14ac:dyDescent="0.3">
      <c r="A121" s="4" t="s">
        <v>71</v>
      </c>
      <c r="B121" s="5" t="s">
        <v>357</v>
      </c>
      <c r="C121" s="6" t="s">
        <v>358</v>
      </c>
      <c r="D121" s="5" t="s">
        <v>359</v>
      </c>
      <c r="E121" s="6" t="s">
        <v>1074</v>
      </c>
      <c r="F121" s="6" t="s">
        <v>142</v>
      </c>
      <c r="G121" s="7">
        <v>45666.666666666664</v>
      </c>
      <c r="H121" s="7">
        <v>46333.333333333336</v>
      </c>
      <c r="I121" s="43">
        <v>1.4598540145985606</v>
      </c>
      <c r="J121" s="8"/>
    </row>
    <row r="122" spans="1:10" x14ac:dyDescent="0.3">
      <c r="A122" s="4" t="s">
        <v>56</v>
      </c>
      <c r="B122" s="5" t="s">
        <v>168</v>
      </c>
      <c r="C122" s="6" t="s">
        <v>169</v>
      </c>
      <c r="D122" s="5" t="s">
        <v>168</v>
      </c>
      <c r="E122" s="6" t="s">
        <v>1075</v>
      </c>
      <c r="F122" s="6" t="s">
        <v>472</v>
      </c>
      <c r="G122" s="7">
        <v>95276.666666666672</v>
      </c>
      <c r="H122" s="7">
        <v>95276.666666666672</v>
      </c>
      <c r="I122" s="43">
        <v>0</v>
      </c>
      <c r="J122" s="8"/>
    </row>
    <row r="123" spans="1:10" x14ac:dyDescent="0.3">
      <c r="A123" s="4" t="s">
        <v>56</v>
      </c>
      <c r="B123" s="5" t="s">
        <v>168</v>
      </c>
      <c r="C123" s="6" t="s">
        <v>169</v>
      </c>
      <c r="D123" s="5" t="s">
        <v>168</v>
      </c>
      <c r="E123" s="6" t="s">
        <v>1075</v>
      </c>
      <c r="F123" s="6" t="s">
        <v>275</v>
      </c>
      <c r="G123" s="7">
        <v>197202.5</v>
      </c>
      <c r="H123" s="7">
        <v>195985.66666666666</v>
      </c>
      <c r="I123" s="43">
        <v>-0.61704762025498461</v>
      </c>
      <c r="J123" s="8"/>
    </row>
    <row r="124" spans="1:10" x14ac:dyDescent="0.3">
      <c r="A124" s="4" t="s">
        <v>64</v>
      </c>
      <c r="B124" s="5" t="s">
        <v>230</v>
      </c>
      <c r="C124" s="6" t="s">
        <v>231</v>
      </c>
      <c r="D124" s="5" t="s">
        <v>232</v>
      </c>
      <c r="E124" s="6" t="s">
        <v>1076</v>
      </c>
      <c r="F124" s="6" t="s">
        <v>133</v>
      </c>
      <c r="G124" s="7">
        <v>175500</v>
      </c>
      <c r="H124" s="7">
        <v>171766.66666666666</v>
      </c>
      <c r="I124" s="43">
        <v>-2.127255460588795</v>
      </c>
      <c r="J124" s="8"/>
    </row>
    <row r="125" spans="1:10" x14ac:dyDescent="0.3">
      <c r="A125" s="4" t="s">
        <v>62</v>
      </c>
      <c r="B125" s="5" t="s">
        <v>146</v>
      </c>
      <c r="C125" s="6" t="s">
        <v>147</v>
      </c>
      <c r="D125" s="5" t="s">
        <v>148</v>
      </c>
      <c r="E125" s="6" t="s">
        <v>1077</v>
      </c>
      <c r="F125" s="6" t="s">
        <v>472</v>
      </c>
      <c r="G125" s="7">
        <v>106860</v>
      </c>
      <c r="H125" s="7">
        <v>106858.5</v>
      </c>
      <c r="I125" s="43">
        <v>-1.4037057832649857E-3</v>
      </c>
      <c r="J125" s="8"/>
    </row>
    <row r="126" spans="1:10" x14ac:dyDescent="0.3">
      <c r="A126" s="4" t="s">
        <v>62</v>
      </c>
      <c r="B126" s="5" t="s">
        <v>146</v>
      </c>
      <c r="C126" s="6" t="s">
        <v>284</v>
      </c>
      <c r="D126" s="5" t="s">
        <v>285</v>
      </c>
      <c r="E126" s="6" t="s">
        <v>1077</v>
      </c>
      <c r="F126" s="6" t="s">
        <v>472</v>
      </c>
      <c r="G126" s="7">
        <v>95913.333333333328</v>
      </c>
      <c r="H126" s="7">
        <v>96233.333333333328</v>
      </c>
      <c r="I126" s="43">
        <v>0.33363453117398745</v>
      </c>
      <c r="J126" s="8"/>
    </row>
    <row r="127" spans="1:10" x14ac:dyDescent="0.3">
      <c r="A127" s="4" t="s">
        <v>62</v>
      </c>
      <c r="B127" s="5" t="s">
        <v>146</v>
      </c>
      <c r="C127" s="6" t="s">
        <v>162</v>
      </c>
      <c r="D127" s="5" t="s">
        <v>163</v>
      </c>
      <c r="E127" s="6" t="s">
        <v>1077</v>
      </c>
      <c r="F127" s="6" t="s">
        <v>472</v>
      </c>
      <c r="G127" s="7">
        <v>102513.33333333333</v>
      </c>
      <c r="H127" s="7">
        <v>101423.33333333333</v>
      </c>
      <c r="I127" s="43">
        <v>-1.0632763217792829</v>
      </c>
      <c r="J127" s="8"/>
    </row>
    <row r="128" spans="1:10" x14ac:dyDescent="0.3">
      <c r="A128" s="4" t="s">
        <v>65</v>
      </c>
      <c r="B128" s="5" t="s">
        <v>246</v>
      </c>
      <c r="C128" s="6" t="s">
        <v>316</v>
      </c>
      <c r="D128" s="5" t="s">
        <v>317</v>
      </c>
      <c r="E128" s="6" t="s">
        <v>1077</v>
      </c>
      <c r="F128" s="6" t="s">
        <v>472</v>
      </c>
      <c r="G128" s="7">
        <v>114475</v>
      </c>
      <c r="H128" s="7">
        <v>118733.33333333333</v>
      </c>
      <c r="I128" s="43">
        <v>3.7198806143990737</v>
      </c>
      <c r="J128" s="8"/>
    </row>
    <row r="129" spans="1:10" x14ac:dyDescent="0.3">
      <c r="A129" s="4" t="s">
        <v>62</v>
      </c>
      <c r="B129" s="5" t="s">
        <v>146</v>
      </c>
      <c r="C129" s="6" t="s">
        <v>286</v>
      </c>
      <c r="D129" s="5" t="s">
        <v>287</v>
      </c>
      <c r="E129" s="6" t="s">
        <v>1077</v>
      </c>
      <c r="F129" s="6" t="s">
        <v>916</v>
      </c>
      <c r="G129" s="7">
        <v>49666.666666666664</v>
      </c>
      <c r="H129" s="7">
        <v>49666.666666666664</v>
      </c>
      <c r="I129" s="43">
        <v>0</v>
      </c>
      <c r="J129" s="8"/>
    </row>
    <row r="130" spans="1:10" x14ac:dyDescent="0.3">
      <c r="A130" s="4" t="s">
        <v>65</v>
      </c>
      <c r="B130" s="5" t="s">
        <v>246</v>
      </c>
      <c r="C130" s="6" t="s">
        <v>454</v>
      </c>
      <c r="D130" s="5" t="s">
        <v>455</v>
      </c>
      <c r="E130" s="6" t="s">
        <v>1077</v>
      </c>
      <c r="F130" s="6" t="s">
        <v>916</v>
      </c>
      <c r="G130" s="7">
        <v>55500</v>
      </c>
      <c r="H130" s="7">
        <v>56000</v>
      </c>
      <c r="I130" s="43">
        <v>0.9009009009008917</v>
      </c>
      <c r="J130" s="8"/>
    </row>
    <row r="131" spans="1:10" x14ac:dyDescent="0.3">
      <c r="A131" s="4" t="s">
        <v>59</v>
      </c>
      <c r="B131" s="5" t="s">
        <v>258</v>
      </c>
      <c r="C131" s="6" t="s">
        <v>265</v>
      </c>
      <c r="D131" s="5" t="s">
        <v>266</v>
      </c>
      <c r="E131" s="6" t="s">
        <v>1077</v>
      </c>
      <c r="F131" s="6" t="s">
        <v>916</v>
      </c>
      <c r="G131" s="7">
        <v>58716.666666666664</v>
      </c>
      <c r="H131" s="7">
        <v>58716.666666666664</v>
      </c>
      <c r="I131" s="43">
        <v>0</v>
      </c>
      <c r="J131" s="8"/>
    </row>
    <row r="132" spans="1:10" x14ac:dyDescent="0.3">
      <c r="A132" s="4" t="s">
        <v>62</v>
      </c>
      <c r="B132" s="5" t="s">
        <v>146</v>
      </c>
      <c r="C132" s="6" t="s">
        <v>147</v>
      </c>
      <c r="D132" s="5" t="s">
        <v>148</v>
      </c>
      <c r="E132" s="6" t="s">
        <v>1078</v>
      </c>
      <c r="F132" s="6" t="s">
        <v>1079</v>
      </c>
      <c r="G132" s="7">
        <v>16658.75</v>
      </c>
      <c r="H132" s="7">
        <v>16491.111111111109</v>
      </c>
      <c r="I132" s="43">
        <v>-1.0063113312156702</v>
      </c>
      <c r="J132" s="8"/>
    </row>
    <row r="133" spans="1:10" x14ac:dyDescent="0.3">
      <c r="A133" s="4" t="s">
        <v>62</v>
      </c>
      <c r="B133" s="5" t="s">
        <v>146</v>
      </c>
      <c r="C133" s="6" t="s">
        <v>460</v>
      </c>
      <c r="D133" s="5" t="s">
        <v>461</v>
      </c>
      <c r="E133" s="6" t="s">
        <v>1078</v>
      </c>
      <c r="F133" s="6" t="s">
        <v>1079</v>
      </c>
      <c r="G133" s="7">
        <v>16300</v>
      </c>
      <c r="H133" s="7">
        <v>15904</v>
      </c>
      <c r="I133" s="43">
        <v>-2.4294478527607355</v>
      </c>
      <c r="J133" s="8"/>
    </row>
    <row r="134" spans="1:10" x14ac:dyDescent="0.3">
      <c r="A134" s="4" t="s">
        <v>62</v>
      </c>
      <c r="B134" s="5" t="s">
        <v>146</v>
      </c>
      <c r="C134" s="6" t="s">
        <v>340</v>
      </c>
      <c r="D134" s="5" t="s">
        <v>341</v>
      </c>
      <c r="E134" s="6" t="s">
        <v>1078</v>
      </c>
      <c r="F134" s="6" t="s">
        <v>1079</v>
      </c>
      <c r="G134" s="7">
        <v>16133.333333333334</v>
      </c>
      <c r="H134" s="7">
        <v>16533.333333333332</v>
      </c>
      <c r="I134" s="43">
        <v>2.4793388429751984</v>
      </c>
      <c r="J134" s="8"/>
    </row>
    <row r="135" spans="1:10" x14ac:dyDescent="0.3">
      <c r="A135" s="4" t="s">
        <v>62</v>
      </c>
      <c r="B135" s="5" t="s">
        <v>146</v>
      </c>
      <c r="C135" s="6" t="s">
        <v>489</v>
      </c>
      <c r="D135" s="5" t="s">
        <v>319</v>
      </c>
      <c r="E135" s="6" t="s">
        <v>1078</v>
      </c>
      <c r="F135" s="6" t="s">
        <v>1079</v>
      </c>
      <c r="G135" s="7">
        <v>16412.5</v>
      </c>
      <c r="H135" s="7">
        <v>16905</v>
      </c>
      <c r="I135" s="43">
        <v>3.0007616146229932</v>
      </c>
      <c r="J135" s="8"/>
    </row>
    <row r="136" spans="1:10" x14ac:dyDescent="0.3">
      <c r="A136" s="4" t="s">
        <v>62</v>
      </c>
      <c r="B136" s="5" t="s">
        <v>146</v>
      </c>
      <c r="C136" s="6" t="s">
        <v>433</v>
      </c>
      <c r="D136" s="5" t="s">
        <v>434</v>
      </c>
      <c r="E136" s="6" t="s">
        <v>1078</v>
      </c>
      <c r="F136" s="6" t="s">
        <v>1079</v>
      </c>
      <c r="G136" s="7">
        <v>14780</v>
      </c>
      <c r="H136" s="7">
        <v>14780</v>
      </c>
      <c r="I136" s="43">
        <v>0</v>
      </c>
      <c r="J136" s="8"/>
    </row>
    <row r="137" spans="1:10" x14ac:dyDescent="0.3">
      <c r="A137" s="4" t="s">
        <v>62</v>
      </c>
      <c r="B137" s="5" t="s">
        <v>146</v>
      </c>
      <c r="C137" s="6" t="s">
        <v>284</v>
      </c>
      <c r="D137" s="5" t="s">
        <v>285</v>
      </c>
      <c r="E137" s="6" t="s">
        <v>1078</v>
      </c>
      <c r="F137" s="6" t="s">
        <v>1079</v>
      </c>
      <c r="G137" s="7">
        <v>14940</v>
      </c>
      <c r="H137" s="7">
        <v>14940</v>
      </c>
      <c r="I137" s="43">
        <v>0</v>
      </c>
      <c r="J137" s="8"/>
    </row>
    <row r="138" spans="1:10" x14ac:dyDescent="0.3">
      <c r="A138" s="4" t="s">
        <v>62</v>
      </c>
      <c r="B138" s="5" t="s">
        <v>146</v>
      </c>
      <c r="C138" s="6" t="s">
        <v>388</v>
      </c>
      <c r="D138" s="5" t="s">
        <v>389</v>
      </c>
      <c r="E138" s="6" t="s">
        <v>1078</v>
      </c>
      <c r="F138" s="6" t="s">
        <v>1079</v>
      </c>
      <c r="G138" s="7">
        <v>15590</v>
      </c>
      <c r="H138" s="7">
        <v>15580</v>
      </c>
      <c r="I138" s="43">
        <v>-6.414368184733954E-2</v>
      </c>
      <c r="J138" s="8"/>
    </row>
    <row r="139" spans="1:10" x14ac:dyDescent="0.3">
      <c r="A139" s="4" t="s">
        <v>62</v>
      </c>
      <c r="B139" s="5" t="s">
        <v>146</v>
      </c>
      <c r="C139" s="6" t="s">
        <v>152</v>
      </c>
      <c r="D139" s="5" t="s">
        <v>153</v>
      </c>
      <c r="E139" s="6" t="s">
        <v>1078</v>
      </c>
      <c r="F139" s="6" t="s">
        <v>1079</v>
      </c>
      <c r="G139" s="7">
        <v>16180</v>
      </c>
      <c r="H139" s="7">
        <v>16180</v>
      </c>
      <c r="I139" s="43">
        <v>0</v>
      </c>
      <c r="J139" s="8"/>
    </row>
    <row r="140" spans="1:10" x14ac:dyDescent="0.3">
      <c r="A140" s="4" t="s">
        <v>62</v>
      </c>
      <c r="B140" s="5" t="s">
        <v>146</v>
      </c>
      <c r="C140" s="6" t="s">
        <v>156</v>
      </c>
      <c r="D140" s="5" t="s">
        <v>157</v>
      </c>
      <c r="E140" s="6" t="s">
        <v>1078</v>
      </c>
      <c r="F140" s="6" t="s">
        <v>1079</v>
      </c>
      <c r="G140" s="7">
        <v>14940</v>
      </c>
      <c r="H140" s="7">
        <v>14440</v>
      </c>
      <c r="I140" s="43">
        <v>-3.3467202141900909</v>
      </c>
      <c r="J140" s="8"/>
    </row>
    <row r="141" spans="1:10" x14ac:dyDescent="0.3">
      <c r="A141" s="4" t="s">
        <v>62</v>
      </c>
      <c r="B141" s="5" t="s">
        <v>146</v>
      </c>
      <c r="C141" s="6" t="s">
        <v>158</v>
      </c>
      <c r="D141" s="5" t="s">
        <v>159</v>
      </c>
      <c r="E141" s="6" t="s">
        <v>1078</v>
      </c>
      <c r="F141" s="6" t="s">
        <v>1079</v>
      </c>
      <c r="G141" s="7" t="s">
        <v>134</v>
      </c>
      <c r="H141" s="7">
        <v>17790.333333333332</v>
      </c>
      <c r="I141" s="43" t="s">
        <v>134</v>
      </c>
      <c r="J141" s="8"/>
    </row>
    <row r="142" spans="1:10" x14ac:dyDescent="0.3">
      <c r="A142" s="4" t="s">
        <v>62</v>
      </c>
      <c r="B142" s="5" t="s">
        <v>146</v>
      </c>
      <c r="C142" s="6" t="s">
        <v>462</v>
      </c>
      <c r="D142" s="5" t="s">
        <v>463</v>
      </c>
      <c r="E142" s="6" t="s">
        <v>1078</v>
      </c>
      <c r="F142" s="6" t="s">
        <v>1079</v>
      </c>
      <c r="G142" s="7">
        <v>15306.666666666666</v>
      </c>
      <c r="H142" s="7">
        <v>15673.333333333334</v>
      </c>
      <c r="I142" s="43">
        <v>2.3954703832752777</v>
      </c>
      <c r="J142" s="8"/>
    </row>
    <row r="143" spans="1:10" x14ac:dyDescent="0.3">
      <c r="A143" s="4" t="s">
        <v>62</v>
      </c>
      <c r="B143" s="5" t="s">
        <v>146</v>
      </c>
      <c r="C143" s="6" t="s">
        <v>441</v>
      </c>
      <c r="D143" s="5" t="s">
        <v>442</v>
      </c>
      <c r="E143" s="6" t="s">
        <v>1078</v>
      </c>
      <c r="F143" s="6" t="s">
        <v>1079</v>
      </c>
      <c r="G143" s="7">
        <v>17766.666666666668</v>
      </c>
      <c r="H143" s="7">
        <v>17750</v>
      </c>
      <c r="I143" s="43">
        <v>-9.3808630393998893E-2</v>
      </c>
      <c r="J143" s="8"/>
    </row>
    <row r="144" spans="1:10" x14ac:dyDescent="0.3">
      <c r="A144" s="4" t="s">
        <v>62</v>
      </c>
      <c r="B144" s="5" t="s">
        <v>146</v>
      </c>
      <c r="C144" s="6" t="s">
        <v>162</v>
      </c>
      <c r="D144" s="5" t="s">
        <v>163</v>
      </c>
      <c r="E144" s="6" t="s">
        <v>1078</v>
      </c>
      <c r="F144" s="6" t="s">
        <v>1079</v>
      </c>
      <c r="G144" s="7">
        <v>15044</v>
      </c>
      <c r="H144" s="7">
        <v>15084</v>
      </c>
      <c r="I144" s="43">
        <v>0.26588673225205195</v>
      </c>
      <c r="J144" s="8"/>
    </row>
    <row r="145" spans="1:10" x14ac:dyDescent="0.3">
      <c r="A145" s="4" t="s">
        <v>62</v>
      </c>
      <c r="B145" s="5" t="s">
        <v>146</v>
      </c>
      <c r="C145" s="6" t="s">
        <v>164</v>
      </c>
      <c r="D145" s="5" t="s">
        <v>165</v>
      </c>
      <c r="E145" s="6" t="s">
        <v>1078</v>
      </c>
      <c r="F145" s="6" t="s">
        <v>1079</v>
      </c>
      <c r="G145" s="7">
        <v>14533.333333333334</v>
      </c>
      <c r="H145" s="7">
        <v>15250</v>
      </c>
      <c r="I145" s="43">
        <v>4.9311926605504652</v>
      </c>
      <c r="J145" s="8"/>
    </row>
    <row r="146" spans="1:10" x14ac:dyDescent="0.3">
      <c r="A146" s="4" t="s">
        <v>62</v>
      </c>
      <c r="B146" s="5" t="s">
        <v>146</v>
      </c>
      <c r="C146" s="6" t="s">
        <v>166</v>
      </c>
      <c r="D146" s="5" t="s">
        <v>167</v>
      </c>
      <c r="E146" s="6" t="s">
        <v>1078</v>
      </c>
      <c r="F146" s="6" t="s">
        <v>1079</v>
      </c>
      <c r="G146" s="7">
        <v>16175</v>
      </c>
      <c r="H146" s="7">
        <v>15644</v>
      </c>
      <c r="I146" s="43">
        <v>-3.2828438948995342</v>
      </c>
      <c r="J146" s="8"/>
    </row>
    <row r="147" spans="1:10" x14ac:dyDescent="0.3">
      <c r="A147" s="4" t="s">
        <v>62</v>
      </c>
      <c r="B147" s="5" t="s">
        <v>146</v>
      </c>
      <c r="C147" s="6" t="s">
        <v>288</v>
      </c>
      <c r="D147" s="5" t="s">
        <v>289</v>
      </c>
      <c r="E147" s="6" t="s">
        <v>1078</v>
      </c>
      <c r="F147" s="6" t="s">
        <v>1079</v>
      </c>
      <c r="G147" s="7">
        <v>16800</v>
      </c>
      <c r="H147" s="7">
        <v>16800</v>
      </c>
      <c r="I147" s="43">
        <v>0</v>
      </c>
      <c r="J147" s="8"/>
    </row>
    <row r="148" spans="1:10" x14ac:dyDescent="0.3">
      <c r="A148" s="4" t="s">
        <v>62</v>
      </c>
      <c r="B148" s="5" t="s">
        <v>146</v>
      </c>
      <c r="C148" s="6" t="s">
        <v>443</v>
      </c>
      <c r="D148" s="5" t="s">
        <v>444</v>
      </c>
      <c r="E148" s="6" t="s">
        <v>1078</v>
      </c>
      <c r="F148" s="6" t="s">
        <v>1079</v>
      </c>
      <c r="G148" s="7">
        <v>14324</v>
      </c>
      <c r="H148" s="7">
        <v>14624</v>
      </c>
      <c r="I148" s="43">
        <v>2.0943870427254874</v>
      </c>
      <c r="J148" s="8"/>
    </row>
    <row r="149" spans="1:10" x14ac:dyDescent="0.3">
      <c r="A149" s="4" t="s">
        <v>67</v>
      </c>
      <c r="B149" s="5" t="s">
        <v>363</v>
      </c>
      <c r="C149" s="6" t="s">
        <v>364</v>
      </c>
      <c r="D149" s="5" t="s">
        <v>365</v>
      </c>
      <c r="E149" s="6" t="s">
        <v>1078</v>
      </c>
      <c r="F149" s="6" t="s">
        <v>1079</v>
      </c>
      <c r="G149" s="7">
        <v>14575</v>
      </c>
      <c r="H149" s="7">
        <v>14525</v>
      </c>
      <c r="I149" s="43">
        <v>-0.34305317324184736</v>
      </c>
      <c r="J149" s="8"/>
    </row>
    <row r="150" spans="1:10" x14ac:dyDescent="0.3">
      <c r="A150" s="4" t="s">
        <v>54</v>
      </c>
      <c r="B150" s="5" t="s">
        <v>311</v>
      </c>
      <c r="C150" s="6" t="s">
        <v>582</v>
      </c>
      <c r="D150" s="5" t="s">
        <v>583</v>
      </c>
      <c r="E150" s="6" t="s">
        <v>1078</v>
      </c>
      <c r="F150" s="6" t="s">
        <v>1079</v>
      </c>
      <c r="G150" s="7">
        <v>16800</v>
      </c>
      <c r="H150" s="7">
        <v>17083.333333333332</v>
      </c>
      <c r="I150" s="43">
        <v>1.6865079365079305</v>
      </c>
      <c r="J150" s="8"/>
    </row>
    <row r="151" spans="1:10" x14ac:dyDescent="0.3">
      <c r="A151" s="4" t="s">
        <v>55</v>
      </c>
      <c r="B151" s="5" t="s">
        <v>235</v>
      </c>
      <c r="C151" s="6" t="s">
        <v>238</v>
      </c>
      <c r="D151" s="5" t="s">
        <v>239</v>
      </c>
      <c r="E151" s="6" t="s">
        <v>1078</v>
      </c>
      <c r="F151" s="6" t="s">
        <v>1079</v>
      </c>
      <c r="G151" s="7">
        <v>17900</v>
      </c>
      <c r="H151" s="7">
        <v>18400</v>
      </c>
      <c r="I151" s="43">
        <v>2.7932960893854775</v>
      </c>
      <c r="J151" s="8"/>
    </row>
    <row r="152" spans="1:10" x14ac:dyDescent="0.3">
      <c r="A152" s="4" t="s">
        <v>58</v>
      </c>
      <c r="B152" s="5" t="s">
        <v>135</v>
      </c>
      <c r="C152" s="6" t="s">
        <v>252</v>
      </c>
      <c r="D152" s="5" t="s">
        <v>253</v>
      </c>
      <c r="E152" s="6" t="s">
        <v>1078</v>
      </c>
      <c r="F152" s="6" t="s">
        <v>1079</v>
      </c>
      <c r="G152" s="7">
        <v>17000</v>
      </c>
      <c r="H152" s="7">
        <v>17500</v>
      </c>
      <c r="I152" s="43">
        <v>2.9411764705882248</v>
      </c>
      <c r="J152" s="8"/>
    </row>
    <row r="153" spans="1:10" x14ac:dyDescent="0.3">
      <c r="A153" s="4" t="s">
        <v>62</v>
      </c>
      <c r="B153" s="5" t="s">
        <v>146</v>
      </c>
      <c r="C153" s="6" t="s">
        <v>147</v>
      </c>
      <c r="D153" s="5" t="s">
        <v>148</v>
      </c>
      <c r="E153" s="6" t="s">
        <v>1078</v>
      </c>
      <c r="F153" s="6" t="s">
        <v>1080</v>
      </c>
      <c r="G153" s="7">
        <v>27156.25</v>
      </c>
      <c r="H153" s="7">
        <v>27072.222222222223</v>
      </c>
      <c r="I153" s="43">
        <v>-0.30942334739803012</v>
      </c>
      <c r="J153" s="8"/>
    </row>
    <row r="154" spans="1:10" x14ac:dyDescent="0.3">
      <c r="A154" s="4" t="s">
        <v>62</v>
      </c>
      <c r="B154" s="5" t="s">
        <v>146</v>
      </c>
      <c r="C154" s="6" t="s">
        <v>460</v>
      </c>
      <c r="D154" s="5" t="s">
        <v>461</v>
      </c>
      <c r="E154" s="6" t="s">
        <v>1078</v>
      </c>
      <c r="F154" s="6" t="s">
        <v>1080</v>
      </c>
      <c r="G154" s="7">
        <v>25850</v>
      </c>
      <c r="H154" s="7">
        <v>25900</v>
      </c>
      <c r="I154" s="43">
        <v>0.19342359767891004</v>
      </c>
      <c r="J154" s="8"/>
    </row>
    <row r="155" spans="1:10" x14ac:dyDescent="0.3">
      <c r="A155" s="4" t="s">
        <v>62</v>
      </c>
      <c r="B155" s="5" t="s">
        <v>146</v>
      </c>
      <c r="C155" s="6" t="s">
        <v>340</v>
      </c>
      <c r="D155" s="5" t="s">
        <v>341</v>
      </c>
      <c r="E155" s="6" t="s">
        <v>1078</v>
      </c>
      <c r="F155" s="6" t="s">
        <v>1080</v>
      </c>
      <c r="G155" s="7">
        <v>26800</v>
      </c>
      <c r="H155" s="7">
        <v>26800</v>
      </c>
      <c r="I155" s="43">
        <v>0</v>
      </c>
      <c r="J155" s="8"/>
    </row>
    <row r="156" spans="1:10" x14ac:dyDescent="0.3">
      <c r="A156" s="4" t="s">
        <v>62</v>
      </c>
      <c r="B156" s="5" t="s">
        <v>146</v>
      </c>
      <c r="C156" s="6" t="s">
        <v>489</v>
      </c>
      <c r="D156" s="5" t="s">
        <v>319</v>
      </c>
      <c r="E156" s="6" t="s">
        <v>1078</v>
      </c>
      <c r="F156" s="6" t="s">
        <v>1080</v>
      </c>
      <c r="G156" s="7">
        <v>26337.5</v>
      </c>
      <c r="H156" s="7">
        <v>26987.5</v>
      </c>
      <c r="I156" s="43">
        <v>2.4679639297579437</v>
      </c>
      <c r="J156" s="8"/>
    </row>
    <row r="157" spans="1:10" x14ac:dyDescent="0.3">
      <c r="A157" s="4" t="s">
        <v>62</v>
      </c>
      <c r="B157" s="5" t="s">
        <v>146</v>
      </c>
      <c r="C157" s="6" t="s">
        <v>150</v>
      </c>
      <c r="D157" s="5" t="s">
        <v>151</v>
      </c>
      <c r="E157" s="6" t="s">
        <v>1078</v>
      </c>
      <c r="F157" s="6" t="s">
        <v>1080</v>
      </c>
      <c r="G157" s="7">
        <v>26750</v>
      </c>
      <c r="H157" s="7">
        <v>26283.333333333332</v>
      </c>
      <c r="I157" s="43">
        <v>-1.7445482866043638</v>
      </c>
      <c r="J157" s="8"/>
    </row>
    <row r="158" spans="1:10" x14ac:dyDescent="0.3">
      <c r="A158" s="4" t="s">
        <v>62</v>
      </c>
      <c r="B158" s="5" t="s">
        <v>146</v>
      </c>
      <c r="C158" s="6" t="s">
        <v>433</v>
      </c>
      <c r="D158" s="5" t="s">
        <v>434</v>
      </c>
      <c r="E158" s="6" t="s">
        <v>1078</v>
      </c>
      <c r="F158" s="6" t="s">
        <v>1080</v>
      </c>
      <c r="G158" s="7">
        <v>24912.5</v>
      </c>
      <c r="H158" s="7">
        <v>24787.5</v>
      </c>
      <c r="I158" s="43">
        <v>-0.50175614651279954</v>
      </c>
      <c r="J158" s="8"/>
    </row>
    <row r="159" spans="1:10" x14ac:dyDescent="0.3">
      <c r="A159" s="4" t="s">
        <v>62</v>
      </c>
      <c r="B159" s="5" t="s">
        <v>146</v>
      </c>
      <c r="C159" s="6" t="s">
        <v>284</v>
      </c>
      <c r="D159" s="5" t="s">
        <v>285</v>
      </c>
      <c r="E159" s="6" t="s">
        <v>1078</v>
      </c>
      <c r="F159" s="6" t="s">
        <v>1080</v>
      </c>
      <c r="G159" s="7">
        <v>22950</v>
      </c>
      <c r="H159" s="7">
        <v>23583.333333333332</v>
      </c>
      <c r="I159" s="43">
        <v>2.7596223674654974</v>
      </c>
      <c r="J159" s="8"/>
    </row>
    <row r="160" spans="1:10" x14ac:dyDescent="0.3">
      <c r="A160" s="4" t="s">
        <v>62</v>
      </c>
      <c r="B160" s="5" t="s">
        <v>146</v>
      </c>
      <c r="C160" s="6" t="s">
        <v>388</v>
      </c>
      <c r="D160" s="5" t="s">
        <v>389</v>
      </c>
      <c r="E160" s="6" t="s">
        <v>1078</v>
      </c>
      <c r="F160" s="6" t="s">
        <v>1080</v>
      </c>
      <c r="G160" s="7">
        <v>25162.5</v>
      </c>
      <c r="H160" s="7">
        <v>25330</v>
      </c>
      <c r="I160" s="43">
        <v>0.66567312468952533</v>
      </c>
      <c r="J160" s="8"/>
    </row>
    <row r="161" spans="1:10" x14ac:dyDescent="0.3">
      <c r="A161" s="4" t="s">
        <v>62</v>
      </c>
      <c r="B161" s="5" t="s">
        <v>146</v>
      </c>
      <c r="C161" s="6" t="s">
        <v>152</v>
      </c>
      <c r="D161" s="5" t="s">
        <v>153</v>
      </c>
      <c r="E161" s="6" t="s">
        <v>1078</v>
      </c>
      <c r="F161" s="6" t="s">
        <v>1080</v>
      </c>
      <c r="G161" s="7">
        <v>25562.5</v>
      </c>
      <c r="H161" s="7">
        <v>25437.5</v>
      </c>
      <c r="I161" s="43">
        <v>-0.48899755501222719</v>
      </c>
      <c r="J161" s="8"/>
    </row>
    <row r="162" spans="1:10" x14ac:dyDescent="0.3">
      <c r="A162" s="4" t="s">
        <v>62</v>
      </c>
      <c r="B162" s="5" t="s">
        <v>146</v>
      </c>
      <c r="C162" s="6" t="s">
        <v>154</v>
      </c>
      <c r="D162" s="5" t="s">
        <v>155</v>
      </c>
      <c r="E162" s="6" t="s">
        <v>1078</v>
      </c>
      <c r="F162" s="6" t="s">
        <v>1080</v>
      </c>
      <c r="G162" s="7">
        <v>24825</v>
      </c>
      <c r="H162" s="7">
        <v>24825</v>
      </c>
      <c r="I162" s="43">
        <v>0</v>
      </c>
      <c r="J162" s="8"/>
    </row>
    <row r="163" spans="1:10" x14ac:dyDescent="0.3">
      <c r="A163" s="4" t="s">
        <v>62</v>
      </c>
      <c r="B163" s="5" t="s">
        <v>146</v>
      </c>
      <c r="C163" s="6" t="s">
        <v>156</v>
      </c>
      <c r="D163" s="5" t="s">
        <v>157</v>
      </c>
      <c r="E163" s="6" t="s">
        <v>1078</v>
      </c>
      <c r="F163" s="6" t="s">
        <v>1080</v>
      </c>
      <c r="G163" s="7" t="s">
        <v>134</v>
      </c>
      <c r="H163" s="7">
        <v>24450</v>
      </c>
      <c r="I163" s="43" t="s">
        <v>134</v>
      </c>
      <c r="J163" s="8"/>
    </row>
    <row r="164" spans="1:10" x14ac:dyDescent="0.3">
      <c r="A164" s="4" t="s">
        <v>62</v>
      </c>
      <c r="B164" s="5" t="s">
        <v>146</v>
      </c>
      <c r="C164" s="6" t="s">
        <v>158</v>
      </c>
      <c r="D164" s="5" t="s">
        <v>159</v>
      </c>
      <c r="E164" s="6" t="s">
        <v>1078</v>
      </c>
      <c r="F164" s="6" t="s">
        <v>1080</v>
      </c>
      <c r="G164" s="7">
        <v>26066.666666666668</v>
      </c>
      <c r="H164" s="7">
        <v>26066.666666666668</v>
      </c>
      <c r="I164" s="43">
        <v>0</v>
      </c>
      <c r="J164" s="8"/>
    </row>
    <row r="165" spans="1:10" x14ac:dyDescent="0.3">
      <c r="A165" s="4" t="s">
        <v>62</v>
      </c>
      <c r="B165" s="5" t="s">
        <v>146</v>
      </c>
      <c r="C165" s="6" t="s">
        <v>462</v>
      </c>
      <c r="D165" s="5" t="s">
        <v>463</v>
      </c>
      <c r="E165" s="6" t="s">
        <v>1078</v>
      </c>
      <c r="F165" s="6" t="s">
        <v>1080</v>
      </c>
      <c r="G165" s="7">
        <v>23887.5</v>
      </c>
      <c r="H165" s="7">
        <v>25163.333333333332</v>
      </c>
      <c r="I165" s="43">
        <v>5.3410081981510427</v>
      </c>
      <c r="J165" s="8"/>
    </row>
    <row r="166" spans="1:10" x14ac:dyDescent="0.3">
      <c r="A166" s="4" t="s">
        <v>62</v>
      </c>
      <c r="B166" s="5" t="s">
        <v>146</v>
      </c>
      <c r="C166" s="6" t="s">
        <v>441</v>
      </c>
      <c r="D166" s="5" t="s">
        <v>442</v>
      </c>
      <c r="E166" s="6" t="s">
        <v>1078</v>
      </c>
      <c r="F166" s="6" t="s">
        <v>1080</v>
      </c>
      <c r="G166" s="7">
        <v>26750</v>
      </c>
      <c r="H166" s="7">
        <v>27150</v>
      </c>
      <c r="I166" s="43">
        <v>1.495327102803734</v>
      </c>
      <c r="J166" s="8"/>
    </row>
    <row r="167" spans="1:10" x14ac:dyDescent="0.3">
      <c r="A167" s="4" t="s">
        <v>62</v>
      </c>
      <c r="B167" s="5" t="s">
        <v>146</v>
      </c>
      <c r="C167" s="6" t="s">
        <v>162</v>
      </c>
      <c r="D167" s="5" t="s">
        <v>163</v>
      </c>
      <c r="E167" s="6" t="s">
        <v>1078</v>
      </c>
      <c r="F167" s="6" t="s">
        <v>1080</v>
      </c>
      <c r="G167" s="7">
        <v>24575</v>
      </c>
      <c r="H167" s="7">
        <v>24491.666666666668</v>
      </c>
      <c r="I167" s="43">
        <v>-0.3390979993218024</v>
      </c>
      <c r="J167" s="8"/>
    </row>
    <row r="168" spans="1:10" x14ac:dyDescent="0.3">
      <c r="A168" s="4" t="s">
        <v>62</v>
      </c>
      <c r="B168" s="5" t="s">
        <v>146</v>
      </c>
      <c r="C168" s="6" t="s">
        <v>164</v>
      </c>
      <c r="D168" s="5" t="s">
        <v>165</v>
      </c>
      <c r="E168" s="6" t="s">
        <v>1078</v>
      </c>
      <c r="F168" s="6" t="s">
        <v>1080</v>
      </c>
      <c r="G168" s="7">
        <v>24000</v>
      </c>
      <c r="H168" s="7">
        <v>25300</v>
      </c>
      <c r="I168" s="43">
        <v>5.4166666666666696</v>
      </c>
      <c r="J168" s="8"/>
    </row>
    <row r="169" spans="1:10" x14ac:dyDescent="0.3">
      <c r="A169" s="4" t="s">
        <v>62</v>
      </c>
      <c r="B169" s="5" t="s">
        <v>146</v>
      </c>
      <c r="C169" s="6" t="s">
        <v>166</v>
      </c>
      <c r="D169" s="5" t="s">
        <v>167</v>
      </c>
      <c r="E169" s="6" t="s">
        <v>1078</v>
      </c>
      <c r="F169" s="6" t="s">
        <v>1080</v>
      </c>
      <c r="G169" s="7">
        <v>27162.5</v>
      </c>
      <c r="H169" s="7">
        <v>26216.666666666668</v>
      </c>
      <c r="I169" s="43">
        <v>-3.4821291609142491</v>
      </c>
      <c r="J169" s="8"/>
    </row>
    <row r="170" spans="1:10" x14ac:dyDescent="0.3">
      <c r="A170" s="4" t="s">
        <v>62</v>
      </c>
      <c r="B170" s="5" t="s">
        <v>146</v>
      </c>
      <c r="C170" s="6" t="s">
        <v>288</v>
      </c>
      <c r="D170" s="5" t="s">
        <v>289</v>
      </c>
      <c r="E170" s="6" t="s">
        <v>1078</v>
      </c>
      <c r="F170" s="6" t="s">
        <v>1080</v>
      </c>
      <c r="G170" s="7">
        <v>28250</v>
      </c>
      <c r="H170" s="7">
        <v>28380</v>
      </c>
      <c r="I170" s="43">
        <v>0.46017699115044053</v>
      </c>
      <c r="J170" s="8"/>
    </row>
    <row r="171" spans="1:10" x14ac:dyDescent="0.3">
      <c r="A171" s="4" t="s">
        <v>62</v>
      </c>
      <c r="B171" s="5" t="s">
        <v>146</v>
      </c>
      <c r="C171" s="6" t="s">
        <v>443</v>
      </c>
      <c r="D171" s="5" t="s">
        <v>444</v>
      </c>
      <c r="E171" s="6" t="s">
        <v>1078</v>
      </c>
      <c r="F171" s="6" t="s">
        <v>1080</v>
      </c>
      <c r="G171" s="7">
        <v>24775</v>
      </c>
      <c r="H171" s="7">
        <v>24875</v>
      </c>
      <c r="I171" s="43">
        <v>0.40363269424823489</v>
      </c>
      <c r="J171" s="8"/>
    </row>
    <row r="172" spans="1:10" x14ac:dyDescent="0.3">
      <c r="A172" s="4" t="s">
        <v>75</v>
      </c>
      <c r="B172" s="5" t="s">
        <v>477</v>
      </c>
      <c r="C172" s="6" t="s">
        <v>478</v>
      </c>
      <c r="D172" s="5" t="s">
        <v>479</v>
      </c>
      <c r="E172" s="6" t="s">
        <v>1078</v>
      </c>
      <c r="F172" s="6" t="s">
        <v>1080</v>
      </c>
      <c r="G172" s="7">
        <v>24720</v>
      </c>
      <c r="H172" s="7">
        <v>25040</v>
      </c>
      <c r="I172" s="43">
        <v>1.2944983818770295</v>
      </c>
      <c r="J172" s="8"/>
    </row>
    <row r="173" spans="1:10" x14ac:dyDescent="0.3">
      <c r="A173" s="4" t="s">
        <v>52</v>
      </c>
      <c r="B173" s="5" t="s">
        <v>189</v>
      </c>
      <c r="C173" s="6" t="s">
        <v>831</v>
      </c>
      <c r="D173" s="5" t="s">
        <v>832</v>
      </c>
      <c r="E173" s="6" t="s">
        <v>1078</v>
      </c>
      <c r="F173" s="6" t="s">
        <v>1080</v>
      </c>
      <c r="G173" s="7">
        <v>24733.333333333332</v>
      </c>
      <c r="H173" s="7">
        <v>24733.333333333332</v>
      </c>
      <c r="I173" s="43">
        <v>0</v>
      </c>
      <c r="J173" s="8"/>
    </row>
    <row r="174" spans="1:10" x14ac:dyDescent="0.3">
      <c r="A174" s="4" t="s">
        <v>67</v>
      </c>
      <c r="B174" s="5" t="s">
        <v>363</v>
      </c>
      <c r="C174" s="6" t="s">
        <v>364</v>
      </c>
      <c r="D174" s="5" t="s">
        <v>365</v>
      </c>
      <c r="E174" s="6" t="s">
        <v>1078</v>
      </c>
      <c r="F174" s="6" t="s">
        <v>1080</v>
      </c>
      <c r="G174" s="7">
        <v>25000</v>
      </c>
      <c r="H174" s="7">
        <v>25000</v>
      </c>
      <c r="I174" s="43">
        <v>0</v>
      </c>
      <c r="J174" s="8"/>
    </row>
    <row r="175" spans="1:10" x14ac:dyDescent="0.3">
      <c r="A175" s="4" t="s">
        <v>55</v>
      </c>
      <c r="B175" s="5" t="s">
        <v>235</v>
      </c>
      <c r="C175" s="6" t="s">
        <v>236</v>
      </c>
      <c r="D175" s="5" t="s">
        <v>237</v>
      </c>
      <c r="E175" s="6" t="s">
        <v>1078</v>
      </c>
      <c r="F175" s="6" t="s">
        <v>1080</v>
      </c>
      <c r="G175" s="7">
        <v>26750</v>
      </c>
      <c r="H175" s="7">
        <v>27925</v>
      </c>
      <c r="I175" s="43">
        <v>4.3925233644859896</v>
      </c>
      <c r="J175" s="8"/>
    </row>
    <row r="176" spans="1:10" x14ac:dyDescent="0.3">
      <c r="A176" s="4" t="s">
        <v>55</v>
      </c>
      <c r="B176" s="5" t="s">
        <v>235</v>
      </c>
      <c r="C176" s="6" t="s">
        <v>238</v>
      </c>
      <c r="D176" s="5" t="s">
        <v>239</v>
      </c>
      <c r="E176" s="6" t="s">
        <v>1078</v>
      </c>
      <c r="F176" s="6" t="s">
        <v>1080</v>
      </c>
      <c r="G176" s="7" t="s">
        <v>134</v>
      </c>
      <c r="H176" s="7">
        <v>30783.333333333332</v>
      </c>
      <c r="I176" s="43" t="s">
        <v>134</v>
      </c>
      <c r="J176" s="8"/>
    </row>
    <row r="177" spans="1:10" x14ac:dyDescent="0.3">
      <c r="A177" s="4" t="s">
        <v>58</v>
      </c>
      <c r="B177" s="5" t="s">
        <v>135</v>
      </c>
      <c r="C177" s="6" t="s">
        <v>252</v>
      </c>
      <c r="D177" s="5" t="s">
        <v>253</v>
      </c>
      <c r="E177" s="6" t="s">
        <v>1078</v>
      </c>
      <c r="F177" s="6" t="s">
        <v>1080</v>
      </c>
      <c r="G177" s="7">
        <v>27725</v>
      </c>
      <c r="H177" s="7">
        <v>27880</v>
      </c>
      <c r="I177" s="43">
        <v>0.559062218214601</v>
      </c>
      <c r="J177" s="8"/>
    </row>
    <row r="178" spans="1:10" x14ac:dyDescent="0.3">
      <c r="A178" s="4" t="s">
        <v>59</v>
      </c>
      <c r="B178" s="5" t="s">
        <v>258</v>
      </c>
      <c r="C178" s="6" t="s">
        <v>539</v>
      </c>
      <c r="D178" s="5" t="s">
        <v>540</v>
      </c>
      <c r="E178" s="6" t="s">
        <v>1078</v>
      </c>
      <c r="F178" s="6" t="s">
        <v>1080</v>
      </c>
      <c r="G178" s="7">
        <v>29752.666666666668</v>
      </c>
      <c r="H178" s="7">
        <v>29752.666666666668</v>
      </c>
      <c r="I178" s="43">
        <v>0</v>
      </c>
      <c r="J178" s="8"/>
    </row>
    <row r="179" spans="1:10" x14ac:dyDescent="0.3">
      <c r="A179" s="4" t="s">
        <v>62</v>
      </c>
      <c r="B179" s="5" t="s">
        <v>146</v>
      </c>
      <c r="C179" s="6" t="s">
        <v>147</v>
      </c>
      <c r="D179" s="5" t="s">
        <v>148</v>
      </c>
      <c r="E179" s="6" t="s">
        <v>1078</v>
      </c>
      <c r="F179" s="6" t="s">
        <v>1081</v>
      </c>
      <c r="G179" s="7">
        <v>37521.428571428572</v>
      </c>
      <c r="H179" s="7">
        <v>37868.75</v>
      </c>
      <c r="I179" s="43">
        <v>0.92566152674662394</v>
      </c>
      <c r="J179" s="8"/>
    </row>
    <row r="180" spans="1:10" x14ac:dyDescent="0.3">
      <c r="A180" s="4" t="s">
        <v>62</v>
      </c>
      <c r="B180" s="5" t="s">
        <v>146</v>
      </c>
      <c r="C180" s="6" t="s">
        <v>460</v>
      </c>
      <c r="D180" s="5" t="s">
        <v>461</v>
      </c>
      <c r="E180" s="6" t="s">
        <v>1078</v>
      </c>
      <c r="F180" s="6" t="s">
        <v>1081</v>
      </c>
      <c r="G180" s="7">
        <v>34140</v>
      </c>
      <c r="H180" s="7">
        <v>33940</v>
      </c>
      <c r="I180" s="43">
        <v>-0.58582308142940409</v>
      </c>
      <c r="J180" s="8"/>
    </row>
    <row r="181" spans="1:10" x14ac:dyDescent="0.3">
      <c r="A181" s="4" t="s">
        <v>62</v>
      </c>
      <c r="B181" s="5" t="s">
        <v>146</v>
      </c>
      <c r="C181" s="6" t="s">
        <v>340</v>
      </c>
      <c r="D181" s="5" t="s">
        <v>341</v>
      </c>
      <c r="E181" s="6" t="s">
        <v>1078</v>
      </c>
      <c r="F181" s="6" t="s">
        <v>1081</v>
      </c>
      <c r="G181" s="7">
        <v>35600</v>
      </c>
      <c r="H181" s="7">
        <v>35633.333333333336</v>
      </c>
      <c r="I181" s="43">
        <v>9.3632958801515009E-2</v>
      </c>
      <c r="J181" s="8"/>
    </row>
    <row r="182" spans="1:10" x14ac:dyDescent="0.3">
      <c r="A182" s="4" t="s">
        <v>62</v>
      </c>
      <c r="B182" s="5" t="s">
        <v>146</v>
      </c>
      <c r="C182" s="6" t="s">
        <v>489</v>
      </c>
      <c r="D182" s="5" t="s">
        <v>319</v>
      </c>
      <c r="E182" s="6" t="s">
        <v>1078</v>
      </c>
      <c r="F182" s="6" t="s">
        <v>1081</v>
      </c>
      <c r="G182" s="7">
        <v>36162.5</v>
      </c>
      <c r="H182" s="7">
        <v>37437.5</v>
      </c>
      <c r="I182" s="43">
        <v>3.5257518147252087</v>
      </c>
      <c r="J182" s="8"/>
    </row>
    <row r="183" spans="1:10" x14ac:dyDescent="0.3">
      <c r="A183" s="4" t="s">
        <v>62</v>
      </c>
      <c r="B183" s="5" t="s">
        <v>146</v>
      </c>
      <c r="C183" s="6" t="s">
        <v>150</v>
      </c>
      <c r="D183" s="5" t="s">
        <v>151</v>
      </c>
      <c r="E183" s="6" t="s">
        <v>1078</v>
      </c>
      <c r="F183" s="6" t="s">
        <v>1081</v>
      </c>
      <c r="G183" s="7">
        <v>34866.666666666664</v>
      </c>
      <c r="H183" s="7">
        <v>35066.666666666664</v>
      </c>
      <c r="I183" s="43">
        <v>0.57361376673039643</v>
      </c>
      <c r="J183" s="8"/>
    </row>
    <row r="184" spans="1:10" x14ac:dyDescent="0.3">
      <c r="A184" s="4" t="s">
        <v>62</v>
      </c>
      <c r="B184" s="5" t="s">
        <v>146</v>
      </c>
      <c r="C184" s="6" t="s">
        <v>433</v>
      </c>
      <c r="D184" s="5" t="s">
        <v>434</v>
      </c>
      <c r="E184" s="6" t="s">
        <v>1078</v>
      </c>
      <c r="F184" s="6" t="s">
        <v>1081</v>
      </c>
      <c r="G184" s="7">
        <v>33350</v>
      </c>
      <c r="H184" s="7">
        <v>33770</v>
      </c>
      <c r="I184" s="43">
        <v>1.2593703148425783</v>
      </c>
      <c r="J184" s="8"/>
    </row>
    <row r="185" spans="1:10" x14ac:dyDescent="0.3">
      <c r="A185" s="4" t="s">
        <v>62</v>
      </c>
      <c r="B185" s="5" t="s">
        <v>146</v>
      </c>
      <c r="C185" s="6" t="s">
        <v>284</v>
      </c>
      <c r="D185" s="5" t="s">
        <v>285</v>
      </c>
      <c r="E185" s="6" t="s">
        <v>1078</v>
      </c>
      <c r="F185" s="6" t="s">
        <v>1081</v>
      </c>
      <c r="G185" s="7">
        <v>31312.5</v>
      </c>
      <c r="H185" s="7">
        <v>31000</v>
      </c>
      <c r="I185" s="43">
        <v>-0.99800399201597223</v>
      </c>
      <c r="J185" s="8"/>
    </row>
    <row r="186" spans="1:10" x14ac:dyDescent="0.3">
      <c r="A186" s="4" t="s">
        <v>62</v>
      </c>
      <c r="B186" s="5" t="s">
        <v>146</v>
      </c>
      <c r="C186" s="6" t="s">
        <v>388</v>
      </c>
      <c r="D186" s="5" t="s">
        <v>389</v>
      </c>
      <c r="E186" s="6" t="s">
        <v>1078</v>
      </c>
      <c r="F186" s="6" t="s">
        <v>1081</v>
      </c>
      <c r="G186" s="7">
        <v>34870</v>
      </c>
      <c r="H186" s="7">
        <v>34087.5</v>
      </c>
      <c r="I186" s="43">
        <v>-2.2440493260682537</v>
      </c>
      <c r="J186" s="8"/>
    </row>
    <row r="187" spans="1:10" x14ac:dyDescent="0.3">
      <c r="A187" s="4" t="s">
        <v>62</v>
      </c>
      <c r="B187" s="5" t="s">
        <v>146</v>
      </c>
      <c r="C187" s="6" t="s">
        <v>152</v>
      </c>
      <c r="D187" s="5" t="s">
        <v>153</v>
      </c>
      <c r="E187" s="6" t="s">
        <v>1078</v>
      </c>
      <c r="F187" s="6" t="s">
        <v>1081</v>
      </c>
      <c r="G187" s="7">
        <v>37237.5</v>
      </c>
      <c r="H187" s="7">
        <v>36987.5</v>
      </c>
      <c r="I187" s="43">
        <v>-0.67136623027861386</v>
      </c>
      <c r="J187" s="8"/>
    </row>
    <row r="188" spans="1:10" x14ac:dyDescent="0.3">
      <c r="A188" s="4" t="s">
        <v>62</v>
      </c>
      <c r="B188" s="5" t="s">
        <v>146</v>
      </c>
      <c r="C188" s="6" t="s">
        <v>156</v>
      </c>
      <c r="D188" s="5" t="s">
        <v>157</v>
      </c>
      <c r="E188" s="6" t="s">
        <v>1078</v>
      </c>
      <c r="F188" s="6" t="s">
        <v>1081</v>
      </c>
      <c r="G188" s="7">
        <v>33116.666666666664</v>
      </c>
      <c r="H188" s="7">
        <v>33683.333333333336</v>
      </c>
      <c r="I188" s="43">
        <v>1.7111222949169669</v>
      </c>
      <c r="J188" s="8"/>
    </row>
    <row r="189" spans="1:10" x14ac:dyDescent="0.3">
      <c r="A189" s="4" t="s">
        <v>62</v>
      </c>
      <c r="B189" s="5" t="s">
        <v>146</v>
      </c>
      <c r="C189" s="6" t="s">
        <v>158</v>
      </c>
      <c r="D189" s="5" t="s">
        <v>159</v>
      </c>
      <c r="E189" s="6" t="s">
        <v>1078</v>
      </c>
      <c r="F189" s="6" t="s">
        <v>1081</v>
      </c>
      <c r="G189" s="7">
        <v>39965.25</v>
      </c>
      <c r="H189" s="7">
        <v>38333.333333333336</v>
      </c>
      <c r="I189" s="43">
        <v>-4.0833390674815391</v>
      </c>
      <c r="J189" s="8"/>
    </row>
    <row r="190" spans="1:10" x14ac:dyDescent="0.3">
      <c r="A190" s="4" t="s">
        <v>62</v>
      </c>
      <c r="B190" s="5" t="s">
        <v>146</v>
      </c>
      <c r="C190" s="6" t="s">
        <v>462</v>
      </c>
      <c r="D190" s="5" t="s">
        <v>463</v>
      </c>
      <c r="E190" s="6" t="s">
        <v>1078</v>
      </c>
      <c r="F190" s="6" t="s">
        <v>1081</v>
      </c>
      <c r="G190" s="7">
        <v>33712.5</v>
      </c>
      <c r="H190" s="7">
        <v>33962.5</v>
      </c>
      <c r="I190" s="43">
        <v>0.74156470152020315</v>
      </c>
      <c r="J190" s="8"/>
    </row>
    <row r="191" spans="1:10" x14ac:dyDescent="0.3">
      <c r="A191" s="4" t="s">
        <v>62</v>
      </c>
      <c r="B191" s="5" t="s">
        <v>146</v>
      </c>
      <c r="C191" s="6" t="s">
        <v>441</v>
      </c>
      <c r="D191" s="5" t="s">
        <v>442</v>
      </c>
      <c r="E191" s="6" t="s">
        <v>1078</v>
      </c>
      <c r="F191" s="6" t="s">
        <v>1081</v>
      </c>
      <c r="G191" s="7">
        <v>37966.666666666664</v>
      </c>
      <c r="H191" s="7">
        <v>36850</v>
      </c>
      <c r="I191" s="43">
        <v>-2.9411764705882248</v>
      </c>
      <c r="J191" s="8"/>
    </row>
    <row r="192" spans="1:10" x14ac:dyDescent="0.3">
      <c r="A192" s="4" t="s">
        <v>62</v>
      </c>
      <c r="B192" s="5" t="s">
        <v>146</v>
      </c>
      <c r="C192" s="6" t="s">
        <v>162</v>
      </c>
      <c r="D192" s="5" t="s">
        <v>163</v>
      </c>
      <c r="E192" s="6" t="s">
        <v>1078</v>
      </c>
      <c r="F192" s="6" t="s">
        <v>1081</v>
      </c>
      <c r="G192" s="7">
        <v>33735.714285714283</v>
      </c>
      <c r="H192" s="7">
        <v>33642.857142857145</v>
      </c>
      <c r="I192" s="43">
        <v>-0.27524878255344998</v>
      </c>
      <c r="J192" s="8"/>
    </row>
    <row r="193" spans="1:10" x14ac:dyDescent="0.3">
      <c r="A193" s="4" t="s">
        <v>62</v>
      </c>
      <c r="B193" s="5" t="s">
        <v>146</v>
      </c>
      <c r="C193" s="6" t="s">
        <v>164</v>
      </c>
      <c r="D193" s="5" t="s">
        <v>165</v>
      </c>
      <c r="E193" s="6" t="s">
        <v>1078</v>
      </c>
      <c r="F193" s="6" t="s">
        <v>1081</v>
      </c>
      <c r="G193" s="7">
        <v>33000</v>
      </c>
      <c r="H193" s="7">
        <v>34833.333333333336</v>
      </c>
      <c r="I193" s="43">
        <v>5.555555555555558</v>
      </c>
      <c r="J193" s="8"/>
    </row>
    <row r="194" spans="1:10" x14ac:dyDescent="0.3">
      <c r="A194" s="4" t="s">
        <v>62</v>
      </c>
      <c r="B194" s="5" t="s">
        <v>146</v>
      </c>
      <c r="C194" s="6" t="s">
        <v>166</v>
      </c>
      <c r="D194" s="5" t="s">
        <v>167</v>
      </c>
      <c r="E194" s="6" t="s">
        <v>1078</v>
      </c>
      <c r="F194" s="6" t="s">
        <v>1081</v>
      </c>
      <c r="G194" s="7">
        <v>35610</v>
      </c>
      <c r="H194" s="7">
        <v>35370</v>
      </c>
      <c r="I194" s="43">
        <v>-0.67396798652064049</v>
      </c>
      <c r="J194" s="8"/>
    </row>
    <row r="195" spans="1:10" x14ac:dyDescent="0.3">
      <c r="A195" s="4" t="s">
        <v>62</v>
      </c>
      <c r="B195" s="5" t="s">
        <v>146</v>
      </c>
      <c r="C195" s="6" t="s">
        <v>288</v>
      </c>
      <c r="D195" s="5" t="s">
        <v>289</v>
      </c>
      <c r="E195" s="6" t="s">
        <v>1078</v>
      </c>
      <c r="F195" s="6" t="s">
        <v>1081</v>
      </c>
      <c r="G195" s="7">
        <v>35750</v>
      </c>
      <c r="H195" s="7">
        <v>38750</v>
      </c>
      <c r="I195" s="43">
        <v>8.391608391608397</v>
      </c>
      <c r="J195" s="8"/>
    </row>
    <row r="196" spans="1:10" x14ac:dyDescent="0.3">
      <c r="A196" s="4" t="s">
        <v>62</v>
      </c>
      <c r="B196" s="5" t="s">
        <v>146</v>
      </c>
      <c r="C196" s="6" t="s">
        <v>443</v>
      </c>
      <c r="D196" s="5" t="s">
        <v>444</v>
      </c>
      <c r="E196" s="6" t="s">
        <v>1078</v>
      </c>
      <c r="F196" s="6" t="s">
        <v>1081</v>
      </c>
      <c r="G196" s="7">
        <v>32780</v>
      </c>
      <c r="H196" s="7">
        <v>33840</v>
      </c>
      <c r="I196" s="43">
        <v>3.2336790726052556</v>
      </c>
      <c r="J196" s="8"/>
    </row>
    <row r="197" spans="1:10" x14ac:dyDescent="0.3">
      <c r="A197" s="4" t="s">
        <v>53</v>
      </c>
      <c r="B197" s="5" t="s">
        <v>170</v>
      </c>
      <c r="C197" s="6" t="s">
        <v>177</v>
      </c>
      <c r="D197" s="5" t="s">
        <v>178</v>
      </c>
      <c r="E197" s="6" t="s">
        <v>1078</v>
      </c>
      <c r="F197" s="6" t="s">
        <v>1081</v>
      </c>
      <c r="G197" s="7">
        <v>33566.666666666664</v>
      </c>
      <c r="H197" s="7">
        <v>33533.333333333336</v>
      </c>
      <c r="I197" s="43">
        <v>-9.9304865938421027E-2</v>
      </c>
      <c r="J197" s="8"/>
    </row>
    <row r="198" spans="1:10" x14ac:dyDescent="0.3">
      <c r="A198" s="4" t="s">
        <v>67</v>
      </c>
      <c r="B198" s="5" t="s">
        <v>363</v>
      </c>
      <c r="C198" s="6" t="s">
        <v>364</v>
      </c>
      <c r="D198" s="5" t="s">
        <v>365</v>
      </c>
      <c r="E198" s="6" t="s">
        <v>1078</v>
      </c>
      <c r="F198" s="6" t="s">
        <v>1081</v>
      </c>
      <c r="G198" s="7">
        <v>31600</v>
      </c>
      <c r="H198" s="7">
        <v>31520</v>
      </c>
      <c r="I198" s="43">
        <v>-0.25316455696202667</v>
      </c>
      <c r="J198" s="8"/>
    </row>
    <row r="199" spans="1:10" x14ac:dyDescent="0.3">
      <c r="A199" s="4" t="s">
        <v>67</v>
      </c>
      <c r="B199" s="5" t="s">
        <v>363</v>
      </c>
      <c r="C199" s="6" t="s">
        <v>435</v>
      </c>
      <c r="D199" s="5" t="s">
        <v>436</v>
      </c>
      <c r="E199" s="6" t="s">
        <v>1078</v>
      </c>
      <c r="F199" s="6" t="s">
        <v>1081</v>
      </c>
      <c r="G199" s="7">
        <v>32783.333333333336</v>
      </c>
      <c r="H199" s="7">
        <v>33450</v>
      </c>
      <c r="I199" s="43">
        <v>2.0335536349771255</v>
      </c>
      <c r="J199" s="8"/>
    </row>
    <row r="200" spans="1:10" x14ac:dyDescent="0.3">
      <c r="A200" s="4" t="s">
        <v>58</v>
      </c>
      <c r="B200" s="5" t="s">
        <v>135</v>
      </c>
      <c r="C200" s="6" t="s">
        <v>143</v>
      </c>
      <c r="D200" s="5" t="s">
        <v>144</v>
      </c>
      <c r="E200" s="6" t="s">
        <v>1078</v>
      </c>
      <c r="F200" s="6" t="s">
        <v>1081</v>
      </c>
      <c r="G200" s="7" t="s">
        <v>134</v>
      </c>
      <c r="H200" s="7">
        <v>34766.666666666664</v>
      </c>
      <c r="I200" s="43" t="s">
        <v>134</v>
      </c>
      <c r="J200" s="8"/>
    </row>
    <row r="201" spans="1:10" x14ac:dyDescent="0.3">
      <c r="A201" s="4" t="s">
        <v>59</v>
      </c>
      <c r="B201" s="5" t="s">
        <v>258</v>
      </c>
      <c r="C201" s="6" t="s">
        <v>539</v>
      </c>
      <c r="D201" s="5" t="s">
        <v>540</v>
      </c>
      <c r="E201" s="6" t="s">
        <v>1078</v>
      </c>
      <c r="F201" s="6" t="s">
        <v>1081</v>
      </c>
      <c r="G201" s="7">
        <v>40593.25</v>
      </c>
      <c r="H201" s="7">
        <v>40593.25</v>
      </c>
      <c r="I201" s="43">
        <v>0</v>
      </c>
      <c r="J201" s="8"/>
    </row>
    <row r="202" spans="1:10" x14ac:dyDescent="0.3">
      <c r="A202" s="4" t="s">
        <v>56</v>
      </c>
      <c r="B202" s="5" t="s">
        <v>168</v>
      </c>
      <c r="C202" s="6" t="s">
        <v>169</v>
      </c>
      <c r="D202" s="5" t="s">
        <v>168</v>
      </c>
      <c r="E202" s="6" t="s">
        <v>1082</v>
      </c>
      <c r="F202" s="6" t="s">
        <v>1080</v>
      </c>
      <c r="G202" s="7">
        <v>15933.333333333334</v>
      </c>
      <c r="H202" s="7">
        <v>15600</v>
      </c>
      <c r="I202" s="43">
        <v>-2.0920502092050208</v>
      </c>
      <c r="J202" s="8"/>
    </row>
    <row r="203" spans="1:10" x14ac:dyDescent="0.3">
      <c r="A203" s="4" t="s">
        <v>56</v>
      </c>
      <c r="B203" s="5" t="s">
        <v>168</v>
      </c>
      <c r="C203" s="6" t="s">
        <v>169</v>
      </c>
      <c r="D203" s="5" t="s">
        <v>168</v>
      </c>
      <c r="E203" s="6" t="s">
        <v>1082</v>
      </c>
      <c r="F203" s="6" t="s">
        <v>1081</v>
      </c>
      <c r="G203" s="7">
        <v>22215.5</v>
      </c>
      <c r="H203" s="7">
        <v>22540.5</v>
      </c>
      <c r="I203" s="43">
        <v>1.4629425401183838</v>
      </c>
      <c r="J203" s="8"/>
    </row>
    <row r="204" spans="1:10" x14ac:dyDescent="0.3">
      <c r="A204" s="4" t="s">
        <v>62</v>
      </c>
      <c r="B204" s="5" t="s">
        <v>146</v>
      </c>
      <c r="C204" s="6" t="s">
        <v>284</v>
      </c>
      <c r="D204" s="5" t="s">
        <v>285</v>
      </c>
      <c r="E204" s="6" t="s">
        <v>1083</v>
      </c>
      <c r="F204" s="6" t="s">
        <v>472</v>
      </c>
      <c r="G204" s="7">
        <v>84975</v>
      </c>
      <c r="H204" s="7">
        <v>84675</v>
      </c>
      <c r="I204" s="43">
        <v>-0.3530450132391838</v>
      </c>
      <c r="J204" s="8"/>
    </row>
    <row r="205" spans="1:10" x14ac:dyDescent="0.3">
      <c r="A205" s="4" t="s">
        <v>62</v>
      </c>
      <c r="B205" s="5" t="s">
        <v>146</v>
      </c>
      <c r="C205" s="6" t="s">
        <v>162</v>
      </c>
      <c r="D205" s="5" t="s">
        <v>163</v>
      </c>
      <c r="E205" s="6" t="s">
        <v>1083</v>
      </c>
      <c r="F205" s="6" t="s">
        <v>472</v>
      </c>
      <c r="G205" s="7">
        <v>89271.428571428565</v>
      </c>
      <c r="H205" s="7">
        <v>89300</v>
      </c>
      <c r="I205" s="43">
        <v>3.2005120819333932E-2</v>
      </c>
      <c r="J205" s="8"/>
    </row>
    <row r="206" spans="1:10" x14ac:dyDescent="0.3">
      <c r="A206" s="4" t="s">
        <v>56</v>
      </c>
      <c r="B206" s="5" t="s">
        <v>168</v>
      </c>
      <c r="C206" s="6" t="s">
        <v>169</v>
      </c>
      <c r="D206" s="5" t="s">
        <v>168</v>
      </c>
      <c r="E206" s="6" t="s">
        <v>1083</v>
      </c>
      <c r="F206" s="6" t="s">
        <v>472</v>
      </c>
      <c r="G206" s="7" t="s">
        <v>134</v>
      </c>
      <c r="H206" s="7">
        <v>92988.75</v>
      </c>
      <c r="I206" s="43" t="s">
        <v>134</v>
      </c>
      <c r="J206" s="8"/>
    </row>
    <row r="207" spans="1:10" x14ac:dyDescent="0.3">
      <c r="A207" s="4" t="s">
        <v>67</v>
      </c>
      <c r="B207" s="5" t="s">
        <v>363</v>
      </c>
      <c r="C207" s="6" t="s">
        <v>364</v>
      </c>
      <c r="D207" s="5" t="s">
        <v>365</v>
      </c>
      <c r="E207" s="6" t="s">
        <v>1083</v>
      </c>
      <c r="F207" s="6" t="s">
        <v>472</v>
      </c>
      <c r="G207" s="7">
        <v>100285.71428571429</v>
      </c>
      <c r="H207" s="7">
        <v>98514.28571428571</v>
      </c>
      <c r="I207" s="43">
        <v>-1.7663817663817749</v>
      </c>
      <c r="J207" s="8"/>
    </row>
    <row r="208" spans="1:10" x14ac:dyDescent="0.3">
      <c r="A208" s="4" t="s">
        <v>67</v>
      </c>
      <c r="B208" s="5" t="s">
        <v>363</v>
      </c>
      <c r="C208" s="6" t="s">
        <v>435</v>
      </c>
      <c r="D208" s="5" t="s">
        <v>436</v>
      </c>
      <c r="E208" s="6" t="s">
        <v>1083</v>
      </c>
      <c r="F208" s="6" t="s">
        <v>472</v>
      </c>
      <c r="G208" s="7">
        <v>92266.666666666672</v>
      </c>
      <c r="H208" s="7">
        <v>91400</v>
      </c>
      <c r="I208" s="43">
        <v>-0.93930635838150867</v>
      </c>
      <c r="J208" s="8"/>
    </row>
    <row r="209" spans="1:10" x14ac:dyDescent="0.3">
      <c r="A209" s="4" t="s">
        <v>65</v>
      </c>
      <c r="B209" s="5" t="s">
        <v>246</v>
      </c>
      <c r="C209" s="6" t="s">
        <v>316</v>
      </c>
      <c r="D209" s="5" t="s">
        <v>317</v>
      </c>
      <c r="E209" s="6" t="s">
        <v>1083</v>
      </c>
      <c r="F209" s="6" t="s">
        <v>472</v>
      </c>
      <c r="G209" s="7">
        <v>101475</v>
      </c>
      <c r="H209" s="7">
        <v>103425</v>
      </c>
      <c r="I209" s="43">
        <v>1.921655580192172</v>
      </c>
      <c r="J209" s="8"/>
    </row>
    <row r="210" spans="1:10" x14ac:dyDescent="0.3">
      <c r="A210" s="4" t="s">
        <v>59</v>
      </c>
      <c r="B210" s="5" t="s">
        <v>258</v>
      </c>
      <c r="C210" s="6" t="s">
        <v>539</v>
      </c>
      <c r="D210" s="5" t="s">
        <v>540</v>
      </c>
      <c r="E210" s="6" t="s">
        <v>1083</v>
      </c>
      <c r="F210" s="6" t="s">
        <v>472</v>
      </c>
      <c r="G210" s="7">
        <v>112130</v>
      </c>
      <c r="H210" s="7">
        <v>112205</v>
      </c>
      <c r="I210" s="43">
        <v>6.6886649424779954E-2</v>
      </c>
      <c r="J210" s="8"/>
    </row>
    <row r="211" spans="1:10" x14ac:dyDescent="0.3">
      <c r="A211" s="4" t="s">
        <v>62</v>
      </c>
      <c r="B211" s="5" t="s">
        <v>146</v>
      </c>
      <c r="C211" s="6" t="s">
        <v>147</v>
      </c>
      <c r="D211" s="5" t="s">
        <v>148</v>
      </c>
      <c r="E211" s="6" t="s">
        <v>1083</v>
      </c>
      <c r="F211" s="6" t="s">
        <v>1060</v>
      </c>
      <c r="G211" s="7">
        <v>25264</v>
      </c>
      <c r="H211" s="7">
        <v>25203.333333333332</v>
      </c>
      <c r="I211" s="43">
        <v>-0.24013088452607967</v>
      </c>
      <c r="J211" s="8"/>
    </row>
    <row r="212" spans="1:10" x14ac:dyDescent="0.3">
      <c r="A212" s="4" t="s">
        <v>62</v>
      </c>
      <c r="B212" s="5" t="s">
        <v>146</v>
      </c>
      <c r="C212" s="6" t="s">
        <v>460</v>
      </c>
      <c r="D212" s="5" t="s">
        <v>461</v>
      </c>
      <c r="E212" s="6" t="s">
        <v>1083</v>
      </c>
      <c r="F212" s="6" t="s">
        <v>1060</v>
      </c>
      <c r="G212" s="7">
        <v>24088</v>
      </c>
      <c r="H212" s="7">
        <v>23928</v>
      </c>
      <c r="I212" s="43">
        <v>-0.66423115244105269</v>
      </c>
      <c r="J212" s="8"/>
    </row>
    <row r="213" spans="1:10" x14ac:dyDescent="0.3">
      <c r="A213" s="4" t="s">
        <v>62</v>
      </c>
      <c r="B213" s="5" t="s">
        <v>146</v>
      </c>
      <c r="C213" s="6" t="s">
        <v>150</v>
      </c>
      <c r="D213" s="5" t="s">
        <v>151</v>
      </c>
      <c r="E213" s="6" t="s">
        <v>1083</v>
      </c>
      <c r="F213" s="6" t="s">
        <v>1060</v>
      </c>
      <c r="G213" s="7">
        <v>22606.666666666668</v>
      </c>
      <c r="H213" s="7">
        <v>22573.333333333332</v>
      </c>
      <c r="I213" s="43">
        <v>-0.14744913005014793</v>
      </c>
      <c r="J213" s="8"/>
    </row>
    <row r="214" spans="1:10" x14ac:dyDescent="0.3">
      <c r="A214" s="4" t="s">
        <v>62</v>
      </c>
      <c r="B214" s="5" t="s">
        <v>146</v>
      </c>
      <c r="C214" s="6" t="s">
        <v>433</v>
      </c>
      <c r="D214" s="5" t="s">
        <v>434</v>
      </c>
      <c r="E214" s="6" t="s">
        <v>1083</v>
      </c>
      <c r="F214" s="6" t="s">
        <v>1060</v>
      </c>
      <c r="G214" s="7">
        <v>22888.571428571428</v>
      </c>
      <c r="H214" s="7">
        <v>22660</v>
      </c>
      <c r="I214" s="43">
        <v>-0.99862688802895283</v>
      </c>
      <c r="J214" s="8"/>
    </row>
    <row r="215" spans="1:10" x14ac:dyDescent="0.3">
      <c r="A215" s="4" t="s">
        <v>62</v>
      </c>
      <c r="B215" s="5" t="s">
        <v>146</v>
      </c>
      <c r="C215" s="6" t="s">
        <v>284</v>
      </c>
      <c r="D215" s="5" t="s">
        <v>285</v>
      </c>
      <c r="E215" s="6" t="s">
        <v>1083</v>
      </c>
      <c r="F215" s="6" t="s">
        <v>1060</v>
      </c>
      <c r="G215" s="7">
        <v>21430</v>
      </c>
      <c r="H215" s="7">
        <v>21180</v>
      </c>
      <c r="I215" s="43">
        <v>-1.1665888940737279</v>
      </c>
      <c r="J215" s="8"/>
    </row>
    <row r="216" spans="1:10" x14ac:dyDescent="0.3">
      <c r="A216" s="4" t="s">
        <v>62</v>
      </c>
      <c r="B216" s="5" t="s">
        <v>146</v>
      </c>
      <c r="C216" s="6" t="s">
        <v>156</v>
      </c>
      <c r="D216" s="5" t="s">
        <v>157</v>
      </c>
      <c r="E216" s="6" t="s">
        <v>1083</v>
      </c>
      <c r="F216" s="6" t="s">
        <v>1060</v>
      </c>
      <c r="G216" s="7">
        <v>24206.666666666668</v>
      </c>
      <c r="H216" s="7">
        <v>23873.333333333332</v>
      </c>
      <c r="I216" s="43">
        <v>-1.3770311209033381</v>
      </c>
      <c r="J216" s="8"/>
    </row>
    <row r="217" spans="1:10" x14ac:dyDescent="0.3">
      <c r="A217" s="4" t="s">
        <v>62</v>
      </c>
      <c r="B217" s="5" t="s">
        <v>146</v>
      </c>
      <c r="C217" s="6" t="s">
        <v>286</v>
      </c>
      <c r="D217" s="5" t="s">
        <v>287</v>
      </c>
      <c r="E217" s="6" t="s">
        <v>1083</v>
      </c>
      <c r="F217" s="6" t="s">
        <v>1060</v>
      </c>
      <c r="G217" s="7">
        <v>23200</v>
      </c>
      <c r="H217" s="7">
        <v>23766.666666666668</v>
      </c>
      <c r="I217" s="43">
        <v>2.442528735632199</v>
      </c>
      <c r="J217" s="8"/>
    </row>
    <row r="218" spans="1:10" x14ac:dyDescent="0.3">
      <c r="A218" s="4" t="s">
        <v>62</v>
      </c>
      <c r="B218" s="5" t="s">
        <v>146</v>
      </c>
      <c r="C218" s="6" t="s">
        <v>162</v>
      </c>
      <c r="D218" s="5" t="s">
        <v>163</v>
      </c>
      <c r="E218" s="6" t="s">
        <v>1083</v>
      </c>
      <c r="F218" s="6" t="s">
        <v>1060</v>
      </c>
      <c r="G218" s="7">
        <v>22270</v>
      </c>
      <c r="H218" s="7">
        <v>22403.333333333332</v>
      </c>
      <c r="I218" s="43">
        <v>0.59871276754976943</v>
      </c>
      <c r="J218" s="8"/>
    </row>
    <row r="219" spans="1:10" x14ac:dyDescent="0.3">
      <c r="A219" s="4" t="s">
        <v>62</v>
      </c>
      <c r="B219" s="5" t="s">
        <v>146</v>
      </c>
      <c r="C219" s="6" t="s">
        <v>164</v>
      </c>
      <c r="D219" s="5" t="s">
        <v>165</v>
      </c>
      <c r="E219" s="6" t="s">
        <v>1083</v>
      </c>
      <c r="F219" s="6" t="s">
        <v>1060</v>
      </c>
      <c r="G219" s="7">
        <v>21375</v>
      </c>
      <c r="H219" s="7">
        <v>22625</v>
      </c>
      <c r="I219" s="43">
        <v>5.8479532163742798</v>
      </c>
      <c r="J219" s="8"/>
    </row>
    <row r="220" spans="1:10" x14ac:dyDescent="0.3">
      <c r="A220" s="4" t="s">
        <v>56</v>
      </c>
      <c r="B220" s="5" t="s">
        <v>168</v>
      </c>
      <c r="C220" s="6" t="s">
        <v>169</v>
      </c>
      <c r="D220" s="5" t="s">
        <v>168</v>
      </c>
      <c r="E220" s="6" t="s">
        <v>1083</v>
      </c>
      <c r="F220" s="6" t="s">
        <v>1060</v>
      </c>
      <c r="G220" s="7">
        <v>22624.2</v>
      </c>
      <c r="H220" s="7">
        <v>22626.2</v>
      </c>
      <c r="I220" s="43">
        <v>8.840091583350862E-3</v>
      </c>
      <c r="J220" s="8"/>
    </row>
    <row r="221" spans="1:10" x14ac:dyDescent="0.3">
      <c r="A221" s="4" t="s">
        <v>53</v>
      </c>
      <c r="B221" s="5" t="s">
        <v>170</v>
      </c>
      <c r="C221" s="6" t="s">
        <v>175</v>
      </c>
      <c r="D221" s="5" t="s">
        <v>176</v>
      </c>
      <c r="E221" s="6" t="s">
        <v>1083</v>
      </c>
      <c r="F221" s="6" t="s">
        <v>1060</v>
      </c>
      <c r="G221" s="7">
        <v>23180</v>
      </c>
      <c r="H221" s="7">
        <v>23183.333333333332</v>
      </c>
      <c r="I221" s="43">
        <v>1.4380212827136418E-2</v>
      </c>
      <c r="J221" s="8"/>
    </row>
    <row r="222" spans="1:10" x14ac:dyDescent="0.3">
      <c r="A222" s="4" t="s">
        <v>53</v>
      </c>
      <c r="B222" s="5" t="s">
        <v>170</v>
      </c>
      <c r="C222" s="6" t="s">
        <v>177</v>
      </c>
      <c r="D222" s="5" t="s">
        <v>178</v>
      </c>
      <c r="E222" s="6" t="s">
        <v>1083</v>
      </c>
      <c r="F222" s="6" t="s">
        <v>1060</v>
      </c>
      <c r="G222" s="7">
        <v>19583.333333333332</v>
      </c>
      <c r="H222" s="7">
        <v>19666.666666666668</v>
      </c>
      <c r="I222" s="43">
        <v>0.42553191489362874</v>
      </c>
      <c r="J222" s="8"/>
    </row>
    <row r="223" spans="1:10" x14ac:dyDescent="0.3">
      <c r="A223" s="4" t="s">
        <v>53</v>
      </c>
      <c r="B223" s="5" t="s">
        <v>170</v>
      </c>
      <c r="C223" s="6" t="s">
        <v>338</v>
      </c>
      <c r="D223" s="5" t="s">
        <v>339</v>
      </c>
      <c r="E223" s="6" t="s">
        <v>1083</v>
      </c>
      <c r="F223" s="6" t="s">
        <v>1060</v>
      </c>
      <c r="G223" s="7">
        <v>23837.5</v>
      </c>
      <c r="H223" s="7">
        <v>23400</v>
      </c>
      <c r="I223" s="43">
        <v>-1.8353434714210803</v>
      </c>
      <c r="J223" s="8"/>
    </row>
    <row r="224" spans="1:10" x14ac:dyDescent="0.3">
      <c r="A224" s="4" t="s">
        <v>53</v>
      </c>
      <c r="B224" s="5" t="s">
        <v>170</v>
      </c>
      <c r="C224" s="6" t="s">
        <v>179</v>
      </c>
      <c r="D224" s="5" t="s">
        <v>180</v>
      </c>
      <c r="E224" s="6" t="s">
        <v>1083</v>
      </c>
      <c r="F224" s="6" t="s">
        <v>1060</v>
      </c>
      <c r="G224" s="7">
        <v>23250</v>
      </c>
      <c r="H224" s="7">
        <v>23250</v>
      </c>
      <c r="I224" s="43">
        <v>0</v>
      </c>
      <c r="J224" s="8"/>
    </row>
    <row r="225" spans="1:10" x14ac:dyDescent="0.3">
      <c r="A225" s="4" t="s">
        <v>53</v>
      </c>
      <c r="B225" s="5" t="s">
        <v>170</v>
      </c>
      <c r="C225" s="6" t="s">
        <v>1017</v>
      </c>
      <c r="D225" s="5" t="s">
        <v>1018</v>
      </c>
      <c r="E225" s="6" t="s">
        <v>1083</v>
      </c>
      <c r="F225" s="6" t="s">
        <v>1060</v>
      </c>
      <c r="G225" s="7">
        <v>27000</v>
      </c>
      <c r="H225" s="7">
        <v>27333.333333333332</v>
      </c>
      <c r="I225" s="43">
        <v>1.2345679012345734</v>
      </c>
      <c r="J225" s="8"/>
    </row>
    <row r="226" spans="1:10" x14ac:dyDescent="0.3">
      <c r="A226" s="4" t="s">
        <v>53</v>
      </c>
      <c r="B226" s="5" t="s">
        <v>170</v>
      </c>
      <c r="C226" s="6" t="s">
        <v>361</v>
      </c>
      <c r="D226" s="5" t="s">
        <v>362</v>
      </c>
      <c r="E226" s="6" t="s">
        <v>1083</v>
      </c>
      <c r="F226" s="6" t="s">
        <v>1060</v>
      </c>
      <c r="G226" s="7">
        <v>26250</v>
      </c>
      <c r="H226" s="7">
        <v>26250</v>
      </c>
      <c r="I226" s="43">
        <v>0</v>
      </c>
      <c r="J226" s="8"/>
    </row>
    <row r="227" spans="1:10" x14ac:dyDescent="0.3">
      <c r="A227" s="4" t="s">
        <v>53</v>
      </c>
      <c r="B227" s="5" t="s">
        <v>170</v>
      </c>
      <c r="C227" s="6" t="s">
        <v>183</v>
      </c>
      <c r="D227" s="5" t="s">
        <v>184</v>
      </c>
      <c r="E227" s="6" t="s">
        <v>1083</v>
      </c>
      <c r="F227" s="6" t="s">
        <v>1060</v>
      </c>
      <c r="G227" s="7">
        <v>22466.666666666668</v>
      </c>
      <c r="H227" s="7">
        <v>22800</v>
      </c>
      <c r="I227" s="43">
        <v>1.4836795252225476</v>
      </c>
      <c r="J227" s="8"/>
    </row>
    <row r="228" spans="1:10" x14ac:dyDescent="0.3">
      <c r="A228" s="4" t="s">
        <v>52</v>
      </c>
      <c r="B228" s="5" t="s">
        <v>189</v>
      </c>
      <c r="C228" s="6" t="s">
        <v>190</v>
      </c>
      <c r="D228" s="5" t="s">
        <v>191</v>
      </c>
      <c r="E228" s="6" t="s">
        <v>1083</v>
      </c>
      <c r="F228" s="6" t="s">
        <v>1060</v>
      </c>
      <c r="G228" s="7">
        <v>26700</v>
      </c>
      <c r="H228" s="7">
        <v>26060</v>
      </c>
      <c r="I228" s="43">
        <v>-2.397003745318349</v>
      </c>
      <c r="J228" s="8"/>
    </row>
    <row r="229" spans="1:10" x14ac:dyDescent="0.3">
      <c r="A229" s="4" t="s">
        <v>52</v>
      </c>
      <c r="B229" s="5" t="s">
        <v>189</v>
      </c>
      <c r="C229" s="6" t="s">
        <v>855</v>
      </c>
      <c r="D229" s="5" t="s">
        <v>856</v>
      </c>
      <c r="E229" s="6" t="s">
        <v>1083</v>
      </c>
      <c r="F229" s="6" t="s">
        <v>1060</v>
      </c>
      <c r="G229" s="7" t="s">
        <v>134</v>
      </c>
      <c r="H229" s="7">
        <v>22440</v>
      </c>
      <c r="I229" s="43" t="s">
        <v>134</v>
      </c>
      <c r="J229" s="8"/>
    </row>
    <row r="230" spans="1:10" x14ac:dyDescent="0.3">
      <c r="A230" s="4" t="s">
        <v>52</v>
      </c>
      <c r="B230" s="5" t="s">
        <v>189</v>
      </c>
      <c r="C230" s="6" t="s">
        <v>580</v>
      </c>
      <c r="D230" s="5" t="s">
        <v>581</v>
      </c>
      <c r="E230" s="6" t="s">
        <v>1083</v>
      </c>
      <c r="F230" s="6" t="s">
        <v>1060</v>
      </c>
      <c r="G230" s="7">
        <v>25000</v>
      </c>
      <c r="H230" s="7">
        <v>26333.333333333332</v>
      </c>
      <c r="I230" s="43">
        <v>5.3333333333333233</v>
      </c>
      <c r="J230" s="8"/>
    </row>
    <row r="231" spans="1:10" x14ac:dyDescent="0.3">
      <c r="A231" s="4" t="s">
        <v>52</v>
      </c>
      <c r="B231" s="5" t="s">
        <v>189</v>
      </c>
      <c r="C231" s="6" t="s">
        <v>831</v>
      </c>
      <c r="D231" s="5" t="s">
        <v>832</v>
      </c>
      <c r="E231" s="6" t="s">
        <v>1083</v>
      </c>
      <c r="F231" s="6" t="s">
        <v>1060</v>
      </c>
      <c r="G231" s="7">
        <v>25000</v>
      </c>
      <c r="H231" s="7">
        <v>24166.666666666668</v>
      </c>
      <c r="I231" s="43">
        <v>-3.3333333333333326</v>
      </c>
      <c r="J231" s="8"/>
    </row>
    <row r="232" spans="1:10" x14ac:dyDescent="0.3">
      <c r="A232" s="4" t="s">
        <v>60</v>
      </c>
      <c r="B232" s="5" t="s">
        <v>200</v>
      </c>
      <c r="C232" s="6" t="s">
        <v>201</v>
      </c>
      <c r="D232" s="5" t="s">
        <v>202</v>
      </c>
      <c r="E232" s="6" t="s">
        <v>1083</v>
      </c>
      <c r="F232" s="6" t="s">
        <v>1060</v>
      </c>
      <c r="G232" s="7">
        <v>18650</v>
      </c>
      <c r="H232" s="7">
        <v>18600</v>
      </c>
      <c r="I232" s="43">
        <v>-0.26809651474530849</v>
      </c>
      <c r="J232" s="8"/>
    </row>
    <row r="233" spans="1:10" x14ac:dyDescent="0.3">
      <c r="A233" s="4" t="s">
        <v>60</v>
      </c>
      <c r="B233" s="5" t="s">
        <v>200</v>
      </c>
      <c r="C233" s="6" t="s">
        <v>294</v>
      </c>
      <c r="D233" s="5" t="s">
        <v>295</v>
      </c>
      <c r="E233" s="6" t="s">
        <v>1083</v>
      </c>
      <c r="F233" s="6" t="s">
        <v>1060</v>
      </c>
      <c r="G233" s="7">
        <v>18766.666666666668</v>
      </c>
      <c r="H233" s="7">
        <v>18833.333333333332</v>
      </c>
      <c r="I233" s="43">
        <v>0.35523978685612079</v>
      </c>
      <c r="J233" s="8"/>
    </row>
    <row r="234" spans="1:10" x14ac:dyDescent="0.3">
      <c r="A234" s="4" t="s">
        <v>67</v>
      </c>
      <c r="B234" s="5" t="s">
        <v>363</v>
      </c>
      <c r="C234" s="6" t="s">
        <v>364</v>
      </c>
      <c r="D234" s="5" t="s">
        <v>365</v>
      </c>
      <c r="E234" s="6" t="s">
        <v>1083</v>
      </c>
      <c r="F234" s="6" t="s">
        <v>1060</v>
      </c>
      <c r="G234" s="7">
        <v>24020</v>
      </c>
      <c r="H234" s="7">
        <v>24080</v>
      </c>
      <c r="I234" s="43">
        <v>0.24979184013322886</v>
      </c>
      <c r="J234" s="8"/>
    </row>
    <row r="235" spans="1:10" x14ac:dyDescent="0.3">
      <c r="A235" s="4" t="s">
        <v>67</v>
      </c>
      <c r="B235" s="5" t="s">
        <v>363</v>
      </c>
      <c r="C235" s="6" t="s">
        <v>435</v>
      </c>
      <c r="D235" s="5" t="s">
        <v>436</v>
      </c>
      <c r="E235" s="6" t="s">
        <v>1083</v>
      </c>
      <c r="F235" s="6" t="s">
        <v>1060</v>
      </c>
      <c r="G235" s="7">
        <v>24580</v>
      </c>
      <c r="H235" s="7">
        <v>24255</v>
      </c>
      <c r="I235" s="43">
        <v>-1.3222131814483284</v>
      </c>
      <c r="J235" s="8"/>
    </row>
    <row r="236" spans="1:10" x14ac:dyDescent="0.3">
      <c r="A236" s="4" t="s">
        <v>57</v>
      </c>
      <c r="B236" s="5" t="s">
        <v>129</v>
      </c>
      <c r="C236" s="6" t="s">
        <v>205</v>
      </c>
      <c r="D236" s="5" t="s">
        <v>206</v>
      </c>
      <c r="E236" s="6" t="s">
        <v>1083</v>
      </c>
      <c r="F236" s="6" t="s">
        <v>1060</v>
      </c>
      <c r="G236" s="7">
        <v>22333.333333333332</v>
      </c>
      <c r="H236" s="7">
        <v>21666.666666666668</v>
      </c>
      <c r="I236" s="43">
        <v>-2.9850746268656581</v>
      </c>
      <c r="J236" s="8"/>
    </row>
    <row r="237" spans="1:10" x14ac:dyDescent="0.3">
      <c r="A237" s="4" t="s">
        <v>57</v>
      </c>
      <c r="B237" s="5" t="s">
        <v>129</v>
      </c>
      <c r="C237" s="6" t="s">
        <v>396</v>
      </c>
      <c r="D237" s="5" t="s">
        <v>397</v>
      </c>
      <c r="E237" s="6" t="s">
        <v>1083</v>
      </c>
      <c r="F237" s="6" t="s">
        <v>1060</v>
      </c>
      <c r="G237" s="7">
        <v>22875</v>
      </c>
      <c r="H237" s="7">
        <v>23300</v>
      </c>
      <c r="I237" s="43">
        <v>1.8579234972677661</v>
      </c>
      <c r="J237" s="8"/>
    </row>
    <row r="238" spans="1:10" x14ac:dyDescent="0.3">
      <c r="A238" s="4" t="s">
        <v>57</v>
      </c>
      <c r="B238" s="5" t="s">
        <v>129</v>
      </c>
      <c r="C238" s="6" t="s">
        <v>211</v>
      </c>
      <c r="D238" s="5" t="s">
        <v>212</v>
      </c>
      <c r="E238" s="6" t="s">
        <v>1083</v>
      </c>
      <c r="F238" s="6" t="s">
        <v>1060</v>
      </c>
      <c r="G238" s="7">
        <v>22033.333333333332</v>
      </c>
      <c r="H238" s="7">
        <v>22650</v>
      </c>
      <c r="I238" s="43">
        <v>2.7987897125567374</v>
      </c>
      <c r="J238" s="8"/>
    </row>
    <row r="239" spans="1:10" x14ac:dyDescent="0.3">
      <c r="A239" s="4" t="s">
        <v>57</v>
      </c>
      <c r="B239" s="5" t="s">
        <v>129</v>
      </c>
      <c r="C239" s="6" t="s">
        <v>400</v>
      </c>
      <c r="D239" s="5" t="s">
        <v>401</v>
      </c>
      <c r="E239" s="6" t="s">
        <v>1083</v>
      </c>
      <c r="F239" s="6" t="s">
        <v>1060</v>
      </c>
      <c r="G239" s="7">
        <v>23250</v>
      </c>
      <c r="H239" s="7">
        <v>23722.222222222223</v>
      </c>
      <c r="I239" s="43">
        <v>2.0310633213858953</v>
      </c>
      <c r="J239" s="8"/>
    </row>
    <row r="240" spans="1:10" x14ac:dyDescent="0.3">
      <c r="A240" s="4" t="s">
        <v>57</v>
      </c>
      <c r="B240" s="5" t="s">
        <v>129</v>
      </c>
      <c r="C240" s="6" t="s">
        <v>219</v>
      </c>
      <c r="D240" s="5" t="s">
        <v>220</v>
      </c>
      <c r="E240" s="6" t="s">
        <v>1083</v>
      </c>
      <c r="F240" s="6" t="s">
        <v>1060</v>
      </c>
      <c r="G240" s="7">
        <v>19625</v>
      </c>
      <c r="H240" s="7">
        <v>19550</v>
      </c>
      <c r="I240" s="43">
        <v>-0.38216560509554132</v>
      </c>
      <c r="J240" s="8"/>
    </row>
    <row r="241" spans="1:10" x14ac:dyDescent="0.3">
      <c r="A241" s="4" t="s">
        <v>57</v>
      </c>
      <c r="B241" s="5" t="s">
        <v>129</v>
      </c>
      <c r="C241" s="6" t="s">
        <v>301</v>
      </c>
      <c r="D241" s="5" t="s">
        <v>302</v>
      </c>
      <c r="E241" s="6" t="s">
        <v>1083</v>
      </c>
      <c r="F241" s="6" t="s">
        <v>1060</v>
      </c>
      <c r="G241" s="7">
        <v>22666.666666666668</v>
      </c>
      <c r="H241" s="7">
        <v>23333.333333333332</v>
      </c>
      <c r="I241" s="43">
        <v>2.9411764705882248</v>
      </c>
      <c r="J241" s="8"/>
    </row>
    <row r="242" spans="1:10" x14ac:dyDescent="0.3">
      <c r="A242" s="4" t="s">
        <v>64</v>
      </c>
      <c r="B242" s="5" t="s">
        <v>230</v>
      </c>
      <c r="C242" s="6" t="s">
        <v>231</v>
      </c>
      <c r="D242" s="5" t="s">
        <v>232</v>
      </c>
      <c r="E242" s="6" t="s">
        <v>1083</v>
      </c>
      <c r="F242" s="6" t="s">
        <v>1060</v>
      </c>
      <c r="G242" s="7">
        <v>21200</v>
      </c>
      <c r="H242" s="7">
        <v>21200</v>
      </c>
      <c r="I242" s="43">
        <v>0</v>
      </c>
      <c r="J242" s="8"/>
    </row>
    <row r="243" spans="1:10" x14ac:dyDescent="0.3">
      <c r="A243" s="4" t="s">
        <v>64</v>
      </c>
      <c r="B243" s="5" t="s">
        <v>230</v>
      </c>
      <c r="C243" s="6" t="s">
        <v>382</v>
      </c>
      <c r="D243" s="5" t="s">
        <v>383</v>
      </c>
      <c r="E243" s="6" t="s">
        <v>1083</v>
      </c>
      <c r="F243" s="6" t="s">
        <v>1060</v>
      </c>
      <c r="G243" s="7">
        <v>22075</v>
      </c>
      <c r="H243" s="7">
        <v>23020</v>
      </c>
      <c r="I243" s="43">
        <v>4.2808607021517453</v>
      </c>
      <c r="J243" s="8"/>
    </row>
    <row r="244" spans="1:10" x14ac:dyDescent="0.3">
      <c r="A244" s="4" t="s">
        <v>54</v>
      </c>
      <c r="B244" s="5" t="s">
        <v>311</v>
      </c>
      <c r="C244" s="6" t="s">
        <v>312</v>
      </c>
      <c r="D244" s="5" t="s">
        <v>313</v>
      </c>
      <c r="E244" s="6" t="s">
        <v>1083</v>
      </c>
      <c r="F244" s="6" t="s">
        <v>1060</v>
      </c>
      <c r="G244" s="7">
        <v>23206.666666666668</v>
      </c>
      <c r="H244" s="7">
        <v>22373.333333333332</v>
      </c>
      <c r="I244" s="43">
        <v>-3.5909221488078291</v>
      </c>
      <c r="J244" s="8"/>
    </row>
    <row r="245" spans="1:10" x14ac:dyDescent="0.3">
      <c r="A245" s="4" t="s">
        <v>55</v>
      </c>
      <c r="B245" s="5" t="s">
        <v>235</v>
      </c>
      <c r="C245" s="6" t="s">
        <v>236</v>
      </c>
      <c r="D245" s="5" t="s">
        <v>237</v>
      </c>
      <c r="E245" s="6" t="s">
        <v>1083</v>
      </c>
      <c r="F245" s="6" t="s">
        <v>1060</v>
      </c>
      <c r="G245" s="7">
        <v>26025</v>
      </c>
      <c r="H245" s="7">
        <v>26025</v>
      </c>
      <c r="I245" s="43">
        <v>0</v>
      </c>
      <c r="J245" s="8"/>
    </row>
    <row r="246" spans="1:10" x14ac:dyDescent="0.3">
      <c r="A246" s="4" t="s">
        <v>55</v>
      </c>
      <c r="B246" s="5" t="s">
        <v>235</v>
      </c>
      <c r="C246" s="6" t="s">
        <v>314</v>
      </c>
      <c r="D246" s="5" t="s">
        <v>315</v>
      </c>
      <c r="E246" s="6" t="s">
        <v>1083</v>
      </c>
      <c r="F246" s="6" t="s">
        <v>1060</v>
      </c>
      <c r="G246" s="7">
        <v>24733.333333333332</v>
      </c>
      <c r="H246" s="7">
        <v>22800</v>
      </c>
      <c r="I246" s="43">
        <v>-7.8167115902964879</v>
      </c>
      <c r="J246" s="8"/>
    </row>
    <row r="247" spans="1:10" x14ac:dyDescent="0.3">
      <c r="A247" s="4" t="s">
        <v>65</v>
      </c>
      <c r="B247" s="5" t="s">
        <v>246</v>
      </c>
      <c r="C247" s="6" t="s">
        <v>496</v>
      </c>
      <c r="D247" s="5" t="s">
        <v>497</v>
      </c>
      <c r="E247" s="6" t="s">
        <v>1083</v>
      </c>
      <c r="F247" s="6" t="s">
        <v>1060</v>
      </c>
      <c r="G247" s="7">
        <v>25200</v>
      </c>
      <c r="H247" s="7">
        <v>25400</v>
      </c>
      <c r="I247" s="43">
        <v>0.79365079365079083</v>
      </c>
      <c r="J247" s="8"/>
    </row>
    <row r="248" spans="1:10" x14ac:dyDescent="0.3">
      <c r="A248" s="4" t="s">
        <v>58</v>
      </c>
      <c r="B248" s="5" t="s">
        <v>135</v>
      </c>
      <c r="C248" s="6" t="s">
        <v>136</v>
      </c>
      <c r="D248" s="5" t="s">
        <v>137</v>
      </c>
      <c r="E248" s="6" t="s">
        <v>1083</v>
      </c>
      <c r="F248" s="6" t="s">
        <v>1060</v>
      </c>
      <c r="G248" s="7">
        <v>25300</v>
      </c>
      <c r="H248" s="7">
        <v>27300</v>
      </c>
      <c r="I248" s="43">
        <v>7.9051383399209474</v>
      </c>
      <c r="J248" s="8"/>
    </row>
    <row r="249" spans="1:10" x14ac:dyDescent="0.3">
      <c r="A249" s="4" t="s">
        <v>58</v>
      </c>
      <c r="B249" s="5" t="s">
        <v>135</v>
      </c>
      <c r="C249" s="6" t="s">
        <v>248</v>
      </c>
      <c r="D249" s="5" t="s">
        <v>249</v>
      </c>
      <c r="E249" s="6" t="s">
        <v>1083</v>
      </c>
      <c r="F249" s="6" t="s">
        <v>1060</v>
      </c>
      <c r="G249" s="7">
        <v>25750</v>
      </c>
      <c r="H249" s="7">
        <v>26250</v>
      </c>
      <c r="I249" s="43">
        <v>1.9417475728155331</v>
      </c>
      <c r="J249" s="8"/>
    </row>
    <row r="250" spans="1:10" x14ac:dyDescent="0.3">
      <c r="A250" s="4" t="s">
        <v>59</v>
      </c>
      <c r="B250" s="5" t="s">
        <v>258</v>
      </c>
      <c r="C250" s="6" t="s">
        <v>259</v>
      </c>
      <c r="D250" s="5" t="s">
        <v>260</v>
      </c>
      <c r="E250" s="6" t="s">
        <v>1083</v>
      </c>
      <c r="F250" s="6" t="s">
        <v>1060</v>
      </c>
      <c r="G250" s="7">
        <v>27075</v>
      </c>
      <c r="H250" s="7">
        <v>27325</v>
      </c>
      <c r="I250" s="43">
        <v>0.92336103416434945</v>
      </c>
      <c r="J250" s="8"/>
    </row>
    <row r="251" spans="1:10" x14ac:dyDescent="0.3">
      <c r="A251" s="4" t="s">
        <v>59</v>
      </c>
      <c r="B251" s="5" t="s">
        <v>258</v>
      </c>
      <c r="C251" s="6" t="s">
        <v>412</v>
      </c>
      <c r="D251" s="5" t="s">
        <v>413</v>
      </c>
      <c r="E251" s="6" t="s">
        <v>1083</v>
      </c>
      <c r="F251" s="6" t="s">
        <v>1060</v>
      </c>
      <c r="G251" s="7">
        <v>25555</v>
      </c>
      <c r="H251" s="7">
        <v>25655</v>
      </c>
      <c r="I251" s="43">
        <v>0.39131285462727927</v>
      </c>
      <c r="J251" s="8"/>
    </row>
    <row r="252" spans="1:10" x14ac:dyDescent="0.3">
      <c r="A252" s="4" t="s">
        <v>59</v>
      </c>
      <c r="B252" s="5" t="s">
        <v>258</v>
      </c>
      <c r="C252" s="6" t="s">
        <v>539</v>
      </c>
      <c r="D252" s="5" t="s">
        <v>540</v>
      </c>
      <c r="E252" s="6" t="s">
        <v>1083</v>
      </c>
      <c r="F252" s="6" t="s">
        <v>1060</v>
      </c>
      <c r="G252" s="7">
        <v>28007</v>
      </c>
      <c r="H252" s="7">
        <v>28007</v>
      </c>
      <c r="I252" s="43">
        <v>0</v>
      </c>
      <c r="J252" s="8"/>
    </row>
    <row r="253" spans="1:10" x14ac:dyDescent="0.3">
      <c r="A253" s="4" t="s">
        <v>59</v>
      </c>
      <c r="B253" s="5" t="s">
        <v>258</v>
      </c>
      <c r="C253" s="6" t="s">
        <v>261</v>
      </c>
      <c r="D253" s="5" t="s">
        <v>262</v>
      </c>
      <c r="E253" s="6" t="s">
        <v>1083</v>
      </c>
      <c r="F253" s="6" t="s">
        <v>1060</v>
      </c>
      <c r="G253" s="7">
        <v>25966.666666666668</v>
      </c>
      <c r="H253" s="7">
        <v>25966.666666666668</v>
      </c>
      <c r="I253" s="43">
        <v>0</v>
      </c>
      <c r="J253" s="8"/>
    </row>
    <row r="254" spans="1:10" x14ac:dyDescent="0.3">
      <c r="A254" s="4" t="s">
        <v>59</v>
      </c>
      <c r="B254" s="5" t="s">
        <v>258</v>
      </c>
      <c r="C254" s="6" t="s">
        <v>324</v>
      </c>
      <c r="D254" s="5" t="s">
        <v>155</v>
      </c>
      <c r="E254" s="6" t="s">
        <v>1083</v>
      </c>
      <c r="F254" s="6" t="s">
        <v>1060</v>
      </c>
      <c r="G254" s="7" t="s">
        <v>134</v>
      </c>
      <c r="H254" s="7">
        <v>27033.333333333332</v>
      </c>
      <c r="I254" s="43" t="s">
        <v>134</v>
      </c>
      <c r="J254" s="8"/>
    </row>
    <row r="255" spans="1:10" x14ac:dyDescent="0.3">
      <c r="A255" s="4" t="s">
        <v>59</v>
      </c>
      <c r="B255" s="5" t="s">
        <v>258</v>
      </c>
      <c r="C255" s="6" t="s">
        <v>265</v>
      </c>
      <c r="D255" s="5" t="s">
        <v>266</v>
      </c>
      <c r="E255" s="6" t="s">
        <v>1083</v>
      </c>
      <c r="F255" s="6" t="s">
        <v>1060</v>
      </c>
      <c r="G255" s="7">
        <v>25075</v>
      </c>
      <c r="H255" s="7">
        <v>25487.5</v>
      </c>
      <c r="I255" s="43">
        <v>1.6450648055832406</v>
      </c>
      <c r="J255" s="8"/>
    </row>
    <row r="256" spans="1:10" x14ac:dyDescent="0.3">
      <c r="A256" s="4" t="s">
        <v>59</v>
      </c>
      <c r="B256" s="5" t="s">
        <v>258</v>
      </c>
      <c r="C256" s="6" t="s">
        <v>416</v>
      </c>
      <c r="D256" s="5" t="s">
        <v>417</v>
      </c>
      <c r="E256" s="6" t="s">
        <v>1083</v>
      </c>
      <c r="F256" s="6" t="s">
        <v>1060</v>
      </c>
      <c r="G256" s="7">
        <v>25706.666666666668</v>
      </c>
      <c r="H256" s="7">
        <v>25706.666666666668</v>
      </c>
      <c r="I256" s="43">
        <v>0</v>
      </c>
      <c r="J256" s="8"/>
    </row>
    <row r="257" spans="1:10" x14ac:dyDescent="0.3">
      <c r="A257" s="4" t="s">
        <v>69</v>
      </c>
      <c r="B257" s="5" t="s">
        <v>280</v>
      </c>
      <c r="C257" s="6" t="s">
        <v>281</v>
      </c>
      <c r="D257" s="5" t="s">
        <v>282</v>
      </c>
      <c r="E257" s="6" t="s">
        <v>1083</v>
      </c>
      <c r="F257" s="6" t="s">
        <v>1060</v>
      </c>
      <c r="G257" s="7">
        <v>23640</v>
      </c>
      <c r="H257" s="7">
        <v>23740</v>
      </c>
      <c r="I257" s="43">
        <v>0.4230118443316444</v>
      </c>
      <c r="J257" s="8"/>
    </row>
    <row r="258" spans="1:10" x14ac:dyDescent="0.3">
      <c r="A258" s="4" t="s">
        <v>59</v>
      </c>
      <c r="B258" s="5" t="s">
        <v>258</v>
      </c>
      <c r="C258" s="6" t="s">
        <v>539</v>
      </c>
      <c r="D258" s="5" t="s">
        <v>540</v>
      </c>
      <c r="E258" s="6" t="s">
        <v>1084</v>
      </c>
      <c r="F258" s="6" t="s">
        <v>472</v>
      </c>
      <c r="G258" s="7">
        <v>103856.33333333333</v>
      </c>
      <c r="H258" s="7">
        <v>103856.33333333333</v>
      </c>
      <c r="I258" s="43">
        <v>0</v>
      </c>
      <c r="J258" s="8"/>
    </row>
    <row r="259" spans="1:10" x14ac:dyDescent="0.3">
      <c r="A259" s="4" t="s">
        <v>54</v>
      </c>
      <c r="B259" s="5" t="s">
        <v>311</v>
      </c>
      <c r="C259" s="6" t="s">
        <v>312</v>
      </c>
      <c r="D259" s="5" t="s">
        <v>313</v>
      </c>
      <c r="E259" s="6" t="s">
        <v>1084</v>
      </c>
      <c r="F259" s="6" t="s">
        <v>1056</v>
      </c>
      <c r="G259" s="7">
        <v>35700</v>
      </c>
      <c r="H259" s="7">
        <v>36906.666666666664</v>
      </c>
      <c r="I259" s="43">
        <v>3.3800186741363092</v>
      </c>
      <c r="J259" s="8"/>
    </row>
    <row r="260" spans="1:10" x14ac:dyDescent="0.3">
      <c r="A260" s="4" t="s">
        <v>59</v>
      </c>
      <c r="B260" s="5" t="s">
        <v>258</v>
      </c>
      <c r="C260" s="6" t="s">
        <v>539</v>
      </c>
      <c r="D260" s="5" t="s">
        <v>540</v>
      </c>
      <c r="E260" s="6" t="s">
        <v>1084</v>
      </c>
      <c r="F260" s="6" t="s">
        <v>1056</v>
      </c>
      <c r="G260" s="7">
        <v>43376</v>
      </c>
      <c r="H260" s="7">
        <v>43376</v>
      </c>
      <c r="I260" s="43">
        <v>0</v>
      </c>
      <c r="J260" s="8"/>
    </row>
    <row r="261" spans="1:10" x14ac:dyDescent="0.3">
      <c r="A261" s="4" t="s">
        <v>59</v>
      </c>
      <c r="B261" s="5" t="s">
        <v>258</v>
      </c>
      <c r="C261" s="6" t="s">
        <v>416</v>
      </c>
      <c r="D261" s="5" t="s">
        <v>417</v>
      </c>
      <c r="E261" s="6" t="s">
        <v>1084</v>
      </c>
      <c r="F261" s="6" t="s">
        <v>1056</v>
      </c>
      <c r="G261" s="7" t="s">
        <v>134</v>
      </c>
      <c r="H261" s="7">
        <v>41571.333333333336</v>
      </c>
      <c r="I261" s="43" t="s">
        <v>134</v>
      </c>
      <c r="J261" s="8"/>
    </row>
    <row r="262" spans="1:10" x14ac:dyDescent="0.3">
      <c r="A262" s="4" t="s">
        <v>62</v>
      </c>
      <c r="B262" s="5" t="s">
        <v>146</v>
      </c>
      <c r="C262" s="6" t="s">
        <v>284</v>
      </c>
      <c r="D262" s="5" t="s">
        <v>285</v>
      </c>
      <c r="E262" s="6" t="s">
        <v>1085</v>
      </c>
      <c r="F262" s="6" t="s">
        <v>1086</v>
      </c>
      <c r="G262" s="7">
        <v>21332.5</v>
      </c>
      <c r="H262" s="7">
        <v>21342.5</v>
      </c>
      <c r="I262" s="43">
        <v>4.6876831126207996E-2</v>
      </c>
      <c r="J262" s="8"/>
    </row>
    <row r="263" spans="1:10" x14ac:dyDescent="0.3">
      <c r="A263" s="4" t="s">
        <v>64</v>
      </c>
      <c r="B263" s="5" t="s">
        <v>230</v>
      </c>
      <c r="C263" s="6" t="s">
        <v>331</v>
      </c>
      <c r="D263" s="5" t="s">
        <v>332</v>
      </c>
      <c r="E263" s="6" t="s">
        <v>1085</v>
      </c>
      <c r="F263" s="6" t="s">
        <v>1086</v>
      </c>
      <c r="G263" s="7">
        <v>22900</v>
      </c>
      <c r="H263" s="7">
        <v>23099.599999999999</v>
      </c>
      <c r="I263" s="43">
        <v>0.87161572052401048</v>
      </c>
      <c r="J263" s="8"/>
    </row>
    <row r="264" spans="1:10" x14ac:dyDescent="0.3">
      <c r="A264" s="4" t="s">
        <v>58</v>
      </c>
      <c r="B264" s="5" t="s">
        <v>135</v>
      </c>
      <c r="C264" s="6" t="s">
        <v>353</v>
      </c>
      <c r="D264" s="5" t="s">
        <v>354</v>
      </c>
      <c r="E264" s="6" t="s">
        <v>1087</v>
      </c>
      <c r="F264" s="6" t="s">
        <v>344</v>
      </c>
      <c r="G264" s="7" t="s">
        <v>134</v>
      </c>
      <c r="H264" s="7">
        <v>22000</v>
      </c>
      <c r="I264" s="43" t="s">
        <v>134</v>
      </c>
      <c r="J264" s="8"/>
    </row>
    <row r="265" spans="1:10" x14ac:dyDescent="0.3">
      <c r="A265" s="4" t="s">
        <v>62</v>
      </c>
      <c r="B265" s="5" t="s">
        <v>146</v>
      </c>
      <c r="C265" s="6" t="s">
        <v>162</v>
      </c>
      <c r="D265" s="5" t="s">
        <v>163</v>
      </c>
      <c r="E265" s="6" t="s">
        <v>1088</v>
      </c>
      <c r="F265" s="6" t="s">
        <v>1089</v>
      </c>
      <c r="G265" s="7">
        <v>9526.6666666666661</v>
      </c>
      <c r="H265" s="7">
        <v>9493.3333333333339</v>
      </c>
      <c r="I265" s="43">
        <v>-0.34989503149054357</v>
      </c>
      <c r="J265" s="8"/>
    </row>
    <row r="266" spans="1:10" x14ac:dyDescent="0.3">
      <c r="A266" s="4" t="s">
        <v>51</v>
      </c>
      <c r="B266" s="5" t="s">
        <v>124</v>
      </c>
      <c r="C266" s="6" t="s">
        <v>303</v>
      </c>
      <c r="D266" s="5" t="s">
        <v>304</v>
      </c>
      <c r="E266" s="6" t="s">
        <v>1090</v>
      </c>
      <c r="F266" s="6" t="s">
        <v>133</v>
      </c>
      <c r="G266" s="7">
        <v>49670</v>
      </c>
      <c r="H266" s="7">
        <v>50666.666666666664</v>
      </c>
      <c r="I266" s="43">
        <v>2.0065767398161238</v>
      </c>
      <c r="J266" s="8"/>
    </row>
    <row r="267" spans="1:10" x14ac:dyDescent="0.3">
      <c r="A267" s="4" t="s">
        <v>63</v>
      </c>
      <c r="B267" s="5" t="s">
        <v>225</v>
      </c>
      <c r="C267" s="6" t="s">
        <v>226</v>
      </c>
      <c r="D267" s="5" t="s">
        <v>227</v>
      </c>
      <c r="E267" s="6" t="s">
        <v>1090</v>
      </c>
      <c r="F267" s="6" t="s">
        <v>133</v>
      </c>
      <c r="G267" s="7">
        <v>44000</v>
      </c>
      <c r="H267" s="7">
        <v>44000</v>
      </c>
      <c r="I267" s="43">
        <v>0</v>
      </c>
      <c r="J267" s="8"/>
    </row>
    <row r="268" spans="1:10" x14ac:dyDescent="0.3">
      <c r="A268" s="4" t="s">
        <v>63</v>
      </c>
      <c r="B268" s="5" t="s">
        <v>225</v>
      </c>
      <c r="C268" s="6" t="s">
        <v>228</v>
      </c>
      <c r="D268" s="5" t="s">
        <v>229</v>
      </c>
      <c r="E268" s="6" t="s">
        <v>1090</v>
      </c>
      <c r="F268" s="6" t="s">
        <v>133</v>
      </c>
      <c r="G268" s="7" t="s">
        <v>134</v>
      </c>
      <c r="H268" s="7">
        <v>45400</v>
      </c>
      <c r="I268" s="43" t="s">
        <v>134</v>
      </c>
      <c r="J268" s="8"/>
    </row>
    <row r="269" spans="1:10" x14ac:dyDescent="0.3">
      <c r="A269" s="4" t="s">
        <v>63</v>
      </c>
      <c r="B269" s="5" t="s">
        <v>225</v>
      </c>
      <c r="C269" s="6" t="s">
        <v>548</v>
      </c>
      <c r="D269" s="5" t="s">
        <v>549</v>
      </c>
      <c r="E269" s="6" t="s">
        <v>1090</v>
      </c>
      <c r="F269" s="6" t="s">
        <v>133</v>
      </c>
      <c r="G269" s="7">
        <v>40333.333333333336</v>
      </c>
      <c r="H269" s="7">
        <v>38666.666666666664</v>
      </c>
      <c r="I269" s="43">
        <v>-4.1322314049586861</v>
      </c>
      <c r="J269" s="8"/>
    </row>
    <row r="270" spans="1:10" x14ac:dyDescent="0.3">
      <c r="A270" s="4" t="s">
        <v>74</v>
      </c>
      <c r="B270" s="5" t="s">
        <v>728</v>
      </c>
      <c r="C270" s="6" t="s">
        <v>837</v>
      </c>
      <c r="D270" s="5" t="s">
        <v>728</v>
      </c>
      <c r="E270" s="6" t="s">
        <v>1090</v>
      </c>
      <c r="F270" s="6" t="s">
        <v>133</v>
      </c>
      <c r="G270" s="7">
        <v>39000</v>
      </c>
      <c r="H270" s="7">
        <v>38500</v>
      </c>
      <c r="I270" s="43">
        <v>-1.2820512820512775</v>
      </c>
      <c r="J270" s="8"/>
    </row>
    <row r="271" spans="1:10" x14ac:dyDescent="0.3">
      <c r="A271" s="4" t="s">
        <v>73</v>
      </c>
      <c r="B271" s="5" t="s">
        <v>418</v>
      </c>
      <c r="C271" s="6" t="s">
        <v>421</v>
      </c>
      <c r="D271" s="5" t="s">
        <v>422</v>
      </c>
      <c r="E271" s="6" t="s">
        <v>1090</v>
      </c>
      <c r="F271" s="6" t="s">
        <v>133</v>
      </c>
      <c r="G271" s="7" t="s">
        <v>134</v>
      </c>
      <c r="H271" s="7">
        <v>49666.666666666664</v>
      </c>
      <c r="I271" s="43" t="s">
        <v>134</v>
      </c>
      <c r="J271" s="8"/>
    </row>
    <row r="272" spans="1:10" x14ac:dyDescent="0.3">
      <c r="A272" s="4" t="s">
        <v>51</v>
      </c>
      <c r="B272" s="5" t="s">
        <v>124</v>
      </c>
      <c r="C272" s="6" t="s">
        <v>303</v>
      </c>
      <c r="D272" s="5" t="s">
        <v>304</v>
      </c>
      <c r="E272" s="6" t="s">
        <v>1090</v>
      </c>
      <c r="F272" s="6" t="s">
        <v>740</v>
      </c>
      <c r="G272" s="7">
        <v>12960</v>
      </c>
      <c r="H272" s="7">
        <v>13090</v>
      </c>
      <c r="I272" s="43">
        <v>1.0030864197530853</v>
      </c>
      <c r="J272" s="8"/>
    </row>
    <row r="273" spans="1:10" x14ac:dyDescent="0.3">
      <c r="A273" s="4" t="s">
        <v>51</v>
      </c>
      <c r="B273" s="5" t="s">
        <v>124</v>
      </c>
      <c r="C273" s="6" t="s">
        <v>125</v>
      </c>
      <c r="D273" s="5" t="s">
        <v>126</v>
      </c>
      <c r="E273" s="6" t="s">
        <v>1090</v>
      </c>
      <c r="F273" s="6" t="s">
        <v>740</v>
      </c>
      <c r="G273" s="7">
        <v>11350</v>
      </c>
      <c r="H273" s="7">
        <v>11633.333333333334</v>
      </c>
      <c r="I273" s="43">
        <v>2.4963289280469869</v>
      </c>
      <c r="J273" s="8"/>
    </row>
    <row r="274" spans="1:10" x14ac:dyDescent="0.3">
      <c r="A274" s="4" t="s">
        <v>51</v>
      </c>
      <c r="B274" s="5" t="s">
        <v>124</v>
      </c>
      <c r="C274" s="6" t="s">
        <v>305</v>
      </c>
      <c r="D274" s="5" t="s">
        <v>306</v>
      </c>
      <c r="E274" s="6" t="s">
        <v>1090</v>
      </c>
      <c r="F274" s="6" t="s">
        <v>740</v>
      </c>
      <c r="G274" s="7">
        <v>11366.666666666666</v>
      </c>
      <c r="H274" s="7">
        <v>11866.666666666666</v>
      </c>
      <c r="I274" s="43">
        <v>4.3988269794721369</v>
      </c>
      <c r="J274" s="8"/>
    </row>
    <row r="275" spans="1:10" x14ac:dyDescent="0.3">
      <c r="A275" s="4" t="s">
        <v>51</v>
      </c>
      <c r="B275" s="5" t="s">
        <v>124</v>
      </c>
      <c r="C275" s="6" t="s">
        <v>303</v>
      </c>
      <c r="D275" s="5" t="s">
        <v>304</v>
      </c>
      <c r="E275" s="6" t="s">
        <v>1090</v>
      </c>
      <c r="F275" s="6" t="s">
        <v>1060</v>
      </c>
      <c r="G275" s="7">
        <v>5587.5</v>
      </c>
      <c r="H275" s="7">
        <v>5825</v>
      </c>
      <c r="I275" s="43">
        <v>4.2505592841163287</v>
      </c>
      <c r="J275" s="8"/>
    </row>
    <row r="276" spans="1:10" x14ac:dyDescent="0.3">
      <c r="A276" s="4" t="s">
        <v>51</v>
      </c>
      <c r="B276" s="5" t="s">
        <v>124</v>
      </c>
      <c r="C276" s="6" t="s">
        <v>223</v>
      </c>
      <c r="D276" s="5" t="s">
        <v>224</v>
      </c>
      <c r="E276" s="6" t="s">
        <v>1090</v>
      </c>
      <c r="F276" s="6" t="s">
        <v>1060</v>
      </c>
      <c r="G276" s="7">
        <v>6000</v>
      </c>
      <c r="H276" s="7">
        <v>6833.333333333333</v>
      </c>
      <c r="I276" s="43">
        <v>13.888888888888884</v>
      </c>
      <c r="J276" s="8"/>
    </row>
    <row r="277" spans="1:10" x14ac:dyDescent="0.3">
      <c r="A277" s="4" t="s">
        <v>51</v>
      </c>
      <c r="B277" s="5" t="s">
        <v>124</v>
      </c>
      <c r="C277" s="6" t="s">
        <v>470</v>
      </c>
      <c r="D277" s="5" t="s">
        <v>471</v>
      </c>
      <c r="E277" s="6" t="s">
        <v>1090</v>
      </c>
      <c r="F277" s="6" t="s">
        <v>1060</v>
      </c>
      <c r="G277" s="7">
        <v>6016.666666666667</v>
      </c>
      <c r="H277" s="7">
        <v>5885.7142857142853</v>
      </c>
      <c r="I277" s="43">
        <v>-2.1764938662445665</v>
      </c>
      <c r="J277" s="8"/>
    </row>
    <row r="278" spans="1:10" x14ac:dyDescent="0.3">
      <c r="A278" s="4" t="s">
        <v>51</v>
      </c>
      <c r="B278" s="5" t="s">
        <v>124</v>
      </c>
      <c r="C278" s="6" t="s">
        <v>276</v>
      </c>
      <c r="D278" s="5" t="s">
        <v>277</v>
      </c>
      <c r="E278" s="6" t="s">
        <v>1090</v>
      </c>
      <c r="F278" s="6" t="s">
        <v>1060</v>
      </c>
      <c r="G278" s="7">
        <v>4833.333333333333</v>
      </c>
      <c r="H278" s="7">
        <v>5525</v>
      </c>
      <c r="I278" s="43">
        <v>14.310344827586219</v>
      </c>
      <c r="J278" s="8"/>
    </row>
    <row r="279" spans="1:10" x14ac:dyDescent="0.3">
      <c r="A279" s="4" t="s">
        <v>51</v>
      </c>
      <c r="B279" s="5" t="s">
        <v>124</v>
      </c>
      <c r="C279" s="6" t="s">
        <v>125</v>
      </c>
      <c r="D279" s="5" t="s">
        <v>126</v>
      </c>
      <c r="E279" s="6" t="s">
        <v>1090</v>
      </c>
      <c r="F279" s="6" t="s">
        <v>1060</v>
      </c>
      <c r="G279" s="7" t="s">
        <v>134</v>
      </c>
      <c r="H279" s="7">
        <v>5533.333333333333</v>
      </c>
      <c r="I279" s="43" t="s">
        <v>134</v>
      </c>
      <c r="J279" s="8"/>
    </row>
    <row r="280" spans="1:10" x14ac:dyDescent="0.3">
      <c r="A280" s="4" t="s">
        <v>51</v>
      </c>
      <c r="B280" s="5" t="s">
        <v>124</v>
      </c>
      <c r="C280" s="6" t="s">
        <v>305</v>
      </c>
      <c r="D280" s="5" t="s">
        <v>306</v>
      </c>
      <c r="E280" s="6" t="s">
        <v>1090</v>
      </c>
      <c r="F280" s="6" t="s">
        <v>1060</v>
      </c>
      <c r="G280" s="7">
        <v>5066.666666666667</v>
      </c>
      <c r="H280" s="7">
        <v>5066.666666666667</v>
      </c>
      <c r="I280" s="43">
        <v>0</v>
      </c>
      <c r="J280" s="8"/>
    </row>
    <row r="281" spans="1:10" x14ac:dyDescent="0.3">
      <c r="A281" s="4" t="s">
        <v>58</v>
      </c>
      <c r="B281" s="5" t="s">
        <v>135</v>
      </c>
      <c r="C281" s="6" t="s">
        <v>248</v>
      </c>
      <c r="D281" s="5" t="s">
        <v>249</v>
      </c>
      <c r="E281" s="6" t="s">
        <v>1090</v>
      </c>
      <c r="F281" s="6" t="s">
        <v>1060</v>
      </c>
      <c r="G281" s="7">
        <v>5600</v>
      </c>
      <c r="H281" s="7">
        <v>5600</v>
      </c>
      <c r="I281" s="43">
        <v>0</v>
      </c>
      <c r="J281" s="8"/>
    </row>
    <row r="282" spans="1:10" x14ac:dyDescent="0.3">
      <c r="A282" s="4" t="s">
        <v>51</v>
      </c>
      <c r="B282" s="5" t="s">
        <v>124</v>
      </c>
      <c r="C282" s="6" t="s">
        <v>303</v>
      </c>
      <c r="D282" s="5" t="s">
        <v>304</v>
      </c>
      <c r="E282" s="6" t="s">
        <v>1090</v>
      </c>
      <c r="F282" s="6" t="s">
        <v>142</v>
      </c>
      <c r="G282" s="7">
        <v>32120</v>
      </c>
      <c r="H282" s="7">
        <v>32620</v>
      </c>
      <c r="I282" s="43">
        <v>1.5566625155666314</v>
      </c>
      <c r="J282" s="8"/>
    </row>
    <row r="283" spans="1:10" x14ac:dyDescent="0.3">
      <c r="A283" s="4" t="s">
        <v>73</v>
      </c>
      <c r="B283" s="5" t="s">
        <v>418</v>
      </c>
      <c r="C283" s="6" t="s">
        <v>554</v>
      </c>
      <c r="D283" s="5" t="s">
        <v>555</v>
      </c>
      <c r="E283" s="6" t="s">
        <v>1090</v>
      </c>
      <c r="F283" s="6" t="s">
        <v>142</v>
      </c>
      <c r="G283" s="7">
        <v>28666.666666666668</v>
      </c>
      <c r="H283" s="7">
        <v>28666.666666666668</v>
      </c>
      <c r="I283" s="43">
        <v>0</v>
      </c>
      <c r="J283" s="8"/>
    </row>
    <row r="284" spans="1:10" x14ac:dyDescent="0.3">
      <c r="A284" s="4" t="s">
        <v>62</v>
      </c>
      <c r="B284" s="5" t="s">
        <v>146</v>
      </c>
      <c r="C284" s="6" t="s">
        <v>162</v>
      </c>
      <c r="D284" s="5" t="s">
        <v>163</v>
      </c>
      <c r="E284" s="6" t="s">
        <v>1091</v>
      </c>
      <c r="F284" s="6" t="s">
        <v>1089</v>
      </c>
      <c r="G284" s="7" t="s">
        <v>134</v>
      </c>
      <c r="H284" s="7">
        <v>10496.666666666666</v>
      </c>
      <c r="I284" s="43" t="s">
        <v>134</v>
      </c>
      <c r="J284" s="8"/>
    </row>
    <row r="285" spans="1:10" x14ac:dyDescent="0.3">
      <c r="A285" s="4" t="s">
        <v>62</v>
      </c>
      <c r="B285" s="5" t="s">
        <v>146</v>
      </c>
      <c r="C285" s="6" t="s">
        <v>443</v>
      </c>
      <c r="D285" s="5" t="s">
        <v>444</v>
      </c>
      <c r="E285" s="6" t="s">
        <v>1091</v>
      </c>
      <c r="F285" s="6" t="s">
        <v>1089</v>
      </c>
      <c r="G285" s="7" t="s">
        <v>134</v>
      </c>
      <c r="H285" s="7">
        <v>10723.333333333334</v>
      </c>
      <c r="I285" s="43" t="s">
        <v>134</v>
      </c>
      <c r="J285" s="8"/>
    </row>
    <row r="286" spans="1:10" x14ac:dyDescent="0.3">
      <c r="A286" s="4" t="s">
        <v>60</v>
      </c>
      <c r="B286" s="5" t="s">
        <v>200</v>
      </c>
      <c r="C286" s="6" t="s">
        <v>294</v>
      </c>
      <c r="D286" s="5" t="s">
        <v>295</v>
      </c>
      <c r="E286" s="6" t="s">
        <v>1092</v>
      </c>
      <c r="F286" s="6" t="s">
        <v>1093</v>
      </c>
      <c r="G286" s="7">
        <v>15333.333333333334</v>
      </c>
      <c r="H286" s="7">
        <v>15100</v>
      </c>
      <c r="I286" s="43">
        <v>-1.5217391304347849</v>
      </c>
      <c r="J286" s="8"/>
    </row>
    <row r="287" spans="1:10" x14ac:dyDescent="0.3">
      <c r="A287" s="4" t="s">
        <v>62</v>
      </c>
      <c r="B287" s="5" t="s">
        <v>146</v>
      </c>
      <c r="C287" s="6" t="s">
        <v>150</v>
      </c>
      <c r="D287" s="5" t="s">
        <v>151</v>
      </c>
      <c r="E287" s="6" t="s">
        <v>1094</v>
      </c>
      <c r="F287" s="6" t="s">
        <v>1060</v>
      </c>
      <c r="G287" s="7" t="s">
        <v>134</v>
      </c>
      <c r="H287" s="7">
        <v>27870</v>
      </c>
      <c r="I287" s="43" t="s">
        <v>134</v>
      </c>
      <c r="J287" s="8"/>
    </row>
    <row r="288" spans="1:10" x14ac:dyDescent="0.3">
      <c r="A288" s="4" t="s">
        <v>62</v>
      </c>
      <c r="B288" s="5" t="s">
        <v>146</v>
      </c>
      <c r="C288" s="6" t="s">
        <v>286</v>
      </c>
      <c r="D288" s="5" t="s">
        <v>287</v>
      </c>
      <c r="E288" s="6" t="s">
        <v>1094</v>
      </c>
      <c r="F288" s="6" t="s">
        <v>1060</v>
      </c>
      <c r="G288" s="7">
        <v>29000</v>
      </c>
      <c r="H288" s="7">
        <v>29000</v>
      </c>
      <c r="I288" s="43">
        <v>0</v>
      </c>
      <c r="J288" s="8"/>
    </row>
    <row r="289" spans="1:10" x14ac:dyDescent="0.3">
      <c r="A289" s="4" t="s">
        <v>62</v>
      </c>
      <c r="B289" s="5" t="s">
        <v>146</v>
      </c>
      <c r="C289" s="6" t="s">
        <v>443</v>
      </c>
      <c r="D289" s="5" t="s">
        <v>444</v>
      </c>
      <c r="E289" s="6" t="s">
        <v>1094</v>
      </c>
      <c r="F289" s="6" t="s">
        <v>1060</v>
      </c>
      <c r="G289" s="7">
        <v>27202</v>
      </c>
      <c r="H289" s="7">
        <v>27177.5</v>
      </c>
      <c r="I289" s="43">
        <v>-9.0066906845087669E-2</v>
      </c>
      <c r="J289" s="8"/>
    </row>
    <row r="290" spans="1:10" x14ac:dyDescent="0.3">
      <c r="A290" s="4" t="s">
        <v>52</v>
      </c>
      <c r="B290" s="5" t="s">
        <v>189</v>
      </c>
      <c r="C290" s="6" t="s">
        <v>855</v>
      </c>
      <c r="D290" s="5" t="s">
        <v>856</v>
      </c>
      <c r="E290" s="6" t="s">
        <v>1094</v>
      </c>
      <c r="F290" s="6" t="s">
        <v>1060</v>
      </c>
      <c r="G290" s="7" t="s">
        <v>134</v>
      </c>
      <c r="H290" s="7">
        <v>28703.333333333332</v>
      </c>
      <c r="I290" s="43" t="s">
        <v>134</v>
      </c>
      <c r="J290" s="8"/>
    </row>
    <row r="291" spans="1:10" x14ac:dyDescent="0.3">
      <c r="A291" s="4" t="s">
        <v>57</v>
      </c>
      <c r="B291" s="5" t="s">
        <v>129</v>
      </c>
      <c r="C291" s="6" t="s">
        <v>219</v>
      </c>
      <c r="D291" s="5" t="s">
        <v>220</v>
      </c>
      <c r="E291" s="6" t="s">
        <v>1094</v>
      </c>
      <c r="F291" s="6" t="s">
        <v>1060</v>
      </c>
      <c r="G291" s="7">
        <v>29700</v>
      </c>
      <c r="H291" s="7">
        <v>29725</v>
      </c>
      <c r="I291" s="43">
        <v>8.4175084175086567E-2</v>
      </c>
      <c r="J291" s="8"/>
    </row>
    <row r="292" spans="1:10" x14ac:dyDescent="0.3">
      <c r="A292" s="4" t="s">
        <v>62</v>
      </c>
      <c r="B292" s="5" t="s">
        <v>146</v>
      </c>
      <c r="C292" s="6" t="s">
        <v>284</v>
      </c>
      <c r="D292" s="5" t="s">
        <v>285</v>
      </c>
      <c r="E292" s="6" t="s">
        <v>1095</v>
      </c>
      <c r="F292" s="6" t="s">
        <v>472</v>
      </c>
      <c r="G292" s="7">
        <v>155422.5</v>
      </c>
      <c r="H292" s="7">
        <v>159463.33333333334</v>
      </c>
      <c r="I292" s="43">
        <v>2.5999024165312967</v>
      </c>
      <c r="J292" s="8"/>
    </row>
    <row r="293" spans="1:10" x14ac:dyDescent="0.3">
      <c r="A293" s="4" t="s">
        <v>51</v>
      </c>
      <c r="B293" s="5" t="s">
        <v>124</v>
      </c>
      <c r="C293" s="6" t="s">
        <v>125</v>
      </c>
      <c r="D293" s="5" t="s">
        <v>126</v>
      </c>
      <c r="E293" s="6" t="s">
        <v>1096</v>
      </c>
      <c r="F293" s="6" t="s">
        <v>1097</v>
      </c>
      <c r="G293" s="7" t="s">
        <v>134</v>
      </c>
      <c r="H293" s="7">
        <v>8166.666666666667</v>
      </c>
      <c r="I293" s="43" t="s">
        <v>134</v>
      </c>
      <c r="J293" s="8"/>
    </row>
    <row r="294" spans="1:10" x14ac:dyDescent="0.3">
      <c r="A294" s="4" t="s">
        <v>53</v>
      </c>
      <c r="B294" s="5" t="s">
        <v>170</v>
      </c>
      <c r="C294" s="6" t="s">
        <v>175</v>
      </c>
      <c r="D294" s="5" t="s">
        <v>176</v>
      </c>
      <c r="E294" s="6" t="s">
        <v>1098</v>
      </c>
      <c r="F294" s="6" t="s">
        <v>1068</v>
      </c>
      <c r="G294" s="7">
        <v>6060</v>
      </c>
      <c r="H294" s="7">
        <v>6430</v>
      </c>
      <c r="I294" s="43">
        <v>6.1056105610560962</v>
      </c>
      <c r="J294" s="8"/>
    </row>
    <row r="295" spans="1:10" x14ac:dyDescent="0.3">
      <c r="A295" s="4" t="s">
        <v>53</v>
      </c>
      <c r="B295" s="5" t="s">
        <v>170</v>
      </c>
      <c r="C295" s="6" t="s">
        <v>338</v>
      </c>
      <c r="D295" s="5" t="s">
        <v>339</v>
      </c>
      <c r="E295" s="6" t="s">
        <v>1098</v>
      </c>
      <c r="F295" s="6" t="s">
        <v>1068</v>
      </c>
      <c r="G295" s="7">
        <v>5925</v>
      </c>
      <c r="H295" s="7">
        <v>5850</v>
      </c>
      <c r="I295" s="43">
        <v>-1.2658227848101222</v>
      </c>
      <c r="J295" s="8"/>
    </row>
    <row r="296" spans="1:10" x14ac:dyDescent="0.3">
      <c r="A296" s="4" t="s">
        <v>67</v>
      </c>
      <c r="B296" s="5" t="s">
        <v>363</v>
      </c>
      <c r="C296" s="6" t="s">
        <v>364</v>
      </c>
      <c r="D296" s="5" t="s">
        <v>365</v>
      </c>
      <c r="E296" s="6" t="s">
        <v>1099</v>
      </c>
      <c r="F296" s="6" t="s">
        <v>1059</v>
      </c>
      <c r="G296" s="7">
        <v>8500</v>
      </c>
      <c r="H296" s="7">
        <v>8666.6666666666661</v>
      </c>
      <c r="I296" s="43">
        <v>1.9607843137254832</v>
      </c>
      <c r="J296" s="8"/>
    </row>
    <row r="297" spans="1:10" x14ac:dyDescent="0.3">
      <c r="A297" s="4" t="s">
        <v>67</v>
      </c>
      <c r="B297" s="5" t="s">
        <v>363</v>
      </c>
      <c r="C297" s="6" t="s">
        <v>435</v>
      </c>
      <c r="D297" s="5" t="s">
        <v>436</v>
      </c>
      <c r="E297" s="6" t="s">
        <v>1099</v>
      </c>
      <c r="F297" s="6" t="s">
        <v>1059</v>
      </c>
      <c r="G297" s="7">
        <v>9046</v>
      </c>
      <c r="H297" s="7">
        <v>8786.6666666666661</v>
      </c>
      <c r="I297" s="43">
        <v>-2.8668288009433329</v>
      </c>
      <c r="J297" s="8"/>
    </row>
    <row r="298" spans="1:10" x14ac:dyDescent="0.3">
      <c r="A298" s="4" t="s">
        <v>52</v>
      </c>
      <c r="B298" s="5" t="s">
        <v>189</v>
      </c>
      <c r="C298" s="6" t="s">
        <v>855</v>
      </c>
      <c r="D298" s="5" t="s">
        <v>856</v>
      </c>
      <c r="E298" s="6" t="s">
        <v>1099</v>
      </c>
      <c r="F298" s="6" t="s">
        <v>472</v>
      </c>
      <c r="G298" s="7">
        <v>36000</v>
      </c>
      <c r="H298" s="7">
        <v>38746.666666666664</v>
      </c>
      <c r="I298" s="43">
        <v>7.6296296296296306</v>
      </c>
      <c r="J298" s="8"/>
    </row>
    <row r="299" spans="1:10" x14ac:dyDescent="0.3">
      <c r="A299" s="4" t="s">
        <v>66</v>
      </c>
      <c r="B299" s="5" t="s">
        <v>296</v>
      </c>
      <c r="C299" s="6" t="s">
        <v>297</v>
      </c>
      <c r="D299" s="5" t="s">
        <v>298</v>
      </c>
      <c r="E299" s="6" t="s">
        <v>1099</v>
      </c>
      <c r="F299" s="6" t="s">
        <v>472</v>
      </c>
      <c r="G299" s="7">
        <v>42000</v>
      </c>
      <c r="H299" s="7">
        <v>42000</v>
      </c>
      <c r="I299" s="43">
        <v>0</v>
      </c>
      <c r="J299" s="8"/>
    </row>
    <row r="300" spans="1:10" x14ac:dyDescent="0.3">
      <c r="A300" s="4" t="s">
        <v>67</v>
      </c>
      <c r="B300" s="5" t="s">
        <v>363</v>
      </c>
      <c r="C300" s="6" t="s">
        <v>364</v>
      </c>
      <c r="D300" s="5" t="s">
        <v>365</v>
      </c>
      <c r="E300" s="6" t="s">
        <v>1099</v>
      </c>
      <c r="F300" s="6" t="s">
        <v>472</v>
      </c>
      <c r="G300" s="7">
        <v>39966.666666666664</v>
      </c>
      <c r="H300" s="7">
        <v>39966.666666666664</v>
      </c>
      <c r="I300" s="43">
        <v>0</v>
      </c>
      <c r="J300" s="8"/>
    </row>
    <row r="301" spans="1:10" x14ac:dyDescent="0.3">
      <c r="A301" s="4" t="s">
        <v>65</v>
      </c>
      <c r="B301" s="5" t="s">
        <v>246</v>
      </c>
      <c r="C301" s="6" t="s">
        <v>454</v>
      </c>
      <c r="D301" s="5" t="s">
        <v>455</v>
      </c>
      <c r="E301" s="6" t="s">
        <v>1099</v>
      </c>
      <c r="F301" s="6" t="s">
        <v>472</v>
      </c>
      <c r="G301" s="7" t="s">
        <v>134</v>
      </c>
      <c r="H301" s="7">
        <v>37166.666666666664</v>
      </c>
      <c r="I301" s="43" t="s">
        <v>134</v>
      </c>
      <c r="J301" s="8"/>
    </row>
    <row r="302" spans="1:10" x14ac:dyDescent="0.3">
      <c r="A302" s="4" t="s">
        <v>72</v>
      </c>
      <c r="B302" s="5" t="s">
        <v>437</v>
      </c>
      <c r="C302" s="6" t="s">
        <v>456</v>
      </c>
      <c r="D302" s="5" t="s">
        <v>457</v>
      </c>
      <c r="E302" s="6" t="s">
        <v>1099</v>
      </c>
      <c r="F302" s="6" t="s">
        <v>472</v>
      </c>
      <c r="G302" s="7">
        <v>33960</v>
      </c>
      <c r="H302" s="7">
        <v>34200</v>
      </c>
      <c r="I302" s="43">
        <v>0.70671378091873294</v>
      </c>
      <c r="J302" s="8"/>
    </row>
    <row r="303" spans="1:10" x14ac:dyDescent="0.3">
      <c r="A303" s="4" t="s">
        <v>72</v>
      </c>
      <c r="B303" s="5" t="s">
        <v>437</v>
      </c>
      <c r="C303" s="6" t="s">
        <v>438</v>
      </c>
      <c r="D303" s="5" t="s">
        <v>439</v>
      </c>
      <c r="E303" s="6" t="s">
        <v>1099</v>
      </c>
      <c r="F303" s="6" t="s">
        <v>472</v>
      </c>
      <c r="G303" s="7" t="s">
        <v>134</v>
      </c>
      <c r="H303" s="7">
        <v>37666.666666666664</v>
      </c>
      <c r="I303" s="43" t="s">
        <v>134</v>
      </c>
      <c r="J303" s="8"/>
    </row>
    <row r="304" spans="1:10" x14ac:dyDescent="0.3">
      <c r="A304" s="4" t="s">
        <v>67</v>
      </c>
      <c r="B304" s="5" t="s">
        <v>363</v>
      </c>
      <c r="C304" s="6" t="s">
        <v>364</v>
      </c>
      <c r="D304" s="5" t="s">
        <v>365</v>
      </c>
      <c r="E304" s="6" t="s">
        <v>1099</v>
      </c>
      <c r="F304" s="6" t="s">
        <v>141</v>
      </c>
      <c r="G304" s="7">
        <v>64333.333333333336</v>
      </c>
      <c r="H304" s="7">
        <v>64333.333333333336</v>
      </c>
      <c r="I304" s="43">
        <v>0</v>
      </c>
      <c r="J304" s="8"/>
    </row>
    <row r="305" spans="1:10" x14ac:dyDescent="0.3">
      <c r="A305" s="4" t="s">
        <v>62</v>
      </c>
      <c r="B305" s="5" t="s">
        <v>146</v>
      </c>
      <c r="C305" s="6" t="s">
        <v>147</v>
      </c>
      <c r="D305" s="5" t="s">
        <v>148</v>
      </c>
      <c r="E305" s="6" t="s">
        <v>1100</v>
      </c>
      <c r="F305" s="6" t="s">
        <v>1068</v>
      </c>
      <c r="G305" s="7">
        <v>8787.1428571428569</v>
      </c>
      <c r="H305" s="7">
        <v>8926.25</v>
      </c>
      <c r="I305" s="43">
        <v>1.5830759226142188</v>
      </c>
      <c r="J305" s="8"/>
    </row>
    <row r="306" spans="1:10" x14ac:dyDescent="0.3">
      <c r="A306" s="4" t="s">
        <v>62</v>
      </c>
      <c r="B306" s="5" t="s">
        <v>146</v>
      </c>
      <c r="C306" s="6" t="s">
        <v>460</v>
      </c>
      <c r="D306" s="5" t="s">
        <v>461</v>
      </c>
      <c r="E306" s="6" t="s">
        <v>1100</v>
      </c>
      <c r="F306" s="6" t="s">
        <v>1068</v>
      </c>
      <c r="G306" s="7">
        <v>8564</v>
      </c>
      <c r="H306" s="7">
        <v>8544</v>
      </c>
      <c r="I306" s="43">
        <v>-0.23353573096683844</v>
      </c>
      <c r="J306" s="8"/>
    </row>
    <row r="307" spans="1:10" x14ac:dyDescent="0.3">
      <c r="A307" s="4" t="s">
        <v>62</v>
      </c>
      <c r="B307" s="5" t="s">
        <v>146</v>
      </c>
      <c r="C307" s="6" t="s">
        <v>340</v>
      </c>
      <c r="D307" s="5" t="s">
        <v>341</v>
      </c>
      <c r="E307" s="6" t="s">
        <v>1100</v>
      </c>
      <c r="F307" s="6" t="s">
        <v>1068</v>
      </c>
      <c r="G307" s="7">
        <v>8566.6666666666661</v>
      </c>
      <c r="H307" s="7">
        <v>9016.6666666666661</v>
      </c>
      <c r="I307" s="43">
        <v>5.2529182879377467</v>
      </c>
      <c r="J307" s="8"/>
    </row>
    <row r="308" spans="1:10" x14ac:dyDescent="0.3">
      <c r="A308" s="4" t="s">
        <v>62</v>
      </c>
      <c r="B308" s="5" t="s">
        <v>146</v>
      </c>
      <c r="C308" s="6" t="s">
        <v>489</v>
      </c>
      <c r="D308" s="5" t="s">
        <v>319</v>
      </c>
      <c r="E308" s="6" t="s">
        <v>1100</v>
      </c>
      <c r="F308" s="6" t="s">
        <v>1068</v>
      </c>
      <c r="G308" s="7">
        <v>8877.5</v>
      </c>
      <c r="H308" s="7">
        <v>8827.5</v>
      </c>
      <c r="I308" s="43">
        <v>-0.56322162771050843</v>
      </c>
      <c r="J308" s="8"/>
    </row>
    <row r="309" spans="1:10" x14ac:dyDescent="0.3">
      <c r="A309" s="4" t="s">
        <v>62</v>
      </c>
      <c r="B309" s="5" t="s">
        <v>146</v>
      </c>
      <c r="C309" s="6" t="s">
        <v>433</v>
      </c>
      <c r="D309" s="5" t="s">
        <v>434</v>
      </c>
      <c r="E309" s="6" t="s">
        <v>1100</v>
      </c>
      <c r="F309" s="6" t="s">
        <v>1068</v>
      </c>
      <c r="G309" s="7">
        <v>7922</v>
      </c>
      <c r="H309" s="7">
        <v>7742</v>
      </c>
      <c r="I309" s="43">
        <v>-2.2721534965917667</v>
      </c>
      <c r="J309" s="8"/>
    </row>
    <row r="310" spans="1:10" x14ac:dyDescent="0.3">
      <c r="A310" s="4" t="s">
        <v>62</v>
      </c>
      <c r="B310" s="5" t="s">
        <v>146</v>
      </c>
      <c r="C310" s="6" t="s">
        <v>284</v>
      </c>
      <c r="D310" s="5" t="s">
        <v>285</v>
      </c>
      <c r="E310" s="6" t="s">
        <v>1100</v>
      </c>
      <c r="F310" s="6" t="s">
        <v>1068</v>
      </c>
      <c r="G310" s="7">
        <v>7727.5</v>
      </c>
      <c r="H310" s="7">
        <v>7727.5</v>
      </c>
      <c r="I310" s="43">
        <v>0</v>
      </c>
      <c r="J310" s="8"/>
    </row>
    <row r="311" spans="1:10" x14ac:dyDescent="0.3">
      <c r="A311" s="4" t="s">
        <v>62</v>
      </c>
      <c r="B311" s="5" t="s">
        <v>146</v>
      </c>
      <c r="C311" s="6" t="s">
        <v>388</v>
      </c>
      <c r="D311" s="5" t="s">
        <v>389</v>
      </c>
      <c r="E311" s="6" t="s">
        <v>1100</v>
      </c>
      <c r="F311" s="6" t="s">
        <v>1068</v>
      </c>
      <c r="G311" s="7">
        <v>8225</v>
      </c>
      <c r="H311" s="7">
        <v>8075</v>
      </c>
      <c r="I311" s="43">
        <v>-1.8237082066869248</v>
      </c>
      <c r="J311" s="8"/>
    </row>
    <row r="312" spans="1:10" x14ac:dyDescent="0.3">
      <c r="A312" s="4" t="s">
        <v>62</v>
      </c>
      <c r="B312" s="5" t="s">
        <v>146</v>
      </c>
      <c r="C312" s="6" t="s">
        <v>152</v>
      </c>
      <c r="D312" s="5" t="s">
        <v>153</v>
      </c>
      <c r="E312" s="6" t="s">
        <v>1100</v>
      </c>
      <c r="F312" s="6" t="s">
        <v>1068</v>
      </c>
      <c r="G312" s="7">
        <v>9152.5</v>
      </c>
      <c r="H312" s="7">
        <v>8902.5</v>
      </c>
      <c r="I312" s="43">
        <v>-2.7314941272876259</v>
      </c>
      <c r="J312" s="8"/>
    </row>
    <row r="313" spans="1:10" x14ac:dyDescent="0.3">
      <c r="A313" s="4" t="s">
        <v>62</v>
      </c>
      <c r="B313" s="5" t="s">
        <v>146</v>
      </c>
      <c r="C313" s="6" t="s">
        <v>286</v>
      </c>
      <c r="D313" s="5" t="s">
        <v>287</v>
      </c>
      <c r="E313" s="6" t="s">
        <v>1100</v>
      </c>
      <c r="F313" s="6" t="s">
        <v>1068</v>
      </c>
      <c r="G313" s="7">
        <v>8050</v>
      </c>
      <c r="H313" s="7">
        <v>8450</v>
      </c>
      <c r="I313" s="43">
        <v>4.9689440993788914</v>
      </c>
      <c r="J313" s="8"/>
    </row>
    <row r="314" spans="1:10" x14ac:dyDescent="0.3">
      <c r="A314" s="4" t="s">
        <v>62</v>
      </c>
      <c r="B314" s="5" t="s">
        <v>146</v>
      </c>
      <c r="C314" s="6" t="s">
        <v>158</v>
      </c>
      <c r="D314" s="5" t="s">
        <v>159</v>
      </c>
      <c r="E314" s="6" t="s">
        <v>1100</v>
      </c>
      <c r="F314" s="6" t="s">
        <v>1068</v>
      </c>
      <c r="G314" s="7" t="s">
        <v>134</v>
      </c>
      <c r="H314" s="7">
        <v>8962.75</v>
      </c>
      <c r="I314" s="43" t="s">
        <v>134</v>
      </c>
      <c r="J314" s="8"/>
    </row>
    <row r="315" spans="1:10" x14ac:dyDescent="0.3">
      <c r="A315" s="4" t="s">
        <v>62</v>
      </c>
      <c r="B315" s="5" t="s">
        <v>146</v>
      </c>
      <c r="C315" s="6" t="s">
        <v>462</v>
      </c>
      <c r="D315" s="5" t="s">
        <v>463</v>
      </c>
      <c r="E315" s="6" t="s">
        <v>1100</v>
      </c>
      <c r="F315" s="6" t="s">
        <v>1068</v>
      </c>
      <c r="G315" s="7">
        <v>8870</v>
      </c>
      <c r="H315" s="7">
        <v>9003.3333333333339</v>
      </c>
      <c r="I315" s="43">
        <v>1.5031942878617199</v>
      </c>
      <c r="J315" s="8"/>
    </row>
    <row r="316" spans="1:10" x14ac:dyDescent="0.3">
      <c r="A316" s="4" t="s">
        <v>62</v>
      </c>
      <c r="B316" s="5" t="s">
        <v>146</v>
      </c>
      <c r="C316" s="6" t="s">
        <v>441</v>
      </c>
      <c r="D316" s="5" t="s">
        <v>442</v>
      </c>
      <c r="E316" s="6" t="s">
        <v>1100</v>
      </c>
      <c r="F316" s="6" t="s">
        <v>1068</v>
      </c>
      <c r="G316" s="7">
        <v>9333.3333333333339</v>
      </c>
      <c r="H316" s="7">
        <v>9333.3333333333339</v>
      </c>
      <c r="I316" s="43">
        <v>0</v>
      </c>
      <c r="J316" s="8"/>
    </row>
    <row r="317" spans="1:10" x14ac:dyDescent="0.3">
      <c r="A317" s="4" t="s">
        <v>62</v>
      </c>
      <c r="B317" s="5" t="s">
        <v>146</v>
      </c>
      <c r="C317" s="6" t="s">
        <v>162</v>
      </c>
      <c r="D317" s="5" t="s">
        <v>163</v>
      </c>
      <c r="E317" s="6" t="s">
        <v>1100</v>
      </c>
      <c r="F317" s="6" t="s">
        <v>1068</v>
      </c>
      <c r="G317" s="7">
        <v>7922</v>
      </c>
      <c r="H317" s="7">
        <v>7982</v>
      </c>
      <c r="I317" s="43">
        <v>0.75738449886393333</v>
      </c>
      <c r="J317" s="8"/>
    </row>
    <row r="318" spans="1:10" x14ac:dyDescent="0.3">
      <c r="A318" s="4" t="s">
        <v>62</v>
      </c>
      <c r="B318" s="5" t="s">
        <v>146</v>
      </c>
      <c r="C318" s="6" t="s">
        <v>164</v>
      </c>
      <c r="D318" s="5" t="s">
        <v>165</v>
      </c>
      <c r="E318" s="6" t="s">
        <v>1100</v>
      </c>
      <c r="F318" s="6" t="s">
        <v>1068</v>
      </c>
      <c r="G318" s="7">
        <v>8250</v>
      </c>
      <c r="H318" s="7">
        <v>8450</v>
      </c>
      <c r="I318" s="43">
        <v>2.4242424242424176</v>
      </c>
      <c r="J318" s="8"/>
    </row>
    <row r="319" spans="1:10" x14ac:dyDescent="0.3">
      <c r="A319" s="4" t="s">
        <v>75</v>
      </c>
      <c r="B319" s="5" t="s">
        <v>477</v>
      </c>
      <c r="C319" s="6" t="s">
        <v>478</v>
      </c>
      <c r="D319" s="5" t="s">
        <v>479</v>
      </c>
      <c r="E319" s="6" t="s">
        <v>1100</v>
      </c>
      <c r="F319" s="6" t="s">
        <v>1068</v>
      </c>
      <c r="G319" s="7">
        <v>8566.6666666666661</v>
      </c>
      <c r="H319" s="7">
        <v>8700.3333333333339</v>
      </c>
      <c r="I319" s="43">
        <v>1.5603112840467004</v>
      </c>
      <c r="J319" s="8"/>
    </row>
    <row r="320" spans="1:10" x14ac:dyDescent="0.3">
      <c r="A320" s="4" t="s">
        <v>53</v>
      </c>
      <c r="B320" s="5" t="s">
        <v>170</v>
      </c>
      <c r="C320" s="6" t="s">
        <v>171</v>
      </c>
      <c r="D320" s="5" t="s">
        <v>172</v>
      </c>
      <c r="E320" s="6" t="s">
        <v>1100</v>
      </c>
      <c r="F320" s="6" t="s">
        <v>1068</v>
      </c>
      <c r="G320" s="7">
        <v>8625</v>
      </c>
      <c r="H320" s="7">
        <v>8625</v>
      </c>
      <c r="I320" s="43">
        <v>0</v>
      </c>
      <c r="J320" s="8"/>
    </row>
    <row r="321" spans="1:10" x14ac:dyDescent="0.3">
      <c r="A321" s="4" t="s">
        <v>53</v>
      </c>
      <c r="B321" s="5" t="s">
        <v>170</v>
      </c>
      <c r="C321" s="6" t="s">
        <v>175</v>
      </c>
      <c r="D321" s="5" t="s">
        <v>176</v>
      </c>
      <c r="E321" s="6" t="s">
        <v>1100</v>
      </c>
      <c r="F321" s="6" t="s">
        <v>1068</v>
      </c>
      <c r="G321" s="7">
        <v>7975</v>
      </c>
      <c r="H321" s="7">
        <v>8332.5</v>
      </c>
      <c r="I321" s="43">
        <v>4.482758620689653</v>
      </c>
      <c r="J321" s="8"/>
    </row>
    <row r="322" spans="1:10" x14ac:dyDescent="0.3">
      <c r="A322" s="4" t="s">
        <v>53</v>
      </c>
      <c r="B322" s="5" t="s">
        <v>170</v>
      </c>
      <c r="C322" s="6" t="s">
        <v>177</v>
      </c>
      <c r="D322" s="5" t="s">
        <v>178</v>
      </c>
      <c r="E322" s="6" t="s">
        <v>1100</v>
      </c>
      <c r="F322" s="6" t="s">
        <v>1068</v>
      </c>
      <c r="G322" s="7">
        <v>7725</v>
      </c>
      <c r="H322" s="7">
        <v>7800</v>
      </c>
      <c r="I322" s="43">
        <v>0.97087378640776656</v>
      </c>
      <c r="J322" s="8"/>
    </row>
    <row r="323" spans="1:10" x14ac:dyDescent="0.3">
      <c r="A323" s="4" t="s">
        <v>53</v>
      </c>
      <c r="B323" s="5" t="s">
        <v>170</v>
      </c>
      <c r="C323" s="6" t="s">
        <v>338</v>
      </c>
      <c r="D323" s="5" t="s">
        <v>339</v>
      </c>
      <c r="E323" s="6" t="s">
        <v>1100</v>
      </c>
      <c r="F323" s="6" t="s">
        <v>1068</v>
      </c>
      <c r="G323" s="7">
        <v>9100</v>
      </c>
      <c r="H323" s="7">
        <v>8533.3333333333339</v>
      </c>
      <c r="I323" s="43">
        <v>-6.2271062271062156</v>
      </c>
      <c r="J323" s="8"/>
    </row>
    <row r="324" spans="1:10" x14ac:dyDescent="0.3">
      <c r="A324" s="4" t="s">
        <v>53</v>
      </c>
      <c r="B324" s="5" t="s">
        <v>170</v>
      </c>
      <c r="C324" s="6" t="s">
        <v>179</v>
      </c>
      <c r="D324" s="5" t="s">
        <v>180</v>
      </c>
      <c r="E324" s="6" t="s">
        <v>1100</v>
      </c>
      <c r="F324" s="6" t="s">
        <v>1068</v>
      </c>
      <c r="G324" s="7">
        <v>8180</v>
      </c>
      <c r="H324" s="7">
        <v>8475</v>
      </c>
      <c r="I324" s="43">
        <v>3.6063569682151631</v>
      </c>
      <c r="J324" s="8"/>
    </row>
    <row r="325" spans="1:10" x14ac:dyDescent="0.3">
      <c r="A325" s="4" t="s">
        <v>53</v>
      </c>
      <c r="B325" s="5" t="s">
        <v>170</v>
      </c>
      <c r="C325" s="6" t="s">
        <v>361</v>
      </c>
      <c r="D325" s="5" t="s">
        <v>362</v>
      </c>
      <c r="E325" s="6" t="s">
        <v>1100</v>
      </c>
      <c r="F325" s="6" t="s">
        <v>1068</v>
      </c>
      <c r="G325" s="7">
        <v>8875</v>
      </c>
      <c r="H325" s="7">
        <v>9125</v>
      </c>
      <c r="I325" s="43">
        <v>2.8169014084507005</v>
      </c>
      <c r="J325" s="8"/>
    </row>
    <row r="326" spans="1:10" x14ac:dyDescent="0.3">
      <c r="A326" s="4" t="s">
        <v>53</v>
      </c>
      <c r="B326" s="5" t="s">
        <v>170</v>
      </c>
      <c r="C326" s="6" t="s">
        <v>183</v>
      </c>
      <c r="D326" s="5" t="s">
        <v>184</v>
      </c>
      <c r="E326" s="6" t="s">
        <v>1100</v>
      </c>
      <c r="F326" s="6" t="s">
        <v>1068</v>
      </c>
      <c r="G326" s="7">
        <v>7666.666666666667</v>
      </c>
      <c r="H326" s="7">
        <v>7700</v>
      </c>
      <c r="I326" s="43">
        <v>0.43478260869564966</v>
      </c>
      <c r="J326" s="8"/>
    </row>
    <row r="327" spans="1:10" x14ac:dyDescent="0.3">
      <c r="A327" s="4" t="s">
        <v>53</v>
      </c>
      <c r="B327" s="5" t="s">
        <v>170</v>
      </c>
      <c r="C327" s="6" t="s">
        <v>292</v>
      </c>
      <c r="D327" s="5" t="s">
        <v>293</v>
      </c>
      <c r="E327" s="6" t="s">
        <v>1100</v>
      </c>
      <c r="F327" s="6" t="s">
        <v>1068</v>
      </c>
      <c r="G327" s="7">
        <v>8325</v>
      </c>
      <c r="H327" s="7">
        <v>8575</v>
      </c>
      <c r="I327" s="43">
        <v>3.0030030030030019</v>
      </c>
      <c r="J327" s="8"/>
    </row>
    <row r="328" spans="1:10" x14ac:dyDescent="0.3">
      <c r="A328" s="4" t="s">
        <v>53</v>
      </c>
      <c r="B328" s="5" t="s">
        <v>170</v>
      </c>
      <c r="C328" s="6" t="s">
        <v>187</v>
      </c>
      <c r="D328" s="5" t="s">
        <v>188</v>
      </c>
      <c r="E328" s="6" t="s">
        <v>1100</v>
      </c>
      <c r="F328" s="6" t="s">
        <v>1068</v>
      </c>
      <c r="G328" s="7">
        <v>9000</v>
      </c>
      <c r="H328" s="7">
        <v>8900</v>
      </c>
      <c r="I328" s="43">
        <v>-1.1111111111111072</v>
      </c>
      <c r="J328" s="8"/>
    </row>
    <row r="329" spans="1:10" x14ac:dyDescent="0.3">
      <c r="A329" s="4" t="s">
        <v>52</v>
      </c>
      <c r="B329" s="5" t="s">
        <v>189</v>
      </c>
      <c r="C329" s="6" t="s">
        <v>196</v>
      </c>
      <c r="D329" s="5" t="s">
        <v>197</v>
      </c>
      <c r="E329" s="6" t="s">
        <v>1100</v>
      </c>
      <c r="F329" s="6" t="s">
        <v>1068</v>
      </c>
      <c r="G329" s="7">
        <v>8633.3333333333339</v>
      </c>
      <c r="H329" s="7">
        <v>8983.3333333333339</v>
      </c>
      <c r="I329" s="43">
        <v>4.0540540540540571</v>
      </c>
      <c r="J329" s="8"/>
    </row>
    <row r="330" spans="1:10" x14ac:dyDescent="0.3">
      <c r="A330" s="4" t="s">
        <v>68</v>
      </c>
      <c r="B330" s="5" t="s">
        <v>373</v>
      </c>
      <c r="C330" s="6" t="s">
        <v>374</v>
      </c>
      <c r="D330" s="5" t="s">
        <v>375</v>
      </c>
      <c r="E330" s="6" t="s">
        <v>1100</v>
      </c>
      <c r="F330" s="6" t="s">
        <v>1068</v>
      </c>
      <c r="G330" s="7">
        <v>8220</v>
      </c>
      <c r="H330" s="7">
        <v>8020</v>
      </c>
      <c r="I330" s="43">
        <v>-2.4330900243308973</v>
      </c>
      <c r="J330" s="8"/>
    </row>
    <row r="331" spans="1:10" x14ac:dyDescent="0.3">
      <c r="A331" s="4" t="s">
        <v>68</v>
      </c>
      <c r="B331" s="5" t="s">
        <v>373</v>
      </c>
      <c r="C331" s="6" t="s">
        <v>850</v>
      </c>
      <c r="D331" s="5" t="s">
        <v>851</v>
      </c>
      <c r="E331" s="6" t="s">
        <v>1100</v>
      </c>
      <c r="F331" s="6" t="s">
        <v>1068</v>
      </c>
      <c r="G331" s="7">
        <v>7975</v>
      </c>
      <c r="H331" s="7">
        <v>7975</v>
      </c>
      <c r="I331" s="43">
        <v>0</v>
      </c>
      <c r="J331" s="8"/>
    </row>
    <row r="332" spans="1:10" x14ac:dyDescent="0.3">
      <c r="A332" s="4" t="s">
        <v>68</v>
      </c>
      <c r="B332" s="5" t="s">
        <v>373</v>
      </c>
      <c r="C332" s="6" t="s">
        <v>464</v>
      </c>
      <c r="D332" s="5" t="s">
        <v>465</v>
      </c>
      <c r="E332" s="6" t="s">
        <v>1100</v>
      </c>
      <c r="F332" s="6" t="s">
        <v>1068</v>
      </c>
      <c r="G332" s="7">
        <v>7916.666666666667</v>
      </c>
      <c r="H332" s="7">
        <v>7750</v>
      </c>
      <c r="I332" s="43">
        <v>-2.1052631578947434</v>
      </c>
      <c r="J332" s="8"/>
    </row>
    <row r="333" spans="1:10" x14ac:dyDescent="0.3">
      <c r="A333" s="4" t="s">
        <v>68</v>
      </c>
      <c r="B333" s="5" t="s">
        <v>373</v>
      </c>
      <c r="C333" s="6" t="s">
        <v>1101</v>
      </c>
      <c r="D333" s="5" t="s">
        <v>1102</v>
      </c>
      <c r="E333" s="6" t="s">
        <v>1100</v>
      </c>
      <c r="F333" s="6" t="s">
        <v>1068</v>
      </c>
      <c r="G333" s="7">
        <v>8266.6666666666661</v>
      </c>
      <c r="H333" s="7">
        <v>8266.6666666666661</v>
      </c>
      <c r="I333" s="43">
        <v>0</v>
      </c>
      <c r="J333" s="8"/>
    </row>
    <row r="334" spans="1:10" x14ac:dyDescent="0.3">
      <c r="A334" s="4" t="s">
        <v>60</v>
      </c>
      <c r="B334" s="5" t="s">
        <v>200</v>
      </c>
      <c r="C334" s="6" t="s">
        <v>201</v>
      </c>
      <c r="D334" s="5" t="s">
        <v>202</v>
      </c>
      <c r="E334" s="6" t="s">
        <v>1100</v>
      </c>
      <c r="F334" s="6" t="s">
        <v>1068</v>
      </c>
      <c r="G334" s="7">
        <v>6062.5</v>
      </c>
      <c r="H334" s="7">
        <v>6000</v>
      </c>
      <c r="I334" s="43">
        <v>-1.0309278350515427</v>
      </c>
      <c r="J334" s="8"/>
    </row>
    <row r="335" spans="1:10" x14ac:dyDescent="0.3">
      <c r="A335" s="4" t="s">
        <v>60</v>
      </c>
      <c r="B335" s="5" t="s">
        <v>200</v>
      </c>
      <c r="C335" s="6" t="s">
        <v>378</v>
      </c>
      <c r="D335" s="5" t="s">
        <v>379</v>
      </c>
      <c r="E335" s="6" t="s">
        <v>1100</v>
      </c>
      <c r="F335" s="6" t="s">
        <v>1068</v>
      </c>
      <c r="G335" s="7">
        <v>9166.6666666666661</v>
      </c>
      <c r="H335" s="7">
        <v>9166.6666666666661</v>
      </c>
      <c r="I335" s="43">
        <v>0</v>
      </c>
      <c r="J335" s="8"/>
    </row>
    <row r="336" spans="1:10" x14ac:dyDescent="0.3">
      <c r="A336" s="4" t="s">
        <v>60</v>
      </c>
      <c r="B336" s="5" t="s">
        <v>200</v>
      </c>
      <c r="C336" s="6" t="s">
        <v>294</v>
      </c>
      <c r="D336" s="5" t="s">
        <v>295</v>
      </c>
      <c r="E336" s="6" t="s">
        <v>1100</v>
      </c>
      <c r="F336" s="6" t="s">
        <v>1068</v>
      </c>
      <c r="G336" s="7">
        <v>5966.666666666667</v>
      </c>
      <c r="H336" s="7">
        <v>5966.666666666667</v>
      </c>
      <c r="I336" s="43">
        <v>0</v>
      </c>
      <c r="J336" s="8"/>
    </row>
    <row r="337" spans="1:10" x14ac:dyDescent="0.3">
      <c r="A337" s="4" t="s">
        <v>60</v>
      </c>
      <c r="B337" s="5" t="s">
        <v>200</v>
      </c>
      <c r="C337" s="6" t="s">
        <v>348</v>
      </c>
      <c r="D337" s="5" t="s">
        <v>349</v>
      </c>
      <c r="E337" s="6" t="s">
        <v>1100</v>
      </c>
      <c r="F337" s="6" t="s">
        <v>1068</v>
      </c>
      <c r="G337" s="7">
        <v>9525</v>
      </c>
      <c r="H337" s="7">
        <v>9833.3333333333339</v>
      </c>
      <c r="I337" s="43">
        <v>3.2370953630796118</v>
      </c>
      <c r="J337" s="8"/>
    </row>
    <row r="338" spans="1:10" x14ac:dyDescent="0.3">
      <c r="A338" s="4" t="s">
        <v>66</v>
      </c>
      <c r="B338" s="5" t="s">
        <v>296</v>
      </c>
      <c r="C338" s="6" t="s">
        <v>297</v>
      </c>
      <c r="D338" s="5" t="s">
        <v>298</v>
      </c>
      <c r="E338" s="6" t="s">
        <v>1100</v>
      </c>
      <c r="F338" s="6" t="s">
        <v>1068</v>
      </c>
      <c r="G338" s="7">
        <v>9125</v>
      </c>
      <c r="H338" s="7">
        <v>9125</v>
      </c>
      <c r="I338" s="43">
        <v>0</v>
      </c>
      <c r="J338" s="8"/>
    </row>
    <row r="339" spans="1:10" x14ac:dyDescent="0.3">
      <c r="A339" s="4" t="s">
        <v>66</v>
      </c>
      <c r="B339" s="5" t="s">
        <v>296</v>
      </c>
      <c r="C339" s="6" t="s">
        <v>490</v>
      </c>
      <c r="D339" s="5" t="s">
        <v>491</v>
      </c>
      <c r="E339" s="6" t="s">
        <v>1100</v>
      </c>
      <c r="F339" s="6" t="s">
        <v>1068</v>
      </c>
      <c r="G339" s="7">
        <v>8133.333333333333</v>
      </c>
      <c r="H339" s="7">
        <v>8133.333333333333</v>
      </c>
      <c r="I339" s="43">
        <v>0</v>
      </c>
      <c r="J339" s="8"/>
    </row>
    <row r="340" spans="1:10" x14ac:dyDescent="0.3">
      <c r="A340" s="4" t="s">
        <v>67</v>
      </c>
      <c r="B340" s="5" t="s">
        <v>363</v>
      </c>
      <c r="C340" s="6" t="s">
        <v>364</v>
      </c>
      <c r="D340" s="5" t="s">
        <v>365</v>
      </c>
      <c r="E340" s="6" t="s">
        <v>1100</v>
      </c>
      <c r="F340" s="6" t="s">
        <v>1068</v>
      </c>
      <c r="G340" s="7">
        <v>7800</v>
      </c>
      <c r="H340" s="7">
        <v>7900</v>
      </c>
      <c r="I340" s="43">
        <v>1.2820512820512775</v>
      </c>
      <c r="J340" s="8"/>
    </row>
    <row r="341" spans="1:10" x14ac:dyDescent="0.3">
      <c r="A341" s="4" t="s">
        <v>67</v>
      </c>
      <c r="B341" s="5" t="s">
        <v>363</v>
      </c>
      <c r="C341" s="6" t="s">
        <v>435</v>
      </c>
      <c r="D341" s="5" t="s">
        <v>436</v>
      </c>
      <c r="E341" s="6" t="s">
        <v>1100</v>
      </c>
      <c r="F341" s="6" t="s">
        <v>1068</v>
      </c>
      <c r="G341" s="7">
        <v>8703.3333333333339</v>
      </c>
      <c r="H341" s="7">
        <v>8870</v>
      </c>
      <c r="I341" s="43">
        <v>1.914975105323613</v>
      </c>
      <c r="J341" s="8"/>
    </row>
    <row r="342" spans="1:10" x14ac:dyDescent="0.3">
      <c r="A342" s="4" t="s">
        <v>57</v>
      </c>
      <c r="B342" s="5" t="s">
        <v>129</v>
      </c>
      <c r="C342" s="6" t="s">
        <v>392</v>
      </c>
      <c r="D342" s="5" t="s">
        <v>393</v>
      </c>
      <c r="E342" s="6" t="s">
        <v>1100</v>
      </c>
      <c r="F342" s="6" t="s">
        <v>1068</v>
      </c>
      <c r="G342" s="7">
        <v>9110</v>
      </c>
      <c r="H342" s="7">
        <v>9110</v>
      </c>
      <c r="I342" s="43">
        <v>0</v>
      </c>
      <c r="J342" s="8"/>
    </row>
    <row r="343" spans="1:10" x14ac:dyDescent="0.3">
      <c r="A343" s="4" t="s">
        <v>57</v>
      </c>
      <c r="B343" s="5" t="s">
        <v>129</v>
      </c>
      <c r="C343" s="6" t="s">
        <v>396</v>
      </c>
      <c r="D343" s="5" t="s">
        <v>397</v>
      </c>
      <c r="E343" s="6" t="s">
        <v>1100</v>
      </c>
      <c r="F343" s="6" t="s">
        <v>1068</v>
      </c>
      <c r="G343" s="7">
        <v>7833.333333333333</v>
      </c>
      <c r="H343" s="7">
        <v>7866.666666666667</v>
      </c>
      <c r="I343" s="43">
        <v>0.42553191489362874</v>
      </c>
      <c r="J343" s="8"/>
    </row>
    <row r="344" spans="1:10" x14ac:dyDescent="0.3">
      <c r="A344" s="4" t="s">
        <v>57</v>
      </c>
      <c r="B344" s="5" t="s">
        <v>129</v>
      </c>
      <c r="C344" s="6" t="s">
        <v>802</v>
      </c>
      <c r="D344" s="5" t="s">
        <v>803</v>
      </c>
      <c r="E344" s="6" t="s">
        <v>1100</v>
      </c>
      <c r="F344" s="6" t="s">
        <v>1068</v>
      </c>
      <c r="G344" s="7" t="s">
        <v>134</v>
      </c>
      <c r="H344" s="7">
        <v>8700</v>
      </c>
      <c r="I344" s="43" t="s">
        <v>134</v>
      </c>
      <c r="J344" s="8"/>
    </row>
    <row r="345" spans="1:10" x14ac:dyDescent="0.3">
      <c r="A345" s="4" t="s">
        <v>57</v>
      </c>
      <c r="B345" s="5" t="s">
        <v>129</v>
      </c>
      <c r="C345" s="6" t="s">
        <v>301</v>
      </c>
      <c r="D345" s="5" t="s">
        <v>302</v>
      </c>
      <c r="E345" s="6" t="s">
        <v>1100</v>
      </c>
      <c r="F345" s="6" t="s">
        <v>1068</v>
      </c>
      <c r="G345" s="7">
        <v>7940</v>
      </c>
      <c r="H345" s="7">
        <v>7875</v>
      </c>
      <c r="I345" s="43">
        <v>-0.81863979848866286</v>
      </c>
      <c r="J345" s="8"/>
    </row>
    <row r="346" spans="1:10" x14ac:dyDescent="0.3">
      <c r="A346" s="4" t="s">
        <v>51</v>
      </c>
      <c r="B346" s="5" t="s">
        <v>124</v>
      </c>
      <c r="C346" s="6" t="s">
        <v>470</v>
      </c>
      <c r="D346" s="5" t="s">
        <v>471</v>
      </c>
      <c r="E346" s="6" t="s">
        <v>1100</v>
      </c>
      <c r="F346" s="6" t="s">
        <v>1068</v>
      </c>
      <c r="G346" s="7">
        <v>9050</v>
      </c>
      <c r="H346" s="7">
        <v>9000</v>
      </c>
      <c r="I346" s="43">
        <v>-0.55248618784530246</v>
      </c>
      <c r="J346" s="8"/>
    </row>
    <row r="347" spans="1:10" x14ac:dyDescent="0.3">
      <c r="A347" s="4" t="s">
        <v>51</v>
      </c>
      <c r="B347" s="5" t="s">
        <v>124</v>
      </c>
      <c r="C347" s="6" t="s">
        <v>276</v>
      </c>
      <c r="D347" s="5" t="s">
        <v>277</v>
      </c>
      <c r="E347" s="6" t="s">
        <v>1100</v>
      </c>
      <c r="F347" s="6" t="s">
        <v>1068</v>
      </c>
      <c r="G347" s="7">
        <v>7833.333333333333</v>
      </c>
      <c r="H347" s="7">
        <v>8166.666666666667</v>
      </c>
      <c r="I347" s="43">
        <v>4.2553191489361764</v>
      </c>
      <c r="J347" s="8"/>
    </row>
    <row r="348" spans="1:10" x14ac:dyDescent="0.3">
      <c r="A348" s="4" t="s">
        <v>51</v>
      </c>
      <c r="B348" s="5" t="s">
        <v>124</v>
      </c>
      <c r="C348" s="6" t="s">
        <v>305</v>
      </c>
      <c r="D348" s="5" t="s">
        <v>306</v>
      </c>
      <c r="E348" s="6" t="s">
        <v>1100</v>
      </c>
      <c r="F348" s="6" t="s">
        <v>1068</v>
      </c>
      <c r="G348" s="7" t="s">
        <v>134</v>
      </c>
      <c r="H348" s="7">
        <v>7966.666666666667</v>
      </c>
      <c r="I348" s="43" t="s">
        <v>134</v>
      </c>
      <c r="J348" s="8"/>
    </row>
    <row r="349" spans="1:10" x14ac:dyDescent="0.3">
      <c r="A349" s="4" t="s">
        <v>63</v>
      </c>
      <c r="B349" s="5" t="s">
        <v>225</v>
      </c>
      <c r="C349" s="6" t="s">
        <v>228</v>
      </c>
      <c r="D349" s="5" t="s">
        <v>229</v>
      </c>
      <c r="E349" s="6" t="s">
        <v>1100</v>
      </c>
      <c r="F349" s="6" t="s">
        <v>1068</v>
      </c>
      <c r="G349" s="7">
        <v>8766.6666666666661</v>
      </c>
      <c r="H349" s="7">
        <v>8833.3333333333339</v>
      </c>
      <c r="I349" s="43">
        <v>0.76045627376426506</v>
      </c>
      <c r="J349" s="8"/>
    </row>
    <row r="350" spans="1:10" x14ac:dyDescent="0.3">
      <c r="A350" s="4" t="s">
        <v>64</v>
      </c>
      <c r="B350" s="5" t="s">
        <v>230</v>
      </c>
      <c r="C350" s="6" t="s">
        <v>482</v>
      </c>
      <c r="D350" s="5" t="s">
        <v>483</v>
      </c>
      <c r="E350" s="6" t="s">
        <v>1100</v>
      </c>
      <c r="F350" s="6" t="s">
        <v>1068</v>
      </c>
      <c r="G350" s="7">
        <v>8875</v>
      </c>
      <c r="H350" s="7">
        <v>8750</v>
      </c>
      <c r="I350" s="43">
        <v>-1.4084507042253502</v>
      </c>
      <c r="J350" s="8"/>
    </row>
    <row r="351" spans="1:10" x14ac:dyDescent="0.3">
      <c r="A351" s="4" t="s">
        <v>64</v>
      </c>
      <c r="B351" s="5" t="s">
        <v>230</v>
      </c>
      <c r="C351" s="6" t="s">
        <v>484</v>
      </c>
      <c r="D351" s="5" t="s">
        <v>363</v>
      </c>
      <c r="E351" s="6" t="s">
        <v>1100</v>
      </c>
      <c r="F351" s="6" t="s">
        <v>1068</v>
      </c>
      <c r="G351" s="7" t="s">
        <v>134</v>
      </c>
      <c r="H351" s="7">
        <v>8333.3333333333339</v>
      </c>
      <c r="I351" s="43" t="s">
        <v>134</v>
      </c>
      <c r="J351" s="8"/>
    </row>
    <row r="352" spans="1:10" x14ac:dyDescent="0.3">
      <c r="A352" s="4" t="s">
        <v>64</v>
      </c>
      <c r="B352" s="5" t="s">
        <v>230</v>
      </c>
      <c r="C352" s="6" t="s">
        <v>1019</v>
      </c>
      <c r="D352" s="5" t="s">
        <v>1020</v>
      </c>
      <c r="E352" s="6" t="s">
        <v>1100</v>
      </c>
      <c r="F352" s="6" t="s">
        <v>1068</v>
      </c>
      <c r="G352" s="7">
        <v>7875</v>
      </c>
      <c r="H352" s="7">
        <v>7900</v>
      </c>
      <c r="I352" s="43">
        <v>0.31746031746031633</v>
      </c>
      <c r="J352" s="8"/>
    </row>
    <row r="353" spans="1:10" x14ac:dyDescent="0.3">
      <c r="A353" s="4" t="s">
        <v>64</v>
      </c>
      <c r="B353" s="5" t="s">
        <v>230</v>
      </c>
      <c r="C353" s="6" t="s">
        <v>278</v>
      </c>
      <c r="D353" s="5" t="s">
        <v>279</v>
      </c>
      <c r="E353" s="6" t="s">
        <v>1100</v>
      </c>
      <c r="F353" s="6" t="s">
        <v>1068</v>
      </c>
      <c r="G353" s="7">
        <v>8125</v>
      </c>
      <c r="H353" s="7">
        <v>8125</v>
      </c>
      <c r="I353" s="43">
        <v>0</v>
      </c>
      <c r="J353" s="8"/>
    </row>
    <row r="354" spans="1:10" x14ac:dyDescent="0.3">
      <c r="A354" s="4" t="s">
        <v>64</v>
      </c>
      <c r="B354" s="5" t="s">
        <v>230</v>
      </c>
      <c r="C354" s="6" t="s">
        <v>466</v>
      </c>
      <c r="D354" s="5" t="s">
        <v>467</v>
      </c>
      <c r="E354" s="6" t="s">
        <v>1100</v>
      </c>
      <c r="F354" s="6" t="s">
        <v>1068</v>
      </c>
      <c r="G354" s="7">
        <v>7580</v>
      </c>
      <c r="H354" s="7">
        <v>7580</v>
      </c>
      <c r="I354" s="43">
        <v>0</v>
      </c>
      <c r="J354" s="8"/>
    </row>
    <row r="355" spans="1:10" x14ac:dyDescent="0.3">
      <c r="A355" s="4" t="s">
        <v>64</v>
      </c>
      <c r="B355" s="5" t="s">
        <v>230</v>
      </c>
      <c r="C355" s="6" t="s">
        <v>329</v>
      </c>
      <c r="D355" s="5" t="s">
        <v>330</v>
      </c>
      <c r="E355" s="6" t="s">
        <v>1100</v>
      </c>
      <c r="F355" s="6" t="s">
        <v>1068</v>
      </c>
      <c r="G355" s="7">
        <v>7894</v>
      </c>
      <c r="H355" s="7">
        <v>7994</v>
      </c>
      <c r="I355" s="43">
        <v>1.2667848999240006</v>
      </c>
      <c r="J355" s="8"/>
    </row>
    <row r="356" spans="1:10" x14ac:dyDescent="0.3">
      <c r="A356" s="4" t="s">
        <v>64</v>
      </c>
      <c r="B356" s="5" t="s">
        <v>230</v>
      </c>
      <c r="C356" s="6" t="s">
        <v>382</v>
      </c>
      <c r="D356" s="5" t="s">
        <v>383</v>
      </c>
      <c r="E356" s="6" t="s">
        <v>1100</v>
      </c>
      <c r="F356" s="6" t="s">
        <v>1068</v>
      </c>
      <c r="G356" s="7">
        <v>8300</v>
      </c>
      <c r="H356" s="7">
        <v>8300</v>
      </c>
      <c r="I356" s="43">
        <v>0</v>
      </c>
      <c r="J356" s="8"/>
    </row>
    <row r="357" spans="1:10" x14ac:dyDescent="0.3">
      <c r="A357" s="4" t="s">
        <v>61</v>
      </c>
      <c r="B357" s="5" t="s">
        <v>138</v>
      </c>
      <c r="C357" s="6" t="s">
        <v>402</v>
      </c>
      <c r="D357" s="5" t="s">
        <v>403</v>
      </c>
      <c r="E357" s="6" t="s">
        <v>1100</v>
      </c>
      <c r="F357" s="6" t="s">
        <v>1068</v>
      </c>
      <c r="G357" s="7">
        <v>7766.666666666667</v>
      </c>
      <c r="H357" s="7">
        <v>7766.666666666667</v>
      </c>
      <c r="I357" s="43">
        <v>0</v>
      </c>
      <c r="J357" s="8"/>
    </row>
    <row r="358" spans="1:10" x14ac:dyDescent="0.3">
      <c r="A358" s="4" t="s">
        <v>61</v>
      </c>
      <c r="B358" s="5" t="s">
        <v>138</v>
      </c>
      <c r="C358" s="6" t="s">
        <v>233</v>
      </c>
      <c r="D358" s="5" t="s">
        <v>234</v>
      </c>
      <c r="E358" s="6" t="s">
        <v>1100</v>
      </c>
      <c r="F358" s="6" t="s">
        <v>1068</v>
      </c>
      <c r="G358" s="7">
        <v>7750</v>
      </c>
      <c r="H358" s="7">
        <v>7700</v>
      </c>
      <c r="I358" s="43">
        <v>-0.64516129032258229</v>
      </c>
      <c r="J358" s="8"/>
    </row>
    <row r="359" spans="1:10" x14ac:dyDescent="0.3">
      <c r="A359" s="4" t="s">
        <v>54</v>
      </c>
      <c r="B359" s="5" t="s">
        <v>311</v>
      </c>
      <c r="C359" s="6" t="s">
        <v>1029</v>
      </c>
      <c r="D359" s="5" t="s">
        <v>1030</v>
      </c>
      <c r="E359" s="6" t="s">
        <v>1100</v>
      </c>
      <c r="F359" s="6" t="s">
        <v>1068</v>
      </c>
      <c r="G359" s="7">
        <v>9675</v>
      </c>
      <c r="H359" s="7">
        <v>9566.6666666666661</v>
      </c>
      <c r="I359" s="43">
        <v>-1.1197243755383335</v>
      </c>
      <c r="J359" s="8"/>
    </row>
    <row r="360" spans="1:10" x14ac:dyDescent="0.3">
      <c r="A360" s="4" t="s">
        <v>55</v>
      </c>
      <c r="B360" s="5" t="s">
        <v>235</v>
      </c>
      <c r="C360" s="6" t="s">
        <v>238</v>
      </c>
      <c r="D360" s="5" t="s">
        <v>239</v>
      </c>
      <c r="E360" s="6" t="s">
        <v>1100</v>
      </c>
      <c r="F360" s="6" t="s">
        <v>1068</v>
      </c>
      <c r="G360" s="7" t="s">
        <v>134</v>
      </c>
      <c r="H360" s="7">
        <v>10400</v>
      </c>
      <c r="I360" s="43" t="s">
        <v>134</v>
      </c>
      <c r="J360" s="8"/>
    </row>
    <row r="361" spans="1:10" x14ac:dyDescent="0.3">
      <c r="A361" s="4" t="s">
        <v>55</v>
      </c>
      <c r="B361" s="5" t="s">
        <v>235</v>
      </c>
      <c r="C361" s="6" t="s">
        <v>568</v>
      </c>
      <c r="D361" s="5" t="s">
        <v>569</v>
      </c>
      <c r="E361" s="6" t="s">
        <v>1100</v>
      </c>
      <c r="F361" s="6" t="s">
        <v>1068</v>
      </c>
      <c r="G361" s="7">
        <v>10533.333333333334</v>
      </c>
      <c r="H361" s="7">
        <v>10400</v>
      </c>
      <c r="I361" s="43">
        <v>-1.2658227848101333</v>
      </c>
      <c r="J361" s="8"/>
    </row>
    <row r="362" spans="1:10" x14ac:dyDescent="0.3">
      <c r="A362" s="4" t="s">
        <v>65</v>
      </c>
      <c r="B362" s="5" t="s">
        <v>246</v>
      </c>
      <c r="C362" s="6" t="s">
        <v>835</v>
      </c>
      <c r="D362" s="5" t="s">
        <v>836</v>
      </c>
      <c r="E362" s="6" t="s">
        <v>1100</v>
      </c>
      <c r="F362" s="6" t="s">
        <v>1068</v>
      </c>
      <c r="G362" s="7" t="s">
        <v>134</v>
      </c>
      <c r="H362" s="7">
        <v>7566.666666666667</v>
      </c>
      <c r="I362" s="43" t="s">
        <v>134</v>
      </c>
      <c r="J362" s="8"/>
    </row>
    <row r="363" spans="1:10" x14ac:dyDescent="0.3">
      <c r="A363" s="4" t="s">
        <v>65</v>
      </c>
      <c r="B363" s="5" t="s">
        <v>246</v>
      </c>
      <c r="C363" s="6" t="s">
        <v>406</v>
      </c>
      <c r="D363" s="5" t="s">
        <v>407</v>
      </c>
      <c r="E363" s="6" t="s">
        <v>1100</v>
      </c>
      <c r="F363" s="6" t="s">
        <v>1068</v>
      </c>
      <c r="G363" s="7">
        <v>8333.3333333333339</v>
      </c>
      <c r="H363" s="7">
        <v>9275</v>
      </c>
      <c r="I363" s="43">
        <v>11.299999999999999</v>
      </c>
      <c r="J363" s="8"/>
    </row>
    <row r="364" spans="1:10" x14ac:dyDescent="0.3">
      <c r="A364" s="4" t="s">
        <v>65</v>
      </c>
      <c r="B364" s="5" t="s">
        <v>246</v>
      </c>
      <c r="C364" s="6" t="s">
        <v>408</v>
      </c>
      <c r="D364" s="5" t="s">
        <v>409</v>
      </c>
      <c r="E364" s="6" t="s">
        <v>1100</v>
      </c>
      <c r="F364" s="6" t="s">
        <v>1068</v>
      </c>
      <c r="G364" s="7">
        <v>8500</v>
      </c>
      <c r="H364" s="7">
        <v>8750</v>
      </c>
      <c r="I364" s="43">
        <v>2.9411764705882248</v>
      </c>
      <c r="J364" s="8"/>
    </row>
    <row r="365" spans="1:10" x14ac:dyDescent="0.3">
      <c r="A365" s="4" t="s">
        <v>65</v>
      </c>
      <c r="B365" s="5" t="s">
        <v>246</v>
      </c>
      <c r="C365" s="6" t="s">
        <v>410</v>
      </c>
      <c r="D365" s="5" t="s">
        <v>411</v>
      </c>
      <c r="E365" s="6" t="s">
        <v>1100</v>
      </c>
      <c r="F365" s="6" t="s">
        <v>1068</v>
      </c>
      <c r="G365" s="7">
        <v>8750</v>
      </c>
      <c r="H365" s="7">
        <v>8200</v>
      </c>
      <c r="I365" s="43">
        <v>-6.2857142857142829</v>
      </c>
      <c r="J365" s="8"/>
    </row>
    <row r="366" spans="1:10" x14ac:dyDescent="0.3">
      <c r="A366" s="4" t="s">
        <v>72</v>
      </c>
      <c r="B366" s="5" t="s">
        <v>437</v>
      </c>
      <c r="C366" s="6" t="s">
        <v>438</v>
      </c>
      <c r="D366" s="5" t="s">
        <v>439</v>
      </c>
      <c r="E366" s="6" t="s">
        <v>1100</v>
      </c>
      <c r="F366" s="6" t="s">
        <v>1068</v>
      </c>
      <c r="G366" s="7">
        <v>9000</v>
      </c>
      <c r="H366" s="7">
        <v>9000</v>
      </c>
      <c r="I366" s="43">
        <v>0</v>
      </c>
      <c r="J366" s="8"/>
    </row>
    <row r="367" spans="1:10" x14ac:dyDescent="0.3">
      <c r="A367" s="4" t="s">
        <v>58</v>
      </c>
      <c r="B367" s="5" t="s">
        <v>135</v>
      </c>
      <c r="C367" s="6" t="s">
        <v>143</v>
      </c>
      <c r="D367" s="5" t="s">
        <v>144</v>
      </c>
      <c r="E367" s="6" t="s">
        <v>1100</v>
      </c>
      <c r="F367" s="6" t="s">
        <v>1068</v>
      </c>
      <c r="G367" s="7">
        <v>8000</v>
      </c>
      <c r="H367" s="7">
        <v>8285.7142857142862</v>
      </c>
      <c r="I367" s="43">
        <v>3.5714285714285809</v>
      </c>
      <c r="J367" s="8"/>
    </row>
    <row r="368" spans="1:10" x14ac:dyDescent="0.3">
      <c r="A368" s="4" t="s">
        <v>58</v>
      </c>
      <c r="B368" s="5" t="s">
        <v>135</v>
      </c>
      <c r="C368" s="6" t="s">
        <v>136</v>
      </c>
      <c r="D368" s="5" t="s">
        <v>137</v>
      </c>
      <c r="E368" s="6" t="s">
        <v>1100</v>
      </c>
      <c r="F368" s="6" t="s">
        <v>1068</v>
      </c>
      <c r="G368" s="7">
        <v>8787.5</v>
      </c>
      <c r="H368" s="7">
        <v>8987.5</v>
      </c>
      <c r="I368" s="43">
        <v>2.2759601706970223</v>
      </c>
      <c r="J368" s="8"/>
    </row>
    <row r="369" spans="1:10" x14ac:dyDescent="0.3">
      <c r="A369" s="4" t="s">
        <v>58</v>
      </c>
      <c r="B369" s="5" t="s">
        <v>135</v>
      </c>
      <c r="C369" s="6" t="s">
        <v>248</v>
      </c>
      <c r="D369" s="5" t="s">
        <v>249</v>
      </c>
      <c r="E369" s="6" t="s">
        <v>1100</v>
      </c>
      <c r="F369" s="6" t="s">
        <v>1068</v>
      </c>
      <c r="G369" s="7">
        <v>7933.333333333333</v>
      </c>
      <c r="H369" s="7">
        <v>8333.3333333333339</v>
      </c>
      <c r="I369" s="43">
        <v>5.0420168067226934</v>
      </c>
      <c r="J369" s="8"/>
    </row>
    <row r="370" spans="1:10" x14ac:dyDescent="0.3">
      <c r="A370" s="4" t="s">
        <v>58</v>
      </c>
      <c r="B370" s="5" t="s">
        <v>135</v>
      </c>
      <c r="C370" s="6" t="s">
        <v>333</v>
      </c>
      <c r="D370" s="5" t="s">
        <v>334</v>
      </c>
      <c r="E370" s="6" t="s">
        <v>1100</v>
      </c>
      <c r="F370" s="6" t="s">
        <v>1068</v>
      </c>
      <c r="G370" s="7">
        <v>8233.3333333333339</v>
      </c>
      <c r="H370" s="7">
        <v>8333.3333333333339</v>
      </c>
      <c r="I370" s="43">
        <v>1.2145748987854255</v>
      </c>
      <c r="J370" s="8"/>
    </row>
    <row r="371" spans="1:10" x14ac:dyDescent="0.3">
      <c r="A371" s="4" t="s">
        <v>58</v>
      </c>
      <c r="B371" s="5" t="s">
        <v>135</v>
      </c>
      <c r="C371" s="6" t="s">
        <v>250</v>
      </c>
      <c r="D371" s="5" t="s">
        <v>251</v>
      </c>
      <c r="E371" s="6" t="s">
        <v>1100</v>
      </c>
      <c r="F371" s="6" t="s">
        <v>1068</v>
      </c>
      <c r="G371" s="7">
        <v>8125</v>
      </c>
      <c r="H371" s="7">
        <v>8475</v>
      </c>
      <c r="I371" s="43">
        <v>4.3076923076923013</v>
      </c>
      <c r="J371" s="8"/>
    </row>
    <row r="372" spans="1:10" x14ac:dyDescent="0.3">
      <c r="A372" s="4" t="s">
        <v>58</v>
      </c>
      <c r="B372" s="5" t="s">
        <v>135</v>
      </c>
      <c r="C372" s="6" t="s">
        <v>252</v>
      </c>
      <c r="D372" s="5" t="s">
        <v>253</v>
      </c>
      <c r="E372" s="6" t="s">
        <v>1100</v>
      </c>
      <c r="F372" s="6" t="s">
        <v>1068</v>
      </c>
      <c r="G372" s="7">
        <v>8860</v>
      </c>
      <c r="H372" s="7">
        <v>8840</v>
      </c>
      <c r="I372" s="43">
        <v>-0.22573363431150906</v>
      </c>
      <c r="J372" s="8"/>
    </row>
    <row r="373" spans="1:10" x14ac:dyDescent="0.3">
      <c r="A373" s="4" t="s">
        <v>58</v>
      </c>
      <c r="B373" s="5" t="s">
        <v>135</v>
      </c>
      <c r="C373" s="6" t="s">
        <v>353</v>
      </c>
      <c r="D373" s="5" t="s">
        <v>354</v>
      </c>
      <c r="E373" s="6" t="s">
        <v>1100</v>
      </c>
      <c r="F373" s="6" t="s">
        <v>1068</v>
      </c>
      <c r="G373" s="7">
        <v>9500</v>
      </c>
      <c r="H373" s="7">
        <v>9500</v>
      </c>
      <c r="I373" s="43">
        <v>0</v>
      </c>
      <c r="J373" s="8"/>
    </row>
    <row r="374" spans="1:10" x14ac:dyDescent="0.3">
      <c r="A374" s="4" t="s">
        <v>59</v>
      </c>
      <c r="B374" s="5" t="s">
        <v>258</v>
      </c>
      <c r="C374" s="6" t="s">
        <v>259</v>
      </c>
      <c r="D374" s="5" t="s">
        <v>260</v>
      </c>
      <c r="E374" s="6" t="s">
        <v>1100</v>
      </c>
      <c r="F374" s="6" t="s">
        <v>1068</v>
      </c>
      <c r="G374" s="7">
        <v>8685</v>
      </c>
      <c r="H374" s="7">
        <v>8693.3333333333339</v>
      </c>
      <c r="I374" s="43">
        <v>9.5950873152950145E-2</v>
      </c>
      <c r="J374" s="8"/>
    </row>
    <row r="375" spans="1:10" x14ac:dyDescent="0.3">
      <c r="A375" s="4" t="s">
        <v>59</v>
      </c>
      <c r="B375" s="5" t="s">
        <v>258</v>
      </c>
      <c r="C375" s="6" t="s">
        <v>412</v>
      </c>
      <c r="D375" s="5" t="s">
        <v>413</v>
      </c>
      <c r="E375" s="6" t="s">
        <v>1100</v>
      </c>
      <c r="F375" s="6" t="s">
        <v>1068</v>
      </c>
      <c r="G375" s="7">
        <v>9188.75</v>
      </c>
      <c r="H375" s="7">
        <v>9188.75</v>
      </c>
      <c r="I375" s="43">
        <v>0</v>
      </c>
      <c r="J375" s="8"/>
    </row>
    <row r="376" spans="1:10" x14ac:dyDescent="0.3">
      <c r="A376" s="4" t="s">
        <v>59</v>
      </c>
      <c r="B376" s="5" t="s">
        <v>258</v>
      </c>
      <c r="C376" s="6" t="s">
        <v>539</v>
      </c>
      <c r="D376" s="5" t="s">
        <v>540</v>
      </c>
      <c r="E376" s="6" t="s">
        <v>1100</v>
      </c>
      <c r="F376" s="6" t="s">
        <v>1068</v>
      </c>
      <c r="G376" s="7">
        <v>9725</v>
      </c>
      <c r="H376" s="7">
        <v>9475</v>
      </c>
      <c r="I376" s="43">
        <v>-2.5706940874036022</v>
      </c>
      <c r="J376" s="8"/>
    </row>
    <row r="377" spans="1:10" x14ac:dyDescent="0.3">
      <c r="A377" s="4" t="s">
        <v>59</v>
      </c>
      <c r="B377" s="5" t="s">
        <v>258</v>
      </c>
      <c r="C377" s="6" t="s">
        <v>261</v>
      </c>
      <c r="D377" s="5" t="s">
        <v>262</v>
      </c>
      <c r="E377" s="6" t="s">
        <v>1100</v>
      </c>
      <c r="F377" s="6" t="s">
        <v>1068</v>
      </c>
      <c r="G377" s="7">
        <v>8866.6666666666661</v>
      </c>
      <c r="H377" s="7">
        <v>8900</v>
      </c>
      <c r="I377" s="43">
        <v>0.37593984962407401</v>
      </c>
      <c r="J377" s="8"/>
    </row>
    <row r="378" spans="1:10" x14ac:dyDescent="0.3">
      <c r="A378" s="4" t="s">
        <v>59</v>
      </c>
      <c r="B378" s="5" t="s">
        <v>258</v>
      </c>
      <c r="C378" s="6" t="s">
        <v>263</v>
      </c>
      <c r="D378" s="5" t="s">
        <v>264</v>
      </c>
      <c r="E378" s="6" t="s">
        <v>1100</v>
      </c>
      <c r="F378" s="6" t="s">
        <v>1068</v>
      </c>
      <c r="G378" s="7">
        <v>9625</v>
      </c>
      <c r="H378" s="7">
        <v>9625</v>
      </c>
      <c r="I378" s="43">
        <v>0</v>
      </c>
      <c r="J378" s="8"/>
    </row>
    <row r="379" spans="1:10" x14ac:dyDescent="0.3">
      <c r="A379" s="4" t="s">
        <v>59</v>
      </c>
      <c r="B379" s="5" t="s">
        <v>258</v>
      </c>
      <c r="C379" s="6" t="s">
        <v>324</v>
      </c>
      <c r="D379" s="5" t="s">
        <v>155</v>
      </c>
      <c r="E379" s="6" t="s">
        <v>1100</v>
      </c>
      <c r="F379" s="6" t="s">
        <v>1068</v>
      </c>
      <c r="G379" s="7" t="s">
        <v>134</v>
      </c>
      <c r="H379" s="7">
        <v>8933.3333333333339</v>
      </c>
      <c r="I379" s="43" t="s">
        <v>134</v>
      </c>
      <c r="J379" s="8"/>
    </row>
    <row r="380" spans="1:10" x14ac:dyDescent="0.3">
      <c r="A380" s="4" t="s">
        <v>59</v>
      </c>
      <c r="B380" s="5" t="s">
        <v>258</v>
      </c>
      <c r="C380" s="6" t="s">
        <v>265</v>
      </c>
      <c r="D380" s="5" t="s">
        <v>266</v>
      </c>
      <c r="E380" s="6" t="s">
        <v>1100</v>
      </c>
      <c r="F380" s="6" t="s">
        <v>1068</v>
      </c>
      <c r="G380" s="7">
        <v>9033.3333333333339</v>
      </c>
      <c r="H380" s="7">
        <v>9146.6666666666661</v>
      </c>
      <c r="I380" s="43">
        <v>1.2546125461254443</v>
      </c>
      <c r="J380" s="8"/>
    </row>
    <row r="381" spans="1:10" x14ac:dyDescent="0.3">
      <c r="A381" s="4" t="s">
        <v>59</v>
      </c>
      <c r="B381" s="5" t="s">
        <v>258</v>
      </c>
      <c r="C381" s="6" t="s">
        <v>416</v>
      </c>
      <c r="D381" s="5" t="s">
        <v>417</v>
      </c>
      <c r="E381" s="6" t="s">
        <v>1100</v>
      </c>
      <c r="F381" s="6" t="s">
        <v>1068</v>
      </c>
      <c r="G381" s="7">
        <v>9318.3333333333339</v>
      </c>
      <c r="H381" s="7">
        <v>9316.6666666666661</v>
      </c>
      <c r="I381" s="43">
        <v>-1.7885888034352426E-2</v>
      </c>
      <c r="J381" s="8"/>
    </row>
    <row r="382" spans="1:10" x14ac:dyDescent="0.3">
      <c r="A382" s="4" t="s">
        <v>73</v>
      </c>
      <c r="B382" s="5" t="s">
        <v>418</v>
      </c>
      <c r="C382" s="6" t="s">
        <v>554</v>
      </c>
      <c r="D382" s="5" t="s">
        <v>555</v>
      </c>
      <c r="E382" s="6" t="s">
        <v>1100</v>
      </c>
      <c r="F382" s="6" t="s">
        <v>1068</v>
      </c>
      <c r="G382" s="7">
        <v>8000</v>
      </c>
      <c r="H382" s="7">
        <v>8000</v>
      </c>
      <c r="I382" s="43">
        <v>0</v>
      </c>
      <c r="J382" s="8"/>
    </row>
    <row r="383" spans="1:10" x14ac:dyDescent="0.3">
      <c r="A383" s="4" t="s">
        <v>73</v>
      </c>
      <c r="B383" s="5" t="s">
        <v>418</v>
      </c>
      <c r="C383" s="6" t="s">
        <v>847</v>
      </c>
      <c r="D383" s="5" t="s">
        <v>848</v>
      </c>
      <c r="E383" s="6" t="s">
        <v>1100</v>
      </c>
      <c r="F383" s="6" t="s">
        <v>1068</v>
      </c>
      <c r="G383" s="7">
        <v>8333.3333333333339</v>
      </c>
      <c r="H383" s="7">
        <v>8333.3333333333339</v>
      </c>
      <c r="I383" s="43">
        <v>0</v>
      </c>
      <c r="J383" s="8"/>
    </row>
    <row r="384" spans="1:10" x14ac:dyDescent="0.3">
      <c r="A384" s="4" t="s">
        <v>73</v>
      </c>
      <c r="B384" s="5" t="s">
        <v>418</v>
      </c>
      <c r="C384" s="6" t="s">
        <v>421</v>
      </c>
      <c r="D384" s="5" t="s">
        <v>422</v>
      </c>
      <c r="E384" s="6" t="s">
        <v>1100</v>
      </c>
      <c r="F384" s="6" t="s">
        <v>1068</v>
      </c>
      <c r="G384" s="7">
        <v>8500</v>
      </c>
      <c r="H384" s="7">
        <v>8750</v>
      </c>
      <c r="I384" s="43">
        <v>2.9411764705882248</v>
      </c>
      <c r="J384" s="8"/>
    </row>
    <row r="385" spans="1:10" x14ac:dyDescent="0.3">
      <c r="A385" s="4" t="s">
        <v>69</v>
      </c>
      <c r="B385" s="5" t="s">
        <v>280</v>
      </c>
      <c r="C385" s="6" t="s">
        <v>281</v>
      </c>
      <c r="D385" s="5" t="s">
        <v>282</v>
      </c>
      <c r="E385" s="6" t="s">
        <v>1100</v>
      </c>
      <c r="F385" s="6" t="s">
        <v>1068</v>
      </c>
      <c r="G385" s="7">
        <v>7875</v>
      </c>
      <c r="H385" s="7">
        <v>7875</v>
      </c>
      <c r="I385" s="43">
        <v>0</v>
      </c>
      <c r="J385" s="8"/>
    </row>
    <row r="386" spans="1:10" x14ac:dyDescent="0.3">
      <c r="A386" s="4" t="s">
        <v>66</v>
      </c>
      <c r="B386" s="5" t="s">
        <v>296</v>
      </c>
      <c r="C386" s="6" t="s">
        <v>297</v>
      </c>
      <c r="D386" s="5" t="s">
        <v>298</v>
      </c>
      <c r="E386" s="6" t="s">
        <v>1103</v>
      </c>
      <c r="F386" s="6" t="s">
        <v>142</v>
      </c>
      <c r="G386" s="7" t="s">
        <v>134</v>
      </c>
      <c r="H386" s="7">
        <v>77233.333333333328</v>
      </c>
      <c r="I386" s="43" t="s">
        <v>134</v>
      </c>
      <c r="J386" s="8"/>
    </row>
    <row r="387" spans="1:10" x14ac:dyDescent="0.3">
      <c r="A387" s="4" t="s">
        <v>62</v>
      </c>
      <c r="B387" s="5" t="s">
        <v>146</v>
      </c>
      <c r="C387" s="6" t="s">
        <v>147</v>
      </c>
      <c r="D387" s="5" t="s">
        <v>148</v>
      </c>
      <c r="E387" s="6" t="s">
        <v>1104</v>
      </c>
      <c r="F387" s="6" t="s">
        <v>1105</v>
      </c>
      <c r="G387" s="7">
        <v>19107.5</v>
      </c>
      <c r="H387" s="7">
        <v>19270</v>
      </c>
      <c r="I387" s="43">
        <v>0.85045139343189469</v>
      </c>
      <c r="J387" s="8"/>
    </row>
    <row r="388" spans="1:10" x14ac:dyDescent="0.3">
      <c r="A388" s="4" t="s">
        <v>62</v>
      </c>
      <c r="B388" s="5" t="s">
        <v>146</v>
      </c>
      <c r="C388" s="6" t="s">
        <v>460</v>
      </c>
      <c r="D388" s="5" t="s">
        <v>461</v>
      </c>
      <c r="E388" s="6" t="s">
        <v>1104</v>
      </c>
      <c r="F388" s="6" t="s">
        <v>1105</v>
      </c>
      <c r="G388" s="7">
        <v>18150</v>
      </c>
      <c r="H388" s="7">
        <v>18116.666666666668</v>
      </c>
      <c r="I388" s="43">
        <v>-0.18365472910927272</v>
      </c>
      <c r="J388" s="8"/>
    </row>
    <row r="389" spans="1:10" x14ac:dyDescent="0.3">
      <c r="A389" s="4" t="s">
        <v>62</v>
      </c>
      <c r="B389" s="5" t="s">
        <v>146</v>
      </c>
      <c r="C389" s="6" t="s">
        <v>489</v>
      </c>
      <c r="D389" s="5" t="s">
        <v>319</v>
      </c>
      <c r="E389" s="6" t="s">
        <v>1104</v>
      </c>
      <c r="F389" s="6" t="s">
        <v>1105</v>
      </c>
      <c r="G389" s="7">
        <v>19736.666666666668</v>
      </c>
      <c r="H389" s="7">
        <v>19403.333333333332</v>
      </c>
      <c r="I389" s="43">
        <v>-1.6889039013680218</v>
      </c>
      <c r="J389" s="8"/>
    </row>
    <row r="390" spans="1:10" x14ac:dyDescent="0.3">
      <c r="A390" s="4" t="s">
        <v>62</v>
      </c>
      <c r="B390" s="5" t="s">
        <v>146</v>
      </c>
      <c r="C390" s="6" t="s">
        <v>150</v>
      </c>
      <c r="D390" s="5" t="s">
        <v>151</v>
      </c>
      <c r="E390" s="6" t="s">
        <v>1104</v>
      </c>
      <c r="F390" s="6" t="s">
        <v>1105</v>
      </c>
      <c r="G390" s="7">
        <v>17603.333333333332</v>
      </c>
      <c r="H390" s="7">
        <v>17570</v>
      </c>
      <c r="I390" s="43">
        <v>-0.18935807612193711</v>
      </c>
      <c r="J390" s="8"/>
    </row>
    <row r="391" spans="1:10" x14ac:dyDescent="0.3">
      <c r="A391" s="4" t="s">
        <v>62</v>
      </c>
      <c r="B391" s="5" t="s">
        <v>146</v>
      </c>
      <c r="C391" s="6" t="s">
        <v>433</v>
      </c>
      <c r="D391" s="5" t="s">
        <v>434</v>
      </c>
      <c r="E391" s="6" t="s">
        <v>1104</v>
      </c>
      <c r="F391" s="6" t="s">
        <v>1105</v>
      </c>
      <c r="G391" s="7">
        <v>18027.5</v>
      </c>
      <c r="H391" s="7">
        <v>17302.5</v>
      </c>
      <c r="I391" s="43">
        <v>-4.0216336153099386</v>
      </c>
      <c r="J391" s="8"/>
    </row>
    <row r="392" spans="1:10" x14ac:dyDescent="0.3">
      <c r="A392" s="4" t="s">
        <v>62</v>
      </c>
      <c r="B392" s="5" t="s">
        <v>146</v>
      </c>
      <c r="C392" s="6" t="s">
        <v>284</v>
      </c>
      <c r="D392" s="5" t="s">
        <v>285</v>
      </c>
      <c r="E392" s="6" t="s">
        <v>1104</v>
      </c>
      <c r="F392" s="6" t="s">
        <v>1105</v>
      </c>
      <c r="G392" s="7">
        <v>16177.5</v>
      </c>
      <c r="H392" s="7">
        <v>16177.5</v>
      </c>
      <c r="I392" s="43">
        <v>0</v>
      </c>
      <c r="J392" s="8"/>
    </row>
    <row r="393" spans="1:10" x14ac:dyDescent="0.3">
      <c r="A393" s="4" t="s">
        <v>62</v>
      </c>
      <c r="B393" s="5" t="s">
        <v>146</v>
      </c>
      <c r="C393" s="6" t="s">
        <v>388</v>
      </c>
      <c r="D393" s="5" t="s">
        <v>389</v>
      </c>
      <c r="E393" s="6" t="s">
        <v>1104</v>
      </c>
      <c r="F393" s="6" t="s">
        <v>1105</v>
      </c>
      <c r="G393" s="7">
        <v>17225</v>
      </c>
      <c r="H393" s="7">
        <v>17150</v>
      </c>
      <c r="I393" s="43">
        <v>-0.43541364296081353</v>
      </c>
      <c r="J393" s="8"/>
    </row>
    <row r="394" spans="1:10" x14ac:dyDescent="0.3">
      <c r="A394" s="4" t="s">
        <v>62</v>
      </c>
      <c r="B394" s="5" t="s">
        <v>146</v>
      </c>
      <c r="C394" s="6" t="s">
        <v>152</v>
      </c>
      <c r="D394" s="5" t="s">
        <v>153</v>
      </c>
      <c r="E394" s="6" t="s">
        <v>1104</v>
      </c>
      <c r="F394" s="6" t="s">
        <v>1105</v>
      </c>
      <c r="G394" s="7">
        <v>18536.666666666668</v>
      </c>
      <c r="H394" s="7">
        <v>18803.333333333332</v>
      </c>
      <c r="I394" s="43">
        <v>1.4385901816220015</v>
      </c>
      <c r="J394" s="8"/>
    </row>
    <row r="395" spans="1:10" x14ac:dyDescent="0.3">
      <c r="A395" s="4" t="s">
        <v>62</v>
      </c>
      <c r="B395" s="5" t="s">
        <v>146</v>
      </c>
      <c r="C395" s="6" t="s">
        <v>156</v>
      </c>
      <c r="D395" s="5" t="s">
        <v>157</v>
      </c>
      <c r="E395" s="6" t="s">
        <v>1104</v>
      </c>
      <c r="F395" s="6" t="s">
        <v>1105</v>
      </c>
      <c r="G395" s="7">
        <v>17136.666666666668</v>
      </c>
      <c r="H395" s="7">
        <v>17136.666666666668</v>
      </c>
      <c r="I395" s="43">
        <v>0</v>
      </c>
      <c r="J395" s="8"/>
    </row>
    <row r="396" spans="1:10" x14ac:dyDescent="0.3">
      <c r="A396" s="4" t="s">
        <v>62</v>
      </c>
      <c r="B396" s="5" t="s">
        <v>146</v>
      </c>
      <c r="C396" s="6" t="s">
        <v>158</v>
      </c>
      <c r="D396" s="5" t="s">
        <v>159</v>
      </c>
      <c r="E396" s="6" t="s">
        <v>1104</v>
      </c>
      <c r="F396" s="6" t="s">
        <v>1105</v>
      </c>
      <c r="G396" s="7" t="s">
        <v>134</v>
      </c>
      <c r="H396" s="7">
        <v>17966.666666666668</v>
      </c>
      <c r="I396" s="43" t="s">
        <v>134</v>
      </c>
      <c r="J396" s="8"/>
    </row>
    <row r="397" spans="1:10" x14ac:dyDescent="0.3">
      <c r="A397" s="4" t="s">
        <v>62</v>
      </c>
      <c r="B397" s="5" t="s">
        <v>146</v>
      </c>
      <c r="C397" s="6" t="s">
        <v>462</v>
      </c>
      <c r="D397" s="5" t="s">
        <v>463</v>
      </c>
      <c r="E397" s="6" t="s">
        <v>1104</v>
      </c>
      <c r="F397" s="6" t="s">
        <v>1105</v>
      </c>
      <c r="G397" s="7">
        <v>17503.333333333332</v>
      </c>
      <c r="H397" s="7">
        <v>17503.333333333332</v>
      </c>
      <c r="I397" s="43">
        <v>0</v>
      </c>
      <c r="J397" s="8"/>
    </row>
    <row r="398" spans="1:10" x14ac:dyDescent="0.3">
      <c r="A398" s="4" t="s">
        <v>62</v>
      </c>
      <c r="B398" s="5" t="s">
        <v>146</v>
      </c>
      <c r="C398" s="6" t="s">
        <v>441</v>
      </c>
      <c r="D398" s="5" t="s">
        <v>442</v>
      </c>
      <c r="E398" s="6" t="s">
        <v>1104</v>
      </c>
      <c r="F398" s="6" t="s">
        <v>1105</v>
      </c>
      <c r="G398" s="7" t="s">
        <v>134</v>
      </c>
      <c r="H398" s="7">
        <v>19500</v>
      </c>
      <c r="I398" s="43" t="s">
        <v>134</v>
      </c>
      <c r="J398" s="8"/>
    </row>
    <row r="399" spans="1:10" x14ac:dyDescent="0.3">
      <c r="A399" s="4" t="s">
        <v>62</v>
      </c>
      <c r="B399" s="5" t="s">
        <v>146</v>
      </c>
      <c r="C399" s="6" t="s">
        <v>162</v>
      </c>
      <c r="D399" s="5" t="s">
        <v>163</v>
      </c>
      <c r="E399" s="6" t="s">
        <v>1104</v>
      </c>
      <c r="F399" s="6" t="s">
        <v>1105</v>
      </c>
      <c r="G399" s="7">
        <v>17251.666666666668</v>
      </c>
      <c r="H399" s="7">
        <v>17068.333333333332</v>
      </c>
      <c r="I399" s="43">
        <v>-1.0626992561105331</v>
      </c>
      <c r="J399" s="8"/>
    </row>
    <row r="400" spans="1:10" x14ac:dyDescent="0.3">
      <c r="A400" s="4" t="s">
        <v>62</v>
      </c>
      <c r="B400" s="5" t="s">
        <v>146</v>
      </c>
      <c r="C400" s="6" t="s">
        <v>164</v>
      </c>
      <c r="D400" s="5" t="s">
        <v>165</v>
      </c>
      <c r="E400" s="6" t="s">
        <v>1104</v>
      </c>
      <c r="F400" s="6" t="s">
        <v>1105</v>
      </c>
      <c r="G400" s="7">
        <v>17000</v>
      </c>
      <c r="H400" s="7">
        <v>17000</v>
      </c>
      <c r="I400" s="43">
        <v>0</v>
      </c>
      <c r="J400" s="8"/>
    </row>
    <row r="401" spans="1:10" x14ac:dyDescent="0.3">
      <c r="A401" s="4" t="s">
        <v>62</v>
      </c>
      <c r="B401" s="5" t="s">
        <v>146</v>
      </c>
      <c r="C401" s="6" t="s">
        <v>288</v>
      </c>
      <c r="D401" s="5" t="s">
        <v>289</v>
      </c>
      <c r="E401" s="6" t="s">
        <v>1104</v>
      </c>
      <c r="F401" s="6" t="s">
        <v>1105</v>
      </c>
      <c r="G401" s="7" t="s">
        <v>134</v>
      </c>
      <c r="H401" s="7">
        <v>17766.666666666668</v>
      </c>
      <c r="I401" s="43" t="s">
        <v>134</v>
      </c>
      <c r="J401" s="8"/>
    </row>
    <row r="402" spans="1:10" x14ac:dyDescent="0.3">
      <c r="A402" s="4" t="s">
        <v>62</v>
      </c>
      <c r="B402" s="5" t="s">
        <v>146</v>
      </c>
      <c r="C402" s="6" t="s">
        <v>443</v>
      </c>
      <c r="D402" s="5" t="s">
        <v>444</v>
      </c>
      <c r="E402" s="6" t="s">
        <v>1104</v>
      </c>
      <c r="F402" s="6" t="s">
        <v>1105</v>
      </c>
      <c r="G402" s="7">
        <v>16977.5</v>
      </c>
      <c r="H402" s="7">
        <v>17102.5</v>
      </c>
      <c r="I402" s="43">
        <v>0.73626859078190776</v>
      </c>
      <c r="J402" s="8"/>
    </row>
    <row r="403" spans="1:10" x14ac:dyDescent="0.3">
      <c r="A403" s="4" t="s">
        <v>75</v>
      </c>
      <c r="B403" s="5" t="s">
        <v>477</v>
      </c>
      <c r="C403" s="6" t="s">
        <v>478</v>
      </c>
      <c r="D403" s="5" t="s">
        <v>479</v>
      </c>
      <c r="E403" s="6" t="s">
        <v>1104</v>
      </c>
      <c r="F403" s="6" t="s">
        <v>1105</v>
      </c>
      <c r="G403" s="7">
        <v>17400</v>
      </c>
      <c r="H403" s="7">
        <v>17665</v>
      </c>
      <c r="I403" s="43">
        <v>1.5229885057471249</v>
      </c>
      <c r="J403" s="8"/>
    </row>
    <row r="404" spans="1:10" x14ac:dyDescent="0.3">
      <c r="A404" s="4" t="s">
        <v>56</v>
      </c>
      <c r="B404" s="5" t="s">
        <v>168</v>
      </c>
      <c r="C404" s="6" t="s">
        <v>169</v>
      </c>
      <c r="D404" s="5" t="s">
        <v>168</v>
      </c>
      <c r="E404" s="6" t="s">
        <v>1104</v>
      </c>
      <c r="F404" s="6" t="s">
        <v>1105</v>
      </c>
      <c r="G404" s="7">
        <v>17485.375</v>
      </c>
      <c r="H404" s="7">
        <v>17919.75</v>
      </c>
      <c r="I404" s="43">
        <v>2.4842189544119098</v>
      </c>
      <c r="J404" s="8"/>
    </row>
    <row r="405" spans="1:10" x14ac:dyDescent="0.3">
      <c r="A405" s="4" t="s">
        <v>70</v>
      </c>
      <c r="B405" s="5" t="s">
        <v>445</v>
      </c>
      <c r="C405" s="6" t="s">
        <v>446</v>
      </c>
      <c r="D405" s="5" t="s">
        <v>447</v>
      </c>
      <c r="E405" s="6" t="s">
        <v>1104</v>
      </c>
      <c r="F405" s="6" t="s">
        <v>1105</v>
      </c>
      <c r="G405" s="7">
        <v>18366.666666666668</v>
      </c>
      <c r="H405" s="7">
        <v>18525</v>
      </c>
      <c r="I405" s="43">
        <v>0.86206896551723755</v>
      </c>
      <c r="J405" s="8"/>
    </row>
    <row r="406" spans="1:10" x14ac:dyDescent="0.3">
      <c r="A406" s="4" t="s">
        <v>70</v>
      </c>
      <c r="B406" s="5" t="s">
        <v>445</v>
      </c>
      <c r="C406" s="6" t="s">
        <v>806</v>
      </c>
      <c r="D406" s="5" t="s">
        <v>807</v>
      </c>
      <c r="E406" s="6" t="s">
        <v>1104</v>
      </c>
      <c r="F406" s="6" t="s">
        <v>1105</v>
      </c>
      <c r="G406" s="7">
        <v>19460</v>
      </c>
      <c r="H406" s="7">
        <v>19900</v>
      </c>
      <c r="I406" s="43">
        <v>2.2610483042137641</v>
      </c>
      <c r="J406" s="8"/>
    </row>
    <row r="407" spans="1:10" x14ac:dyDescent="0.3">
      <c r="A407" s="4" t="s">
        <v>70</v>
      </c>
      <c r="B407" s="5" t="s">
        <v>445</v>
      </c>
      <c r="C407" s="6" t="s">
        <v>814</v>
      </c>
      <c r="D407" s="5" t="s">
        <v>815</v>
      </c>
      <c r="E407" s="6" t="s">
        <v>1104</v>
      </c>
      <c r="F407" s="6" t="s">
        <v>1105</v>
      </c>
      <c r="G407" s="7">
        <v>18000</v>
      </c>
      <c r="H407" s="7">
        <v>18250</v>
      </c>
      <c r="I407" s="43">
        <v>1.388888888888884</v>
      </c>
      <c r="J407" s="8"/>
    </row>
    <row r="408" spans="1:10" x14ac:dyDescent="0.3">
      <c r="A408" s="4" t="s">
        <v>53</v>
      </c>
      <c r="B408" s="5" t="s">
        <v>170</v>
      </c>
      <c r="C408" s="6" t="s">
        <v>171</v>
      </c>
      <c r="D408" s="5" t="s">
        <v>172</v>
      </c>
      <c r="E408" s="6" t="s">
        <v>1104</v>
      </c>
      <c r="F408" s="6" t="s">
        <v>1105</v>
      </c>
      <c r="G408" s="7">
        <v>17900</v>
      </c>
      <c r="H408" s="7">
        <v>17975</v>
      </c>
      <c r="I408" s="43">
        <v>0.41899441340782495</v>
      </c>
      <c r="J408" s="8"/>
    </row>
    <row r="409" spans="1:10" x14ac:dyDescent="0.3">
      <c r="A409" s="4" t="s">
        <v>53</v>
      </c>
      <c r="B409" s="5" t="s">
        <v>170</v>
      </c>
      <c r="C409" s="6" t="s">
        <v>175</v>
      </c>
      <c r="D409" s="5" t="s">
        <v>176</v>
      </c>
      <c r="E409" s="6" t="s">
        <v>1104</v>
      </c>
      <c r="F409" s="6" t="s">
        <v>1105</v>
      </c>
      <c r="G409" s="7">
        <v>18170</v>
      </c>
      <c r="H409" s="7">
        <v>18270</v>
      </c>
      <c r="I409" s="43">
        <v>0.55035773252614106</v>
      </c>
      <c r="J409" s="8"/>
    </row>
    <row r="410" spans="1:10" x14ac:dyDescent="0.3">
      <c r="A410" s="4" t="s">
        <v>53</v>
      </c>
      <c r="B410" s="5" t="s">
        <v>170</v>
      </c>
      <c r="C410" s="6" t="s">
        <v>177</v>
      </c>
      <c r="D410" s="5" t="s">
        <v>178</v>
      </c>
      <c r="E410" s="6" t="s">
        <v>1104</v>
      </c>
      <c r="F410" s="6" t="s">
        <v>1105</v>
      </c>
      <c r="G410" s="7">
        <v>17200</v>
      </c>
      <c r="H410" s="7">
        <v>17500</v>
      </c>
      <c r="I410" s="43">
        <v>1.744186046511631</v>
      </c>
      <c r="J410" s="8"/>
    </row>
    <row r="411" spans="1:10" x14ac:dyDescent="0.3">
      <c r="A411" s="4" t="s">
        <v>53</v>
      </c>
      <c r="B411" s="5" t="s">
        <v>170</v>
      </c>
      <c r="C411" s="6" t="s">
        <v>338</v>
      </c>
      <c r="D411" s="5" t="s">
        <v>339</v>
      </c>
      <c r="E411" s="6" t="s">
        <v>1104</v>
      </c>
      <c r="F411" s="6" t="s">
        <v>1105</v>
      </c>
      <c r="G411" s="7">
        <v>18380</v>
      </c>
      <c r="H411" s="7">
        <v>18080</v>
      </c>
      <c r="I411" s="43">
        <v>-1.6322089227421066</v>
      </c>
      <c r="J411" s="8"/>
    </row>
    <row r="412" spans="1:10" x14ac:dyDescent="0.3">
      <c r="A412" s="4" t="s">
        <v>53</v>
      </c>
      <c r="B412" s="5" t="s">
        <v>170</v>
      </c>
      <c r="C412" s="6" t="s">
        <v>179</v>
      </c>
      <c r="D412" s="5" t="s">
        <v>180</v>
      </c>
      <c r="E412" s="6" t="s">
        <v>1104</v>
      </c>
      <c r="F412" s="6" t="s">
        <v>1105</v>
      </c>
      <c r="G412" s="7">
        <v>18200</v>
      </c>
      <c r="H412" s="7">
        <v>18666.666666666668</v>
      </c>
      <c r="I412" s="43">
        <v>2.5641025641025772</v>
      </c>
      <c r="J412" s="8"/>
    </row>
    <row r="413" spans="1:10" x14ac:dyDescent="0.3">
      <c r="A413" s="4" t="s">
        <v>53</v>
      </c>
      <c r="B413" s="5" t="s">
        <v>170</v>
      </c>
      <c r="C413" s="6" t="s">
        <v>390</v>
      </c>
      <c r="D413" s="5" t="s">
        <v>391</v>
      </c>
      <c r="E413" s="6" t="s">
        <v>1104</v>
      </c>
      <c r="F413" s="6" t="s">
        <v>1105</v>
      </c>
      <c r="G413" s="7">
        <v>16333.333333333334</v>
      </c>
      <c r="H413" s="7">
        <v>16666.666666666668</v>
      </c>
      <c r="I413" s="43">
        <v>2.0408163265306145</v>
      </c>
      <c r="J413" s="8"/>
    </row>
    <row r="414" spans="1:10" x14ac:dyDescent="0.3">
      <c r="A414" s="4" t="s">
        <v>53</v>
      </c>
      <c r="B414" s="5" t="s">
        <v>170</v>
      </c>
      <c r="C414" s="6" t="s">
        <v>1017</v>
      </c>
      <c r="D414" s="5" t="s">
        <v>1018</v>
      </c>
      <c r="E414" s="6" t="s">
        <v>1104</v>
      </c>
      <c r="F414" s="6" t="s">
        <v>1105</v>
      </c>
      <c r="G414" s="7">
        <v>19250</v>
      </c>
      <c r="H414" s="7">
        <v>19333.333333333332</v>
      </c>
      <c r="I414" s="43">
        <v>0.43290043290042934</v>
      </c>
      <c r="J414" s="8"/>
    </row>
    <row r="415" spans="1:10" x14ac:dyDescent="0.3">
      <c r="A415" s="4" t="s">
        <v>53</v>
      </c>
      <c r="B415" s="5" t="s">
        <v>170</v>
      </c>
      <c r="C415" s="6" t="s">
        <v>361</v>
      </c>
      <c r="D415" s="5" t="s">
        <v>362</v>
      </c>
      <c r="E415" s="6" t="s">
        <v>1104</v>
      </c>
      <c r="F415" s="6" t="s">
        <v>1105</v>
      </c>
      <c r="G415" s="7">
        <v>21000</v>
      </c>
      <c r="H415" s="7">
        <v>21000</v>
      </c>
      <c r="I415" s="43">
        <v>0</v>
      </c>
      <c r="J415" s="8"/>
    </row>
    <row r="416" spans="1:10" x14ac:dyDescent="0.3">
      <c r="A416" s="4" t="s">
        <v>53</v>
      </c>
      <c r="B416" s="5" t="s">
        <v>170</v>
      </c>
      <c r="C416" s="6" t="s">
        <v>183</v>
      </c>
      <c r="D416" s="5" t="s">
        <v>184</v>
      </c>
      <c r="E416" s="6" t="s">
        <v>1104</v>
      </c>
      <c r="F416" s="6" t="s">
        <v>1105</v>
      </c>
      <c r="G416" s="7">
        <v>16666.666666666668</v>
      </c>
      <c r="H416" s="7">
        <v>17100</v>
      </c>
      <c r="I416" s="43">
        <v>2.6000000000000023</v>
      </c>
      <c r="J416" s="8"/>
    </row>
    <row r="417" spans="1:10" x14ac:dyDescent="0.3">
      <c r="A417" s="4" t="s">
        <v>53</v>
      </c>
      <c r="B417" s="5" t="s">
        <v>170</v>
      </c>
      <c r="C417" s="6" t="s">
        <v>292</v>
      </c>
      <c r="D417" s="5" t="s">
        <v>293</v>
      </c>
      <c r="E417" s="6" t="s">
        <v>1104</v>
      </c>
      <c r="F417" s="6" t="s">
        <v>1105</v>
      </c>
      <c r="G417" s="7">
        <v>19333.333333333332</v>
      </c>
      <c r="H417" s="7">
        <v>20000</v>
      </c>
      <c r="I417" s="43">
        <v>3.4482758620689724</v>
      </c>
      <c r="J417" s="8"/>
    </row>
    <row r="418" spans="1:10" x14ac:dyDescent="0.3">
      <c r="A418" s="4" t="s">
        <v>53</v>
      </c>
      <c r="B418" s="5" t="s">
        <v>170</v>
      </c>
      <c r="C418" s="6" t="s">
        <v>187</v>
      </c>
      <c r="D418" s="5" t="s">
        <v>188</v>
      </c>
      <c r="E418" s="6" t="s">
        <v>1104</v>
      </c>
      <c r="F418" s="6" t="s">
        <v>1105</v>
      </c>
      <c r="G418" s="7">
        <v>18400</v>
      </c>
      <c r="H418" s="7">
        <v>18920</v>
      </c>
      <c r="I418" s="43">
        <v>2.8260869565217339</v>
      </c>
      <c r="J418" s="8"/>
    </row>
    <row r="419" spans="1:10" x14ac:dyDescent="0.3">
      <c r="A419" s="4" t="s">
        <v>52</v>
      </c>
      <c r="B419" s="5" t="s">
        <v>189</v>
      </c>
      <c r="C419" s="6" t="s">
        <v>190</v>
      </c>
      <c r="D419" s="5" t="s">
        <v>191</v>
      </c>
      <c r="E419" s="6" t="s">
        <v>1104</v>
      </c>
      <c r="F419" s="6" t="s">
        <v>1105</v>
      </c>
      <c r="G419" s="7">
        <v>18400</v>
      </c>
      <c r="H419" s="7">
        <v>19225</v>
      </c>
      <c r="I419" s="43">
        <v>4.4836956521739024</v>
      </c>
      <c r="J419" s="8"/>
    </row>
    <row r="420" spans="1:10" x14ac:dyDescent="0.3">
      <c r="A420" s="4" t="s">
        <v>52</v>
      </c>
      <c r="B420" s="5" t="s">
        <v>189</v>
      </c>
      <c r="C420" s="6" t="s">
        <v>192</v>
      </c>
      <c r="D420" s="5" t="s">
        <v>193</v>
      </c>
      <c r="E420" s="6" t="s">
        <v>1104</v>
      </c>
      <c r="F420" s="6" t="s">
        <v>1105</v>
      </c>
      <c r="G420" s="7">
        <v>18880</v>
      </c>
      <c r="H420" s="7">
        <v>18140</v>
      </c>
      <c r="I420" s="43">
        <v>-3.9194915254237239</v>
      </c>
      <c r="J420" s="8"/>
    </row>
    <row r="421" spans="1:10" x14ac:dyDescent="0.3">
      <c r="A421" s="4" t="s">
        <v>52</v>
      </c>
      <c r="B421" s="5" t="s">
        <v>189</v>
      </c>
      <c r="C421" s="6" t="s">
        <v>194</v>
      </c>
      <c r="D421" s="5" t="s">
        <v>195</v>
      </c>
      <c r="E421" s="6" t="s">
        <v>1104</v>
      </c>
      <c r="F421" s="6" t="s">
        <v>1105</v>
      </c>
      <c r="G421" s="7">
        <v>20533.333333333332</v>
      </c>
      <c r="H421" s="7">
        <v>21233.333333333332</v>
      </c>
      <c r="I421" s="43">
        <v>3.4090909090909172</v>
      </c>
      <c r="J421" s="8"/>
    </row>
    <row r="422" spans="1:10" x14ac:dyDescent="0.3">
      <c r="A422" s="4" t="s">
        <v>52</v>
      </c>
      <c r="B422" s="5" t="s">
        <v>189</v>
      </c>
      <c r="C422" s="6" t="s">
        <v>196</v>
      </c>
      <c r="D422" s="5" t="s">
        <v>197</v>
      </c>
      <c r="E422" s="6" t="s">
        <v>1104</v>
      </c>
      <c r="F422" s="6" t="s">
        <v>1105</v>
      </c>
      <c r="G422" s="7" t="s">
        <v>134</v>
      </c>
      <c r="H422" s="7">
        <v>18433.333333333332</v>
      </c>
      <c r="I422" s="43" t="s">
        <v>134</v>
      </c>
      <c r="J422" s="8"/>
    </row>
    <row r="423" spans="1:10" x14ac:dyDescent="0.3">
      <c r="A423" s="4" t="s">
        <v>52</v>
      </c>
      <c r="B423" s="5" t="s">
        <v>189</v>
      </c>
      <c r="C423" s="6" t="s">
        <v>831</v>
      </c>
      <c r="D423" s="5" t="s">
        <v>832</v>
      </c>
      <c r="E423" s="6" t="s">
        <v>1104</v>
      </c>
      <c r="F423" s="6" t="s">
        <v>1105</v>
      </c>
      <c r="G423" s="7" t="s">
        <v>134</v>
      </c>
      <c r="H423" s="7">
        <v>17700</v>
      </c>
      <c r="I423" s="43" t="s">
        <v>134</v>
      </c>
      <c r="J423" s="8"/>
    </row>
    <row r="424" spans="1:10" x14ac:dyDescent="0.3">
      <c r="A424" s="4" t="s">
        <v>52</v>
      </c>
      <c r="B424" s="5" t="s">
        <v>189</v>
      </c>
      <c r="C424" s="6" t="s">
        <v>198</v>
      </c>
      <c r="D424" s="5" t="s">
        <v>199</v>
      </c>
      <c r="E424" s="6" t="s">
        <v>1104</v>
      </c>
      <c r="F424" s="6" t="s">
        <v>1105</v>
      </c>
      <c r="G424" s="7">
        <v>17366.666666666668</v>
      </c>
      <c r="H424" s="7">
        <v>17366.666666666668</v>
      </c>
      <c r="I424" s="43">
        <v>0</v>
      </c>
      <c r="J424" s="8"/>
    </row>
    <row r="425" spans="1:10" x14ac:dyDescent="0.3">
      <c r="A425" s="4" t="s">
        <v>60</v>
      </c>
      <c r="B425" s="5" t="s">
        <v>200</v>
      </c>
      <c r="C425" s="6" t="s">
        <v>201</v>
      </c>
      <c r="D425" s="5" t="s">
        <v>202</v>
      </c>
      <c r="E425" s="6" t="s">
        <v>1104</v>
      </c>
      <c r="F425" s="6" t="s">
        <v>1105</v>
      </c>
      <c r="G425" s="7">
        <v>18114.285714285714</v>
      </c>
      <c r="H425" s="7">
        <v>18028.571428571428</v>
      </c>
      <c r="I425" s="43">
        <v>-0.4731861198738252</v>
      </c>
      <c r="J425" s="8"/>
    </row>
    <row r="426" spans="1:10" x14ac:dyDescent="0.3">
      <c r="A426" s="4" t="s">
        <v>60</v>
      </c>
      <c r="B426" s="5" t="s">
        <v>200</v>
      </c>
      <c r="C426" s="6" t="s">
        <v>378</v>
      </c>
      <c r="D426" s="5" t="s">
        <v>379</v>
      </c>
      <c r="E426" s="6" t="s">
        <v>1104</v>
      </c>
      <c r="F426" s="6" t="s">
        <v>1105</v>
      </c>
      <c r="G426" s="7">
        <v>19000</v>
      </c>
      <c r="H426" s="7">
        <v>19000</v>
      </c>
      <c r="I426" s="43">
        <v>0</v>
      </c>
      <c r="J426" s="8"/>
    </row>
    <row r="427" spans="1:10" x14ac:dyDescent="0.3">
      <c r="A427" s="4" t="s">
        <v>60</v>
      </c>
      <c r="B427" s="5" t="s">
        <v>200</v>
      </c>
      <c r="C427" s="6" t="s">
        <v>294</v>
      </c>
      <c r="D427" s="5" t="s">
        <v>295</v>
      </c>
      <c r="E427" s="6" t="s">
        <v>1104</v>
      </c>
      <c r="F427" s="6" t="s">
        <v>1105</v>
      </c>
      <c r="G427" s="7">
        <v>17950</v>
      </c>
      <c r="H427" s="7">
        <v>17850</v>
      </c>
      <c r="I427" s="43">
        <v>-0.55710306406685506</v>
      </c>
      <c r="J427" s="8"/>
    </row>
    <row r="428" spans="1:10" x14ac:dyDescent="0.3">
      <c r="A428" s="4" t="s">
        <v>60</v>
      </c>
      <c r="B428" s="5" t="s">
        <v>200</v>
      </c>
      <c r="C428" s="6" t="s">
        <v>348</v>
      </c>
      <c r="D428" s="5" t="s">
        <v>349</v>
      </c>
      <c r="E428" s="6" t="s">
        <v>1104</v>
      </c>
      <c r="F428" s="6" t="s">
        <v>1105</v>
      </c>
      <c r="G428" s="7">
        <v>20575</v>
      </c>
      <c r="H428" s="7">
        <v>20620</v>
      </c>
      <c r="I428" s="43">
        <v>0.21871202916159405</v>
      </c>
      <c r="J428" s="8"/>
    </row>
    <row r="429" spans="1:10" x14ac:dyDescent="0.3">
      <c r="A429" s="4" t="s">
        <v>66</v>
      </c>
      <c r="B429" s="5" t="s">
        <v>296</v>
      </c>
      <c r="C429" s="6" t="s">
        <v>297</v>
      </c>
      <c r="D429" s="5" t="s">
        <v>298</v>
      </c>
      <c r="E429" s="6" t="s">
        <v>1104</v>
      </c>
      <c r="F429" s="6" t="s">
        <v>1105</v>
      </c>
      <c r="G429" s="7">
        <v>18250</v>
      </c>
      <c r="H429" s="7">
        <v>18000</v>
      </c>
      <c r="I429" s="43">
        <v>-1.3698630136986356</v>
      </c>
      <c r="J429" s="8"/>
    </row>
    <row r="430" spans="1:10" x14ac:dyDescent="0.3">
      <c r="A430" s="4" t="s">
        <v>66</v>
      </c>
      <c r="B430" s="5" t="s">
        <v>296</v>
      </c>
      <c r="C430" s="6" t="s">
        <v>490</v>
      </c>
      <c r="D430" s="5" t="s">
        <v>491</v>
      </c>
      <c r="E430" s="6" t="s">
        <v>1104</v>
      </c>
      <c r="F430" s="6" t="s">
        <v>1105</v>
      </c>
      <c r="G430" s="7">
        <v>16800</v>
      </c>
      <c r="H430" s="7">
        <v>16800</v>
      </c>
      <c r="I430" s="43">
        <v>0</v>
      </c>
      <c r="J430" s="8"/>
    </row>
    <row r="431" spans="1:10" x14ac:dyDescent="0.3">
      <c r="A431" s="4" t="s">
        <v>66</v>
      </c>
      <c r="B431" s="5" t="s">
        <v>296</v>
      </c>
      <c r="C431" s="6" t="s">
        <v>450</v>
      </c>
      <c r="D431" s="5" t="s">
        <v>451</v>
      </c>
      <c r="E431" s="6" t="s">
        <v>1104</v>
      </c>
      <c r="F431" s="6" t="s">
        <v>1105</v>
      </c>
      <c r="G431" s="7">
        <v>17000</v>
      </c>
      <c r="H431" s="7">
        <v>17666.666666666668</v>
      </c>
      <c r="I431" s="43">
        <v>3.9215686274509887</v>
      </c>
      <c r="J431" s="8"/>
    </row>
    <row r="432" spans="1:10" x14ac:dyDescent="0.3">
      <c r="A432" s="4" t="s">
        <v>66</v>
      </c>
      <c r="B432" s="5" t="s">
        <v>296</v>
      </c>
      <c r="C432" s="6" t="s">
        <v>299</v>
      </c>
      <c r="D432" s="5" t="s">
        <v>300</v>
      </c>
      <c r="E432" s="6" t="s">
        <v>1104</v>
      </c>
      <c r="F432" s="6" t="s">
        <v>1105</v>
      </c>
      <c r="G432" s="7">
        <v>17875</v>
      </c>
      <c r="H432" s="7">
        <v>18500</v>
      </c>
      <c r="I432" s="43">
        <v>3.4965034965035002</v>
      </c>
      <c r="J432" s="8"/>
    </row>
    <row r="433" spans="1:10" x14ac:dyDescent="0.3">
      <c r="A433" s="4" t="s">
        <v>67</v>
      </c>
      <c r="B433" s="5" t="s">
        <v>363</v>
      </c>
      <c r="C433" s="6" t="s">
        <v>364</v>
      </c>
      <c r="D433" s="5" t="s">
        <v>365</v>
      </c>
      <c r="E433" s="6" t="s">
        <v>1104</v>
      </c>
      <c r="F433" s="6" t="s">
        <v>1105</v>
      </c>
      <c r="G433" s="7">
        <v>17566.666666666668</v>
      </c>
      <c r="H433" s="7">
        <v>17460</v>
      </c>
      <c r="I433" s="43">
        <v>-0.60721062618596111</v>
      </c>
      <c r="J433" s="8"/>
    </row>
    <row r="434" spans="1:10" x14ac:dyDescent="0.3">
      <c r="A434" s="4" t="s">
        <v>67</v>
      </c>
      <c r="B434" s="5" t="s">
        <v>363</v>
      </c>
      <c r="C434" s="6" t="s">
        <v>435</v>
      </c>
      <c r="D434" s="5" t="s">
        <v>436</v>
      </c>
      <c r="E434" s="6" t="s">
        <v>1104</v>
      </c>
      <c r="F434" s="6" t="s">
        <v>1105</v>
      </c>
      <c r="G434" s="7">
        <v>16877.5</v>
      </c>
      <c r="H434" s="7">
        <v>16877.5</v>
      </c>
      <c r="I434" s="43">
        <v>0</v>
      </c>
      <c r="J434" s="8"/>
    </row>
    <row r="435" spans="1:10" x14ac:dyDescent="0.3">
      <c r="A435" s="4" t="s">
        <v>57</v>
      </c>
      <c r="B435" s="5" t="s">
        <v>129</v>
      </c>
      <c r="C435" s="6" t="s">
        <v>392</v>
      </c>
      <c r="D435" s="5" t="s">
        <v>393</v>
      </c>
      <c r="E435" s="6" t="s">
        <v>1104</v>
      </c>
      <c r="F435" s="6" t="s">
        <v>1105</v>
      </c>
      <c r="G435" s="7">
        <v>19992</v>
      </c>
      <c r="H435" s="7">
        <v>20542</v>
      </c>
      <c r="I435" s="43">
        <v>2.7511004401760797</v>
      </c>
      <c r="J435" s="8"/>
    </row>
    <row r="436" spans="1:10" x14ac:dyDescent="0.3">
      <c r="A436" s="4" t="s">
        <v>57</v>
      </c>
      <c r="B436" s="5" t="s">
        <v>129</v>
      </c>
      <c r="C436" s="6" t="s">
        <v>380</v>
      </c>
      <c r="D436" s="5" t="s">
        <v>381</v>
      </c>
      <c r="E436" s="6" t="s">
        <v>1104</v>
      </c>
      <c r="F436" s="6" t="s">
        <v>1105</v>
      </c>
      <c r="G436" s="7">
        <v>18820</v>
      </c>
      <c r="H436" s="7">
        <v>18900</v>
      </c>
      <c r="I436" s="43">
        <v>0.42507970244420878</v>
      </c>
      <c r="J436" s="8"/>
    </row>
    <row r="437" spans="1:10" x14ac:dyDescent="0.3">
      <c r="A437" s="4" t="s">
        <v>57</v>
      </c>
      <c r="B437" s="5" t="s">
        <v>129</v>
      </c>
      <c r="C437" s="6" t="s">
        <v>211</v>
      </c>
      <c r="D437" s="5" t="s">
        <v>212</v>
      </c>
      <c r="E437" s="6" t="s">
        <v>1104</v>
      </c>
      <c r="F437" s="6" t="s">
        <v>1105</v>
      </c>
      <c r="G437" s="7">
        <v>17925</v>
      </c>
      <c r="H437" s="7">
        <v>18400</v>
      </c>
      <c r="I437" s="43">
        <v>2.6499302649930279</v>
      </c>
      <c r="J437" s="8"/>
    </row>
    <row r="438" spans="1:10" x14ac:dyDescent="0.3">
      <c r="A438" s="4" t="s">
        <v>57</v>
      </c>
      <c r="B438" s="5" t="s">
        <v>129</v>
      </c>
      <c r="C438" s="6" t="s">
        <v>213</v>
      </c>
      <c r="D438" s="5" t="s">
        <v>214</v>
      </c>
      <c r="E438" s="6" t="s">
        <v>1104</v>
      </c>
      <c r="F438" s="6" t="s">
        <v>1105</v>
      </c>
      <c r="G438" s="7">
        <v>20000</v>
      </c>
      <c r="H438" s="7">
        <v>20125</v>
      </c>
      <c r="I438" s="43">
        <v>0.62500000000000888</v>
      </c>
      <c r="J438" s="8"/>
    </row>
    <row r="439" spans="1:10" x14ac:dyDescent="0.3">
      <c r="A439" s="4" t="s">
        <v>57</v>
      </c>
      <c r="B439" s="5" t="s">
        <v>129</v>
      </c>
      <c r="C439" s="6" t="s">
        <v>537</v>
      </c>
      <c r="D439" s="5" t="s">
        <v>538</v>
      </c>
      <c r="E439" s="6" t="s">
        <v>1104</v>
      </c>
      <c r="F439" s="6" t="s">
        <v>1105</v>
      </c>
      <c r="G439" s="7">
        <v>19000</v>
      </c>
      <c r="H439" s="7">
        <v>18666.666666666668</v>
      </c>
      <c r="I439" s="43">
        <v>-1.7543859649122751</v>
      </c>
      <c r="J439" s="8"/>
    </row>
    <row r="440" spans="1:10" x14ac:dyDescent="0.3">
      <c r="A440" s="4" t="s">
        <v>57</v>
      </c>
      <c r="B440" s="5" t="s">
        <v>129</v>
      </c>
      <c r="C440" s="6" t="s">
        <v>400</v>
      </c>
      <c r="D440" s="5" t="s">
        <v>401</v>
      </c>
      <c r="E440" s="6" t="s">
        <v>1104</v>
      </c>
      <c r="F440" s="6" t="s">
        <v>1105</v>
      </c>
      <c r="G440" s="7">
        <v>18928.571428571428</v>
      </c>
      <c r="H440" s="7">
        <v>19250</v>
      </c>
      <c r="I440" s="43">
        <v>1.6981132075471805</v>
      </c>
      <c r="J440" s="8"/>
    </row>
    <row r="441" spans="1:10" x14ac:dyDescent="0.3">
      <c r="A441" s="4" t="s">
        <v>57</v>
      </c>
      <c r="B441" s="5" t="s">
        <v>129</v>
      </c>
      <c r="C441" s="6" t="s">
        <v>130</v>
      </c>
      <c r="D441" s="5" t="s">
        <v>131</v>
      </c>
      <c r="E441" s="6" t="s">
        <v>1104</v>
      </c>
      <c r="F441" s="6" t="s">
        <v>1105</v>
      </c>
      <c r="G441" s="7">
        <v>18300</v>
      </c>
      <c r="H441" s="7">
        <v>18966.666666666668</v>
      </c>
      <c r="I441" s="43">
        <v>3.642987249544638</v>
      </c>
      <c r="J441" s="8"/>
    </row>
    <row r="442" spans="1:10" x14ac:dyDescent="0.3">
      <c r="A442" s="4" t="s">
        <v>57</v>
      </c>
      <c r="B442" s="5" t="s">
        <v>129</v>
      </c>
      <c r="C442" s="6" t="s">
        <v>219</v>
      </c>
      <c r="D442" s="5" t="s">
        <v>220</v>
      </c>
      <c r="E442" s="6" t="s">
        <v>1104</v>
      </c>
      <c r="F442" s="6" t="s">
        <v>1105</v>
      </c>
      <c r="G442" s="7">
        <v>18200</v>
      </c>
      <c r="H442" s="7">
        <v>18600</v>
      </c>
      <c r="I442" s="43">
        <v>2.19780219780219</v>
      </c>
      <c r="J442" s="8"/>
    </row>
    <row r="443" spans="1:10" x14ac:dyDescent="0.3">
      <c r="A443" s="4" t="s">
        <v>57</v>
      </c>
      <c r="B443" s="5" t="s">
        <v>129</v>
      </c>
      <c r="C443" s="6" t="s">
        <v>301</v>
      </c>
      <c r="D443" s="5" t="s">
        <v>302</v>
      </c>
      <c r="E443" s="6" t="s">
        <v>1104</v>
      </c>
      <c r="F443" s="6" t="s">
        <v>1105</v>
      </c>
      <c r="G443" s="7">
        <v>18325</v>
      </c>
      <c r="H443" s="7">
        <v>18100</v>
      </c>
      <c r="I443" s="43">
        <v>-1.2278308321964526</v>
      </c>
      <c r="J443" s="8"/>
    </row>
    <row r="444" spans="1:10" x14ac:dyDescent="0.3">
      <c r="A444" s="4" t="s">
        <v>57</v>
      </c>
      <c r="B444" s="5" t="s">
        <v>129</v>
      </c>
      <c r="C444" s="6" t="s">
        <v>221</v>
      </c>
      <c r="D444" s="5" t="s">
        <v>222</v>
      </c>
      <c r="E444" s="6" t="s">
        <v>1104</v>
      </c>
      <c r="F444" s="6" t="s">
        <v>1105</v>
      </c>
      <c r="G444" s="7">
        <v>21133.333333333332</v>
      </c>
      <c r="H444" s="7">
        <v>19533.333333333332</v>
      </c>
      <c r="I444" s="43">
        <v>-7.5709779179810699</v>
      </c>
      <c r="J444" s="8"/>
    </row>
    <row r="445" spans="1:10" x14ac:dyDescent="0.3">
      <c r="A445" s="4" t="s">
        <v>51</v>
      </c>
      <c r="B445" s="5" t="s">
        <v>124</v>
      </c>
      <c r="C445" s="6" t="s">
        <v>305</v>
      </c>
      <c r="D445" s="5" t="s">
        <v>306</v>
      </c>
      <c r="E445" s="6" t="s">
        <v>1104</v>
      </c>
      <c r="F445" s="6" t="s">
        <v>1105</v>
      </c>
      <c r="G445" s="7" t="s">
        <v>134</v>
      </c>
      <c r="H445" s="7">
        <v>18100</v>
      </c>
      <c r="I445" s="43" t="s">
        <v>134</v>
      </c>
      <c r="J445" s="8"/>
    </row>
    <row r="446" spans="1:10" x14ac:dyDescent="0.3">
      <c r="A446" s="4" t="s">
        <v>64</v>
      </c>
      <c r="B446" s="5" t="s">
        <v>230</v>
      </c>
      <c r="C446" s="6" t="s">
        <v>231</v>
      </c>
      <c r="D446" s="5" t="s">
        <v>232</v>
      </c>
      <c r="E446" s="6" t="s">
        <v>1104</v>
      </c>
      <c r="F446" s="6" t="s">
        <v>1105</v>
      </c>
      <c r="G446" s="7">
        <v>17260</v>
      </c>
      <c r="H446" s="7">
        <v>17340</v>
      </c>
      <c r="I446" s="43">
        <v>0.46349942062573479</v>
      </c>
      <c r="J446" s="8"/>
    </row>
    <row r="447" spans="1:10" x14ac:dyDescent="0.3">
      <c r="A447" s="4" t="s">
        <v>64</v>
      </c>
      <c r="B447" s="5" t="s">
        <v>230</v>
      </c>
      <c r="C447" s="6" t="s">
        <v>466</v>
      </c>
      <c r="D447" s="5" t="s">
        <v>467</v>
      </c>
      <c r="E447" s="6" t="s">
        <v>1104</v>
      </c>
      <c r="F447" s="6" t="s">
        <v>1105</v>
      </c>
      <c r="G447" s="7">
        <v>17083.333333333332</v>
      </c>
      <c r="H447" s="7">
        <v>17083.333333333332</v>
      </c>
      <c r="I447" s="43">
        <v>0</v>
      </c>
      <c r="J447" s="8"/>
    </row>
    <row r="448" spans="1:10" x14ac:dyDescent="0.3">
      <c r="A448" s="4" t="s">
        <v>64</v>
      </c>
      <c r="B448" s="5" t="s">
        <v>230</v>
      </c>
      <c r="C448" s="6" t="s">
        <v>329</v>
      </c>
      <c r="D448" s="5" t="s">
        <v>330</v>
      </c>
      <c r="E448" s="6" t="s">
        <v>1104</v>
      </c>
      <c r="F448" s="6" t="s">
        <v>1105</v>
      </c>
      <c r="G448" s="7">
        <v>17066.666666666668</v>
      </c>
      <c r="H448" s="7">
        <v>17083.333333333332</v>
      </c>
      <c r="I448" s="43">
        <v>9.7656249999977796E-2</v>
      </c>
      <c r="J448" s="8"/>
    </row>
    <row r="449" spans="1:10" x14ac:dyDescent="0.3">
      <c r="A449" s="4" t="s">
        <v>64</v>
      </c>
      <c r="B449" s="5" t="s">
        <v>230</v>
      </c>
      <c r="C449" s="6" t="s">
        <v>382</v>
      </c>
      <c r="D449" s="5" t="s">
        <v>383</v>
      </c>
      <c r="E449" s="6" t="s">
        <v>1104</v>
      </c>
      <c r="F449" s="6" t="s">
        <v>1105</v>
      </c>
      <c r="G449" s="7">
        <v>16700</v>
      </c>
      <c r="H449" s="7">
        <v>16575</v>
      </c>
      <c r="I449" s="43">
        <v>-0.74850299401197917</v>
      </c>
      <c r="J449" s="8"/>
    </row>
    <row r="450" spans="1:10" x14ac:dyDescent="0.3">
      <c r="A450" s="4" t="s">
        <v>61</v>
      </c>
      <c r="B450" s="5" t="s">
        <v>138</v>
      </c>
      <c r="C450" s="6" t="s">
        <v>307</v>
      </c>
      <c r="D450" s="5" t="s">
        <v>308</v>
      </c>
      <c r="E450" s="6" t="s">
        <v>1104</v>
      </c>
      <c r="F450" s="6" t="s">
        <v>1105</v>
      </c>
      <c r="G450" s="7">
        <v>17250</v>
      </c>
      <c r="H450" s="7">
        <v>18333.333333333332</v>
      </c>
      <c r="I450" s="43">
        <v>6.2801932367149593</v>
      </c>
      <c r="J450" s="8"/>
    </row>
    <row r="451" spans="1:10" x14ac:dyDescent="0.3">
      <c r="A451" s="4" t="s">
        <v>54</v>
      </c>
      <c r="B451" s="5" t="s">
        <v>311</v>
      </c>
      <c r="C451" s="6" t="s">
        <v>312</v>
      </c>
      <c r="D451" s="5" t="s">
        <v>313</v>
      </c>
      <c r="E451" s="6" t="s">
        <v>1104</v>
      </c>
      <c r="F451" s="6" t="s">
        <v>1105</v>
      </c>
      <c r="G451" s="7">
        <v>17670</v>
      </c>
      <c r="H451" s="7">
        <v>17902</v>
      </c>
      <c r="I451" s="43">
        <v>1.312959818902093</v>
      </c>
      <c r="J451" s="8"/>
    </row>
    <row r="452" spans="1:10" x14ac:dyDescent="0.3">
      <c r="A452" s="4" t="s">
        <v>54</v>
      </c>
      <c r="B452" s="5" t="s">
        <v>311</v>
      </c>
      <c r="C452" s="6" t="s">
        <v>582</v>
      </c>
      <c r="D452" s="5" t="s">
        <v>583</v>
      </c>
      <c r="E452" s="6" t="s">
        <v>1104</v>
      </c>
      <c r="F452" s="6" t="s">
        <v>1105</v>
      </c>
      <c r="G452" s="7">
        <v>20087.5</v>
      </c>
      <c r="H452" s="7">
        <v>20087.5</v>
      </c>
      <c r="I452" s="43">
        <v>0</v>
      </c>
      <c r="J452" s="8"/>
    </row>
    <row r="453" spans="1:10" x14ac:dyDescent="0.3">
      <c r="A453" s="4" t="s">
        <v>54</v>
      </c>
      <c r="B453" s="5" t="s">
        <v>311</v>
      </c>
      <c r="C453" s="6" t="s">
        <v>1029</v>
      </c>
      <c r="D453" s="5" t="s">
        <v>1030</v>
      </c>
      <c r="E453" s="6" t="s">
        <v>1104</v>
      </c>
      <c r="F453" s="6" t="s">
        <v>1105</v>
      </c>
      <c r="G453" s="7">
        <v>19160</v>
      </c>
      <c r="H453" s="7">
        <v>19140</v>
      </c>
      <c r="I453" s="43">
        <v>-0.10438413361169019</v>
      </c>
      <c r="J453" s="8"/>
    </row>
    <row r="454" spans="1:10" x14ac:dyDescent="0.3">
      <c r="A454" s="4" t="s">
        <v>54</v>
      </c>
      <c r="B454" s="5" t="s">
        <v>311</v>
      </c>
      <c r="C454" s="6" t="s">
        <v>1021</v>
      </c>
      <c r="D454" s="5" t="s">
        <v>1022</v>
      </c>
      <c r="E454" s="6" t="s">
        <v>1104</v>
      </c>
      <c r="F454" s="6" t="s">
        <v>1105</v>
      </c>
      <c r="G454" s="7">
        <v>21250</v>
      </c>
      <c r="H454" s="7">
        <v>21000</v>
      </c>
      <c r="I454" s="43">
        <v>-1.1764705882352899</v>
      </c>
      <c r="J454" s="8"/>
    </row>
    <row r="455" spans="1:10" x14ac:dyDescent="0.3">
      <c r="A455" s="4" t="s">
        <v>55</v>
      </c>
      <c r="B455" s="5" t="s">
        <v>235</v>
      </c>
      <c r="C455" s="6" t="s">
        <v>236</v>
      </c>
      <c r="D455" s="5" t="s">
        <v>237</v>
      </c>
      <c r="E455" s="6" t="s">
        <v>1104</v>
      </c>
      <c r="F455" s="6" t="s">
        <v>1105</v>
      </c>
      <c r="G455" s="7">
        <v>18910</v>
      </c>
      <c r="H455" s="7">
        <v>19037.5</v>
      </c>
      <c r="I455" s="43">
        <v>0.67424643046007926</v>
      </c>
      <c r="J455" s="8"/>
    </row>
    <row r="456" spans="1:10" x14ac:dyDescent="0.3">
      <c r="A456" s="4" t="s">
        <v>55</v>
      </c>
      <c r="B456" s="5" t="s">
        <v>235</v>
      </c>
      <c r="C456" s="6" t="s">
        <v>238</v>
      </c>
      <c r="D456" s="5" t="s">
        <v>239</v>
      </c>
      <c r="E456" s="6" t="s">
        <v>1104</v>
      </c>
      <c r="F456" s="6" t="s">
        <v>1105</v>
      </c>
      <c r="G456" s="7" t="s">
        <v>134</v>
      </c>
      <c r="H456" s="7">
        <v>21300</v>
      </c>
      <c r="I456" s="43" t="s">
        <v>134</v>
      </c>
      <c r="J456" s="8"/>
    </row>
    <row r="457" spans="1:10" x14ac:dyDescent="0.3">
      <c r="A457" s="4" t="s">
        <v>55</v>
      </c>
      <c r="B457" s="5" t="s">
        <v>235</v>
      </c>
      <c r="C457" s="6" t="s">
        <v>242</v>
      </c>
      <c r="D457" s="5" t="s">
        <v>243</v>
      </c>
      <c r="E457" s="6" t="s">
        <v>1104</v>
      </c>
      <c r="F457" s="6" t="s">
        <v>1105</v>
      </c>
      <c r="G457" s="7">
        <v>17800</v>
      </c>
      <c r="H457" s="7">
        <v>17800</v>
      </c>
      <c r="I457" s="43">
        <v>0</v>
      </c>
      <c r="J457" s="8"/>
    </row>
    <row r="458" spans="1:10" x14ac:dyDescent="0.3">
      <c r="A458" s="4" t="s">
        <v>55</v>
      </c>
      <c r="B458" s="5" t="s">
        <v>235</v>
      </c>
      <c r="C458" s="6" t="s">
        <v>244</v>
      </c>
      <c r="D458" s="5" t="s">
        <v>245</v>
      </c>
      <c r="E458" s="6" t="s">
        <v>1104</v>
      </c>
      <c r="F458" s="6" t="s">
        <v>1105</v>
      </c>
      <c r="G458" s="7">
        <v>18175</v>
      </c>
      <c r="H458" s="7">
        <v>18520</v>
      </c>
      <c r="I458" s="43">
        <v>1.8982118294360362</v>
      </c>
      <c r="J458" s="8"/>
    </row>
    <row r="459" spans="1:10" x14ac:dyDescent="0.3">
      <c r="A459" s="4" t="s">
        <v>55</v>
      </c>
      <c r="B459" s="5" t="s">
        <v>235</v>
      </c>
      <c r="C459" s="6" t="s">
        <v>568</v>
      </c>
      <c r="D459" s="5" t="s">
        <v>569</v>
      </c>
      <c r="E459" s="6" t="s">
        <v>1104</v>
      </c>
      <c r="F459" s="6" t="s">
        <v>1105</v>
      </c>
      <c r="G459" s="7">
        <v>21300</v>
      </c>
      <c r="H459" s="7">
        <v>22300</v>
      </c>
      <c r="I459" s="43">
        <v>4.6948356807511749</v>
      </c>
      <c r="J459" s="8"/>
    </row>
    <row r="460" spans="1:10" x14ac:dyDescent="0.3">
      <c r="A460" s="4" t="s">
        <v>55</v>
      </c>
      <c r="B460" s="5" t="s">
        <v>235</v>
      </c>
      <c r="C460" s="6" t="s">
        <v>314</v>
      </c>
      <c r="D460" s="5" t="s">
        <v>315</v>
      </c>
      <c r="E460" s="6" t="s">
        <v>1104</v>
      </c>
      <c r="F460" s="6" t="s">
        <v>1105</v>
      </c>
      <c r="G460" s="7" t="s">
        <v>134</v>
      </c>
      <c r="H460" s="7">
        <v>17875</v>
      </c>
      <c r="I460" s="43" t="s">
        <v>134</v>
      </c>
      <c r="J460" s="8"/>
    </row>
    <row r="461" spans="1:10" x14ac:dyDescent="0.3">
      <c r="A461" s="4" t="s">
        <v>65</v>
      </c>
      <c r="B461" s="5" t="s">
        <v>246</v>
      </c>
      <c r="C461" s="6" t="s">
        <v>316</v>
      </c>
      <c r="D461" s="5" t="s">
        <v>317</v>
      </c>
      <c r="E461" s="6" t="s">
        <v>1104</v>
      </c>
      <c r="F461" s="6" t="s">
        <v>1105</v>
      </c>
      <c r="G461" s="7">
        <v>17000</v>
      </c>
      <c r="H461" s="7">
        <v>17125</v>
      </c>
      <c r="I461" s="43">
        <v>0.73529411764705621</v>
      </c>
      <c r="J461" s="8"/>
    </row>
    <row r="462" spans="1:10" x14ac:dyDescent="0.3">
      <c r="A462" s="4" t="s">
        <v>65</v>
      </c>
      <c r="B462" s="5" t="s">
        <v>246</v>
      </c>
      <c r="C462" s="6" t="s">
        <v>318</v>
      </c>
      <c r="D462" s="5" t="s">
        <v>319</v>
      </c>
      <c r="E462" s="6" t="s">
        <v>1104</v>
      </c>
      <c r="F462" s="6" t="s">
        <v>1105</v>
      </c>
      <c r="G462" s="7">
        <v>18000</v>
      </c>
      <c r="H462" s="7">
        <v>18333.333333333332</v>
      </c>
      <c r="I462" s="43">
        <v>1.8518518518518379</v>
      </c>
      <c r="J462" s="8"/>
    </row>
    <row r="463" spans="1:10" x14ac:dyDescent="0.3">
      <c r="A463" s="4" t="s">
        <v>65</v>
      </c>
      <c r="B463" s="5" t="s">
        <v>246</v>
      </c>
      <c r="C463" s="6" t="s">
        <v>494</v>
      </c>
      <c r="D463" s="5" t="s">
        <v>495</v>
      </c>
      <c r="E463" s="6" t="s">
        <v>1104</v>
      </c>
      <c r="F463" s="6" t="s">
        <v>1105</v>
      </c>
      <c r="G463" s="7">
        <v>18750</v>
      </c>
      <c r="H463" s="7">
        <v>19250</v>
      </c>
      <c r="I463" s="43">
        <v>2.6666666666666616</v>
      </c>
      <c r="J463" s="8"/>
    </row>
    <row r="464" spans="1:10" x14ac:dyDescent="0.3">
      <c r="A464" s="4" t="s">
        <v>65</v>
      </c>
      <c r="B464" s="5" t="s">
        <v>246</v>
      </c>
      <c r="C464" s="6" t="s">
        <v>496</v>
      </c>
      <c r="D464" s="5" t="s">
        <v>497</v>
      </c>
      <c r="E464" s="6" t="s">
        <v>1104</v>
      </c>
      <c r="F464" s="6" t="s">
        <v>1105</v>
      </c>
      <c r="G464" s="7">
        <v>18833.333333333332</v>
      </c>
      <c r="H464" s="7">
        <v>19000</v>
      </c>
      <c r="I464" s="43">
        <v>0.88495575221239076</v>
      </c>
      <c r="J464" s="8"/>
    </row>
    <row r="465" spans="1:10" x14ac:dyDescent="0.3">
      <c r="A465" s="4" t="s">
        <v>65</v>
      </c>
      <c r="B465" s="5" t="s">
        <v>246</v>
      </c>
      <c r="C465" s="6" t="s">
        <v>506</v>
      </c>
      <c r="D465" s="5" t="s">
        <v>507</v>
      </c>
      <c r="E465" s="6" t="s">
        <v>1104</v>
      </c>
      <c r="F465" s="6" t="s">
        <v>1105</v>
      </c>
      <c r="G465" s="7">
        <v>19000</v>
      </c>
      <c r="H465" s="7">
        <v>18250</v>
      </c>
      <c r="I465" s="43">
        <v>-3.9473684210526327</v>
      </c>
      <c r="J465" s="8"/>
    </row>
    <row r="466" spans="1:10" x14ac:dyDescent="0.3">
      <c r="A466" s="4" t="s">
        <v>65</v>
      </c>
      <c r="B466" s="5" t="s">
        <v>246</v>
      </c>
      <c r="C466" s="6" t="s">
        <v>410</v>
      </c>
      <c r="D466" s="5" t="s">
        <v>411</v>
      </c>
      <c r="E466" s="6" t="s">
        <v>1104</v>
      </c>
      <c r="F466" s="6" t="s">
        <v>1105</v>
      </c>
      <c r="G466" s="7">
        <v>18250</v>
      </c>
      <c r="H466" s="7">
        <v>18500</v>
      </c>
      <c r="I466" s="43">
        <v>1.3698630136986356</v>
      </c>
      <c r="J466" s="8"/>
    </row>
    <row r="467" spans="1:10" x14ac:dyDescent="0.3">
      <c r="A467" s="4" t="s">
        <v>65</v>
      </c>
      <c r="B467" s="5" t="s">
        <v>246</v>
      </c>
      <c r="C467" s="6" t="s">
        <v>320</v>
      </c>
      <c r="D467" s="5" t="s">
        <v>321</v>
      </c>
      <c r="E467" s="6" t="s">
        <v>1104</v>
      </c>
      <c r="F467" s="6" t="s">
        <v>1105</v>
      </c>
      <c r="G467" s="7">
        <v>17750</v>
      </c>
      <c r="H467" s="7">
        <v>17875</v>
      </c>
      <c r="I467" s="43">
        <v>0.70422535211267512</v>
      </c>
      <c r="J467" s="8"/>
    </row>
    <row r="468" spans="1:10" x14ac:dyDescent="0.3">
      <c r="A468" s="4" t="s">
        <v>65</v>
      </c>
      <c r="B468" s="5" t="s">
        <v>246</v>
      </c>
      <c r="C468" s="6" t="s">
        <v>322</v>
      </c>
      <c r="D468" s="5" t="s">
        <v>323</v>
      </c>
      <c r="E468" s="6" t="s">
        <v>1104</v>
      </c>
      <c r="F468" s="6" t="s">
        <v>1105</v>
      </c>
      <c r="G468" s="7">
        <v>17700</v>
      </c>
      <c r="H468" s="7">
        <v>17800</v>
      </c>
      <c r="I468" s="43">
        <v>0.56497175141243527</v>
      </c>
      <c r="J468" s="8"/>
    </row>
    <row r="469" spans="1:10" x14ac:dyDescent="0.3">
      <c r="A469" s="4" t="s">
        <v>72</v>
      </c>
      <c r="B469" s="5" t="s">
        <v>437</v>
      </c>
      <c r="C469" s="6" t="s">
        <v>456</v>
      </c>
      <c r="D469" s="5" t="s">
        <v>457</v>
      </c>
      <c r="E469" s="6" t="s">
        <v>1104</v>
      </c>
      <c r="F469" s="6" t="s">
        <v>1105</v>
      </c>
      <c r="G469" s="7">
        <v>16900</v>
      </c>
      <c r="H469" s="7">
        <v>16900</v>
      </c>
      <c r="I469" s="43">
        <v>0</v>
      </c>
      <c r="J469" s="8"/>
    </row>
    <row r="470" spans="1:10" x14ac:dyDescent="0.3">
      <c r="A470" s="4" t="s">
        <v>72</v>
      </c>
      <c r="B470" s="5" t="s">
        <v>437</v>
      </c>
      <c r="C470" s="6" t="s">
        <v>438</v>
      </c>
      <c r="D470" s="5" t="s">
        <v>439</v>
      </c>
      <c r="E470" s="6" t="s">
        <v>1104</v>
      </c>
      <c r="F470" s="6" t="s">
        <v>1105</v>
      </c>
      <c r="G470" s="7">
        <v>17100</v>
      </c>
      <c r="H470" s="7">
        <v>17500</v>
      </c>
      <c r="I470" s="43">
        <v>2.3391812865497075</v>
      </c>
      <c r="J470" s="8"/>
    </row>
    <row r="471" spans="1:10" x14ac:dyDescent="0.3">
      <c r="A471" s="4" t="s">
        <v>58</v>
      </c>
      <c r="B471" s="5" t="s">
        <v>135</v>
      </c>
      <c r="C471" s="6" t="s">
        <v>143</v>
      </c>
      <c r="D471" s="5" t="s">
        <v>144</v>
      </c>
      <c r="E471" s="6" t="s">
        <v>1104</v>
      </c>
      <c r="F471" s="6" t="s">
        <v>1105</v>
      </c>
      <c r="G471" s="7">
        <v>18668.636363636364</v>
      </c>
      <c r="H471" s="7">
        <v>18900</v>
      </c>
      <c r="I471" s="43">
        <v>1.2393172798324859</v>
      </c>
      <c r="J471" s="8"/>
    </row>
    <row r="472" spans="1:10" x14ac:dyDescent="0.3">
      <c r="A472" s="4" t="s">
        <v>58</v>
      </c>
      <c r="B472" s="5" t="s">
        <v>135</v>
      </c>
      <c r="C472" s="6" t="s">
        <v>136</v>
      </c>
      <c r="D472" s="5" t="s">
        <v>137</v>
      </c>
      <c r="E472" s="6" t="s">
        <v>1104</v>
      </c>
      <c r="F472" s="6" t="s">
        <v>1105</v>
      </c>
      <c r="G472" s="7">
        <v>17966.666666666668</v>
      </c>
      <c r="H472" s="7">
        <v>17966.666666666668</v>
      </c>
      <c r="I472" s="43">
        <v>0</v>
      </c>
      <c r="J472" s="8"/>
    </row>
    <row r="473" spans="1:10" x14ac:dyDescent="0.3">
      <c r="A473" s="4" t="s">
        <v>58</v>
      </c>
      <c r="B473" s="5" t="s">
        <v>135</v>
      </c>
      <c r="C473" s="6" t="s">
        <v>248</v>
      </c>
      <c r="D473" s="5" t="s">
        <v>249</v>
      </c>
      <c r="E473" s="6" t="s">
        <v>1104</v>
      </c>
      <c r="F473" s="6" t="s">
        <v>1105</v>
      </c>
      <c r="G473" s="7">
        <v>18240</v>
      </c>
      <c r="H473" s="7">
        <v>18440</v>
      </c>
      <c r="I473" s="43">
        <v>1.0964912280701844</v>
      </c>
      <c r="J473" s="8"/>
    </row>
    <row r="474" spans="1:10" x14ac:dyDescent="0.3">
      <c r="A474" s="4" t="s">
        <v>58</v>
      </c>
      <c r="B474" s="5" t="s">
        <v>135</v>
      </c>
      <c r="C474" s="6" t="s">
        <v>333</v>
      </c>
      <c r="D474" s="5" t="s">
        <v>334</v>
      </c>
      <c r="E474" s="6" t="s">
        <v>1104</v>
      </c>
      <c r="F474" s="6" t="s">
        <v>1105</v>
      </c>
      <c r="G474" s="7">
        <v>19166.666666666668</v>
      </c>
      <c r="H474" s="7">
        <v>19333.333333333332</v>
      </c>
      <c r="I474" s="43">
        <v>0.86956521739129933</v>
      </c>
      <c r="J474" s="8"/>
    </row>
    <row r="475" spans="1:10" x14ac:dyDescent="0.3">
      <c r="A475" s="4" t="s">
        <v>58</v>
      </c>
      <c r="B475" s="5" t="s">
        <v>135</v>
      </c>
      <c r="C475" s="6" t="s">
        <v>250</v>
      </c>
      <c r="D475" s="5" t="s">
        <v>251</v>
      </c>
      <c r="E475" s="6" t="s">
        <v>1104</v>
      </c>
      <c r="F475" s="6" t="s">
        <v>1105</v>
      </c>
      <c r="G475" s="7">
        <v>18300</v>
      </c>
      <c r="H475" s="7">
        <v>18440</v>
      </c>
      <c r="I475" s="43">
        <v>0.76502732240437687</v>
      </c>
      <c r="J475" s="8"/>
    </row>
    <row r="476" spans="1:10" x14ac:dyDescent="0.3">
      <c r="A476" s="4" t="s">
        <v>58</v>
      </c>
      <c r="B476" s="5" t="s">
        <v>135</v>
      </c>
      <c r="C476" s="6" t="s">
        <v>252</v>
      </c>
      <c r="D476" s="5" t="s">
        <v>253</v>
      </c>
      <c r="E476" s="6" t="s">
        <v>1104</v>
      </c>
      <c r="F476" s="6" t="s">
        <v>1105</v>
      </c>
      <c r="G476" s="7">
        <v>18800</v>
      </c>
      <c r="H476" s="7">
        <v>18800</v>
      </c>
      <c r="I476" s="43">
        <v>0</v>
      </c>
      <c r="J476" s="8"/>
    </row>
    <row r="477" spans="1:10" x14ac:dyDescent="0.3">
      <c r="A477" s="4" t="s">
        <v>58</v>
      </c>
      <c r="B477" s="5" t="s">
        <v>135</v>
      </c>
      <c r="C477" s="6" t="s">
        <v>254</v>
      </c>
      <c r="D477" s="5" t="s">
        <v>255</v>
      </c>
      <c r="E477" s="6" t="s">
        <v>1104</v>
      </c>
      <c r="F477" s="6" t="s">
        <v>1105</v>
      </c>
      <c r="G477" s="7">
        <v>17325</v>
      </c>
      <c r="H477" s="7">
        <v>17450</v>
      </c>
      <c r="I477" s="43">
        <v>0.72150072150072297</v>
      </c>
      <c r="J477" s="8"/>
    </row>
    <row r="478" spans="1:10" x14ac:dyDescent="0.3">
      <c r="A478" s="4" t="s">
        <v>59</v>
      </c>
      <c r="B478" s="5" t="s">
        <v>258</v>
      </c>
      <c r="C478" s="6" t="s">
        <v>259</v>
      </c>
      <c r="D478" s="5" t="s">
        <v>260</v>
      </c>
      <c r="E478" s="6" t="s">
        <v>1104</v>
      </c>
      <c r="F478" s="6" t="s">
        <v>1105</v>
      </c>
      <c r="G478" s="7">
        <v>17726.166666666668</v>
      </c>
      <c r="H478" s="7">
        <v>18080</v>
      </c>
      <c r="I478" s="43">
        <v>1.996107449439144</v>
      </c>
      <c r="J478" s="8"/>
    </row>
    <row r="479" spans="1:10" x14ac:dyDescent="0.3">
      <c r="A479" s="4" t="s">
        <v>59</v>
      </c>
      <c r="B479" s="5" t="s">
        <v>258</v>
      </c>
      <c r="C479" s="6" t="s">
        <v>412</v>
      </c>
      <c r="D479" s="5" t="s">
        <v>413</v>
      </c>
      <c r="E479" s="6" t="s">
        <v>1104</v>
      </c>
      <c r="F479" s="6" t="s">
        <v>1105</v>
      </c>
      <c r="G479" s="7">
        <v>18476.75</v>
      </c>
      <c r="H479" s="7">
        <v>18576.75</v>
      </c>
      <c r="I479" s="43">
        <v>0.54122072334150673</v>
      </c>
      <c r="J479" s="8"/>
    </row>
    <row r="480" spans="1:10" x14ac:dyDescent="0.3">
      <c r="A480" s="4" t="s">
        <v>59</v>
      </c>
      <c r="B480" s="5" t="s">
        <v>258</v>
      </c>
      <c r="C480" s="6" t="s">
        <v>1023</v>
      </c>
      <c r="D480" s="5" t="s">
        <v>1024</v>
      </c>
      <c r="E480" s="6" t="s">
        <v>1104</v>
      </c>
      <c r="F480" s="6" t="s">
        <v>1105</v>
      </c>
      <c r="G480" s="7">
        <v>20266.666666666668</v>
      </c>
      <c r="H480" s="7">
        <v>19550</v>
      </c>
      <c r="I480" s="43">
        <v>-3.5361842105263164</v>
      </c>
      <c r="J480" s="8"/>
    </row>
    <row r="481" spans="1:10" x14ac:dyDescent="0.3">
      <c r="A481" s="4" t="s">
        <v>59</v>
      </c>
      <c r="B481" s="5" t="s">
        <v>258</v>
      </c>
      <c r="C481" s="6" t="s">
        <v>539</v>
      </c>
      <c r="D481" s="5" t="s">
        <v>540</v>
      </c>
      <c r="E481" s="6" t="s">
        <v>1104</v>
      </c>
      <c r="F481" s="6" t="s">
        <v>1105</v>
      </c>
      <c r="G481" s="7">
        <v>19255.25</v>
      </c>
      <c r="H481" s="7">
        <v>18742.75</v>
      </c>
      <c r="I481" s="43">
        <v>-2.6616117682190521</v>
      </c>
      <c r="J481" s="8"/>
    </row>
    <row r="482" spans="1:10" x14ac:dyDescent="0.3">
      <c r="A482" s="4" t="s">
        <v>59</v>
      </c>
      <c r="B482" s="5" t="s">
        <v>258</v>
      </c>
      <c r="C482" s="6" t="s">
        <v>261</v>
      </c>
      <c r="D482" s="5" t="s">
        <v>262</v>
      </c>
      <c r="E482" s="6" t="s">
        <v>1104</v>
      </c>
      <c r="F482" s="6" t="s">
        <v>1105</v>
      </c>
      <c r="G482" s="7">
        <v>18725</v>
      </c>
      <c r="H482" s="7">
        <v>18725</v>
      </c>
      <c r="I482" s="43">
        <v>0</v>
      </c>
      <c r="J482" s="8"/>
    </row>
    <row r="483" spans="1:10" x14ac:dyDescent="0.3">
      <c r="A483" s="4" t="s">
        <v>59</v>
      </c>
      <c r="B483" s="5" t="s">
        <v>258</v>
      </c>
      <c r="C483" s="6" t="s">
        <v>263</v>
      </c>
      <c r="D483" s="5" t="s">
        <v>264</v>
      </c>
      <c r="E483" s="6" t="s">
        <v>1104</v>
      </c>
      <c r="F483" s="6" t="s">
        <v>1105</v>
      </c>
      <c r="G483" s="7">
        <v>20816.666666666668</v>
      </c>
      <c r="H483" s="7">
        <v>20316.666666666668</v>
      </c>
      <c r="I483" s="43">
        <v>-2.4019215372297786</v>
      </c>
      <c r="J483" s="8"/>
    </row>
    <row r="484" spans="1:10" x14ac:dyDescent="0.3">
      <c r="A484" s="4" t="s">
        <v>59</v>
      </c>
      <c r="B484" s="5" t="s">
        <v>258</v>
      </c>
      <c r="C484" s="6" t="s">
        <v>324</v>
      </c>
      <c r="D484" s="5" t="s">
        <v>155</v>
      </c>
      <c r="E484" s="6" t="s">
        <v>1104</v>
      </c>
      <c r="F484" s="6" t="s">
        <v>1105</v>
      </c>
      <c r="G484" s="7" t="s">
        <v>134</v>
      </c>
      <c r="H484" s="7">
        <v>18833.333333333332</v>
      </c>
      <c r="I484" s="43" t="s">
        <v>134</v>
      </c>
      <c r="J484" s="8"/>
    </row>
    <row r="485" spans="1:10" x14ac:dyDescent="0.3">
      <c r="A485" s="4" t="s">
        <v>59</v>
      </c>
      <c r="B485" s="5" t="s">
        <v>258</v>
      </c>
      <c r="C485" s="6" t="s">
        <v>265</v>
      </c>
      <c r="D485" s="5" t="s">
        <v>266</v>
      </c>
      <c r="E485" s="6" t="s">
        <v>1104</v>
      </c>
      <c r="F485" s="6" t="s">
        <v>1105</v>
      </c>
      <c r="G485" s="7">
        <v>17762.5</v>
      </c>
      <c r="H485" s="7">
        <v>18512.5</v>
      </c>
      <c r="I485" s="43">
        <v>4.2223786066150515</v>
      </c>
      <c r="J485" s="8"/>
    </row>
    <row r="486" spans="1:10" x14ac:dyDescent="0.3">
      <c r="A486" s="4" t="s">
        <v>59</v>
      </c>
      <c r="B486" s="5" t="s">
        <v>258</v>
      </c>
      <c r="C486" s="6" t="s">
        <v>267</v>
      </c>
      <c r="D486" s="5" t="s">
        <v>268</v>
      </c>
      <c r="E486" s="6" t="s">
        <v>1104</v>
      </c>
      <c r="F486" s="6" t="s">
        <v>1105</v>
      </c>
      <c r="G486" s="7" t="s">
        <v>134</v>
      </c>
      <c r="H486" s="7">
        <v>20175</v>
      </c>
      <c r="I486" s="43" t="s">
        <v>134</v>
      </c>
      <c r="J486" s="8"/>
    </row>
    <row r="487" spans="1:10" x14ac:dyDescent="0.3">
      <c r="A487" s="4" t="s">
        <v>59</v>
      </c>
      <c r="B487" s="5" t="s">
        <v>258</v>
      </c>
      <c r="C487" s="6" t="s">
        <v>414</v>
      </c>
      <c r="D487" s="5" t="s">
        <v>415</v>
      </c>
      <c r="E487" s="6" t="s">
        <v>1104</v>
      </c>
      <c r="F487" s="6" t="s">
        <v>1105</v>
      </c>
      <c r="G487" s="7">
        <v>19216.666666666668</v>
      </c>
      <c r="H487" s="7">
        <v>18716.666666666668</v>
      </c>
      <c r="I487" s="43">
        <v>-2.601908065915004</v>
      </c>
      <c r="J487" s="8"/>
    </row>
    <row r="488" spans="1:10" x14ac:dyDescent="0.3">
      <c r="A488" s="4" t="s">
        <v>59</v>
      </c>
      <c r="B488" s="5" t="s">
        <v>258</v>
      </c>
      <c r="C488" s="6" t="s">
        <v>584</v>
      </c>
      <c r="D488" s="5" t="s">
        <v>585</v>
      </c>
      <c r="E488" s="6" t="s">
        <v>1104</v>
      </c>
      <c r="F488" s="6" t="s">
        <v>1105</v>
      </c>
      <c r="G488" s="7">
        <v>19166.666666666668</v>
      </c>
      <c r="H488" s="7">
        <v>19166.666666666668</v>
      </c>
      <c r="I488" s="43">
        <v>0</v>
      </c>
      <c r="J488" s="8"/>
    </row>
    <row r="489" spans="1:10" x14ac:dyDescent="0.3">
      <c r="A489" s="4" t="s">
        <v>59</v>
      </c>
      <c r="B489" s="5" t="s">
        <v>258</v>
      </c>
      <c r="C489" s="6" t="s">
        <v>1011</v>
      </c>
      <c r="D489" s="5" t="s">
        <v>1012</v>
      </c>
      <c r="E489" s="6" t="s">
        <v>1104</v>
      </c>
      <c r="F489" s="6" t="s">
        <v>1105</v>
      </c>
      <c r="G489" s="7">
        <v>20333.333333333332</v>
      </c>
      <c r="H489" s="7">
        <v>19833.333333333332</v>
      </c>
      <c r="I489" s="43">
        <v>-2.4590163934426257</v>
      </c>
      <c r="J489" s="8"/>
    </row>
    <row r="490" spans="1:10" x14ac:dyDescent="0.3">
      <c r="A490" s="4" t="s">
        <v>73</v>
      </c>
      <c r="B490" s="5" t="s">
        <v>418</v>
      </c>
      <c r="C490" s="6" t="s">
        <v>847</v>
      </c>
      <c r="D490" s="5" t="s">
        <v>848</v>
      </c>
      <c r="E490" s="6" t="s">
        <v>1104</v>
      </c>
      <c r="F490" s="6" t="s">
        <v>1105</v>
      </c>
      <c r="G490" s="7">
        <v>17000</v>
      </c>
      <c r="H490" s="7">
        <v>17000</v>
      </c>
      <c r="I490" s="43">
        <v>0</v>
      </c>
      <c r="J490" s="8"/>
    </row>
    <row r="491" spans="1:10" x14ac:dyDescent="0.3">
      <c r="A491" s="4" t="s">
        <v>69</v>
      </c>
      <c r="B491" s="5" t="s">
        <v>280</v>
      </c>
      <c r="C491" s="6" t="s">
        <v>281</v>
      </c>
      <c r="D491" s="5" t="s">
        <v>282</v>
      </c>
      <c r="E491" s="6" t="s">
        <v>1104</v>
      </c>
      <c r="F491" s="6" t="s">
        <v>1105</v>
      </c>
      <c r="G491" s="7">
        <v>18050</v>
      </c>
      <c r="H491" s="7">
        <v>18050</v>
      </c>
      <c r="I491" s="43">
        <v>0</v>
      </c>
      <c r="J491" s="8"/>
    </row>
    <row r="492" spans="1:10" x14ac:dyDescent="0.3">
      <c r="A492" s="4" t="s">
        <v>57</v>
      </c>
      <c r="B492" s="5" t="s">
        <v>129</v>
      </c>
      <c r="C492" s="6" t="s">
        <v>802</v>
      </c>
      <c r="D492" s="5" t="s">
        <v>803</v>
      </c>
      <c r="E492" s="6" t="s">
        <v>1106</v>
      </c>
      <c r="F492" s="6" t="s">
        <v>472</v>
      </c>
      <c r="G492" s="7">
        <v>30833.333333333332</v>
      </c>
      <c r="H492" s="7">
        <v>32733.333333333332</v>
      </c>
      <c r="I492" s="43">
        <v>6.1621621621621658</v>
      </c>
      <c r="J492" s="8"/>
    </row>
    <row r="493" spans="1:10" x14ac:dyDescent="0.3">
      <c r="A493" s="4" t="s">
        <v>58</v>
      </c>
      <c r="B493" s="5" t="s">
        <v>135</v>
      </c>
      <c r="C493" s="6" t="s">
        <v>143</v>
      </c>
      <c r="D493" s="5" t="s">
        <v>144</v>
      </c>
      <c r="E493" s="6" t="s">
        <v>1106</v>
      </c>
      <c r="F493" s="6" t="s">
        <v>472</v>
      </c>
      <c r="G493" s="7">
        <v>31071.428571428572</v>
      </c>
      <c r="H493" s="7">
        <v>31714.285714285714</v>
      </c>
      <c r="I493" s="43">
        <v>2.0689655172413834</v>
      </c>
      <c r="J493" s="8"/>
    </row>
    <row r="494" spans="1:10" x14ac:dyDescent="0.3">
      <c r="A494" s="4" t="s">
        <v>68</v>
      </c>
      <c r="B494" s="5" t="s">
        <v>373</v>
      </c>
      <c r="C494" s="6" t="s">
        <v>850</v>
      </c>
      <c r="D494" s="5" t="s">
        <v>851</v>
      </c>
      <c r="E494" s="6" t="s">
        <v>1106</v>
      </c>
      <c r="F494" s="6" t="s">
        <v>916</v>
      </c>
      <c r="G494" s="7">
        <v>19450</v>
      </c>
      <c r="H494" s="7">
        <v>20233.333333333332</v>
      </c>
      <c r="I494" s="43">
        <v>4.0274207369322967</v>
      </c>
      <c r="J494" s="8"/>
    </row>
    <row r="495" spans="1:10" x14ac:dyDescent="0.3">
      <c r="A495" s="4" t="s">
        <v>68</v>
      </c>
      <c r="B495" s="5" t="s">
        <v>373</v>
      </c>
      <c r="C495" s="6" t="s">
        <v>464</v>
      </c>
      <c r="D495" s="5" t="s">
        <v>465</v>
      </c>
      <c r="E495" s="6" t="s">
        <v>1106</v>
      </c>
      <c r="F495" s="6" t="s">
        <v>916</v>
      </c>
      <c r="G495" s="7">
        <v>19125</v>
      </c>
      <c r="H495" s="7">
        <v>19250</v>
      </c>
      <c r="I495" s="43">
        <v>0.65359477124182774</v>
      </c>
      <c r="J495" s="8"/>
    </row>
    <row r="496" spans="1:10" x14ac:dyDescent="0.3">
      <c r="A496" s="4" t="s">
        <v>68</v>
      </c>
      <c r="B496" s="5" t="s">
        <v>373</v>
      </c>
      <c r="C496" s="6" t="s">
        <v>1101</v>
      </c>
      <c r="D496" s="5" t="s">
        <v>1102</v>
      </c>
      <c r="E496" s="6" t="s">
        <v>1106</v>
      </c>
      <c r="F496" s="6" t="s">
        <v>916</v>
      </c>
      <c r="G496" s="7">
        <v>19900</v>
      </c>
      <c r="H496" s="7">
        <v>19900</v>
      </c>
      <c r="I496" s="43">
        <v>0</v>
      </c>
      <c r="J496" s="8"/>
    </row>
    <row r="497" spans="1:10" x14ac:dyDescent="0.3">
      <c r="A497" s="4" t="s">
        <v>60</v>
      </c>
      <c r="B497" s="5" t="s">
        <v>200</v>
      </c>
      <c r="C497" s="6" t="s">
        <v>378</v>
      </c>
      <c r="D497" s="5" t="s">
        <v>379</v>
      </c>
      <c r="E497" s="6" t="s">
        <v>1106</v>
      </c>
      <c r="F497" s="6" t="s">
        <v>916</v>
      </c>
      <c r="G497" s="7">
        <v>20666.666666666668</v>
      </c>
      <c r="H497" s="7">
        <v>20666.666666666668</v>
      </c>
      <c r="I497" s="43">
        <v>0</v>
      </c>
      <c r="J497" s="8"/>
    </row>
    <row r="498" spans="1:10" x14ac:dyDescent="0.3">
      <c r="A498" s="4" t="s">
        <v>66</v>
      </c>
      <c r="B498" s="5" t="s">
        <v>296</v>
      </c>
      <c r="C498" s="6" t="s">
        <v>297</v>
      </c>
      <c r="D498" s="5" t="s">
        <v>298</v>
      </c>
      <c r="E498" s="6" t="s">
        <v>1106</v>
      </c>
      <c r="F498" s="6" t="s">
        <v>916</v>
      </c>
      <c r="G498" s="7">
        <v>21350</v>
      </c>
      <c r="H498" s="7">
        <v>20800</v>
      </c>
      <c r="I498" s="43">
        <v>-2.5761124121779888</v>
      </c>
      <c r="J498" s="8"/>
    </row>
    <row r="499" spans="1:10" x14ac:dyDescent="0.3">
      <c r="A499" s="4" t="s">
        <v>67</v>
      </c>
      <c r="B499" s="5" t="s">
        <v>363</v>
      </c>
      <c r="C499" s="6" t="s">
        <v>364</v>
      </c>
      <c r="D499" s="5" t="s">
        <v>365</v>
      </c>
      <c r="E499" s="6" t="s">
        <v>1106</v>
      </c>
      <c r="F499" s="6" t="s">
        <v>916</v>
      </c>
      <c r="G499" s="7">
        <v>18700</v>
      </c>
      <c r="H499" s="7">
        <v>19100</v>
      </c>
      <c r="I499" s="43">
        <v>2.1390374331550888</v>
      </c>
      <c r="J499" s="8"/>
    </row>
    <row r="500" spans="1:10" x14ac:dyDescent="0.3">
      <c r="A500" s="4" t="s">
        <v>67</v>
      </c>
      <c r="B500" s="5" t="s">
        <v>363</v>
      </c>
      <c r="C500" s="6" t="s">
        <v>435</v>
      </c>
      <c r="D500" s="5" t="s">
        <v>436</v>
      </c>
      <c r="E500" s="6" t="s">
        <v>1106</v>
      </c>
      <c r="F500" s="6" t="s">
        <v>916</v>
      </c>
      <c r="G500" s="7" t="s">
        <v>134</v>
      </c>
      <c r="H500" s="7">
        <v>18500</v>
      </c>
      <c r="I500" s="43" t="s">
        <v>134</v>
      </c>
      <c r="J500" s="8"/>
    </row>
    <row r="501" spans="1:10" x14ac:dyDescent="0.3">
      <c r="A501" s="4" t="s">
        <v>67</v>
      </c>
      <c r="B501" s="5" t="s">
        <v>363</v>
      </c>
      <c r="C501" s="6" t="s">
        <v>452</v>
      </c>
      <c r="D501" s="5" t="s">
        <v>453</v>
      </c>
      <c r="E501" s="6" t="s">
        <v>1106</v>
      </c>
      <c r="F501" s="6" t="s">
        <v>916</v>
      </c>
      <c r="G501" s="7">
        <v>18250</v>
      </c>
      <c r="H501" s="7">
        <v>19333.333333333332</v>
      </c>
      <c r="I501" s="43">
        <v>5.9360730593607247</v>
      </c>
      <c r="J501" s="8"/>
    </row>
    <row r="502" spans="1:10" x14ac:dyDescent="0.3">
      <c r="A502" s="4" t="s">
        <v>57</v>
      </c>
      <c r="B502" s="5" t="s">
        <v>129</v>
      </c>
      <c r="C502" s="6" t="s">
        <v>802</v>
      </c>
      <c r="D502" s="5" t="s">
        <v>803</v>
      </c>
      <c r="E502" s="6" t="s">
        <v>1106</v>
      </c>
      <c r="F502" s="6" t="s">
        <v>916</v>
      </c>
      <c r="G502" s="7">
        <v>20533.333333333332</v>
      </c>
      <c r="H502" s="7">
        <v>20925</v>
      </c>
      <c r="I502" s="43">
        <v>1.9074675324675328</v>
      </c>
      <c r="J502" s="8"/>
    </row>
    <row r="503" spans="1:10" x14ac:dyDescent="0.3">
      <c r="A503" s="4" t="s">
        <v>51</v>
      </c>
      <c r="B503" s="5" t="s">
        <v>124</v>
      </c>
      <c r="C503" s="6" t="s">
        <v>303</v>
      </c>
      <c r="D503" s="5" t="s">
        <v>304</v>
      </c>
      <c r="E503" s="6" t="s">
        <v>1106</v>
      </c>
      <c r="F503" s="6" t="s">
        <v>916</v>
      </c>
      <c r="G503" s="7">
        <v>19475</v>
      </c>
      <c r="H503" s="7">
        <v>19725</v>
      </c>
      <c r="I503" s="43">
        <v>1.2836970474968012</v>
      </c>
      <c r="J503" s="8"/>
    </row>
    <row r="504" spans="1:10" x14ac:dyDescent="0.3">
      <c r="A504" s="4" t="s">
        <v>51</v>
      </c>
      <c r="B504" s="5" t="s">
        <v>124</v>
      </c>
      <c r="C504" s="6" t="s">
        <v>470</v>
      </c>
      <c r="D504" s="5" t="s">
        <v>471</v>
      </c>
      <c r="E504" s="6" t="s">
        <v>1106</v>
      </c>
      <c r="F504" s="6" t="s">
        <v>916</v>
      </c>
      <c r="G504" s="7">
        <v>21100</v>
      </c>
      <c r="H504" s="7">
        <v>20900</v>
      </c>
      <c r="I504" s="43">
        <v>-0.94786729857819774</v>
      </c>
      <c r="J504" s="8"/>
    </row>
    <row r="505" spans="1:10" x14ac:dyDescent="0.3">
      <c r="A505" s="4" t="s">
        <v>51</v>
      </c>
      <c r="B505" s="5" t="s">
        <v>124</v>
      </c>
      <c r="C505" s="6" t="s">
        <v>276</v>
      </c>
      <c r="D505" s="5" t="s">
        <v>277</v>
      </c>
      <c r="E505" s="6" t="s">
        <v>1106</v>
      </c>
      <c r="F505" s="6" t="s">
        <v>916</v>
      </c>
      <c r="G505" s="7">
        <v>21125</v>
      </c>
      <c r="H505" s="7">
        <v>21375</v>
      </c>
      <c r="I505" s="43">
        <v>1.1834319526627279</v>
      </c>
      <c r="J505" s="8"/>
    </row>
    <row r="506" spans="1:10" x14ac:dyDescent="0.3">
      <c r="A506" s="4" t="s">
        <v>51</v>
      </c>
      <c r="B506" s="5" t="s">
        <v>124</v>
      </c>
      <c r="C506" s="6" t="s">
        <v>305</v>
      </c>
      <c r="D506" s="5" t="s">
        <v>306</v>
      </c>
      <c r="E506" s="6" t="s">
        <v>1106</v>
      </c>
      <c r="F506" s="6" t="s">
        <v>916</v>
      </c>
      <c r="G506" s="7">
        <v>21233.333333333332</v>
      </c>
      <c r="H506" s="7">
        <v>19650</v>
      </c>
      <c r="I506" s="43">
        <v>-7.4568288854003129</v>
      </c>
      <c r="J506" s="8"/>
    </row>
    <row r="507" spans="1:10" x14ac:dyDescent="0.3">
      <c r="A507" s="4" t="s">
        <v>63</v>
      </c>
      <c r="B507" s="5" t="s">
        <v>225</v>
      </c>
      <c r="C507" s="6" t="s">
        <v>226</v>
      </c>
      <c r="D507" s="5" t="s">
        <v>227</v>
      </c>
      <c r="E507" s="6" t="s">
        <v>1106</v>
      </c>
      <c r="F507" s="6" t="s">
        <v>916</v>
      </c>
      <c r="G507" s="7">
        <v>19650</v>
      </c>
      <c r="H507" s="7">
        <v>19533.333333333332</v>
      </c>
      <c r="I507" s="43">
        <v>-0.59372349448686412</v>
      </c>
      <c r="J507" s="8"/>
    </row>
    <row r="508" spans="1:10" x14ac:dyDescent="0.3">
      <c r="A508" s="4" t="s">
        <v>63</v>
      </c>
      <c r="B508" s="5" t="s">
        <v>225</v>
      </c>
      <c r="C508" s="6" t="s">
        <v>228</v>
      </c>
      <c r="D508" s="5" t="s">
        <v>229</v>
      </c>
      <c r="E508" s="6" t="s">
        <v>1106</v>
      </c>
      <c r="F508" s="6" t="s">
        <v>916</v>
      </c>
      <c r="G508" s="7">
        <v>21166.666666666668</v>
      </c>
      <c r="H508" s="7">
        <v>21733.333333333332</v>
      </c>
      <c r="I508" s="43">
        <v>2.6771653543306906</v>
      </c>
      <c r="J508" s="8"/>
    </row>
    <row r="509" spans="1:10" x14ac:dyDescent="0.3">
      <c r="A509" s="4" t="s">
        <v>65</v>
      </c>
      <c r="B509" s="5" t="s">
        <v>246</v>
      </c>
      <c r="C509" s="6" t="s">
        <v>316</v>
      </c>
      <c r="D509" s="5" t="s">
        <v>317</v>
      </c>
      <c r="E509" s="6" t="s">
        <v>1106</v>
      </c>
      <c r="F509" s="6" t="s">
        <v>916</v>
      </c>
      <c r="G509" s="7">
        <v>19750</v>
      </c>
      <c r="H509" s="7">
        <v>20525</v>
      </c>
      <c r="I509" s="43">
        <v>3.9240506329113911</v>
      </c>
      <c r="J509" s="8"/>
    </row>
    <row r="510" spans="1:10" x14ac:dyDescent="0.3">
      <c r="A510" s="4" t="s">
        <v>65</v>
      </c>
      <c r="B510" s="5" t="s">
        <v>246</v>
      </c>
      <c r="C510" s="6" t="s">
        <v>318</v>
      </c>
      <c r="D510" s="5" t="s">
        <v>319</v>
      </c>
      <c r="E510" s="6" t="s">
        <v>1106</v>
      </c>
      <c r="F510" s="6" t="s">
        <v>916</v>
      </c>
      <c r="G510" s="7">
        <v>19000</v>
      </c>
      <c r="H510" s="7">
        <v>20200</v>
      </c>
      <c r="I510" s="43">
        <v>6.315789473684208</v>
      </c>
      <c r="J510" s="8"/>
    </row>
    <row r="511" spans="1:10" x14ac:dyDescent="0.3">
      <c r="A511" s="4" t="s">
        <v>65</v>
      </c>
      <c r="B511" s="5" t="s">
        <v>246</v>
      </c>
      <c r="C511" s="6" t="s">
        <v>835</v>
      </c>
      <c r="D511" s="5" t="s">
        <v>836</v>
      </c>
      <c r="E511" s="6" t="s">
        <v>1106</v>
      </c>
      <c r="F511" s="6" t="s">
        <v>916</v>
      </c>
      <c r="G511" s="7">
        <v>17500</v>
      </c>
      <c r="H511" s="7">
        <v>17666.666666666668</v>
      </c>
      <c r="I511" s="43">
        <v>0.952380952380949</v>
      </c>
      <c r="J511" s="8"/>
    </row>
    <row r="512" spans="1:10" x14ac:dyDescent="0.3">
      <c r="A512" s="4" t="s">
        <v>65</v>
      </c>
      <c r="B512" s="5" t="s">
        <v>246</v>
      </c>
      <c r="C512" s="6" t="s">
        <v>808</v>
      </c>
      <c r="D512" s="5" t="s">
        <v>809</v>
      </c>
      <c r="E512" s="6" t="s">
        <v>1106</v>
      </c>
      <c r="F512" s="6" t="s">
        <v>916</v>
      </c>
      <c r="G512" s="7">
        <v>18600</v>
      </c>
      <c r="H512" s="7">
        <v>18633.333333333332</v>
      </c>
      <c r="I512" s="43">
        <v>0.17921146953403522</v>
      </c>
      <c r="J512" s="8"/>
    </row>
    <row r="513" spans="1:10" x14ac:dyDescent="0.3">
      <c r="A513" s="4" t="s">
        <v>65</v>
      </c>
      <c r="B513" s="5" t="s">
        <v>246</v>
      </c>
      <c r="C513" s="6" t="s">
        <v>322</v>
      </c>
      <c r="D513" s="5" t="s">
        <v>323</v>
      </c>
      <c r="E513" s="6" t="s">
        <v>1106</v>
      </c>
      <c r="F513" s="6" t="s">
        <v>916</v>
      </c>
      <c r="G513" s="7">
        <v>19666.666666666668</v>
      </c>
      <c r="H513" s="7">
        <v>19333.333333333332</v>
      </c>
      <c r="I513" s="43">
        <v>-1.6949152542373058</v>
      </c>
      <c r="J513" s="8"/>
    </row>
    <row r="514" spans="1:10" x14ac:dyDescent="0.3">
      <c r="A514" s="4" t="s">
        <v>58</v>
      </c>
      <c r="B514" s="5" t="s">
        <v>135</v>
      </c>
      <c r="C514" s="6" t="s">
        <v>143</v>
      </c>
      <c r="D514" s="5" t="s">
        <v>144</v>
      </c>
      <c r="E514" s="6" t="s">
        <v>1106</v>
      </c>
      <c r="F514" s="6" t="s">
        <v>916</v>
      </c>
      <c r="G514" s="7">
        <v>19277.777777777777</v>
      </c>
      <c r="H514" s="7">
        <v>19691.666666666668</v>
      </c>
      <c r="I514" s="43">
        <v>2.1469740634005863</v>
      </c>
      <c r="J514" s="8"/>
    </row>
    <row r="515" spans="1:10" x14ac:dyDescent="0.3">
      <c r="A515" s="4" t="s">
        <v>58</v>
      </c>
      <c r="B515" s="5" t="s">
        <v>135</v>
      </c>
      <c r="C515" s="6" t="s">
        <v>136</v>
      </c>
      <c r="D515" s="5" t="s">
        <v>137</v>
      </c>
      <c r="E515" s="6" t="s">
        <v>1106</v>
      </c>
      <c r="F515" s="6" t="s">
        <v>916</v>
      </c>
      <c r="G515" s="7">
        <v>20266.666666666668</v>
      </c>
      <c r="H515" s="7">
        <v>20266.666666666668</v>
      </c>
      <c r="I515" s="43">
        <v>0</v>
      </c>
      <c r="J515" s="8"/>
    </row>
    <row r="516" spans="1:10" x14ac:dyDescent="0.3">
      <c r="A516" s="4" t="s">
        <v>58</v>
      </c>
      <c r="B516" s="5" t="s">
        <v>135</v>
      </c>
      <c r="C516" s="6" t="s">
        <v>248</v>
      </c>
      <c r="D516" s="5" t="s">
        <v>249</v>
      </c>
      <c r="E516" s="6" t="s">
        <v>1106</v>
      </c>
      <c r="F516" s="6" t="s">
        <v>916</v>
      </c>
      <c r="G516" s="7">
        <v>20500</v>
      </c>
      <c r="H516" s="7">
        <v>20500</v>
      </c>
      <c r="I516" s="43">
        <v>0</v>
      </c>
      <c r="J516" s="8"/>
    </row>
    <row r="517" spans="1:10" x14ac:dyDescent="0.3">
      <c r="A517" s="4" t="s">
        <v>58</v>
      </c>
      <c r="B517" s="5" t="s">
        <v>135</v>
      </c>
      <c r="C517" s="6" t="s">
        <v>252</v>
      </c>
      <c r="D517" s="5" t="s">
        <v>253</v>
      </c>
      <c r="E517" s="6" t="s">
        <v>1106</v>
      </c>
      <c r="F517" s="6" t="s">
        <v>916</v>
      </c>
      <c r="G517" s="7">
        <v>18666.666666666668</v>
      </c>
      <c r="H517" s="7">
        <v>19000</v>
      </c>
      <c r="I517" s="43">
        <v>1.7857142857142794</v>
      </c>
      <c r="J517" s="8"/>
    </row>
    <row r="518" spans="1:10" x14ac:dyDescent="0.3">
      <c r="A518" s="4" t="s">
        <v>58</v>
      </c>
      <c r="B518" s="5" t="s">
        <v>135</v>
      </c>
      <c r="C518" s="6" t="s">
        <v>254</v>
      </c>
      <c r="D518" s="5" t="s">
        <v>255</v>
      </c>
      <c r="E518" s="6" t="s">
        <v>1106</v>
      </c>
      <c r="F518" s="6" t="s">
        <v>916</v>
      </c>
      <c r="G518" s="7">
        <v>19500</v>
      </c>
      <c r="H518" s="7">
        <v>20033.333333333332</v>
      </c>
      <c r="I518" s="43">
        <v>2.7350427350427253</v>
      </c>
      <c r="J518" s="8"/>
    </row>
    <row r="519" spans="1:10" x14ac:dyDescent="0.3">
      <c r="A519" s="4" t="s">
        <v>59</v>
      </c>
      <c r="B519" s="5" t="s">
        <v>258</v>
      </c>
      <c r="C519" s="6" t="s">
        <v>259</v>
      </c>
      <c r="D519" s="5" t="s">
        <v>260</v>
      </c>
      <c r="E519" s="6" t="s">
        <v>1106</v>
      </c>
      <c r="F519" s="6" t="s">
        <v>916</v>
      </c>
      <c r="G519" s="7">
        <v>19983</v>
      </c>
      <c r="H519" s="7">
        <v>20748.333333333332</v>
      </c>
      <c r="I519" s="43">
        <v>3.8299221004520545</v>
      </c>
      <c r="J519" s="8"/>
    </row>
    <row r="520" spans="1:10" x14ac:dyDescent="0.3">
      <c r="A520" s="4" t="s">
        <v>59</v>
      </c>
      <c r="B520" s="5" t="s">
        <v>258</v>
      </c>
      <c r="C520" s="6" t="s">
        <v>261</v>
      </c>
      <c r="D520" s="5" t="s">
        <v>262</v>
      </c>
      <c r="E520" s="6" t="s">
        <v>1106</v>
      </c>
      <c r="F520" s="6" t="s">
        <v>916</v>
      </c>
      <c r="G520" s="7">
        <v>19633.333333333332</v>
      </c>
      <c r="H520" s="7">
        <v>19633.333333333332</v>
      </c>
      <c r="I520" s="43">
        <v>0</v>
      </c>
      <c r="J520" s="8"/>
    </row>
    <row r="521" spans="1:10" x14ac:dyDescent="0.3">
      <c r="A521" s="4" t="s">
        <v>59</v>
      </c>
      <c r="B521" s="5" t="s">
        <v>258</v>
      </c>
      <c r="C521" s="6" t="s">
        <v>263</v>
      </c>
      <c r="D521" s="5" t="s">
        <v>264</v>
      </c>
      <c r="E521" s="6" t="s">
        <v>1106</v>
      </c>
      <c r="F521" s="6" t="s">
        <v>916</v>
      </c>
      <c r="G521" s="7">
        <v>21966.666666666668</v>
      </c>
      <c r="H521" s="7">
        <v>20225</v>
      </c>
      <c r="I521" s="43">
        <v>-7.9286798179059259</v>
      </c>
      <c r="J521" s="8"/>
    </row>
    <row r="522" spans="1:10" x14ac:dyDescent="0.3">
      <c r="A522" s="4" t="s">
        <v>59</v>
      </c>
      <c r="B522" s="5" t="s">
        <v>258</v>
      </c>
      <c r="C522" s="6" t="s">
        <v>416</v>
      </c>
      <c r="D522" s="5" t="s">
        <v>417</v>
      </c>
      <c r="E522" s="6" t="s">
        <v>1106</v>
      </c>
      <c r="F522" s="6" t="s">
        <v>916</v>
      </c>
      <c r="G522" s="7">
        <v>20563</v>
      </c>
      <c r="H522" s="7">
        <v>20496.333333333332</v>
      </c>
      <c r="I522" s="43">
        <v>-0.32420690884923387</v>
      </c>
      <c r="J522" s="8"/>
    </row>
    <row r="523" spans="1:10" x14ac:dyDescent="0.3">
      <c r="A523" s="4" t="s">
        <v>73</v>
      </c>
      <c r="B523" s="5" t="s">
        <v>418</v>
      </c>
      <c r="C523" s="6" t="s">
        <v>554</v>
      </c>
      <c r="D523" s="5" t="s">
        <v>555</v>
      </c>
      <c r="E523" s="6" t="s">
        <v>1106</v>
      </c>
      <c r="F523" s="6" t="s">
        <v>916</v>
      </c>
      <c r="G523" s="7">
        <v>18500</v>
      </c>
      <c r="H523" s="7">
        <v>18500</v>
      </c>
      <c r="I523" s="43">
        <v>0</v>
      </c>
      <c r="J523" s="8"/>
    </row>
    <row r="524" spans="1:10" x14ac:dyDescent="0.3">
      <c r="A524" s="4" t="s">
        <v>73</v>
      </c>
      <c r="B524" s="5" t="s">
        <v>418</v>
      </c>
      <c r="C524" s="6" t="s">
        <v>419</v>
      </c>
      <c r="D524" s="5" t="s">
        <v>420</v>
      </c>
      <c r="E524" s="6" t="s">
        <v>1106</v>
      </c>
      <c r="F524" s="6" t="s">
        <v>916</v>
      </c>
      <c r="G524" s="7">
        <v>19833.333333333332</v>
      </c>
      <c r="H524" s="7">
        <v>20000</v>
      </c>
      <c r="I524" s="43">
        <v>0.84033613445377853</v>
      </c>
      <c r="J524" s="8"/>
    </row>
    <row r="525" spans="1:10" x14ac:dyDescent="0.3">
      <c r="A525" s="4" t="s">
        <v>73</v>
      </c>
      <c r="B525" s="5" t="s">
        <v>418</v>
      </c>
      <c r="C525" s="6" t="s">
        <v>847</v>
      </c>
      <c r="D525" s="5" t="s">
        <v>848</v>
      </c>
      <c r="E525" s="6" t="s">
        <v>1106</v>
      </c>
      <c r="F525" s="6" t="s">
        <v>916</v>
      </c>
      <c r="G525" s="7">
        <v>18666.666666666668</v>
      </c>
      <c r="H525" s="7">
        <v>18666.666666666668</v>
      </c>
      <c r="I525" s="43">
        <v>0</v>
      </c>
      <c r="J525" s="8"/>
    </row>
    <row r="526" spans="1:10" x14ac:dyDescent="0.3">
      <c r="A526" s="4" t="s">
        <v>73</v>
      </c>
      <c r="B526" s="5" t="s">
        <v>418</v>
      </c>
      <c r="C526" s="6" t="s">
        <v>421</v>
      </c>
      <c r="D526" s="5" t="s">
        <v>422</v>
      </c>
      <c r="E526" s="6" t="s">
        <v>1106</v>
      </c>
      <c r="F526" s="6" t="s">
        <v>916</v>
      </c>
      <c r="G526" s="7">
        <v>21200</v>
      </c>
      <c r="H526" s="7">
        <v>21200</v>
      </c>
      <c r="I526" s="43">
        <v>0</v>
      </c>
      <c r="J526" s="8"/>
    </row>
    <row r="527" spans="1:10" x14ac:dyDescent="0.3">
      <c r="A527" s="4" t="s">
        <v>69</v>
      </c>
      <c r="B527" s="5" t="s">
        <v>280</v>
      </c>
      <c r="C527" s="6" t="s">
        <v>281</v>
      </c>
      <c r="D527" s="5" t="s">
        <v>282</v>
      </c>
      <c r="E527" s="6" t="s">
        <v>1106</v>
      </c>
      <c r="F527" s="6" t="s">
        <v>916</v>
      </c>
      <c r="G527" s="7">
        <v>19175</v>
      </c>
      <c r="H527" s="7">
        <v>18250</v>
      </c>
      <c r="I527" s="43">
        <v>-4.8239895697522854</v>
      </c>
      <c r="J527" s="8"/>
    </row>
    <row r="528" spans="1:10" x14ac:dyDescent="0.3">
      <c r="A528" s="4" t="s">
        <v>66</v>
      </c>
      <c r="B528" s="5" t="s">
        <v>296</v>
      </c>
      <c r="C528" s="6" t="s">
        <v>490</v>
      </c>
      <c r="D528" s="5" t="s">
        <v>491</v>
      </c>
      <c r="E528" s="6" t="s">
        <v>1107</v>
      </c>
      <c r="F528" s="6" t="s">
        <v>344</v>
      </c>
      <c r="G528" s="7">
        <v>31000</v>
      </c>
      <c r="H528" s="7">
        <v>31000</v>
      </c>
      <c r="I528" s="43">
        <v>0</v>
      </c>
      <c r="J528" s="8"/>
    </row>
    <row r="529" spans="1:10" x14ac:dyDescent="0.3">
      <c r="A529" s="4" t="s">
        <v>66</v>
      </c>
      <c r="B529" s="5" t="s">
        <v>296</v>
      </c>
      <c r="C529" s="6" t="s">
        <v>450</v>
      </c>
      <c r="D529" s="5" t="s">
        <v>451</v>
      </c>
      <c r="E529" s="6" t="s">
        <v>1107</v>
      </c>
      <c r="F529" s="6" t="s">
        <v>344</v>
      </c>
      <c r="G529" s="7">
        <v>35166.666666666664</v>
      </c>
      <c r="H529" s="7">
        <v>36833.333333333336</v>
      </c>
      <c r="I529" s="43">
        <v>4.7393364928909998</v>
      </c>
      <c r="J529" s="8"/>
    </row>
    <row r="530" spans="1:10" x14ac:dyDescent="0.3">
      <c r="A530" s="4" t="s">
        <v>63</v>
      </c>
      <c r="B530" s="5" t="s">
        <v>225</v>
      </c>
      <c r="C530" s="6" t="s">
        <v>226</v>
      </c>
      <c r="D530" s="5" t="s">
        <v>227</v>
      </c>
      <c r="E530" s="6" t="s">
        <v>1107</v>
      </c>
      <c r="F530" s="6" t="s">
        <v>344</v>
      </c>
      <c r="G530" s="7">
        <v>33280</v>
      </c>
      <c r="H530" s="7">
        <v>33980</v>
      </c>
      <c r="I530" s="43">
        <v>2.1033653846153744</v>
      </c>
      <c r="J530" s="8"/>
    </row>
    <row r="531" spans="1:10" x14ac:dyDescent="0.3">
      <c r="A531" s="4" t="s">
        <v>65</v>
      </c>
      <c r="B531" s="5" t="s">
        <v>246</v>
      </c>
      <c r="C531" s="6" t="s">
        <v>316</v>
      </c>
      <c r="D531" s="5" t="s">
        <v>317</v>
      </c>
      <c r="E531" s="6" t="s">
        <v>1107</v>
      </c>
      <c r="F531" s="6" t="s">
        <v>344</v>
      </c>
      <c r="G531" s="7">
        <v>32000</v>
      </c>
      <c r="H531" s="7">
        <v>35666.666666666664</v>
      </c>
      <c r="I531" s="43">
        <v>11.458333333333325</v>
      </c>
      <c r="J531" s="8"/>
    </row>
    <row r="532" spans="1:10" x14ac:dyDescent="0.3">
      <c r="A532" s="4" t="s">
        <v>72</v>
      </c>
      <c r="B532" s="5" t="s">
        <v>437</v>
      </c>
      <c r="C532" s="6" t="s">
        <v>456</v>
      </c>
      <c r="D532" s="5" t="s">
        <v>457</v>
      </c>
      <c r="E532" s="6" t="s">
        <v>1107</v>
      </c>
      <c r="F532" s="6" t="s">
        <v>344</v>
      </c>
      <c r="G532" s="7">
        <v>27600</v>
      </c>
      <c r="H532" s="7">
        <v>27800</v>
      </c>
      <c r="I532" s="43">
        <v>0.72463768115942351</v>
      </c>
      <c r="J532" s="8"/>
    </row>
    <row r="533" spans="1:10" x14ac:dyDescent="0.3">
      <c r="A533" s="4" t="s">
        <v>62</v>
      </c>
      <c r="B533" s="5" t="s">
        <v>146</v>
      </c>
      <c r="C533" s="6" t="s">
        <v>147</v>
      </c>
      <c r="D533" s="5" t="s">
        <v>148</v>
      </c>
      <c r="E533" s="6" t="s">
        <v>1107</v>
      </c>
      <c r="F533" s="6" t="s">
        <v>1108</v>
      </c>
      <c r="G533" s="7">
        <v>17097.142857142859</v>
      </c>
      <c r="H533" s="7">
        <v>17241.25</v>
      </c>
      <c r="I533" s="43">
        <v>0.84287266042779585</v>
      </c>
      <c r="J533" s="8"/>
    </row>
    <row r="534" spans="1:10" x14ac:dyDescent="0.3">
      <c r="A534" s="4" t="s">
        <v>62</v>
      </c>
      <c r="B534" s="5" t="s">
        <v>146</v>
      </c>
      <c r="C534" s="6" t="s">
        <v>460</v>
      </c>
      <c r="D534" s="5" t="s">
        <v>461</v>
      </c>
      <c r="E534" s="6" t="s">
        <v>1107</v>
      </c>
      <c r="F534" s="6" t="s">
        <v>1108</v>
      </c>
      <c r="G534" s="7">
        <v>16120</v>
      </c>
      <c r="H534" s="7">
        <v>16100</v>
      </c>
      <c r="I534" s="43">
        <v>-0.12406947890818421</v>
      </c>
      <c r="J534" s="8"/>
    </row>
    <row r="535" spans="1:10" x14ac:dyDescent="0.3">
      <c r="A535" s="4" t="s">
        <v>62</v>
      </c>
      <c r="B535" s="5" t="s">
        <v>146</v>
      </c>
      <c r="C535" s="6" t="s">
        <v>489</v>
      </c>
      <c r="D535" s="5" t="s">
        <v>319</v>
      </c>
      <c r="E535" s="6" t="s">
        <v>1107</v>
      </c>
      <c r="F535" s="6" t="s">
        <v>1108</v>
      </c>
      <c r="G535" s="7">
        <v>15182.5</v>
      </c>
      <c r="H535" s="7">
        <v>15745</v>
      </c>
      <c r="I535" s="43">
        <v>3.7049234315824187</v>
      </c>
      <c r="J535" s="8"/>
    </row>
    <row r="536" spans="1:10" x14ac:dyDescent="0.3">
      <c r="A536" s="4" t="s">
        <v>62</v>
      </c>
      <c r="B536" s="5" t="s">
        <v>146</v>
      </c>
      <c r="C536" s="6" t="s">
        <v>150</v>
      </c>
      <c r="D536" s="5" t="s">
        <v>151</v>
      </c>
      <c r="E536" s="6" t="s">
        <v>1107</v>
      </c>
      <c r="F536" s="6" t="s">
        <v>1108</v>
      </c>
      <c r="G536" s="7" t="s">
        <v>134</v>
      </c>
      <c r="H536" s="7">
        <v>15126.666666666666</v>
      </c>
      <c r="I536" s="43" t="s">
        <v>134</v>
      </c>
      <c r="J536" s="8"/>
    </row>
    <row r="537" spans="1:10" x14ac:dyDescent="0.3">
      <c r="A537" s="4" t="s">
        <v>62</v>
      </c>
      <c r="B537" s="5" t="s">
        <v>146</v>
      </c>
      <c r="C537" s="6" t="s">
        <v>433</v>
      </c>
      <c r="D537" s="5" t="s">
        <v>434</v>
      </c>
      <c r="E537" s="6" t="s">
        <v>1107</v>
      </c>
      <c r="F537" s="6" t="s">
        <v>1108</v>
      </c>
      <c r="G537" s="7">
        <v>15445</v>
      </c>
      <c r="H537" s="7">
        <v>15370</v>
      </c>
      <c r="I537" s="43">
        <v>-0.48559404337973344</v>
      </c>
      <c r="J537" s="8"/>
    </row>
    <row r="538" spans="1:10" x14ac:dyDescent="0.3">
      <c r="A538" s="4" t="s">
        <v>62</v>
      </c>
      <c r="B538" s="5" t="s">
        <v>146</v>
      </c>
      <c r="C538" s="6" t="s">
        <v>284</v>
      </c>
      <c r="D538" s="5" t="s">
        <v>285</v>
      </c>
      <c r="E538" s="6" t="s">
        <v>1107</v>
      </c>
      <c r="F538" s="6" t="s">
        <v>1108</v>
      </c>
      <c r="G538" s="7">
        <v>14320</v>
      </c>
      <c r="H538" s="7">
        <v>14666.666666666666</v>
      </c>
      <c r="I538" s="43">
        <v>2.4208566108007368</v>
      </c>
      <c r="J538" s="8"/>
    </row>
    <row r="539" spans="1:10" x14ac:dyDescent="0.3">
      <c r="A539" s="4" t="s">
        <v>62</v>
      </c>
      <c r="B539" s="5" t="s">
        <v>146</v>
      </c>
      <c r="C539" s="6" t="s">
        <v>388</v>
      </c>
      <c r="D539" s="5" t="s">
        <v>389</v>
      </c>
      <c r="E539" s="6" t="s">
        <v>1107</v>
      </c>
      <c r="F539" s="6" t="s">
        <v>1108</v>
      </c>
      <c r="G539" s="7">
        <v>15666.666666666666</v>
      </c>
      <c r="H539" s="7">
        <v>15533.333333333334</v>
      </c>
      <c r="I539" s="43">
        <v>-0.85106382978722417</v>
      </c>
      <c r="J539" s="8"/>
    </row>
    <row r="540" spans="1:10" x14ac:dyDescent="0.3">
      <c r="A540" s="4" t="s">
        <v>62</v>
      </c>
      <c r="B540" s="5" t="s">
        <v>146</v>
      </c>
      <c r="C540" s="6" t="s">
        <v>152</v>
      </c>
      <c r="D540" s="5" t="s">
        <v>153</v>
      </c>
      <c r="E540" s="6" t="s">
        <v>1107</v>
      </c>
      <c r="F540" s="6" t="s">
        <v>1108</v>
      </c>
      <c r="G540" s="7">
        <v>16366.666666666666</v>
      </c>
      <c r="H540" s="7">
        <v>16260</v>
      </c>
      <c r="I540" s="43">
        <v>-0.65173116089612959</v>
      </c>
      <c r="J540" s="8"/>
    </row>
    <row r="541" spans="1:10" x14ac:dyDescent="0.3">
      <c r="A541" s="4" t="s">
        <v>62</v>
      </c>
      <c r="B541" s="5" t="s">
        <v>146</v>
      </c>
      <c r="C541" s="6" t="s">
        <v>156</v>
      </c>
      <c r="D541" s="5" t="s">
        <v>157</v>
      </c>
      <c r="E541" s="6" t="s">
        <v>1107</v>
      </c>
      <c r="F541" s="6" t="s">
        <v>1108</v>
      </c>
      <c r="G541" s="7">
        <v>14920</v>
      </c>
      <c r="H541" s="7">
        <v>15020</v>
      </c>
      <c r="I541" s="43">
        <v>0.67024128686326012</v>
      </c>
      <c r="J541" s="8"/>
    </row>
    <row r="542" spans="1:10" x14ac:dyDescent="0.3">
      <c r="A542" s="4" t="s">
        <v>62</v>
      </c>
      <c r="B542" s="5" t="s">
        <v>146</v>
      </c>
      <c r="C542" s="6" t="s">
        <v>286</v>
      </c>
      <c r="D542" s="5" t="s">
        <v>287</v>
      </c>
      <c r="E542" s="6" t="s">
        <v>1107</v>
      </c>
      <c r="F542" s="6" t="s">
        <v>1108</v>
      </c>
      <c r="G542" s="7">
        <v>15666.666666666666</v>
      </c>
      <c r="H542" s="7">
        <v>15833.333333333334</v>
      </c>
      <c r="I542" s="43">
        <v>1.0638297872340496</v>
      </c>
      <c r="J542" s="8"/>
    </row>
    <row r="543" spans="1:10" x14ac:dyDescent="0.3">
      <c r="A543" s="4" t="s">
        <v>62</v>
      </c>
      <c r="B543" s="5" t="s">
        <v>146</v>
      </c>
      <c r="C543" s="6" t="s">
        <v>158</v>
      </c>
      <c r="D543" s="5" t="s">
        <v>159</v>
      </c>
      <c r="E543" s="6" t="s">
        <v>1107</v>
      </c>
      <c r="F543" s="6" t="s">
        <v>1108</v>
      </c>
      <c r="G543" s="7">
        <v>18483.333333333332</v>
      </c>
      <c r="H543" s="7">
        <v>18138</v>
      </c>
      <c r="I543" s="43">
        <v>-1.8683498647430019</v>
      </c>
      <c r="J543" s="8"/>
    </row>
    <row r="544" spans="1:10" x14ac:dyDescent="0.3">
      <c r="A544" s="4" t="s">
        <v>62</v>
      </c>
      <c r="B544" s="5" t="s">
        <v>146</v>
      </c>
      <c r="C544" s="6" t="s">
        <v>441</v>
      </c>
      <c r="D544" s="5" t="s">
        <v>442</v>
      </c>
      <c r="E544" s="6" t="s">
        <v>1107</v>
      </c>
      <c r="F544" s="6" t="s">
        <v>1108</v>
      </c>
      <c r="G544" s="7">
        <v>16900</v>
      </c>
      <c r="H544" s="7">
        <v>16910</v>
      </c>
      <c r="I544" s="43">
        <v>5.9171597633134176E-2</v>
      </c>
      <c r="J544" s="8"/>
    </row>
    <row r="545" spans="1:10" x14ac:dyDescent="0.3">
      <c r="A545" s="4" t="s">
        <v>62</v>
      </c>
      <c r="B545" s="5" t="s">
        <v>146</v>
      </c>
      <c r="C545" s="6" t="s">
        <v>162</v>
      </c>
      <c r="D545" s="5" t="s">
        <v>163</v>
      </c>
      <c r="E545" s="6" t="s">
        <v>1107</v>
      </c>
      <c r="F545" s="6" t="s">
        <v>1108</v>
      </c>
      <c r="G545" s="7">
        <v>15656</v>
      </c>
      <c r="H545" s="7">
        <v>15736</v>
      </c>
      <c r="I545" s="43">
        <v>0.51098620337250988</v>
      </c>
      <c r="J545" s="8"/>
    </row>
    <row r="546" spans="1:10" x14ac:dyDescent="0.3">
      <c r="A546" s="4" t="s">
        <v>62</v>
      </c>
      <c r="B546" s="5" t="s">
        <v>146</v>
      </c>
      <c r="C546" s="6" t="s">
        <v>164</v>
      </c>
      <c r="D546" s="5" t="s">
        <v>165</v>
      </c>
      <c r="E546" s="6" t="s">
        <v>1107</v>
      </c>
      <c r="F546" s="6" t="s">
        <v>1108</v>
      </c>
      <c r="G546" s="7">
        <v>14875</v>
      </c>
      <c r="H546" s="7">
        <v>15140</v>
      </c>
      <c r="I546" s="43">
        <v>1.7815126050420238</v>
      </c>
      <c r="J546" s="8"/>
    </row>
    <row r="547" spans="1:10" x14ac:dyDescent="0.3">
      <c r="A547" s="4" t="s">
        <v>62</v>
      </c>
      <c r="B547" s="5" t="s">
        <v>146</v>
      </c>
      <c r="C547" s="6" t="s">
        <v>443</v>
      </c>
      <c r="D547" s="5" t="s">
        <v>444</v>
      </c>
      <c r="E547" s="6" t="s">
        <v>1107</v>
      </c>
      <c r="F547" s="6" t="s">
        <v>1108</v>
      </c>
      <c r="G547" s="7">
        <v>13875</v>
      </c>
      <c r="H547" s="7">
        <v>13725</v>
      </c>
      <c r="I547" s="43">
        <v>-1.0810810810810811</v>
      </c>
      <c r="J547" s="8"/>
    </row>
    <row r="548" spans="1:10" x14ac:dyDescent="0.3">
      <c r="A548" s="4" t="s">
        <v>75</v>
      </c>
      <c r="B548" s="5" t="s">
        <v>477</v>
      </c>
      <c r="C548" s="6" t="s">
        <v>478</v>
      </c>
      <c r="D548" s="5" t="s">
        <v>479</v>
      </c>
      <c r="E548" s="6" t="s">
        <v>1107</v>
      </c>
      <c r="F548" s="6" t="s">
        <v>1108</v>
      </c>
      <c r="G548" s="7">
        <v>14366.666666666666</v>
      </c>
      <c r="H548" s="7">
        <v>14500</v>
      </c>
      <c r="I548" s="43">
        <v>0.92807424593968069</v>
      </c>
      <c r="J548" s="8"/>
    </row>
    <row r="549" spans="1:10" x14ac:dyDescent="0.3">
      <c r="A549" s="4" t="s">
        <v>56</v>
      </c>
      <c r="B549" s="5" t="s">
        <v>168</v>
      </c>
      <c r="C549" s="6" t="s">
        <v>169</v>
      </c>
      <c r="D549" s="5" t="s">
        <v>168</v>
      </c>
      <c r="E549" s="6" t="s">
        <v>1107</v>
      </c>
      <c r="F549" s="6" t="s">
        <v>1108</v>
      </c>
      <c r="G549" s="7">
        <v>15235.5</v>
      </c>
      <c r="H549" s="7">
        <v>15152.166666666666</v>
      </c>
      <c r="I549" s="43">
        <v>-0.5469681555139938</v>
      </c>
      <c r="J549" s="8"/>
    </row>
    <row r="550" spans="1:10" x14ac:dyDescent="0.3">
      <c r="A550" s="4" t="s">
        <v>70</v>
      </c>
      <c r="B550" s="5" t="s">
        <v>445</v>
      </c>
      <c r="C550" s="6" t="s">
        <v>446</v>
      </c>
      <c r="D550" s="5" t="s">
        <v>447</v>
      </c>
      <c r="E550" s="6" t="s">
        <v>1107</v>
      </c>
      <c r="F550" s="6" t="s">
        <v>1108</v>
      </c>
      <c r="G550" s="7">
        <v>15786.25</v>
      </c>
      <c r="H550" s="7">
        <v>16151</v>
      </c>
      <c r="I550" s="43">
        <v>2.3105550716604695</v>
      </c>
      <c r="J550" s="8"/>
    </row>
    <row r="551" spans="1:10" x14ac:dyDescent="0.3">
      <c r="A551" s="4" t="s">
        <v>70</v>
      </c>
      <c r="B551" s="5" t="s">
        <v>445</v>
      </c>
      <c r="C551" s="6" t="s">
        <v>806</v>
      </c>
      <c r="D551" s="5" t="s">
        <v>807</v>
      </c>
      <c r="E551" s="6" t="s">
        <v>1107</v>
      </c>
      <c r="F551" s="6" t="s">
        <v>1108</v>
      </c>
      <c r="G551" s="7">
        <v>16360</v>
      </c>
      <c r="H551" s="7">
        <v>16600</v>
      </c>
      <c r="I551" s="43">
        <v>1.4669926650366705</v>
      </c>
      <c r="J551" s="8"/>
    </row>
    <row r="552" spans="1:10" x14ac:dyDescent="0.3">
      <c r="A552" s="4" t="s">
        <v>53</v>
      </c>
      <c r="B552" s="5" t="s">
        <v>170</v>
      </c>
      <c r="C552" s="6" t="s">
        <v>171</v>
      </c>
      <c r="D552" s="5" t="s">
        <v>172</v>
      </c>
      <c r="E552" s="6" t="s">
        <v>1107</v>
      </c>
      <c r="F552" s="6" t="s">
        <v>1108</v>
      </c>
      <c r="G552" s="7">
        <v>17250</v>
      </c>
      <c r="H552" s="7">
        <v>16640</v>
      </c>
      <c r="I552" s="43">
        <v>-3.5362318840579721</v>
      </c>
      <c r="J552" s="8"/>
    </row>
    <row r="553" spans="1:10" x14ac:dyDescent="0.3">
      <c r="A553" s="4" t="s">
        <v>53</v>
      </c>
      <c r="B553" s="5" t="s">
        <v>170</v>
      </c>
      <c r="C553" s="6" t="s">
        <v>175</v>
      </c>
      <c r="D553" s="5" t="s">
        <v>176</v>
      </c>
      <c r="E553" s="6" t="s">
        <v>1107</v>
      </c>
      <c r="F553" s="6" t="s">
        <v>1108</v>
      </c>
      <c r="G553" s="7">
        <v>15150</v>
      </c>
      <c r="H553" s="7">
        <v>15320</v>
      </c>
      <c r="I553" s="43">
        <v>1.1221122112211157</v>
      </c>
      <c r="J553" s="8"/>
    </row>
    <row r="554" spans="1:10" x14ac:dyDescent="0.3">
      <c r="A554" s="4" t="s">
        <v>53</v>
      </c>
      <c r="B554" s="5" t="s">
        <v>170</v>
      </c>
      <c r="C554" s="6" t="s">
        <v>177</v>
      </c>
      <c r="D554" s="5" t="s">
        <v>178</v>
      </c>
      <c r="E554" s="6" t="s">
        <v>1107</v>
      </c>
      <c r="F554" s="6" t="s">
        <v>1108</v>
      </c>
      <c r="G554" s="7">
        <v>14840</v>
      </c>
      <c r="H554" s="7">
        <v>14940</v>
      </c>
      <c r="I554" s="43">
        <v>0.67385444743934819</v>
      </c>
      <c r="J554" s="8"/>
    </row>
    <row r="555" spans="1:10" x14ac:dyDescent="0.3">
      <c r="A555" s="4" t="s">
        <v>53</v>
      </c>
      <c r="B555" s="5" t="s">
        <v>170</v>
      </c>
      <c r="C555" s="6" t="s">
        <v>338</v>
      </c>
      <c r="D555" s="5" t="s">
        <v>339</v>
      </c>
      <c r="E555" s="6" t="s">
        <v>1107</v>
      </c>
      <c r="F555" s="6" t="s">
        <v>1108</v>
      </c>
      <c r="G555" s="7">
        <v>16525</v>
      </c>
      <c r="H555" s="7">
        <v>16191.666666666666</v>
      </c>
      <c r="I555" s="43">
        <v>-2.0171457387796354</v>
      </c>
      <c r="J555" s="8"/>
    </row>
    <row r="556" spans="1:10" x14ac:dyDescent="0.3">
      <c r="A556" s="4" t="s">
        <v>53</v>
      </c>
      <c r="B556" s="5" t="s">
        <v>170</v>
      </c>
      <c r="C556" s="6" t="s">
        <v>179</v>
      </c>
      <c r="D556" s="5" t="s">
        <v>180</v>
      </c>
      <c r="E556" s="6" t="s">
        <v>1107</v>
      </c>
      <c r="F556" s="6" t="s">
        <v>1108</v>
      </c>
      <c r="G556" s="7">
        <v>15785.714285714286</v>
      </c>
      <c r="H556" s="7">
        <v>15937.5</v>
      </c>
      <c r="I556" s="43">
        <v>0.96153846153845812</v>
      </c>
      <c r="J556" s="8"/>
    </row>
    <row r="557" spans="1:10" x14ac:dyDescent="0.3">
      <c r="A557" s="4" t="s">
        <v>53</v>
      </c>
      <c r="B557" s="5" t="s">
        <v>170</v>
      </c>
      <c r="C557" s="6" t="s">
        <v>1017</v>
      </c>
      <c r="D557" s="5" t="s">
        <v>1018</v>
      </c>
      <c r="E557" s="6" t="s">
        <v>1107</v>
      </c>
      <c r="F557" s="6" t="s">
        <v>1108</v>
      </c>
      <c r="G557" s="7">
        <v>16333.333333333334</v>
      </c>
      <c r="H557" s="7">
        <v>16875</v>
      </c>
      <c r="I557" s="43">
        <v>3.3163265306122458</v>
      </c>
      <c r="J557" s="8"/>
    </row>
    <row r="558" spans="1:10" x14ac:dyDescent="0.3">
      <c r="A558" s="4" t="s">
        <v>53</v>
      </c>
      <c r="B558" s="5" t="s">
        <v>170</v>
      </c>
      <c r="C558" s="6" t="s">
        <v>361</v>
      </c>
      <c r="D558" s="5" t="s">
        <v>362</v>
      </c>
      <c r="E558" s="6" t="s">
        <v>1107</v>
      </c>
      <c r="F558" s="6" t="s">
        <v>1108</v>
      </c>
      <c r="G558" s="7">
        <v>17750</v>
      </c>
      <c r="H558" s="7">
        <v>18000</v>
      </c>
      <c r="I558" s="43">
        <v>1.4084507042253502</v>
      </c>
      <c r="J558" s="8"/>
    </row>
    <row r="559" spans="1:10" x14ac:dyDescent="0.3">
      <c r="A559" s="4" t="s">
        <v>53</v>
      </c>
      <c r="B559" s="5" t="s">
        <v>170</v>
      </c>
      <c r="C559" s="6" t="s">
        <v>181</v>
      </c>
      <c r="D559" s="5" t="s">
        <v>182</v>
      </c>
      <c r="E559" s="6" t="s">
        <v>1107</v>
      </c>
      <c r="F559" s="6" t="s">
        <v>1108</v>
      </c>
      <c r="G559" s="7">
        <v>17333.333333333332</v>
      </c>
      <c r="H559" s="7">
        <v>18000</v>
      </c>
      <c r="I559" s="43">
        <v>3.8461538461538547</v>
      </c>
      <c r="J559" s="8"/>
    </row>
    <row r="560" spans="1:10" x14ac:dyDescent="0.3">
      <c r="A560" s="4" t="s">
        <v>53</v>
      </c>
      <c r="B560" s="5" t="s">
        <v>170</v>
      </c>
      <c r="C560" s="6" t="s">
        <v>183</v>
      </c>
      <c r="D560" s="5" t="s">
        <v>184</v>
      </c>
      <c r="E560" s="6" t="s">
        <v>1107</v>
      </c>
      <c r="F560" s="6" t="s">
        <v>1108</v>
      </c>
      <c r="G560" s="7">
        <v>16640</v>
      </c>
      <c r="H560" s="7">
        <v>16457.142857142859</v>
      </c>
      <c r="I560" s="43">
        <v>-1.098901098901095</v>
      </c>
      <c r="J560" s="8"/>
    </row>
    <row r="561" spans="1:10" x14ac:dyDescent="0.3">
      <c r="A561" s="4" t="s">
        <v>53</v>
      </c>
      <c r="B561" s="5" t="s">
        <v>170</v>
      </c>
      <c r="C561" s="6" t="s">
        <v>187</v>
      </c>
      <c r="D561" s="5" t="s">
        <v>188</v>
      </c>
      <c r="E561" s="6" t="s">
        <v>1107</v>
      </c>
      <c r="F561" s="6" t="s">
        <v>1108</v>
      </c>
      <c r="G561" s="7">
        <v>16500</v>
      </c>
      <c r="H561" s="7">
        <v>17000</v>
      </c>
      <c r="I561" s="43">
        <v>3.0303030303030276</v>
      </c>
      <c r="J561" s="8"/>
    </row>
    <row r="562" spans="1:10" x14ac:dyDescent="0.3">
      <c r="A562" s="4" t="s">
        <v>52</v>
      </c>
      <c r="B562" s="5" t="s">
        <v>189</v>
      </c>
      <c r="C562" s="6" t="s">
        <v>190</v>
      </c>
      <c r="D562" s="5" t="s">
        <v>191</v>
      </c>
      <c r="E562" s="6" t="s">
        <v>1107</v>
      </c>
      <c r="F562" s="6" t="s">
        <v>1108</v>
      </c>
      <c r="G562" s="7">
        <v>17320</v>
      </c>
      <c r="H562" s="7">
        <v>18220</v>
      </c>
      <c r="I562" s="43">
        <v>5.1963048498845366</v>
      </c>
      <c r="J562" s="8"/>
    </row>
    <row r="563" spans="1:10" x14ac:dyDescent="0.3">
      <c r="A563" s="4" t="s">
        <v>52</v>
      </c>
      <c r="B563" s="5" t="s">
        <v>189</v>
      </c>
      <c r="C563" s="6" t="s">
        <v>855</v>
      </c>
      <c r="D563" s="5" t="s">
        <v>856</v>
      </c>
      <c r="E563" s="6" t="s">
        <v>1107</v>
      </c>
      <c r="F563" s="6" t="s">
        <v>1108</v>
      </c>
      <c r="G563" s="7">
        <v>14375</v>
      </c>
      <c r="H563" s="7">
        <v>14145</v>
      </c>
      <c r="I563" s="43">
        <v>-1.6000000000000014</v>
      </c>
      <c r="J563" s="8"/>
    </row>
    <row r="564" spans="1:10" x14ac:dyDescent="0.3">
      <c r="A564" s="4" t="s">
        <v>52</v>
      </c>
      <c r="B564" s="5" t="s">
        <v>189</v>
      </c>
      <c r="C564" s="6" t="s">
        <v>196</v>
      </c>
      <c r="D564" s="5" t="s">
        <v>197</v>
      </c>
      <c r="E564" s="6" t="s">
        <v>1107</v>
      </c>
      <c r="F564" s="6" t="s">
        <v>1108</v>
      </c>
      <c r="G564" s="7">
        <v>16366.666666666666</v>
      </c>
      <c r="H564" s="7">
        <v>15366.666666666666</v>
      </c>
      <c r="I564" s="43">
        <v>-6.1099796334012186</v>
      </c>
      <c r="J564" s="8"/>
    </row>
    <row r="565" spans="1:10" x14ac:dyDescent="0.3">
      <c r="A565" s="4" t="s">
        <v>68</v>
      </c>
      <c r="B565" s="5" t="s">
        <v>373</v>
      </c>
      <c r="C565" s="6" t="s">
        <v>374</v>
      </c>
      <c r="D565" s="5" t="s">
        <v>375</v>
      </c>
      <c r="E565" s="6" t="s">
        <v>1107</v>
      </c>
      <c r="F565" s="6" t="s">
        <v>1108</v>
      </c>
      <c r="G565" s="7">
        <v>15166.666666666666</v>
      </c>
      <c r="H565" s="7">
        <v>15333.333333333334</v>
      </c>
      <c r="I565" s="43">
        <v>1.0989010989011172</v>
      </c>
      <c r="J565" s="8"/>
    </row>
    <row r="566" spans="1:10" x14ac:dyDescent="0.3">
      <c r="A566" s="4" t="s">
        <v>68</v>
      </c>
      <c r="B566" s="5" t="s">
        <v>373</v>
      </c>
      <c r="C566" s="6" t="s">
        <v>850</v>
      </c>
      <c r="D566" s="5" t="s">
        <v>851</v>
      </c>
      <c r="E566" s="6" t="s">
        <v>1107</v>
      </c>
      <c r="F566" s="6" t="s">
        <v>1108</v>
      </c>
      <c r="G566" s="7">
        <v>15400</v>
      </c>
      <c r="H566" s="7">
        <v>15600</v>
      </c>
      <c r="I566" s="43">
        <v>1.298701298701288</v>
      </c>
      <c r="J566" s="8"/>
    </row>
    <row r="567" spans="1:10" x14ac:dyDescent="0.3">
      <c r="A567" s="4" t="s">
        <v>68</v>
      </c>
      <c r="B567" s="5" t="s">
        <v>373</v>
      </c>
      <c r="C567" s="6" t="s">
        <v>376</v>
      </c>
      <c r="D567" s="5" t="s">
        <v>377</v>
      </c>
      <c r="E567" s="6" t="s">
        <v>1107</v>
      </c>
      <c r="F567" s="6" t="s">
        <v>1108</v>
      </c>
      <c r="G567" s="7">
        <v>16100</v>
      </c>
      <c r="H567" s="7">
        <v>15850</v>
      </c>
      <c r="I567" s="43">
        <v>-1.552795031055898</v>
      </c>
      <c r="J567" s="8"/>
    </row>
    <row r="568" spans="1:10" x14ac:dyDescent="0.3">
      <c r="A568" s="4" t="s">
        <v>68</v>
      </c>
      <c r="B568" s="5" t="s">
        <v>373</v>
      </c>
      <c r="C568" s="6" t="s">
        <v>464</v>
      </c>
      <c r="D568" s="5" t="s">
        <v>465</v>
      </c>
      <c r="E568" s="6" t="s">
        <v>1107</v>
      </c>
      <c r="F568" s="6" t="s">
        <v>1108</v>
      </c>
      <c r="G568" s="7">
        <v>15666.666666666666</v>
      </c>
      <c r="H568" s="7">
        <v>15500</v>
      </c>
      <c r="I568" s="43">
        <v>-1.0638297872340385</v>
      </c>
      <c r="J568" s="8"/>
    </row>
    <row r="569" spans="1:10" x14ac:dyDescent="0.3">
      <c r="A569" s="4" t="s">
        <v>68</v>
      </c>
      <c r="B569" s="5" t="s">
        <v>373</v>
      </c>
      <c r="C569" s="6" t="s">
        <v>1101</v>
      </c>
      <c r="D569" s="5" t="s">
        <v>1102</v>
      </c>
      <c r="E569" s="6" t="s">
        <v>1107</v>
      </c>
      <c r="F569" s="6" t="s">
        <v>1108</v>
      </c>
      <c r="G569" s="7">
        <v>15840</v>
      </c>
      <c r="H569" s="7">
        <v>15540</v>
      </c>
      <c r="I569" s="43">
        <v>-1.8939393939393923</v>
      </c>
      <c r="J569" s="8"/>
    </row>
    <row r="570" spans="1:10" x14ac:dyDescent="0.3">
      <c r="A570" s="4" t="s">
        <v>60</v>
      </c>
      <c r="B570" s="5" t="s">
        <v>200</v>
      </c>
      <c r="C570" s="6" t="s">
        <v>201</v>
      </c>
      <c r="D570" s="5" t="s">
        <v>202</v>
      </c>
      <c r="E570" s="6" t="s">
        <v>1107</v>
      </c>
      <c r="F570" s="6" t="s">
        <v>1108</v>
      </c>
      <c r="G570" s="7">
        <v>16433.333333333332</v>
      </c>
      <c r="H570" s="7">
        <v>16433.333333333332</v>
      </c>
      <c r="I570" s="43">
        <v>0</v>
      </c>
      <c r="J570" s="8"/>
    </row>
    <row r="571" spans="1:10" x14ac:dyDescent="0.3">
      <c r="A571" s="4" t="s">
        <v>60</v>
      </c>
      <c r="B571" s="5" t="s">
        <v>200</v>
      </c>
      <c r="C571" s="6" t="s">
        <v>378</v>
      </c>
      <c r="D571" s="5" t="s">
        <v>379</v>
      </c>
      <c r="E571" s="6" t="s">
        <v>1107</v>
      </c>
      <c r="F571" s="6" t="s">
        <v>1108</v>
      </c>
      <c r="G571" s="7">
        <v>17625</v>
      </c>
      <c r="H571" s="7">
        <v>17625</v>
      </c>
      <c r="I571" s="43">
        <v>0</v>
      </c>
      <c r="J571" s="8"/>
    </row>
    <row r="572" spans="1:10" x14ac:dyDescent="0.3">
      <c r="A572" s="4" t="s">
        <v>60</v>
      </c>
      <c r="B572" s="5" t="s">
        <v>200</v>
      </c>
      <c r="C572" s="6" t="s">
        <v>294</v>
      </c>
      <c r="D572" s="5" t="s">
        <v>295</v>
      </c>
      <c r="E572" s="6" t="s">
        <v>1107</v>
      </c>
      <c r="F572" s="6" t="s">
        <v>1108</v>
      </c>
      <c r="G572" s="7">
        <v>16133.333333333334</v>
      </c>
      <c r="H572" s="7">
        <v>16300</v>
      </c>
      <c r="I572" s="43">
        <v>1.0330578512396604</v>
      </c>
      <c r="J572" s="8"/>
    </row>
    <row r="573" spans="1:10" x14ac:dyDescent="0.3">
      <c r="A573" s="4" t="s">
        <v>60</v>
      </c>
      <c r="B573" s="5" t="s">
        <v>200</v>
      </c>
      <c r="C573" s="6" t="s">
        <v>348</v>
      </c>
      <c r="D573" s="5" t="s">
        <v>349</v>
      </c>
      <c r="E573" s="6" t="s">
        <v>1107</v>
      </c>
      <c r="F573" s="6" t="s">
        <v>1108</v>
      </c>
      <c r="G573" s="7">
        <v>18725</v>
      </c>
      <c r="H573" s="7">
        <v>18725</v>
      </c>
      <c r="I573" s="43">
        <v>0</v>
      </c>
      <c r="J573" s="8"/>
    </row>
    <row r="574" spans="1:10" x14ac:dyDescent="0.3">
      <c r="A574" s="4" t="s">
        <v>66</v>
      </c>
      <c r="B574" s="5" t="s">
        <v>296</v>
      </c>
      <c r="C574" s="6" t="s">
        <v>297</v>
      </c>
      <c r="D574" s="5" t="s">
        <v>298</v>
      </c>
      <c r="E574" s="6" t="s">
        <v>1107</v>
      </c>
      <c r="F574" s="6" t="s">
        <v>1108</v>
      </c>
      <c r="G574" s="7">
        <v>16600</v>
      </c>
      <c r="H574" s="7">
        <v>16366.666666666666</v>
      </c>
      <c r="I574" s="43">
        <v>-1.4056224899598457</v>
      </c>
      <c r="J574" s="8"/>
    </row>
    <row r="575" spans="1:10" x14ac:dyDescent="0.3">
      <c r="A575" s="4" t="s">
        <v>66</v>
      </c>
      <c r="B575" s="5" t="s">
        <v>296</v>
      </c>
      <c r="C575" s="6" t="s">
        <v>490</v>
      </c>
      <c r="D575" s="5" t="s">
        <v>491</v>
      </c>
      <c r="E575" s="6" t="s">
        <v>1107</v>
      </c>
      <c r="F575" s="6" t="s">
        <v>1108</v>
      </c>
      <c r="G575" s="7">
        <v>15900</v>
      </c>
      <c r="H575" s="7">
        <v>15900</v>
      </c>
      <c r="I575" s="43">
        <v>0</v>
      </c>
      <c r="J575" s="8"/>
    </row>
    <row r="576" spans="1:10" x14ac:dyDescent="0.3">
      <c r="A576" s="4" t="s">
        <v>66</v>
      </c>
      <c r="B576" s="5" t="s">
        <v>296</v>
      </c>
      <c r="C576" s="6" t="s">
        <v>448</v>
      </c>
      <c r="D576" s="5" t="s">
        <v>449</v>
      </c>
      <c r="E576" s="6" t="s">
        <v>1107</v>
      </c>
      <c r="F576" s="6" t="s">
        <v>1108</v>
      </c>
      <c r="G576" s="7">
        <v>17833.333333333332</v>
      </c>
      <c r="H576" s="7">
        <v>17833.333333333332</v>
      </c>
      <c r="I576" s="43">
        <v>0</v>
      </c>
      <c r="J576" s="8"/>
    </row>
    <row r="577" spans="1:10" x14ac:dyDescent="0.3">
      <c r="A577" s="4" t="s">
        <v>66</v>
      </c>
      <c r="B577" s="5" t="s">
        <v>296</v>
      </c>
      <c r="C577" s="6" t="s">
        <v>450</v>
      </c>
      <c r="D577" s="5" t="s">
        <v>451</v>
      </c>
      <c r="E577" s="6" t="s">
        <v>1107</v>
      </c>
      <c r="F577" s="6" t="s">
        <v>1108</v>
      </c>
      <c r="G577" s="7">
        <v>15400</v>
      </c>
      <c r="H577" s="7">
        <v>16066.666666666666</v>
      </c>
      <c r="I577" s="43">
        <v>4.3290043290043156</v>
      </c>
      <c r="J577" s="8"/>
    </row>
    <row r="578" spans="1:10" x14ac:dyDescent="0.3">
      <c r="A578" s="4" t="s">
        <v>67</v>
      </c>
      <c r="B578" s="5" t="s">
        <v>363</v>
      </c>
      <c r="C578" s="6" t="s">
        <v>364</v>
      </c>
      <c r="D578" s="5" t="s">
        <v>365</v>
      </c>
      <c r="E578" s="6" t="s">
        <v>1107</v>
      </c>
      <c r="F578" s="6" t="s">
        <v>1108</v>
      </c>
      <c r="G578" s="7">
        <v>15700</v>
      </c>
      <c r="H578" s="7">
        <v>16020</v>
      </c>
      <c r="I578" s="43">
        <v>2.0382165605095537</v>
      </c>
      <c r="J578" s="8"/>
    </row>
    <row r="579" spans="1:10" x14ac:dyDescent="0.3">
      <c r="A579" s="4" t="s">
        <v>67</v>
      </c>
      <c r="B579" s="5" t="s">
        <v>363</v>
      </c>
      <c r="C579" s="6" t="s">
        <v>452</v>
      </c>
      <c r="D579" s="5" t="s">
        <v>453</v>
      </c>
      <c r="E579" s="6" t="s">
        <v>1107</v>
      </c>
      <c r="F579" s="6" t="s">
        <v>1108</v>
      </c>
      <c r="G579" s="7">
        <v>16000</v>
      </c>
      <c r="H579" s="7">
        <v>16800</v>
      </c>
      <c r="I579" s="43">
        <v>5.0000000000000044</v>
      </c>
      <c r="J579" s="8"/>
    </row>
    <row r="580" spans="1:10" x14ac:dyDescent="0.3">
      <c r="A580" s="4" t="s">
        <v>57</v>
      </c>
      <c r="B580" s="5" t="s">
        <v>129</v>
      </c>
      <c r="C580" s="6" t="s">
        <v>203</v>
      </c>
      <c r="D580" s="5" t="s">
        <v>204</v>
      </c>
      <c r="E580" s="6" t="s">
        <v>1107</v>
      </c>
      <c r="F580" s="6" t="s">
        <v>1108</v>
      </c>
      <c r="G580" s="7">
        <v>16750</v>
      </c>
      <c r="H580" s="7">
        <v>16500</v>
      </c>
      <c r="I580" s="43">
        <v>-1.4925373134328401</v>
      </c>
      <c r="J580" s="8"/>
    </row>
    <row r="581" spans="1:10" x14ac:dyDescent="0.3">
      <c r="A581" s="4" t="s">
        <v>57</v>
      </c>
      <c r="B581" s="5" t="s">
        <v>129</v>
      </c>
      <c r="C581" s="6" t="s">
        <v>205</v>
      </c>
      <c r="D581" s="5" t="s">
        <v>206</v>
      </c>
      <c r="E581" s="6" t="s">
        <v>1107</v>
      </c>
      <c r="F581" s="6" t="s">
        <v>1108</v>
      </c>
      <c r="G581" s="7">
        <v>16166.666666666666</v>
      </c>
      <c r="H581" s="7">
        <v>16000</v>
      </c>
      <c r="I581" s="43">
        <v>-1.0309278350515427</v>
      </c>
      <c r="J581" s="8"/>
    </row>
    <row r="582" spans="1:10" x14ac:dyDescent="0.3">
      <c r="A582" s="4" t="s">
        <v>57</v>
      </c>
      <c r="B582" s="5" t="s">
        <v>129</v>
      </c>
      <c r="C582" s="6" t="s">
        <v>392</v>
      </c>
      <c r="D582" s="5" t="s">
        <v>393</v>
      </c>
      <c r="E582" s="6" t="s">
        <v>1107</v>
      </c>
      <c r="F582" s="6" t="s">
        <v>1108</v>
      </c>
      <c r="G582" s="7">
        <v>17810</v>
      </c>
      <c r="H582" s="7">
        <v>18225</v>
      </c>
      <c r="I582" s="43">
        <v>2.3301516002245837</v>
      </c>
      <c r="J582" s="8"/>
    </row>
    <row r="583" spans="1:10" x14ac:dyDescent="0.3">
      <c r="A583" s="4" t="s">
        <v>57</v>
      </c>
      <c r="B583" s="5" t="s">
        <v>129</v>
      </c>
      <c r="C583" s="6" t="s">
        <v>394</v>
      </c>
      <c r="D583" s="5" t="s">
        <v>395</v>
      </c>
      <c r="E583" s="6" t="s">
        <v>1107</v>
      </c>
      <c r="F583" s="6" t="s">
        <v>1108</v>
      </c>
      <c r="G583" s="7">
        <v>16666.666666666668</v>
      </c>
      <c r="H583" s="7">
        <v>17666.666666666668</v>
      </c>
      <c r="I583" s="43">
        <v>6.0000000000000053</v>
      </c>
      <c r="J583" s="8"/>
    </row>
    <row r="584" spans="1:10" x14ac:dyDescent="0.3">
      <c r="A584" s="4" t="s">
        <v>57</v>
      </c>
      <c r="B584" s="5" t="s">
        <v>129</v>
      </c>
      <c r="C584" s="6" t="s">
        <v>396</v>
      </c>
      <c r="D584" s="5" t="s">
        <v>397</v>
      </c>
      <c r="E584" s="6" t="s">
        <v>1107</v>
      </c>
      <c r="F584" s="6" t="s">
        <v>1108</v>
      </c>
      <c r="G584" s="7">
        <v>17375</v>
      </c>
      <c r="H584" s="7">
        <v>18000</v>
      </c>
      <c r="I584" s="43">
        <v>3.5971223021582732</v>
      </c>
      <c r="J584" s="8"/>
    </row>
    <row r="585" spans="1:10" x14ac:dyDescent="0.3">
      <c r="A585" s="4" t="s">
        <v>57</v>
      </c>
      <c r="B585" s="5" t="s">
        <v>129</v>
      </c>
      <c r="C585" s="6" t="s">
        <v>380</v>
      </c>
      <c r="D585" s="5" t="s">
        <v>381</v>
      </c>
      <c r="E585" s="6" t="s">
        <v>1107</v>
      </c>
      <c r="F585" s="6" t="s">
        <v>1108</v>
      </c>
      <c r="G585" s="7">
        <v>15975</v>
      </c>
      <c r="H585" s="7">
        <v>16475</v>
      </c>
      <c r="I585" s="43">
        <v>3.1298904538341166</v>
      </c>
      <c r="J585" s="8"/>
    </row>
    <row r="586" spans="1:10" x14ac:dyDescent="0.3">
      <c r="A586" s="4" t="s">
        <v>57</v>
      </c>
      <c r="B586" s="5" t="s">
        <v>129</v>
      </c>
      <c r="C586" s="6" t="s">
        <v>213</v>
      </c>
      <c r="D586" s="5" t="s">
        <v>214</v>
      </c>
      <c r="E586" s="6" t="s">
        <v>1107</v>
      </c>
      <c r="F586" s="6" t="s">
        <v>1108</v>
      </c>
      <c r="G586" s="7">
        <v>17300</v>
      </c>
      <c r="H586" s="7">
        <v>17620</v>
      </c>
      <c r="I586" s="43">
        <v>1.8497109826589586</v>
      </c>
      <c r="J586" s="8"/>
    </row>
    <row r="587" spans="1:10" x14ac:dyDescent="0.3">
      <c r="A587" s="4" t="s">
        <v>57</v>
      </c>
      <c r="B587" s="5" t="s">
        <v>129</v>
      </c>
      <c r="C587" s="6" t="s">
        <v>802</v>
      </c>
      <c r="D587" s="5" t="s">
        <v>803</v>
      </c>
      <c r="E587" s="6" t="s">
        <v>1107</v>
      </c>
      <c r="F587" s="6" t="s">
        <v>1108</v>
      </c>
      <c r="G587" s="7">
        <v>17275</v>
      </c>
      <c r="H587" s="7">
        <v>17775</v>
      </c>
      <c r="I587" s="43">
        <v>2.8943560057887119</v>
      </c>
      <c r="J587" s="8"/>
    </row>
    <row r="588" spans="1:10" x14ac:dyDescent="0.3">
      <c r="A588" s="4" t="s">
        <v>57</v>
      </c>
      <c r="B588" s="5" t="s">
        <v>129</v>
      </c>
      <c r="C588" s="6" t="s">
        <v>537</v>
      </c>
      <c r="D588" s="5" t="s">
        <v>538</v>
      </c>
      <c r="E588" s="6" t="s">
        <v>1107</v>
      </c>
      <c r="F588" s="6" t="s">
        <v>1108</v>
      </c>
      <c r="G588" s="7">
        <v>17000</v>
      </c>
      <c r="H588" s="7">
        <v>18125</v>
      </c>
      <c r="I588" s="43">
        <v>6.6176470588235281</v>
      </c>
      <c r="J588" s="8"/>
    </row>
    <row r="589" spans="1:10" x14ac:dyDescent="0.3">
      <c r="A589" s="4" t="s">
        <v>57</v>
      </c>
      <c r="B589" s="5" t="s">
        <v>129</v>
      </c>
      <c r="C589" s="6" t="s">
        <v>301</v>
      </c>
      <c r="D589" s="5" t="s">
        <v>302</v>
      </c>
      <c r="E589" s="6" t="s">
        <v>1107</v>
      </c>
      <c r="F589" s="6" t="s">
        <v>1108</v>
      </c>
      <c r="G589" s="7">
        <v>17000</v>
      </c>
      <c r="H589" s="7">
        <v>17333.333333333332</v>
      </c>
      <c r="I589" s="43">
        <v>1.9607843137254832</v>
      </c>
      <c r="J589" s="8"/>
    </row>
    <row r="590" spans="1:10" x14ac:dyDescent="0.3">
      <c r="A590" s="4" t="s">
        <v>51</v>
      </c>
      <c r="B590" s="5" t="s">
        <v>124</v>
      </c>
      <c r="C590" s="6" t="s">
        <v>303</v>
      </c>
      <c r="D590" s="5" t="s">
        <v>304</v>
      </c>
      <c r="E590" s="6" t="s">
        <v>1107</v>
      </c>
      <c r="F590" s="6" t="s">
        <v>1108</v>
      </c>
      <c r="G590" s="7">
        <v>16058.333333333334</v>
      </c>
      <c r="H590" s="7">
        <v>16070</v>
      </c>
      <c r="I590" s="43">
        <v>7.2651790347677547E-2</v>
      </c>
      <c r="J590" s="8"/>
    </row>
    <row r="591" spans="1:10" x14ac:dyDescent="0.3">
      <c r="A591" s="4" t="s">
        <v>51</v>
      </c>
      <c r="B591" s="5" t="s">
        <v>124</v>
      </c>
      <c r="C591" s="6" t="s">
        <v>223</v>
      </c>
      <c r="D591" s="5" t="s">
        <v>224</v>
      </c>
      <c r="E591" s="6" t="s">
        <v>1107</v>
      </c>
      <c r="F591" s="6" t="s">
        <v>1108</v>
      </c>
      <c r="G591" s="7">
        <v>15860</v>
      </c>
      <c r="H591" s="7">
        <v>15960</v>
      </c>
      <c r="I591" s="43">
        <v>0.63051702395964249</v>
      </c>
      <c r="J591" s="8"/>
    </row>
    <row r="592" spans="1:10" x14ac:dyDescent="0.3">
      <c r="A592" s="4" t="s">
        <v>51</v>
      </c>
      <c r="B592" s="5" t="s">
        <v>124</v>
      </c>
      <c r="C592" s="6" t="s">
        <v>470</v>
      </c>
      <c r="D592" s="5" t="s">
        <v>471</v>
      </c>
      <c r="E592" s="6" t="s">
        <v>1107</v>
      </c>
      <c r="F592" s="6" t="s">
        <v>1108</v>
      </c>
      <c r="G592" s="7">
        <v>16262.5</v>
      </c>
      <c r="H592" s="7">
        <v>16450</v>
      </c>
      <c r="I592" s="43">
        <v>1.1529592621060791</v>
      </c>
      <c r="J592" s="8"/>
    </row>
    <row r="593" spans="1:10" x14ac:dyDescent="0.3">
      <c r="A593" s="4" t="s">
        <v>51</v>
      </c>
      <c r="B593" s="5" t="s">
        <v>124</v>
      </c>
      <c r="C593" s="6" t="s">
        <v>276</v>
      </c>
      <c r="D593" s="5" t="s">
        <v>277</v>
      </c>
      <c r="E593" s="6" t="s">
        <v>1107</v>
      </c>
      <c r="F593" s="6" t="s">
        <v>1108</v>
      </c>
      <c r="G593" s="7">
        <v>15500</v>
      </c>
      <c r="H593" s="7">
        <v>15760</v>
      </c>
      <c r="I593" s="43">
        <v>1.6774193548387162</v>
      </c>
      <c r="J593" s="8"/>
    </row>
    <row r="594" spans="1:10" x14ac:dyDescent="0.3">
      <c r="A594" s="4" t="s">
        <v>51</v>
      </c>
      <c r="B594" s="5" t="s">
        <v>124</v>
      </c>
      <c r="C594" s="6" t="s">
        <v>327</v>
      </c>
      <c r="D594" s="5" t="s">
        <v>328</v>
      </c>
      <c r="E594" s="6" t="s">
        <v>1107</v>
      </c>
      <c r="F594" s="6" t="s">
        <v>1108</v>
      </c>
      <c r="G594" s="7">
        <v>17666.666666666668</v>
      </c>
      <c r="H594" s="7">
        <v>17666.666666666668</v>
      </c>
      <c r="I594" s="43">
        <v>0</v>
      </c>
      <c r="J594" s="8"/>
    </row>
    <row r="595" spans="1:10" x14ac:dyDescent="0.3">
      <c r="A595" s="4" t="s">
        <v>51</v>
      </c>
      <c r="B595" s="5" t="s">
        <v>124</v>
      </c>
      <c r="C595" s="6" t="s">
        <v>125</v>
      </c>
      <c r="D595" s="5" t="s">
        <v>126</v>
      </c>
      <c r="E595" s="6" t="s">
        <v>1107</v>
      </c>
      <c r="F595" s="6" t="s">
        <v>1108</v>
      </c>
      <c r="G595" s="7">
        <v>15400</v>
      </c>
      <c r="H595" s="7">
        <v>15500</v>
      </c>
      <c r="I595" s="43">
        <v>0.64935064935065512</v>
      </c>
      <c r="J595" s="8"/>
    </row>
    <row r="596" spans="1:10" x14ac:dyDescent="0.3">
      <c r="A596" s="4" t="s">
        <v>51</v>
      </c>
      <c r="B596" s="5" t="s">
        <v>124</v>
      </c>
      <c r="C596" s="6" t="s">
        <v>305</v>
      </c>
      <c r="D596" s="5" t="s">
        <v>306</v>
      </c>
      <c r="E596" s="6" t="s">
        <v>1107</v>
      </c>
      <c r="F596" s="6" t="s">
        <v>1108</v>
      </c>
      <c r="G596" s="7">
        <v>14566.666666666666</v>
      </c>
      <c r="H596" s="7">
        <v>14800</v>
      </c>
      <c r="I596" s="43">
        <v>1.6018306636155666</v>
      </c>
      <c r="J596" s="8"/>
    </row>
    <row r="597" spans="1:10" x14ac:dyDescent="0.3">
      <c r="A597" s="4" t="s">
        <v>71</v>
      </c>
      <c r="B597" s="5" t="s">
        <v>357</v>
      </c>
      <c r="C597" s="6" t="s">
        <v>358</v>
      </c>
      <c r="D597" s="5" t="s">
        <v>359</v>
      </c>
      <c r="E597" s="6" t="s">
        <v>1107</v>
      </c>
      <c r="F597" s="6" t="s">
        <v>1108</v>
      </c>
      <c r="G597" s="7">
        <v>16200</v>
      </c>
      <c r="H597" s="7">
        <v>16800</v>
      </c>
      <c r="I597" s="43">
        <v>3.7037037037036979</v>
      </c>
      <c r="J597" s="8"/>
    </row>
    <row r="598" spans="1:10" x14ac:dyDescent="0.3">
      <c r="A598" s="4" t="s">
        <v>71</v>
      </c>
      <c r="B598" s="5" t="s">
        <v>357</v>
      </c>
      <c r="C598" s="6" t="s">
        <v>686</v>
      </c>
      <c r="D598" s="5" t="s">
        <v>687</v>
      </c>
      <c r="E598" s="6" t="s">
        <v>1107</v>
      </c>
      <c r="F598" s="6" t="s">
        <v>1108</v>
      </c>
      <c r="G598" s="7">
        <v>15425</v>
      </c>
      <c r="H598" s="7">
        <v>15450</v>
      </c>
      <c r="I598" s="43">
        <v>0.16207455429497752</v>
      </c>
      <c r="J598" s="8"/>
    </row>
    <row r="599" spans="1:10" x14ac:dyDescent="0.3">
      <c r="A599" s="4" t="s">
        <v>63</v>
      </c>
      <c r="B599" s="5" t="s">
        <v>225</v>
      </c>
      <c r="C599" s="6" t="s">
        <v>226</v>
      </c>
      <c r="D599" s="5" t="s">
        <v>227</v>
      </c>
      <c r="E599" s="6" t="s">
        <v>1107</v>
      </c>
      <c r="F599" s="6" t="s">
        <v>1108</v>
      </c>
      <c r="G599" s="7">
        <v>15783.333333333334</v>
      </c>
      <c r="H599" s="7">
        <v>15785.714285714286</v>
      </c>
      <c r="I599" s="43">
        <v>1.5085231558309431E-2</v>
      </c>
      <c r="J599" s="8"/>
    </row>
    <row r="600" spans="1:10" x14ac:dyDescent="0.3">
      <c r="A600" s="4" t="s">
        <v>63</v>
      </c>
      <c r="B600" s="5" t="s">
        <v>225</v>
      </c>
      <c r="C600" s="6" t="s">
        <v>228</v>
      </c>
      <c r="D600" s="5" t="s">
        <v>229</v>
      </c>
      <c r="E600" s="6" t="s">
        <v>1107</v>
      </c>
      <c r="F600" s="6" t="s">
        <v>1108</v>
      </c>
      <c r="G600" s="7">
        <v>16666.666666666668</v>
      </c>
      <c r="H600" s="7">
        <v>16583.333333333332</v>
      </c>
      <c r="I600" s="43">
        <v>-0.50000000000001155</v>
      </c>
      <c r="J600" s="8"/>
    </row>
    <row r="601" spans="1:10" x14ac:dyDescent="0.3">
      <c r="A601" s="4" t="s">
        <v>63</v>
      </c>
      <c r="B601" s="5" t="s">
        <v>225</v>
      </c>
      <c r="C601" s="6" t="s">
        <v>548</v>
      </c>
      <c r="D601" s="5" t="s">
        <v>549</v>
      </c>
      <c r="E601" s="6" t="s">
        <v>1107</v>
      </c>
      <c r="F601" s="6" t="s">
        <v>1108</v>
      </c>
      <c r="G601" s="7">
        <v>16325</v>
      </c>
      <c r="H601" s="7">
        <v>16325</v>
      </c>
      <c r="I601" s="43">
        <v>0</v>
      </c>
      <c r="J601" s="8"/>
    </row>
    <row r="602" spans="1:10" x14ac:dyDescent="0.3">
      <c r="A602" s="4" t="s">
        <v>64</v>
      </c>
      <c r="B602" s="5" t="s">
        <v>230</v>
      </c>
      <c r="C602" s="6" t="s">
        <v>484</v>
      </c>
      <c r="D602" s="5" t="s">
        <v>363</v>
      </c>
      <c r="E602" s="6" t="s">
        <v>1107</v>
      </c>
      <c r="F602" s="6" t="s">
        <v>1108</v>
      </c>
      <c r="G602" s="7">
        <v>15000</v>
      </c>
      <c r="H602" s="7">
        <v>14875</v>
      </c>
      <c r="I602" s="43">
        <v>-0.83333333333333037</v>
      </c>
      <c r="J602" s="8"/>
    </row>
    <row r="603" spans="1:10" x14ac:dyDescent="0.3">
      <c r="A603" s="4" t="s">
        <v>64</v>
      </c>
      <c r="B603" s="5" t="s">
        <v>230</v>
      </c>
      <c r="C603" s="6" t="s">
        <v>278</v>
      </c>
      <c r="D603" s="5" t="s">
        <v>279</v>
      </c>
      <c r="E603" s="6" t="s">
        <v>1107</v>
      </c>
      <c r="F603" s="6" t="s">
        <v>1108</v>
      </c>
      <c r="G603" s="7">
        <v>14466.666666666666</v>
      </c>
      <c r="H603" s="7">
        <v>14466.666666666666</v>
      </c>
      <c r="I603" s="43">
        <v>0</v>
      </c>
      <c r="J603" s="8"/>
    </row>
    <row r="604" spans="1:10" x14ac:dyDescent="0.3">
      <c r="A604" s="4" t="s">
        <v>64</v>
      </c>
      <c r="B604" s="5" t="s">
        <v>230</v>
      </c>
      <c r="C604" s="6" t="s">
        <v>329</v>
      </c>
      <c r="D604" s="5" t="s">
        <v>330</v>
      </c>
      <c r="E604" s="6" t="s">
        <v>1107</v>
      </c>
      <c r="F604" s="6" t="s">
        <v>1108</v>
      </c>
      <c r="G604" s="7">
        <v>16340</v>
      </c>
      <c r="H604" s="7">
        <v>16480</v>
      </c>
      <c r="I604" s="43">
        <v>0.85679314565483278</v>
      </c>
      <c r="J604" s="8"/>
    </row>
    <row r="605" spans="1:10" x14ac:dyDescent="0.3">
      <c r="A605" s="4" t="s">
        <v>64</v>
      </c>
      <c r="B605" s="5" t="s">
        <v>230</v>
      </c>
      <c r="C605" s="6" t="s">
        <v>331</v>
      </c>
      <c r="D605" s="5" t="s">
        <v>332</v>
      </c>
      <c r="E605" s="6" t="s">
        <v>1107</v>
      </c>
      <c r="F605" s="6" t="s">
        <v>1108</v>
      </c>
      <c r="G605" s="7">
        <v>15340</v>
      </c>
      <c r="H605" s="7">
        <v>15568</v>
      </c>
      <c r="I605" s="43">
        <v>1.4863102998696309</v>
      </c>
      <c r="J605" s="8"/>
    </row>
    <row r="606" spans="1:10" x14ac:dyDescent="0.3">
      <c r="A606" s="4" t="s">
        <v>61</v>
      </c>
      <c r="B606" s="5" t="s">
        <v>138</v>
      </c>
      <c r="C606" s="6" t="s">
        <v>307</v>
      </c>
      <c r="D606" s="5" t="s">
        <v>308</v>
      </c>
      <c r="E606" s="6" t="s">
        <v>1107</v>
      </c>
      <c r="F606" s="6" t="s">
        <v>1108</v>
      </c>
      <c r="G606" s="7">
        <v>13666.666666666666</v>
      </c>
      <c r="H606" s="7">
        <v>14000</v>
      </c>
      <c r="I606" s="43">
        <v>2.4390243902439046</v>
      </c>
      <c r="J606" s="8"/>
    </row>
    <row r="607" spans="1:10" x14ac:dyDescent="0.3">
      <c r="A607" s="4" t="s">
        <v>61</v>
      </c>
      <c r="B607" s="5" t="s">
        <v>138</v>
      </c>
      <c r="C607" s="6" t="s">
        <v>384</v>
      </c>
      <c r="D607" s="5" t="s">
        <v>385</v>
      </c>
      <c r="E607" s="6" t="s">
        <v>1107</v>
      </c>
      <c r="F607" s="6" t="s">
        <v>1108</v>
      </c>
      <c r="G607" s="7">
        <v>15000</v>
      </c>
      <c r="H607" s="7">
        <v>15333.333333333334</v>
      </c>
      <c r="I607" s="43">
        <v>2.2222222222222365</v>
      </c>
      <c r="J607" s="8"/>
    </row>
    <row r="608" spans="1:10" x14ac:dyDescent="0.3">
      <c r="A608" s="4" t="s">
        <v>61</v>
      </c>
      <c r="B608" s="5" t="s">
        <v>138</v>
      </c>
      <c r="C608" s="6" t="s">
        <v>402</v>
      </c>
      <c r="D608" s="5" t="s">
        <v>403</v>
      </c>
      <c r="E608" s="6" t="s">
        <v>1107</v>
      </c>
      <c r="F608" s="6" t="s">
        <v>1108</v>
      </c>
      <c r="G608" s="7">
        <v>16600</v>
      </c>
      <c r="H608" s="7">
        <v>16700</v>
      </c>
      <c r="I608" s="43">
        <v>0.60240963855422436</v>
      </c>
      <c r="J608" s="8"/>
    </row>
    <row r="609" spans="1:10" x14ac:dyDescent="0.3">
      <c r="A609" s="4" t="s">
        <v>61</v>
      </c>
      <c r="B609" s="5" t="s">
        <v>138</v>
      </c>
      <c r="C609" s="6" t="s">
        <v>309</v>
      </c>
      <c r="D609" s="5" t="s">
        <v>310</v>
      </c>
      <c r="E609" s="6" t="s">
        <v>1107</v>
      </c>
      <c r="F609" s="6" t="s">
        <v>1108</v>
      </c>
      <c r="G609" s="7">
        <v>16200</v>
      </c>
      <c r="H609" s="7">
        <v>16700</v>
      </c>
      <c r="I609" s="43">
        <v>3.0864197530864113</v>
      </c>
      <c r="J609" s="8"/>
    </row>
    <row r="610" spans="1:10" x14ac:dyDescent="0.3">
      <c r="A610" s="4" t="s">
        <v>61</v>
      </c>
      <c r="B610" s="5" t="s">
        <v>138</v>
      </c>
      <c r="C610" s="6" t="s">
        <v>233</v>
      </c>
      <c r="D610" s="5" t="s">
        <v>234</v>
      </c>
      <c r="E610" s="6" t="s">
        <v>1107</v>
      </c>
      <c r="F610" s="6" t="s">
        <v>1108</v>
      </c>
      <c r="G610" s="7">
        <v>15666.666666666666</v>
      </c>
      <c r="H610" s="7">
        <v>15666.666666666666</v>
      </c>
      <c r="I610" s="43">
        <v>0</v>
      </c>
      <c r="J610" s="8"/>
    </row>
    <row r="611" spans="1:10" x14ac:dyDescent="0.3">
      <c r="A611" s="4" t="s">
        <v>55</v>
      </c>
      <c r="B611" s="5" t="s">
        <v>235</v>
      </c>
      <c r="C611" s="6" t="s">
        <v>236</v>
      </c>
      <c r="D611" s="5" t="s">
        <v>237</v>
      </c>
      <c r="E611" s="6" t="s">
        <v>1107</v>
      </c>
      <c r="F611" s="6" t="s">
        <v>1108</v>
      </c>
      <c r="G611" s="7">
        <v>17233.333333333332</v>
      </c>
      <c r="H611" s="7">
        <v>17164.285714285714</v>
      </c>
      <c r="I611" s="43">
        <v>-0.4006631666206073</v>
      </c>
      <c r="J611" s="8"/>
    </row>
    <row r="612" spans="1:10" x14ac:dyDescent="0.3">
      <c r="A612" s="4" t="s">
        <v>55</v>
      </c>
      <c r="B612" s="5" t="s">
        <v>235</v>
      </c>
      <c r="C612" s="6" t="s">
        <v>427</v>
      </c>
      <c r="D612" s="5" t="s">
        <v>428</v>
      </c>
      <c r="E612" s="6" t="s">
        <v>1107</v>
      </c>
      <c r="F612" s="6" t="s">
        <v>1108</v>
      </c>
      <c r="G612" s="7">
        <v>16566.666666666668</v>
      </c>
      <c r="H612" s="7">
        <v>17100</v>
      </c>
      <c r="I612" s="43">
        <v>3.2193158953722323</v>
      </c>
      <c r="J612" s="8"/>
    </row>
    <row r="613" spans="1:10" x14ac:dyDescent="0.3">
      <c r="A613" s="4" t="s">
        <v>55</v>
      </c>
      <c r="B613" s="5" t="s">
        <v>235</v>
      </c>
      <c r="C613" s="6" t="s">
        <v>244</v>
      </c>
      <c r="D613" s="5" t="s">
        <v>245</v>
      </c>
      <c r="E613" s="6" t="s">
        <v>1107</v>
      </c>
      <c r="F613" s="6" t="s">
        <v>1108</v>
      </c>
      <c r="G613" s="7">
        <v>16433.333333333332</v>
      </c>
      <c r="H613" s="7">
        <v>17500</v>
      </c>
      <c r="I613" s="43">
        <v>6.4908722109533468</v>
      </c>
      <c r="J613" s="8"/>
    </row>
    <row r="614" spans="1:10" x14ac:dyDescent="0.3">
      <c r="A614" s="4" t="s">
        <v>55</v>
      </c>
      <c r="B614" s="5" t="s">
        <v>235</v>
      </c>
      <c r="C614" s="6" t="s">
        <v>568</v>
      </c>
      <c r="D614" s="5" t="s">
        <v>569</v>
      </c>
      <c r="E614" s="6" t="s">
        <v>1107</v>
      </c>
      <c r="F614" s="6" t="s">
        <v>1108</v>
      </c>
      <c r="G614" s="7" t="s">
        <v>134</v>
      </c>
      <c r="H614" s="7">
        <v>19300</v>
      </c>
      <c r="I614" s="43" t="s">
        <v>134</v>
      </c>
      <c r="J614" s="8"/>
    </row>
    <row r="615" spans="1:10" x14ac:dyDescent="0.3">
      <c r="A615" s="4" t="s">
        <v>55</v>
      </c>
      <c r="B615" s="5" t="s">
        <v>235</v>
      </c>
      <c r="C615" s="6" t="s">
        <v>314</v>
      </c>
      <c r="D615" s="5" t="s">
        <v>315</v>
      </c>
      <c r="E615" s="6" t="s">
        <v>1107</v>
      </c>
      <c r="F615" s="6" t="s">
        <v>1108</v>
      </c>
      <c r="G615" s="7">
        <v>15800</v>
      </c>
      <c r="H615" s="7">
        <v>16366.666666666666</v>
      </c>
      <c r="I615" s="43">
        <v>3.5864978902953482</v>
      </c>
      <c r="J615" s="8"/>
    </row>
    <row r="616" spans="1:10" x14ac:dyDescent="0.3">
      <c r="A616" s="4" t="s">
        <v>55</v>
      </c>
      <c r="B616" s="5" t="s">
        <v>235</v>
      </c>
      <c r="C616" s="6" t="s">
        <v>833</v>
      </c>
      <c r="D616" s="5" t="s">
        <v>834</v>
      </c>
      <c r="E616" s="6" t="s">
        <v>1107</v>
      </c>
      <c r="F616" s="6" t="s">
        <v>1108</v>
      </c>
      <c r="G616" s="7" t="s">
        <v>134</v>
      </c>
      <c r="H616" s="7">
        <v>17433.333333333332</v>
      </c>
      <c r="I616" s="43" t="s">
        <v>134</v>
      </c>
      <c r="J616" s="8"/>
    </row>
    <row r="617" spans="1:10" x14ac:dyDescent="0.3">
      <c r="A617" s="4" t="s">
        <v>65</v>
      </c>
      <c r="B617" s="5" t="s">
        <v>246</v>
      </c>
      <c r="C617" s="6" t="s">
        <v>316</v>
      </c>
      <c r="D617" s="5" t="s">
        <v>317</v>
      </c>
      <c r="E617" s="6" t="s">
        <v>1107</v>
      </c>
      <c r="F617" s="6" t="s">
        <v>1108</v>
      </c>
      <c r="G617" s="7">
        <v>17000</v>
      </c>
      <c r="H617" s="7">
        <v>17500</v>
      </c>
      <c r="I617" s="43">
        <v>2.9411764705882248</v>
      </c>
      <c r="J617" s="8"/>
    </row>
    <row r="618" spans="1:10" x14ac:dyDescent="0.3">
      <c r="A618" s="4" t="s">
        <v>65</v>
      </c>
      <c r="B618" s="5" t="s">
        <v>246</v>
      </c>
      <c r="C618" s="6" t="s">
        <v>318</v>
      </c>
      <c r="D618" s="5" t="s">
        <v>319</v>
      </c>
      <c r="E618" s="6" t="s">
        <v>1107</v>
      </c>
      <c r="F618" s="6" t="s">
        <v>1108</v>
      </c>
      <c r="G618" s="7">
        <v>17400</v>
      </c>
      <c r="H618" s="7">
        <v>17000</v>
      </c>
      <c r="I618" s="43">
        <v>-2.2988505747126409</v>
      </c>
      <c r="J618" s="8"/>
    </row>
    <row r="619" spans="1:10" x14ac:dyDescent="0.3">
      <c r="A619" s="4" t="s">
        <v>65</v>
      </c>
      <c r="B619" s="5" t="s">
        <v>246</v>
      </c>
      <c r="C619" s="6" t="s">
        <v>835</v>
      </c>
      <c r="D619" s="5" t="s">
        <v>836</v>
      </c>
      <c r="E619" s="6" t="s">
        <v>1107</v>
      </c>
      <c r="F619" s="6" t="s">
        <v>1108</v>
      </c>
      <c r="G619" s="7">
        <v>14125</v>
      </c>
      <c r="H619" s="7">
        <v>14333.333333333334</v>
      </c>
      <c r="I619" s="43">
        <v>1.4749262536873253</v>
      </c>
      <c r="J619" s="8"/>
    </row>
    <row r="620" spans="1:10" x14ac:dyDescent="0.3">
      <c r="A620" s="4" t="s">
        <v>65</v>
      </c>
      <c r="B620" s="5" t="s">
        <v>246</v>
      </c>
      <c r="C620" s="6" t="s">
        <v>808</v>
      </c>
      <c r="D620" s="5" t="s">
        <v>809</v>
      </c>
      <c r="E620" s="6" t="s">
        <v>1107</v>
      </c>
      <c r="F620" s="6" t="s">
        <v>1108</v>
      </c>
      <c r="G620" s="7">
        <v>15933.333333333334</v>
      </c>
      <c r="H620" s="7">
        <v>15833.333333333334</v>
      </c>
      <c r="I620" s="43">
        <v>-0.62761506276151069</v>
      </c>
      <c r="J620" s="8"/>
    </row>
    <row r="621" spans="1:10" x14ac:dyDescent="0.3">
      <c r="A621" s="4" t="s">
        <v>65</v>
      </c>
      <c r="B621" s="5" t="s">
        <v>246</v>
      </c>
      <c r="C621" s="6" t="s">
        <v>494</v>
      </c>
      <c r="D621" s="5" t="s">
        <v>495</v>
      </c>
      <c r="E621" s="6" t="s">
        <v>1107</v>
      </c>
      <c r="F621" s="6" t="s">
        <v>1108</v>
      </c>
      <c r="G621" s="7">
        <v>15600</v>
      </c>
      <c r="H621" s="7">
        <v>15750</v>
      </c>
      <c r="I621" s="43">
        <v>0.96153846153845812</v>
      </c>
      <c r="J621" s="8"/>
    </row>
    <row r="622" spans="1:10" x14ac:dyDescent="0.3">
      <c r="A622" s="4" t="s">
        <v>65</v>
      </c>
      <c r="B622" s="5" t="s">
        <v>246</v>
      </c>
      <c r="C622" s="6" t="s">
        <v>406</v>
      </c>
      <c r="D622" s="5" t="s">
        <v>407</v>
      </c>
      <c r="E622" s="6" t="s">
        <v>1107</v>
      </c>
      <c r="F622" s="6" t="s">
        <v>1108</v>
      </c>
      <c r="G622" s="7">
        <v>16400</v>
      </c>
      <c r="H622" s="7">
        <v>16500</v>
      </c>
      <c r="I622" s="43">
        <v>0.60975609756097615</v>
      </c>
      <c r="J622" s="8"/>
    </row>
    <row r="623" spans="1:10" x14ac:dyDescent="0.3">
      <c r="A623" s="4" t="s">
        <v>65</v>
      </c>
      <c r="B623" s="5" t="s">
        <v>246</v>
      </c>
      <c r="C623" s="6" t="s">
        <v>496</v>
      </c>
      <c r="D623" s="5" t="s">
        <v>497</v>
      </c>
      <c r="E623" s="6" t="s">
        <v>1107</v>
      </c>
      <c r="F623" s="6" t="s">
        <v>1108</v>
      </c>
      <c r="G623" s="7">
        <v>16000</v>
      </c>
      <c r="H623" s="7">
        <v>16000</v>
      </c>
      <c r="I623" s="43">
        <v>0</v>
      </c>
      <c r="J623" s="8"/>
    </row>
    <row r="624" spans="1:10" x14ac:dyDescent="0.3">
      <c r="A624" s="4" t="s">
        <v>65</v>
      </c>
      <c r="B624" s="5" t="s">
        <v>246</v>
      </c>
      <c r="C624" s="6" t="s">
        <v>408</v>
      </c>
      <c r="D624" s="5" t="s">
        <v>409</v>
      </c>
      <c r="E624" s="6" t="s">
        <v>1107</v>
      </c>
      <c r="F624" s="6" t="s">
        <v>1108</v>
      </c>
      <c r="G624" s="7">
        <v>15000</v>
      </c>
      <c r="H624" s="7">
        <v>14900</v>
      </c>
      <c r="I624" s="43">
        <v>-0.66666666666667096</v>
      </c>
      <c r="J624" s="8"/>
    </row>
    <row r="625" spans="1:10" x14ac:dyDescent="0.3">
      <c r="A625" s="4" t="s">
        <v>65</v>
      </c>
      <c r="B625" s="5" t="s">
        <v>246</v>
      </c>
      <c r="C625" s="6" t="s">
        <v>247</v>
      </c>
      <c r="D625" s="5" t="s">
        <v>159</v>
      </c>
      <c r="E625" s="6" t="s">
        <v>1107</v>
      </c>
      <c r="F625" s="6" t="s">
        <v>1108</v>
      </c>
      <c r="G625" s="7">
        <v>16800</v>
      </c>
      <c r="H625" s="7">
        <v>16500</v>
      </c>
      <c r="I625" s="43">
        <v>-1.7857142857142905</v>
      </c>
      <c r="J625" s="8"/>
    </row>
    <row r="626" spans="1:10" x14ac:dyDescent="0.3">
      <c r="A626" s="4" t="s">
        <v>65</v>
      </c>
      <c r="B626" s="5" t="s">
        <v>246</v>
      </c>
      <c r="C626" s="6" t="s">
        <v>454</v>
      </c>
      <c r="D626" s="5" t="s">
        <v>455</v>
      </c>
      <c r="E626" s="6" t="s">
        <v>1107</v>
      </c>
      <c r="F626" s="6" t="s">
        <v>1108</v>
      </c>
      <c r="G626" s="7">
        <v>14300</v>
      </c>
      <c r="H626" s="7">
        <v>14400</v>
      </c>
      <c r="I626" s="43">
        <v>0.69930069930070893</v>
      </c>
      <c r="J626" s="8"/>
    </row>
    <row r="627" spans="1:10" x14ac:dyDescent="0.3">
      <c r="A627" s="4" t="s">
        <v>65</v>
      </c>
      <c r="B627" s="5" t="s">
        <v>246</v>
      </c>
      <c r="C627" s="6" t="s">
        <v>506</v>
      </c>
      <c r="D627" s="5" t="s">
        <v>507</v>
      </c>
      <c r="E627" s="6" t="s">
        <v>1107</v>
      </c>
      <c r="F627" s="6" t="s">
        <v>1108</v>
      </c>
      <c r="G627" s="7">
        <v>15500</v>
      </c>
      <c r="H627" s="7">
        <v>16250</v>
      </c>
      <c r="I627" s="43">
        <v>4.8387096774193505</v>
      </c>
      <c r="J627" s="8"/>
    </row>
    <row r="628" spans="1:10" x14ac:dyDescent="0.3">
      <c r="A628" s="4" t="s">
        <v>65</v>
      </c>
      <c r="B628" s="5" t="s">
        <v>246</v>
      </c>
      <c r="C628" s="6" t="s">
        <v>410</v>
      </c>
      <c r="D628" s="5" t="s">
        <v>411</v>
      </c>
      <c r="E628" s="6" t="s">
        <v>1107</v>
      </c>
      <c r="F628" s="6" t="s">
        <v>1108</v>
      </c>
      <c r="G628" s="7">
        <v>15750</v>
      </c>
      <c r="H628" s="7">
        <v>15800</v>
      </c>
      <c r="I628" s="43">
        <v>0.31746031746031633</v>
      </c>
      <c r="J628" s="8"/>
    </row>
    <row r="629" spans="1:10" x14ac:dyDescent="0.3">
      <c r="A629" s="4" t="s">
        <v>65</v>
      </c>
      <c r="B629" s="5" t="s">
        <v>246</v>
      </c>
      <c r="C629" s="6" t="s">
        <v>320</v>
      </c>
      <c r="D629" s="5" t="s">
        <v>321</v>
      </c>
      <c r="E629" s="6" t="s">
        <v>1107</v>
      </c>
      <c r="F629" s="6" t="s">
        <v>1108</v>
      </c>
      <c r="G629" s="7">
        <v>16066.666666666666</v>
      </c>
      <c r="H629" s="7">
        <v>16400</v>
      </c>
      <c r="I629" s="43">
        <v>2.0746887966805128</v>
      </c>
      <c r="J629" s="8"/>
    </row>
    <row r="630" spans="1:10" x14ac:dyDescent="0.3">
      <c r="A630" s="4" t="s">
        <v>65</v>
      </c>
      <c r="B630" s="5" t="s">
        <v>246</v>
      </c>
      <c r="C630" s="6" t="s">
        <v>322</v>
      </c>
      <c r="D630" s="5" t="s">
        <v>323</v>
      </c>
      <c r="E630" s="6" t="s">
        <v>1107</v>
      </c>
      <c r="F630" s="6" t="s">
        <v>1108</v>
      </c>
      <c r="G630" s="7">
        <v>16400</v>
      </c>
      <c r="H630" s="7">
        <v>15650</v>
      </c>
      <c r="I630" s="43">
        <v>-4.5731707317073216</v>
      </c>
      <c r="J630" s="8"/>
    </row>
    <row r="631" spans="1:10" x14ac:dyDescent="0.3">
      <c r="A631" s="4" t="s">
        <v>72</v>
      </c>
      <c r="B631" s="5" t="s">
        <v>437</v>
      </c>
      <c r="C631" s="6" t="s">
        <v>456</v>
      </c>
      <c r="D631" s="5" t="s">
        <v>457</v>
      </c>
      <c r="E631" s="6" t="s">
        <v>1107</v>
      </c>
      <c r="F631" s="6" t="s">
        <v>1108</v>
      </c>
      <c r="G631" s="7">
        <v>14000</v>
      </c>
      <c r="H631" s="7">
        <v>14000</v>
      </c>
      <c r="I631" s="43">
        <v>0</v>
      </c>
      <c r="J631" s="8"/>
    </row>
    <row r="632" spans="1:10" x14ac:dyDescent="0.3">
      <c r="A632" s="4" t="s">
        <v>72</v>
      </c>
      <c r="B632" s="5" t="s">
        <v>437</v>
      </c>
      <c r="C632" s="6" t="s">
        <v>565</v>
      </c>
      <c r="D632" s="5" t="s">
        <v>566</v>
      </c>
      <c r="E632" s="6" t="s">
        <v>1107</v>
      </c>
      <c r="F632" s="6" t="s">
        <v>1108</v>
      </c>
      <c r="G632" s="7">
        <v>14833.333333333334</v>
      </c>
      <c r="H632" s="7">
        <v>14500</v>
      </c>
      <c r="I632" s="43">
        <v>-2.2471910112359605</v>
      </c>
      <c r="J632" s="8"/>
    </row>
    <row r="633" spans="1:10" x14ac:dyDescent="0.3">
      <c r="A633" s="4" t="s">
        <v>72</v>
      </c>
      <c r="B633" s="5" t="s">
        <v>437</v>
      </c>
      <c r="C633" s="6" t="s">
        <v>438</v>
      </c>
      <c r="D633" s="5" t="s">
        <v>439</v>
      </c>
      <c r="E633" s="6" t="s">
        <v>1107</v>
      </c>
      <c r="F633" s="6" t="s">
        <v>1108</v>
      </c>
      <c r="G633" s="7">
        <v>14800</v>
      </c>
      <c r="H633" s="7">
        <v>14800</v>
      </c>
      <c r="I633" s="43">
        <v>0</v>
      </c>
      <c r="J633" s="8"/>
    </row>
    <row r="634" spans="1:10" x14ac:dyDescent="0.3">
      <c r="A634" s="4" t="s">
        <v>58</v>
      </c>
      <c r="B634" s="5" t="s">
        <v>135</v>
      </c>
      <c r="C634" s="6" t="s">
        <v>143</v>
      </c>
      <c r="D634" s="5" t="s">
        <v>144</v>
      </c>
      <c r="E634" s="6" t="s">
        <v>1107</v>
      </c>
      <c r="F634" s="6" t="s">
        <v>1108</v>
      </c>
      <c r="G634" s="7">
        <v>16820.833333333332</v>
      </c>
      <c r="H634" s="7">
        <v>16645.833333333332</v>
      </c>
      <c r="I634" s="43">
        <v>-1.0403765172157575</v>
      </c>
      <c r="J634" s="8"/>
    </row>
    <row r="635" spans="1:10" x14ac:dyDescent="0.3">
      <c r="A635" s="4" t="s">
        <v>58</v>
      </c>
      <c r="B635" s="5" t="s">
        <v>135</v>
      </c>
      <c r="C635" s="6" t="s">
        <v>136</v>
      </c>
      <c r="D635" s="5" t="s">
        <v>137</v>
      </c>
      <c r="E635" s="6" t="s">
        <v>1107</v>
      </c>
      <c r="F635" s="6" t="s">
        <v>1108</v>
      </c>
      <c r="G635" s="7">
        <v>16600</v>
      </c>
      <c r="H635" s="7">
        <v>17000</v>
      </c>
      <c r="I635" s="43">
        <v>2.4096385542168752</v>
      </c>
      <c r="J635" s="8"/>
    </row>
    <row r="636" spans="1:10" x14ac:dyDescent="0.3">
      <c r="A636" s="4" t="s">
        <v>58</v>
      </c>
      <c r="B636" s="5" t="s">
        <v>135</v>
      </c>
      <c r="C636" s="6" t="s">
        <v>248</v>
      </c>
      <c r="D636" s="5" t="s">
        <v>249</v>
      </c>
      <c r="E636" s="6" t="s">
        <v>1107</v>
      </c>
      <c r="F636" s="6" t="s">
        <v>1108</v>
      </c>
      <c r="G636" s="7">
        <v>16000</v>
      </c>
      <c r="H636" s="7">
        <v>16200</v>
      </c>
      <c r="I636" s="43">
        <v>1.2499999999999956</v>
      </c>
      <c r="J636" s="8"/>
    </row>
    <row r="637" spans="1:10" x14ac:dyDescent="0.3">
      <c r="A637" s="4" t="s">
        <v>58</v>
      </c>
      <c r="B637" s="5" t="s">
        <v>135</v>
      </c>
      <c r="C637" s="6" t="s">
        <v>333</v>
      </c>
      <c r="D637" s="5" t="s">
        <v>334</v>
      </c>
      <c r="E637" s="6" t="s">
        <v>1107</v>
      </c>
      <c r="F637" s="6" t="s">
        <v>1108</v>
      </c>
      <c r="G637" s="7">
        <v>18125</v>
      </c>
      <c r="H637" s="7">
        <v>18333.333333333332</v>
      </c>
      <c r="I637" s="43">
        <v>1.1494252873563093</v>
      </c>
      <c r="J637" s="8"/>
    </row>
    <row r="638" spans="1:10" x14ac:dyDescent="0.3">
      <c r="A638" s="4" t="s">
        <v>58</v>
      </c>
      <c r="B638" s="5" t="s">
        <v>135</v>
      </c>
      <c r="C638" s="6" t="s">
        <v>250</v>
      </c>
      <c r="D638" s="5" t="s">
        <v>251</v>
      </c>
      <c r="E638" s="6" t="s">
        <v>1107</v>
      </c>
      <c r="F638" s="6" t="s">
        <v>1108</v>
      </c>
      <c r="G638" s="7">
        <v>15600</v>
      </c>
      <c r="H638" s="7">
        <v>17080</v>
      </c>
      <c r="I638" s="43">
        <v>9.4871794871794979</v>
      </c>
      <c r="J638" s="8"/>
    </row>
    <row r="639" spans="1:10" x14ac:dyDescent="0.3">
      <c r="A639" s="4" t="s">
        <v>58</v>
      </c>
      <c r="B639" s="5" t="s">
        <v>135</v>
      </c>
      <c r="C639" s="6" t="s">
        <v>367</v>
      </c>
      <c r="D639" s="5" t="s">
        <v>368</v>
      </c>
      <c r="E639" s="6" t="s">
        <v>1107</v>
      </c>
      <c r="F639" s="6" t="s">
        <v>1108</v>
      </c>
      <c r="G639" s="7">
        <v>17333.333333333332</v>
      </c>
      <c r="H639" s="7">
        <v>17333.333333333332</v>
      </c>
      <c r="I639" s="43">
        <v>0</v>
      </c>
      <c r="J639" s="8"/>
    </row>
    <row r="640" spans="1:10" x14ac:dyDescent="0.3">
      <c r="A640" s="4" t="s">
        <v>58</v>
      </c>
      <c r="B640" s="5" t="s">
        <v>135</v>
      </c>
      <c r="C640" s="6" t="s">
        <v>252</v>
      </c>
      <c r="D640" s="5" t="s">
        <v>253</v>
      </c>
      <c r="E640" s="6" t="s">
        <v>1107</v>
      </c>
      <c r="F640" s="6" t="s">
        <v>1108</v>
      </c>
      <c r="G640" s="7">
        <v>17100</v>
      </c>
      <c r="H640" s="7">
        <v>17000</v>
      </c>
      <c r="I640" s="43">
        <v>-0.58479532163743242</v>
      </c>
      <c r="J640" s="8"/>
    </row>
    <row r="641" spans="1:10" x14ac:dyDescent="0.3">
      <c r="A641" s="4" t="s">
        <v>58</v>
      </c>
      <c r="B641" s="5" t="s">
        <v>135</v>
      </c>
      <c r="C641" s="6" t="s">
        <v>254</v>
      </c>
      <c r="D641" s="5" t="s">
        <v>255</v>
      </c>
      <c r="E641" s="6" t="s">
        <v>1107</v>
      </c>
      <c r="F641" s="6" t="s">
        <v>1108</v>
      </c>
      <c r="G641" s="7">
        <v>15250</v>
      </c>
      <c r="H641" s="7">
        <v>15433.333333333334</v>
      </c>
      <c r="I641" s="43">
        <v>1.2021857923497414</v>
      </c>
      <c r="J641" s="8"/>
    </row>
    <row r="642" spans="1:10" x14ac:dyDescent="0.3">
      <c r="A642" s="4" t="s">
        <v>58</v>
      </c>
      <c r="B642" s="5" t="s">
        <v>135</v>
      </c>
      <c r="C642" s="6" t="s">
        <v>353</v>
      </c>
      <c r="D642" s="5" t="s">
        <v>354</v>
      </c>
      <c r="E642" s="6" t="s">
        <v>1107</v>
      </c>
      <c r="F642" s="6" t="s">
        <v>1108</v>
      </c>
      <c r="G642" s="7">
        <v>17125</v>
      </c>
      <c r="H642" s="7">
        <v>17250</v>
      </c>
      <c r="I642" s="43">
        <v>0.72992700729928028</v>
      </c>
      <c r="J642" s="8"/>
    </row>
    <row r="643" spans="1:10" x14ac:dyDescent="0.3">
      <c r="A643" s="4" t="s">
        <v>59</v>
      </c>
      <c r="B643" s="5" t="s">
        <v>258</v>
      </c>
      <c r="C643" s="6" t="s">
        <v>259</v>
      </c>
      <c r="D643" s="5" t="s">
        <v>260</v>
      </c>
      <c r="E643" s="6" t="s">
        <v>1107</v>
      </c>
      <c r="F643" s="6" t="s">
        <v>1108</v>
      </c>
      <c r="G643" s="7">
        <v>16959.333333333332</v>
      </c>
      <c r="H643" s="7">
        <v>16983.333333333332</v>
      </c>
      <c r="I643" s="43">
        <v>0.14151499665866485</v>
      </c>
      <c r="J643" s="8"/>
    </row>
    <row r="644" spans="1:10" x14ac:dyDescent="0.3">
      <c r="A644" s="4" t="s">
        <v>59</v>
      </c>
      <c r="B644" s="5" t="s">
        <v>258</v>
      </c>
      <c r="C644" s="6" t="s">
        <v>412</v>
      </c>
      <c r="D644" s="5" t="s">
        <v>413</v>
      </c>
      <c r="E644" s="6" t="s">
        <v>1107</v>
      </c>
      <c r="F644" s="6" t="s">
        <v>1108</v>
      </c>
      <c r="G644" s="7">
        <v>16539</v>
      </c>
      <c r="H644" s="7">
        <v>16847.75</v>
      </c>
      <c r="I644" s="43">
        <v>1.8667996855916247</v>
      </c>
      <c r="J644" s="8"/>
    </row>
    <row r="645" spans="1:10" x14ac:dyDescent="0.3">
      <c r="A645" s="4" t="s">
        <v>59</v>
      </c>
      <c r="B645" s="5" t="s">
        <v>258</v>
      </c>
      <c r="C645" s="6" t="s">
        <v>539</v>
      </c>
      <c r="D645" s="5" t="s">
        <v>540</v>
      </c>
      <c r="E645" s="6" t="s">
        <v>1107</v>
      </c>
      <c r="F645" s="6" t="s">
        <v>1108</v>
      </c>
      <c r="G645" s="7">
        <v>18101.666666666668</v>
      </c>
      <c r="H645" s="7">
        <v>18101.666666666668</v>
      </c>
      <c r="I645" s="43">
        <v>0</v>
      </c>
      <c r="J645" s="8"/>
    </row>
    <row r="646" spans="1:10" x14ac:dyDescent="0.3">
      <c r="A646" s="4" t="s">
        <v>59</v>
      </c>
      <c r="B646" s="5" t="s">
        <v>258</v>
      </c>
      <c r="C646" s="6" t="s">
        <v>261</v>
      </c>
      <c r="D646" s="5" t="s">
        <v>262</v>
      </c>
      <c r="E646" s="6" t="s">
        <v>1107</v>
      </c>
      <c r="F646" s="6" t="s">
        <v>1108</v>
      </c>
      <c r="G646" s="7">
        <v>16850</v>
      </c>
      <c r="H646" s="7">
        <v>16850</v>
      </c>
      <c r="I646" s="43">
        <v>0</v>
      </c>
      <c r="J646" s="8"/>
    </row>
    <row r="647" spans="1:10" x14ac:dyDescent="0.3">
      <c r="A647" s="4" t="s">
        <v>59</v>
      </c>
      <c r="B647" s="5" t="s">
        <v>258</v>
      </c>
      <c r="C647" s="6" t="s">
        <v>263</v>
      </c>
      <c r="D647" s="5" t="s">
        <v>264</v>
      </c>
      <c r="E647" s="6" t="s">
        <v>1107</v>
      </c>
      <c r="F647" s="6" t="s">
        <v>1108</v>
      </c>
      <c r="G647" s="7">
        <v>17580</v>
      </c>
      <c r="H647" s="7">
        <v>18200</v>
      </c>
      <c r="I647" s="43">
        <v>3.5267349260523329</v>
      </c>
      <c r="J647" s="8"/>
    </row>
    <row r="648" spans="1:10" x14ac:dyDescent="0.3">
      <c r="A648" s="4" t="s">
        <v>59</v>
      </c>
      <c r="B648" s="5" t="s">
        <v>258</v>
      </c>
      <c r="C648" s="6" t="s">
        <v>324</v>
      </c>
      <c r="D648" s="5" t="s">
        <v>155</v>
      </c>
      <c r="E648" s="6" t="s">
        <v>1107</v>
      </c>
      <c r="F648" s="6" t="s">
        <v>1108</v>
      </c>
      <c r="G648" s="7">
        <v>17775</v>
      </c>
      <c r="H648" s="7">
        <v>16925</v>
      </c>
      <c r="I648" s="43">
        <v>-4.7819971870604832</v>
      </c>
      <c r="J648" s="8"/>
    </row>
    <row r="649" spans="1:10" x14ac:dyDescent="0.3">
      <c r="A649" s="4" t="s">
        <v>59</v>
      </c>
      <c r="B649" s="5" t="s">
        <v>258</v>
      </c>
      <c r="C649" s="6" t="s">
        <v>265</v>
      </c>
      <c r="D649" s="5" t="s">
        <v>266</v>
      </c>
      <c r="E649" s="6" t="s">
        <v>1107</v>
      </c>
      <c r="F649" s="6" t="s">
        <v>1108</v>
      </c>
      <c r="G649" s="7">
        <v>16466.666666666668</v>
      </c>
      <c r="H649" s="7">
        <v>17033.333333333332</v>
      </c>
      <c r="I649" s="43">
        <v>3.4412955465586981</v>
      </c>
      <c r="J649" s="8"/>
    </row>
    <row r="650" spans="1:10" x14ac:dyDescent="0.3">
      <c r="A650" s="4" t="s">
        <v>59</v>
      </c>
      <c r="B650" s="5" t="s">
        <v>258</v>
      </c>
      <c r="C650" s="6" t="s">
        <v>267</v>
      </c>
      <c r="D650" s="5" t="s">
        <v>268</v>
      </c>
      <c r="E650" s="6" t="s">
        <v>1107</v>
      </c>
      <c r="F650" s="6" t="s">
        <v>1108</v>
      </c>
      <c r="G650" s="7">
        <v>17750</v>
      </c>
      <c r="H650" s="7">
        <v>17625</v>
      </c>
      <c r="I650" s="43">
        <v>-0.70422535211267512</v>
      </c>
      <c r="J650" s="8"/>
    </row>
    <row r="651" spans="1:10" x14ac:dyDescent="0.3">
      <c r="A651" s="4" t="s">
        <v>59</v>
      </c>
      <c r="B651" s="5" t="s">
        <v>258</v>
      </c>
      <c r="C651" s="6" t="s">
        <v>416</v>
      </c>
      <c r="D651" s="5" t="s">
        <v>417</v>
      </c>
      <c r="E651" s="6" t="s">
        <v>1107</v>
      </c>
      <c r="F651" s="6" t="s">
        <v>1108</v>
      </c>
      <c r="G651" s="7">
        <v>17397</v>
      </c>
      <c r="H651" s="7">
        <v>17297</v>
      </c>
      <c r="I651" s="43">
        <v>-0.57481174915214872</v>
      </c>
      <c r="J651" s="8"/>
    </row>
    <row r="652" spans="1:10" x14ac:dyDescent="0.3">
      <c r="A652" s="4" t="s">
        <v>74</v>
      </c>
      <c r="B652" s="5" t="s">
        <v>728</v>
      </c>
      <c r="C652" s="6" t="s">
        <v>837</v>
      </c>
      <c r="D652" s="5" t="s">
        <v>728</v>
      </c>
      <c r="E652" s="6" t="s">
        <v>1107</v>
      </c>
      <c r="F652" s="6" t="s">
        <v>1108</v>
      </c>
      <c r="G652" s="7">
        <v>16333.333333333334</v>
      </c>
      <c r="H652" s="7">
        <v>16375</v>
      </c>
      <c r="I652" s="43">
        <v>0.25510204081631294</v>
      </c>
      <c r="J652" s="8"/>
    </row>
    <row r="653" spans="1:10" x14ac:dyDescent="0.3">
      <c r="A653" s="4" t="s">
        <v>74</v>
      </c>
      <c r="B653" s="5" t="s">
        <v>728</v>
      </c>
      <c r="C653" s="6" t="s">
        <v>845</v>
      </c>
      <c r="D653" s="5" t="s">
        <v>846</v>
      </c>
      <c r="E653" s="6" t="s">
        <v>1107</v>
      </c>
      <c r="F653" s="6" t="s">
        <v>1108</v>
      </c>
      <c r="G653" s="7">
        <v>16875</v>
      </c>
      <c r="H653" s="7">
        <v>16875</v>
      </c>
      <c r="I653" s="43">
        <v>0</v>
      </c>
      <c r="J653" s="8"/>
    </row>
    <row r="654" spans="1:10" x14ac:dyDescent="0.3">
      <c r="A654" s="4" t="s">
        <v>73</v>
      </c>
      <c r="B654" s="5" t="s">
        <v>418</v>
      </c>
      <c r="C654" s="6" t="s">
        <v>554</v>
      </c>
      <c r="D654" s="5" t="s">
        <v>555</v>
      </c>
      <c r="E654" s="6" t="s">
        <v>1107</v>
      </c>
      <c r="F654" s="6" t="s">
        <v>1108</v>
      </c>
      <c r="G654" s="7">
        <v>15428.571428571429</v>
      </c>
      <c r="H654" s="7">
        <v>15714.285714285714</v>
      </c>
      <c r="I654" s="43">
        <v>1.8518518518518379</v>
      </c>
      <c r="J654" s="8"/>
    </row>
    <row r="655" spans="1:10" x14ac:dyDescent="0.3">
      <c r="A655" s="4" t="s">
        <v>73</v>
      </c>
      <c r="B655" s="5" t="s">
        <v>418</v>
      </c>
      <c r="C655" s="6" t="s">
        <v>419</v>
      </c>
      <c r="D655" s="5" t="s">
        <v>420</v>
      </c>
      <c r="E655" s="6" t="s">
        <v>1107</v>
      </c>
      <c r="F655" s="6" t="s">
        <v>1108</v>
      </c>
      <c r="G655" s="7">
        <v>15666.666666666666</v>
      </c>
      <c r="H655" s="7">
        <v>15833.333333333334</v>
      </c>
      <c r="I655" s="43">
        <v>1.0638297872340496</v>
      </c>
      <c r="J655" s="8"/>
    </row>
    <row r="656" spans="1:10" x14ac:dyDescent="0.3">
      <c r="A656" s="4" t="s">
        <v>73</v>
      </c>
      <c r="B656" s="5" t="s">
        <v>418</v>
      </c>
      <c r="C656" s="6" t="s">
        <v>847</v>
      </c>
      <c r="D656" s="5" t="s">
        <v>848</v>
      </c>
      <c r="E656" s="6" t="s">
        <v>1107</v>
      </c>
      <c r="F656" s="6" t="s">
        <v>1108</v>
      </c>
      <c r="G656" s="7">
        <v>15200</v>
      </c>
      <c r="H656" s="7">
        <v>15500</v>
      </c>
      <c r="I656" s="43">
        <v>1.9736842105263053</v>
      </c>
      <c r="J656" s="8"/>
    </row>
    <row r="657" spans="1:10" x14ac:dyDescent="0.3">
      <c r="A657" s="4" t="s">
        <v>73</v>
      </c>
      <c r="B657" s="5" t="s">
        <v>418</v>
      </c>
      <c r="C657" s="6" t="s">
        <v>793</v>
      </c>
      <c r="D657" s="5" t="s">
        <v>794</v>
      </c>
      <c r="E657" s="6" t="s">
        <v>1107</v>
      </c>
      <c r="F657" s="6" t="s">
        <v>1108</v>
      </c>
      <c r="G657" s="7">
        <v>16825</v>
      </c>
      <c r="H657" s="7">
        <v>16875</v>
      </c>
      <c r="I657" s="43">
        <v>0.29717682020802272</v>
      </c>
      <c r="J657" s="8"/>
    </row>
    <row r="658" spans="1:10" x14ac:dyDescent="0.3">
      <c r="A658" s="4" t="s">
        <v>73</v>
      </c>
      <c r="B658" s="5" t="s">
        <v>418</v>
      </c>
      <c r="C658" s="6" t="s">
        <v>838</v>
      </c>
      <c r="D658" s="5" t="s">
        <v>839</v>
      </c>
      <c r="E658" s="6" t="s">
        <v>1107</v>
      </c>
      <c r="F658" s="6" t="s">
        <v>1108</v>
      </c>
      <c r="G658" s="7">
        <v>17333.333333333332</v>
      </c>
      <c r="H658" s="7">
        <v>17333.333333333332</v>
      </c>
      <c r="I658" s="43">
        <v>0</v>
      </c>
      <c r="J658" s="8"/>
    </row>
    <row r="659" spans="1:10" x14ac:dyDescent="0.3">
      <c r="A659" s="4" t="s">
        <v>73</v>
      </c>
      <c r="B659" s="5" t="s">
        <v>418</v>
      </c>
      <c r="C659" s="6" t="s">
        <v>421</v>
      </c>
      <c r="D659" s="5" t="s">
        <v>422</v>
      </c>
      <c r="E659" s="6" t="s">
        <v>1107</v>
      </c>
      <c r="F659" s="6" t="s">
        <v>1108</v>
      </c>
      <c r="G659" s="7">
        <v>16833.333333333332</v>
      </c>
      <c r="H659" s="7">
        <v>16916.666666666668</v>
      </c>
      <c r="I659" s="43">
        <v>0.49504950495051769</v>
      </c>
      <c r="J659" s="8"/>
    </row>
    <row r="660" spans="1:10" x14ac:dyDescent="0.3">
      <c r="A660" s="4" t="s">
        <v>69</v>
      </c>
      <c r="B660" s="5" t="s">
        <v>280</v>
      </c>
      <c r="C660" s="6" t="s">
        <v>281</v>
      </c>
      <c r="D660" s="5" t="s">
        <v>282</v>
      </c>
      <c r="E660" s="6" t="s">
        <v>1107</v>
      </c>
      <c r="F660" s="6" t="s">
        <v>1108</v>
      </c>
      <c r="G660" s="7">
        <v>15560</v>
      </c>
      <c r="H660" s="7">
        <v>15560</v>
      </c>
      <c r="I660" s="43">
        <v>0</v>
      </c>
      <c r="J660" s="8"/>
    </row>
    <row r="661" spans="1:10" x14ac:dyDescent="0.3">
      <c r="A661" s="4" t="s">
        <v>60</v>
      </c>
      <c r="B661" s="5" t="s">
        <v>200</v>
      </c>
      <c r="C661" s="6" t="s">
        <v>201</v>
      </c>
      <c r="D661" s="5" t="s">
        <v>202</v>
      </c>
      <c r="E661" s="6" t="s">
        <v>1109</v>
      </c>
      <c r="F661" s="6" t="s">
        <v>1079</v>
      </c>
      <c r="G661" s="7">
        <v>16500</v>
      </c>
      <c r="H661" s="7">
        <v>16375</v>
      </c>
      <c r="I661" s="43">
        <v>-0.7575757575757569</v>
      </c>
      <c r="J661" s="8"/>
    </row>
    <row r="662" spans="1:10" x14ac:dyDescent="0.3">
      <c r="A662" s="4" t="s">
        <v>62</v>
      </c>
      <c r="B662" s="5" t="s">
        <v>146</v>
      </c>
      <c r="C662" s="6" t="s">
        <v>147</v>
      </c>
      <c r="D662" s="5" t="s">
        <v>148</v>
      </c>
      <c r="E662" s="6" t="s">
        <v>1109</v>
      </c>
      <c r="F662" s="6" t="s">
        <v>1080</v>
      </c>
      <c r="G662" s="7" t="s">
        <v>134</v>
      </c>
      <c r="H662" s="7">
        <v>29533.333333333332</v>
      </c>
      <c r="I662" s="43" t="s">
        <v>134</v>
      </c>
      <c r="J662" s="8"/>
    </row>
    <row r="663" spans="1:10" x14ac:dyDescent="0.3">
      <c r="A663" s="4" t="s">
        <v>52</v>
      </c>
      <c r="B663" s="5" t="s">
        <v>189</v>
      </c>
      <c r="C663" s="6" t="s">
        <v>855</v>
      </c>
      <c r="D663" s="5" t="s">
        <v>856</v>
      </c>
      <c r="E663" s="6" t="s">
        <v>1109</v>
      </c>
      <c r="F663" s="6" t="s">
        <v>1080</v>
      </c>
      <c r="G663" s="7">
        <v>20100</v>
      </c>
      <c r="H663" s="7">
        <v>20100</v>
      </c>
      <c r="I663" s="43">
        <v>0</v>
      </c>
      <c r="J663" s="8"/>
    </row>
    <row r="664" spans="1:10" x14ac:dyDescent="0.3">
      <c r="A664" s="4" t="s">
        <v>60</v>
      </c>
      <c r="B664" s="5" t="s">
        <v>200</v>
      </c>
      <c r="C664" s="6" t="s">
        <v>201</v>
      </c>
      <c r="D664" s="5" t="s">
        <v>202</v>
      </c>
      <c r="E664" s="6" t="s">
        <v>1109</v>
      </c>
      <c r="F664" s="6" t="s">
        <v>1080</v>
      </c>
      <c r="G664" s="7">
        <v>23833.333333333332</v>
      </c>
      <c r="H664" s="7">
        <v>23750</v>
      </c>
      <c r="I664" s="43">
        <v>-0.34965034965034336</v>
      </c>
      <c r="J664" s="8"/>
    </row>
    <row r="665" spans="1:10" x14ac:dyDescent="0.3">
      <c r="A665" s="4" t="s">
        <v>62</v>
      </c>
      <c r="B665" s="5" t="s">
        <v>146</v>
      </c>
      <c r="C665" s="6" t="s">
        <v>147</v>
      </c>
      <c r="D665" s="5" t="s">
        <v>148</v>
      </c>
      <c r="E665" s="6" t="s">
        <v>1109</v>
      </c>
      <c r="F665" s="6" t="s">
        <v>1110</v>
      </c>
      <c r="G665" s="7" t="s">
        <v>134</v>
      </c>
      <c r="H665" s="7">
        <v>32066.666666666668</v>
      </c>
      <c r="I665" s="43" t="s">
        <v>134</v>
      </c>
      <c r="J665" s="8"/>
    </row>
    <row r="666" spans="1:10" x14ac:dyDescent="0.3">
      <c r="A666" s="4" t="s">
        <v>62</v>
      </c>
      <c r="B666" s="5" t="s">
        <v>146</v>
      </c>
      <c r="C666" s="6" t="s">
        <v>433</v>
      </c>
      <c r="D666" s="5" t="s">
        <v>434</v>
      </c>
      <c r="E666" s="6" t="s">
        <v>1109</v>
      </c>
      <c r="F666" s="6" t="s">
        <v>1110</v>
      </c>
      <c r="G666" s="7">
        <v>23227.5</v>
      </c>
      <c r="H666" s="7">
        <v>22095</v>
      </c>
      <c r="I666" s="43">
        <v>-4.8756861478850499</v>
      </c>
      <c r="J666" s="8"/>
    </row>
    <row r="667" spans="1:10" x14ac:dyDescent="0.3">
      <c r="A667" s="4" t="s">
        <v>62</v>
      </c>
      <c r="B667" s="5" t="s">
        <v>146</v>
      </c>
      <c r="C667" s="6" t="s">
        <v>162</v>
      </c>
      <c r="D667" s="5" t="s">
        <v>163</v>
      </c>
      <c r="E667" s="6" t="s">
        <v>1109</v>
      </c>
      <c r="F667" s="6" t="s">
        <v>1110</v>
      </c>
      <c r="G667" s="7">
        <v>22962</v>
      </c>
      <c r="H667" s="7">
        <v>22995</v>
      </c>
      <c r="I667" s="43">
        <v>0.14371570420694812</v>
      </c>
      <c r="J667" s="8"/>
    </row>
    <row r="668" spans="1:10" x14ac:dyDescent="0.3">
      <c r="A668" s="4" t="s">
        <v>62</v>
      </c>
      <c r="B668" s="5" t="s">
        <v>146</v>
      </c>
      <c r="C668" s="6" t="s">
        <v>164</v>
      </c>
      <c r="D668" s="5" t="s">
        <v>165</v>
      </c>
      <c r="E668" s="6" t="s">
        <v>1109</v>
      </c>
      <c r="F668" s="6" t="s">
        <v>1110</v>
      </c>
      <c r="G668" s="7" t="s">
        <v>134</v>
      </c>
      <c r="H668" s="7">
        <v>26666.666666666668</v>
      </c>
      <c r="I668" s="43" t="s">
        <v>134</v>
      </c>
      <c r="J668" s="8"/>
    </row>
    <row r="669" spans="1:10" x14ac:dyDescent="0.3">
      <c r="A669" s="4" t="s">
        <v>52</v>
      </c>
      <c r="B669" s="5" t="s">
        <v>189</v>
      </c>
      <c r="C669" s="6" t="s">
        <v>190</v>
      </c>
      <c r="D669" s="5" t="s">
        <v>191</v>
      </c>
      <c r="E669" s="6" t="s">
        <v>1109</v>
      </c>
      <c r="F669" s="6" t="s">
        <v>1110</v>
      </c>
      <c r="G669" s="7">
        <v>30100</v>
      </c>
      <c r="H669" s="7">
        <v>28216.666666666668</v>
      </c>
      <c r="I669" s="43">
        <v>-6.2569213732004414</v>
      </c>
      <c r="J669" s="8"/>
    </row>
    <row r="670" spans="1:10" x14ac:dyDescent="0.3">
      <c r="A670" s="4" t="s">
        <v>60</v>
      </c>
      <c r="B670" s="5" t="s">
        <v>200</v>
      </c>
      <c r="C670" s="6" t="s">
        <v>201</v>
      </c>
      <c r="D670" s="5" t="s">
        <v>202</v>
      </c>
      <c r="E670" s="6" t="s">
        <v>1109</v>
      </c>
      <c r="F670" s="6" t="s">
        <v>1110</v>
      </c>
      <c r="G670" s="7">
        <v>27200</v>
      </c>
      <c r="H670" s="7">
        <v>27200</v>
      </c>
      <c r="I670" s="43">
        <v>0</v>
      </c>
      <c r="J670" s="8"/>
    </row>
    <row r="671" spans="1:10" x14ac:dyDescent="0.3">
      <c r="A671" s="4" t="s">
        <v>57</v>
      </c>
      <c r="B671" s="5" t="s">
        <v>129</v>
      </c>
      <c r="C671" s="6" t="s">
        <v>400</v>
      </c>
      <c r="D671" s="5" t="s">
        <v>401</v>
      </c>
      <c r="E671" s="6" t="s">
        <v>1109</v>
      </c>
      <c r="F671" s="6" t="s">
        <v>1110</v>
      </c>
      <c r="G671" s="7" t="s">
        <v>134</v>
      </c>
      <c r="H671" s="7">
        <v>29000</v>
      </c>
      <c r="I671" s="43" t="s">
        <v>134</v>
      </c>
      <c r="J671" s="8"/>
    </row>
    <row r="672" spans="1:10" x14ac:dyDescent="0.3">
      <c r="A672" s="4" t="s">
        <v>57</v>
      </c>
      <c r="B672" s="5" t="s">
        <v>129</v>
      </c>
      <c r="C672" s="6" t="s">
        <v>219</v>
      </c>
      <c r="D672" s="5" t="s">
        <v>220</v>
      </c>
      <c r="E672" s="6" t="s">
        <v>1109</v>
      </c>
      <c r="F672" s="6" t="s">
        <v>1110</v>
      </c>
      <c r="G672" s="7">
        <v>20600</v>
      </c>
      <c r="H672" s="7">
        <v>22100</v>
      </c>
      <c r="I672" s="43">
        <v>7.2815533980582492</v>
      </c>
      <c r="J672" s="8"/>
    </row>
    <row r="673" spans="1:10" x14ac:dyDescent="0.3">
      <c r="A673" s="4" t="s">
        <v>75</v>
      </c>
      <c r="B673" s="5" t="s">
        <v>477</v>
      </c>
      <c r="C673" s="6" t="s">
        <v>478</v>
      </c>
      <c r="D673" s="5" t="s">
        <v>479</v>
      </c>
      <c r="E673" s="6" t="s">
        <v>1111</v>
      </c>
      <c r="F673" s="6" t="s">
        <v>916</v>
      </c>
      <c r="G673" s="7" t="s">
        <v>134</v>
      </c>
      <c r="H673" s="7">
        <v>60206.333333333336</v>
      </c>
      <c r="I673" s="43" t="s">
        <v>134</v>
      </c>
      <c r="J673" s="8"/>
    </row>
    <row r="674" spans="1:10" x14ac:dyDescent="0.3">
      <c r="A674" s="4" t="s">
        <v>56</v>
      </c>
      <c r="B674" s="5" t="s">
        <v>168</v>
      </c>
      <c r="C674" s="6" t="s">
        <v>169</v>
      </c>
      <c r="D674" s="5" t="s">
        <v>168</v>
      </c>
      <c r="E674" s="6" t="s">
        <v>1111</v>
      </c>
      <c r="F674" s="6" t="s">
        <v>142</v>
      </c>
      <c r="G674" s="7">
        <v>378216.66666666669</v>
      </c>
      <c r="H674" s="7">
        <v>378216.66666666669</v>
      </c>
      <c r="I674" s="43">
        <v>0</v>
      </c>
      <c r="J674" s="8"/>
    </row>
    <row r="675" spans="1:10" x14ac:dyDescent="0.3">
      <c r="A675" s="4" t="s">
        <v>67</v>
      </c>
      <c r="B675" s="5" t="s">
        <v>363</v>
      </c>
      <c r="C675" s="6" t="s">
        <v>364</v>
      </c>
      <c r="D675" s="5" t="s">
        <v>365</v>
      </c>
      <c r="E675" s="6" t="s">
        <v>1112</v>
      </c>
      <c r="F675" s="6" t="s">
        <v>1108</v>
      </c>
      <c r="G675" s="7">
        <v>11380</v>
      </c>
      <c r="H675" s="7">
        <v>11075</v>
      </c>
      <c r="I675" s="43">
        <v>-2.6801405975395376</v>
      </c>
      <c r="J675" s="8"/>
    </row>
    <row r="676" spans="1:10" x14ac:dyDescent="0.3">
      <c r="A676" s="4" t="s">
        <v>64</v>
      </c>
      <c r="B676" s="5" t="s">
        <v>230</v>
      </c>
      <c r="C676" s="6" t="s">
        <v>382</v>
      </c>
      <c r="D676" s="5" t="s">
        <v>383</v>
      </c>
      <c r="E676" s="6" t="s">
        <v>1112</v>
      </c>
      <c r="F676" s="6" t="s">
        <v>1108</v>
      </c>
      <c r="G676" s="7">
        <v>11500</v>
      </c>
      <c r="H676" s="7">
        <v>11625</v>
      </c>
      <c r="I676" s="43">
        <v>1.0869565217391353</v>
      </c>
      <c r="J676" s="8"/>
    </row>
    <row r="677" spans="1:10" x14ac:dyDescent="0.3">
      <c r="A677" s="4" t="s">
        <v>72</v>
      </c>
      <c r="B677" s="5" t="s">
        <v>437</v>
      </c>
      <c r="C677" s="6" t="s">
        <v>456</v>
      </c>
      <c r="D677" s="5" t="s">
        <v>457</v>
      </c>
      <c r="E677" s="6" t="s">
        <v>1112</v>
      </c>
      <c r="F677" s="6" t="s">
        <v>1108</v>
      </c>
      <c r="G677" s="7">
        <v>10500</v>
      </c>
      <c r="H677" s="7">
        <v>10000</v>
      </c>
      <c r="I677" s="43">
        <v>-4.7619047619047672</v>
      </c>
      <c r="J677" s="8"/>
    </row>
    <row r="678" spans="1:10" x14ac:dyDescent="0.3">
      <c r="A678" s="4" t="s">
        <v>69</v>
      </c>
      <c r="B678" s="5" t="s">
        <v>280</v>
      </c>
      <c r="C678" s="6" t="s">
        <v>281</v>
      </c>
      <c r="D678" s="5" t="s">
        <v>282</v>
      </c>
      <c r="E678" s="6" t="s">
        <v>1112</v>
      </c>
      <c r="F678" s="6" t="s">
        <v>1108</v>
      </c>
      <c r="G678" s="7">
        <v>12500</v>
      </c>
      <c r="H678" s="7">
        <v>13166.666666666666</v>
      </c>
      <c r="I678" s="43">
        <v>5.3333333333333233</v>
      </c>
      <c r="J678" s="8"/>
    </row>
    <row r="679" spans="1:10" x14ac:dyDescent="0.3">
      <c r="A679" s="4" t="s">
        <v>68</v>
      </c>
      <c r="B679" s="5" t="s">
        <v>373</v>
      </c>
      <c r="C679" s="6" t="s">
        <v>376</v>
      </c>
      <c r="D679" s="5" t="s">
        <v>377</v>
      </c>
      <c r="E679" s="6" t="s">
        <v>1113</v>
      </c>
      <c r="F679" s="6" t="s">
        <v>326</v>
      </c>
      <c r="G679" s="7" t="s">
        <v>134</v>
      </c>
      <c r="H679" s="7">
        <v>74725</v>
      </c>
      <c r="I679" s="43" t="s">
        <v>134</v>
      </c>
      <c r="J679" s="8"/>
    </row>
    <row r="680" spans="1:10" x14ac:dyDescent="0.3">
      <c r="A680" s="4" t="s">
        <v>51</v>
      </c>
      <c r="B680" s="5" t="s">
        <v>124</v>
      </c>
      <c r="C680" s="6" t="s">
        <v>303</v>
      </c>
      <c r="D680" s="5" t="s">
        <v>304</v>
      </c>
      <c r="E680" s="6" t="s">
        <v>1113</v>
      </c>
      <c r="F680" s="6" t="s">
        <v>326</v>
      </c>
      <c r="G680" s="7">
        <v>78566.666666666672</v>
      </c>
      <c r="H680" s="7">
        <v>78566.666666666672</v>
      </c>
      <c r="I680" s="43">
        <v>0</v>
      </c>
      <c r="J680" s="8"/>
    </row>
    <row r="681" spans="1:10" x14ac:dyDescent="0.3">
      <c r="A681" s="4" t="s">
        <v>63</v>
      </c>
      <c r="B681" s="5" t="s">
        <v>225</v>
      </c>
      <c r="C681" s="6" t="s">
        <v>228</v>
      </c>
      <c r="D681" s="5" t="s">
        <v>229</v>
      </c>
      <c r="E681" s="6" t="s">
        <v>1113</v>
      </c>
      <c r="F681" s="6" t="s">
        <v>326</v>
      </c>
      <c r="G681" s="7" t="s">
        <v>134</v>
      </c>
      <c r="H681" s="7">
        <v>82666.666666666672</v>
      </c>
      <c r="I681" s="43" t="s">
        <v>134</v>
      </c>
      <c r="J681" s="8"/>
    </row>
    <row r="682" spans="1:10" x14ac:dyDescent="0.3">
      <c r="A682" s="4" t="s">
        <v>68</v>
      </c>
      <c r="B682" s="5" t="s">
        <v>373</v>
      </c>
      <c r="C682" s="6" t="s">
        <v>376</v>
      </c>
      <c r="D682" s="5" t="s">
        <v>377</v>
      </c>
      <c r="E682" s="6" t="s">
        <v>1113</v>
      </c>
      <c r="F682" s="6" t="s">
        <v>864</v>
      </c>
      <c r="G682" s="7" t="s">
        <v>134</v>
      </c>
      <c r="H682" s="7">
        <v>3100</v>
      </c>
      <c r="I682" s="43" t="s">
        <v>134</v>
      </c>
      <c r="J682" s="8"/>
    </row>
    <row r="683" spans="1:10" x14ac:dyDescent="0.3">
      <c r="A683" s="4" t="s">
        <v>51</v>
      </c>
      <c r="B683" s="5" t="s">
        <v>124</v>
      </c>
      <c r="C683" s="6" t="s">
        <v>303</v>
      </c>
      <c r="D683" s="5" t="s">
        <v>304</v>
      </c>
      <c r="E683" s="6" t="s">
        <v>1113</v>
      </c>
      <c r="F683" s="6" t="s">
        <v>864</v>
      </c>
      <c r="G683" s="7">
        <v>3250</v>
      </c>
      <c r="H683" s="7">
        <v>3250</v>
      </c>
      <c r="I683" s="43">
        <v>0</v>
      </c>
      <c r="J683" s="8"/>
    </row>
    <row r="684" spans="1:10" x14ac:dyDescent="0.3">
      <c r="A684" s="4" t="s">
        <v>51</v>
      </c>
      <c r="B684" s="5" t="s">
        <v>124</v>
      </c>
      <c r="C684" s="6" t="s">
        <v>276</v>
      </c>
      <c r="D684" s="5" t="s">
        <v>277</v>
      </c>
      <c r="E684" s="6" t="s">
        <v>1113</v>
      </c>
      <c r="F684" s="6" t="s">
        <v>864</v>
      </c>
      <c r="G684" s="7" t="s">
        <v>134</v>
      </c>
      <c r="H684" s="7">
        <v>3166.6666666666665</v>
      </c>
      <c r="I684" s="43" t="s">
        <v>134</v>
      </c>
      <c r="J684" s="8"/>
    </row>
    <row r="685" spans="1:10" x14ac:dyDescent="0.3">
      <c r="A685" s="4" t="s">
        <v>51</v>
      </c>
      <c r="B685" s="5" t="s">
        <v>124</v>
      </c>
      <c r="C685" s="6" t="s">
        <v>305</v>
      </c>
      <c r="D685" s="5" t="s">
        <v>306</v>
      </c>
      <c r="E685" s="6" t="s">
        <v>1113</v>
      </c>
      <c r="F685" s="6" t="s">
        <v>864</v>
      </c>
      <c r="G685" s="7">
        <v>2933.3333333333335</v>
      </c>
      <c r="H685" s="7">
        <v>2966.6666666666665</v>
      </c>
      <c r="I685" s="43">
        <v>1.1363636363636243</v>
      </c>
      <c r="J685" s="8"/>
    </row>
    <row r="686" spans="1:10" x14ac:dyDescent="0.3">
      <c r="A686" s="4" t="s">
        <v>68</v>
      </c>
      <c r="B686" s="5" t="s">
        <v>373</v>
      </c>
      <c r="C686" s="6" t="s">
        <v>850</v>
      </c>
      <c r="D686" s="5" t="s">
        <v>851</v>
      </c>
      <c r="E686" s="6" t="s">
        <v>1113</v>
      </c>
      <c r="F686" s="6" t="s">
        <v>128</v>
      </c>
      <c r="G686" s="7">
        <v>26666.666666666668</v>
      </c>
      <c r="H686" s="7">
        <v>29500</v>
      </c>
      <c r="I686" s="43">
        <v>10.624999999999996</v>
      </c>
      <c r="J686" s="8"/>
    </row>
    <row r="687" spans="1:10" x14ac:dyDescent="0.3">
      <c r="A687" s="4" t="s">
        <v>68</v>
      </c>
      <c r="B687" s="5" t="s">
        <v>373</v>
      </c>
      <c r="C687" s="6" t="s">
        <v>376</v>
      </c>
      <c r="D687" s="5" t="s">
        <v>377</v>
      </c>
      <c r="E687" s="6" t="s">
        <v>1113</v>
      </c>
      <c r="F687" s="6" t="s">
        <v>128</v>
      </c>
      <c r="G687" s="7" t="s">
        <v>134</v>
      </c>
      <c r="H687" s="7">
        <v>28850</v>
      </c>
      <c r="I687" s="43" t="s">
        <v>134</v>
      </c>
      <c r="J687" s="8"/>
    </row>
    <row r="688" spans="1:10" x14ac:dyDescent="0.3">
      <c r="A688" s="4" t="s">
        <v>51</v>
      </c>
      <c r="B688" s="5" t="s">
        <v>124</v>
      </c>
      <c r="C688" s="6" t="s">
        <v>303</v>
      </c>
      <c r="D688" s="5" t="s">
        <v>304</v>
      </c>
      <c r="E688" s="6" t="s">
        <v>1113</v>
      </c>
      <c r="F688" s="6" t="s">
        <v>128</v>
      </c>
      <c r="G688" s="7">
        <v>31233.333333333332</v>
      </c>
      <c r="H688" s="7">
        <v>30616.666666666668</v>
      </c>
      <c r="I688" s="43">
        <v>-1.9743863393809957</v>
      </c>
      <c r="J688" s="8"/>
    </row>
    <row r="689" spans="1:10" x14ac:dyDescent="0.3">
      <c r="A689" s="4" t="s">
        <v>51</v>
      </c>
      <c r="B689" s="5" t="s">
        <v>124</v>
      </c>
      <c r="C689" s="6" t="s">
        <v>223</v>
      </c>
      <c r="D689" s="5" t="s">
        <v>224</v>
      </c>
      <c r="E689" s="6" t="s">
        <v>1113</v>
      </c>
      <c r="F689" s="6" t="s">
        <v>128</v>
      </c>
      <c r="G689" s="7" t="s">
        <v>134</v>
      </c>
      <c r="H689" s="7">
        <v>33000</v>
      </c>
      <c r="I689" s="43" t="s">
        <v>134</v>
      </c>
      <c r="J689" s="8"/>
    </row>
    <row r="690" spans="1:10" x14ac:dyDescent="0.3">
      <c r="A690" s="4" t="s">
        <v>53</v>
      </c>
      <c r="B690" s="5" t="s">
        <v>170</v>
      </c>
      <c r="C690" s="6" t="s">
        <v>171</v>
      </c>
      <c r="D690" s="5" t="s">
        <v>172</v>
      </c>
      <c r="E690" s="6" t="s">
        <v>1114</v>
      </c>
      <c r="F690" s="6" t="s">
        <v>1059</v>
      </c>
      <c r="G690" s="7">
        <v>13200</v>
      </c>
      <c r="H690" s="7">
        <v>13175</v>
      </c>
      <c r="I690" s="43">
        <v>-0.18939393939394478</v>
      </c>
      <c r="J690" s="8"/>
    </row>
    <row r="691" spans="1:10" x14ac:dyDescent="0.3">
      <c r="A691" s="4" t="s">
        <v>53</v>
      </c>
      <c r="B691" s="5" t="s">
        <v>170</v>
      </c>
      <c r="C691" s="6" t="s">
        <v>179</v>
      </c>
      <c r="D691" s="5" t="s">
        <v>180</v>
      </c>
      <c r="E691" s="6" t="s">
        <v>1114</v>
      </c>
      <c r="F691" s="6" t="s">
        <v>1059</v>
      </c>
      <c r="G691" s="7">
        <v>12250</v>
      </c>
      <c r="H691" s="7">
        <v>13000</v>
      </c>
      <c r="I691" s="43">
        <v>6.1224489795918435</v>
      </c>
      <c r="J691" s="8"/>
    </row>
    <row r="692" spans="1:10" x14ac:dyDescent="0.3">
      <c r="A692" s="4" t="s">
        <v>53</v>
      </c>
      <c r="B692" s="5" t="s">
        <v>170</v>
      </c>
      <c r="C692" s="6" t="s">
        <v>1017</v>
      </c>
      <c r="D692" s="5" t="s">
        <v>1018</v>
      </c>
      <c r="E692" s="6" t="s">
        <v>1114</v>
      </c>
      <c r="F692" s="6" t="s">
        <v>1059</v>
      </c>
      <c r="G692" s="7">
        <v>14750</v>
      </c>
      <c r="H692" s="7">
        <v>14766.666666666666</v>
      </c>
      <c r="I692" s="43">
        <v>0.1129943502824915</v>
      </c>
      <c r="J692" s="8"/>
    </row>
    <row r="693" spans="1:10" x14ac:dyDescent="0.3">
      <c r="A693" s="4" t="s">
        <v>53</v>
      </c>
      <c r="B693" s="5" t="s">
        <v>170</v>
      </c>
      <c r="C693" s="6" t="s">
        <v>361</v>
      </c>
      <c r="D693" s="5" t="s">
        <v>362</v>
      </c>
      <c r="E693" s="6" t="s">
        <v>1114</v>
      </c>
      <c r="F693" s="6" t="s">
        <v>1059</v>
      </c>
      <c r="G693" s="7">
        <v>13000</v>
      </c>
      <c r="H693" s="7">
        <v>14000</v>
      </c>
      <c r="I693" s="43">
        <v>7.6923076923076872</v>
      </c>
      <c r="J693" s="8"/>
    </row>
    <row r="694" spans="1:10" x14ac:dyDescent="0.3">
      <c r="A694" s="4" t="s">
        <v>53</v>
      </c>
      <c r="B694" s="5" t="s">
        <v>170</v>
      </c>
      <c r="C694" s="6" t="s">
        <v>183</v>
      </c>
      <c r="D694" s="5" t="s">
        <v>184</v>
      </c>
      <c r="E694" s="6" t="s">
        <v>1114</v>
      </c>
      <c r="F694" s="6" t="s">
        <v>1059</v>
      </c>
      <c r="G694" s="7">
        <v>13566.666666666666</v>
      </c>
      <c r="H694" s="7">
        <v>13700</v>
      </c>
      <c r="I694" s="43">
        <v>0.98280098280099093</v>
      </c>
      <c r="J694" s="8"/>
    </row>
    <row r="695" spans="1:10" x14ac:dyDescent="0.3">
      <c r="A695" s="4" t="s">
        <v>52</v>
      </c>
      <c r="B695" s="5" t="s">
        <v>189</v>
      </c>
      <c r="C695" s="6" t="s">
        <v>190</v>
      </c>
      <c r="D695" s="5" t="s">
        <v>191</v>
      </c>
      <c r="E695" s="6" t="s">
        <v>1114</v>
      </c>
      <c r="F695" s="6" t="s">
        <v>1059</v>
      </c>
      <c r="G695" s="7">
        <v>12820</v>
      </c>
      <c r="H695" s="7">
        <v>13540</v>
      </c>
      <c r="I695" s="43">
        <v>5.616224648985968</v>
      </c>
      <c r="J695" s="8"/>
    </row>
    <row r="696" spans="1:10" x14ac:dyDescent="0.3">
      <c r="A696" s="4" t="s">
        <v>52</v>
      </c>
      <c r="B696" s="5" t="s">
        <v>189</v>
      </c>
      <c r="C696" s="6" t="s">
        <v>198</v>
      </c>
      <c r="D696" s="5" t="s">
        <v>199</v>
      </c>
      <c r="E696" s="6" t="s">
        <v>1114</v>
      </c>
      <c r="F696" s="6" t="s">
        <v>1059</v>
      </c>
      <c r="G696" s="7">
        <v>12666.666666666666</v>
      </c>
      <c r="H696" s="7">
        <v>12666.666666666666</v>
      </c>
      <c r="I696" s="43">
        <v>0</v>
      </c>
      <c r="J696" s="8"/>
    </row>
    <row r="697" spans="1:10" x14ac:dyDescent="0.3">
      <c r="A697" s="4" t="s">
        <v>68</v>
      </c>
      <c r="B697" s="5" t="s">
        <v>373</v>
      </c>
      <c r="C697" s="6" t="s">
        <v>376</v>
      </c>
      <c r="D697" s="5" t="s">
        <v>377</v>
      </c>
      <c r="E697" s="6" t="s">
        <v>1114</v>
      </c>
      <c r="F697" s="6" t="s">
        <v>1059</v>
      </c>
      <c r="G697" s="7">
        <v>11200</v>
      </c>
      <c r="H697" s="7">
        <v>11400</v>
      </c>
      <c r="I697" s="43">
        <v>1.7857142857142794</v>
      </c>
      <c r="J697" s="8"/>
    </row>
    <row r="698" spans="1:10" x14ac:dyDescent="0.3">
      <c r="A698" s="4" t="s">
        <v>60</v>
      </c>
      <c r="B698" s="5" t="s">
        <v>200</v>
      </c>
      <c r="C698" s="6" t="s">
        <v>378</v>
      </c>
      <c r="D698" s="5" t="s">
        <v>379</v>
      </c>
      <c r="E698" s="6" t="s">
        <v>1114</v>
      </c>
      <c r="F698" s="6" t="s">
        <v>1059</v>
      </c>
      <c r="G698" s="7">
        <v>13000</v>
      </c>
      <c r="H698" s="7">
        <v>13000</v>
      </c>
      <c r="I698" s="43">
        <v>0</v>
      </c>
      <c r="J698" s="8"/>
    </row>
    <row r="699" spans="1:10" x14ac:dyDescent="0.3">
      <c r="A699" s="4" t="s">
        <v>60</v>
      </c>
      <c r="B699" s="5" t="s">
        <v>200</v>
      </c>
      <c r="C699" s="6" t="s">
        <v>348</v>
      </c>
      <c r="D699" s="5" t="s">
        <v>349</v>
      </c>
      <c r="E699" s="6" t="s">
        <v>1114</v>
      </c>
      <c r="F699" s="6" t="s">
        <v>1059</v>
      </c>
      <c r="G699" s="7">
        <v>13800</v>
      </c>
      <c r="H699" s="7">
        <v>14500</v>
      </c>
      <c r="I699" s="43">
        <v>5.0724637681159424</v>
      </c>
      <c r="J699" s="8"/>
    </row>
    <row r="700" spans="1:10" x14ac:dyDescent="0.3">
      <c r="A700" s="4" t="s">
        <v>57</v>
      </c>
      <c r="B700" s="5" t="s">
        <v>129</v>
      </c>
      <c r="C700" s="6" t="s">
        <v>802</v>
      </c>
      <c r="D700" s="5" t="s">
        <v>803</v>
      </c>
      <c r="E700" s="6" t="s">
        <v>1114</v>
      </c>
      <c r="F700" s="6" t="s">
        <v>1059</v>
      </c>
      <c r="G700" s="7" t="s">
        <v>134</v>
      </c>
      <c r="H700" s="7">
        <v>13000</v>
      </c>
      <c r="I700" s="43" t="s">
        <v>134</v>
      </c>
      <c r="J700" s="8"/>
    </row>
    <row r="701" spans="1:10" x14ac:dyDescent="0.3">
      <c r="A701" s="4" t="s">
        <v>51</v>
      </c>
      <c r="B701" s="5" t="s">
        <v>124</v>
      </c>
      <c r="C701" s="6" t="s">
        <v>303</v>
      </c>
      <c r="D701" s="5" t="s">
        <v>304</v>
      </c>
      <c r="E701" s="6" t="s">
        <v>1114</v>
      </c>
      <c r="F701" s="6" t="s">
        <v>1059</v>
      </c>
      <c r="G701" s="7">
        <v>12250</v>
      </c>
      <c r="H701" s="7">
        <v>12437.5</v>
      </c>
      <c r="I701" s="43">
        <v>1.5306122448979664</v>
      </c>
      <c r="J701" s="8"/>
    </row>
    <row r="702" spans="1:10" x14ac:dyDescent="0.3">
      <c r="A702" s="4" t="s">
        <v>51</v>
      </c>
      <c r="B702" s="5" t="s">
        <v>124</v>
      </c>
      <c r="C702" s="6" t="s">
        <v>223</v>
      </c>
      <c r="D702" s="5" t="s">
        <v>224</v>
      </c>
      <c r="E702" s="6" t="s">
        <v>1114</v>
      </c>
      <c r="F702" s="6" t="s">
        <v>1059</v>
      </c>
      <c r="G702" s="7">
        <v>12875</v>
      </c>
      <c r="H702" s="7">
        <v>12500</v>
      </c>
      <c r="I702" s="43">
        <v>-2.9126213592232997</v>
      </c>
      <c r="J702" s="8"/>
    </row>
    <row r="703" spans="1:10" x14ac:dyDescent="0.3">
      <c r="A703" s="4" t="s">
        <v>51</v>
      </c>
      <c r="B703" s="5" t="s">
        <v>124</v>
      </c>
      <c r="C703" s="6" t="s">
        <v>470</v>
      </c>
      <c r="D703" s="5" t="s">
        <v>471</v>
      </c>
      <c r="E703" s="6" t="s">
        <v>1114</v>
      </c>
      <c r="F703" s="6" t="s">
        <v>1059</v>
      </c>
      <c r="G703" s="7">
        <v>12940</v>
      </c>
      <c r="H703" s="7">
        <v>13100</v>
      </c>
      <c r="I703" s="43">
        <v>1.2364760432766575</v>
      </c>
      <c r="J703" s="8"/>
    </row>
    <row r="704" spans="1:10" x14ac:dyDescent="0.3">
      <c r="A704" s="4" t="s">
        <v>51</v>
      </c>
      <c r="B704" s="5" t="s">
        <v>124</v>
      </c>
      <c r="C704" s="6" t="s">
        <v>276</v>
      </c>
      <c r="D704" s="5" t="s">
        <v>277</v>
      </c>
      <c r="E704" s="6" t="s">
        <v>1114</v>
      </c>
      <c r="F704" s="6" t="s">
        <v>1059</v>
      </c>
      <c r="G704" s="7">
        <v>12000</v>
      </c>
      <c r="H704" s="7">
        <v>11100</v>
      </c>
      <c r="I704" s="43">
        <v>-7.4999999999999956</v>
      </c>
      <c r="J704" s="8"/>
    </row>
    <row r="705" spans="1:10" x14ac:dyDescent="0.3">
      <c r="A705" s="4" t="s">
        <v>51</v>
      </c>
      <c r="B705" s="5" t="s">
        <v>124</v>
      </c>
      <c r="C705" s="6" t="s">
        <v>305</v>
      </c>
      <c r="D705" s="5" t="s">
        <v>306</v>
      </c>
      <c r="E705" s="6" t="s">
        <v>1114</v>
      </c>
      <c r="F705" s="6" t="s">
        <v>1059</v>
      </c>
      <c r="G705" s="7">
        <v>11825</v>
      </c>
      <c r="H705" s="7">
        <v>11600</v>
      </c>
      <c r="I705" s="43">
        <v>-1.9027484143763207</v>
      </c>
      <c r="J705" s="8"/>
    </row>
    <row r="706" spans="1:10" x14ac:dyDescent="0.3">
      <c r="A706" s="4" t="s">
        <v>64</v>
      </c>
      <c r="B706" s="5" t="s">
        <v>230</v>
      </c>
      <c r="C706" s="6" t="s">
        <v>231</v>
      </c>
      <c r="D706" s="5" t="s">
        <v>232</v>
      </c>
      <c r="E706" s="6" t="s">
        <v>1114</v>
      </c>
      <c r="F706" s="6" t="s">
        <v>1059</v>
      </c>
      <c r="G706" s="7">
        <v>10857.75</v>
      </c>
      <c r="H706" s="7">
        <v>11282.75</v>
      </c>
      <c r="I706" s="43">
        <v>3.9142547949621243</v>
      </c>
      <c r="J706" s="8"/>
    </row>
    <row r="707" spans="1:10" x14ac:dyDescent="0.3">
      <c r="A707" s="4" t="s">
        <v>64</v>
      </c>
      <c r="B707" s="5" t="s">
        <v>230</v>
      </c>
      <c r="C707" s="6" t="s">
        <v>482</v>
      </c>
      <c r="D707" s="5" t="s">
        <v>483</v>
      </c>
      <c r="E707" s="6" t="s">
        <v>1114</v>
      </c>
      <c r="F707" s="6" t="s">
        <v>1059</v>
      </c>
      <c r="G707" s="7">
        <v>12625</v>
      </c>
      <c r="H707" s="7">
        <v>13125</v>
      </c>
      <c r="I707" s="43">
        <v>3.9603960396039639</v>
      </c>
      <c r="J707" s="8"/>
    </row>
    <row r="708" spans="1:10" x14ac:dyDescent="0.3">
      <c r="A708" s="4" t="s">
        <v>64</v>
      </c>
      <c r="B708" s="5" t="s">
        <v>230</v>
      </c>
      <c r="C708" s="6" t="s">
        <v>1019</v>
      </c>
      <c r="D708" s="5" t="s">
        <v>1020</v>
      </c>
      <c r="E708" s="6" t="s">
        <v>1114</v>
      </c>
      <c r="F708" s="6" t="s">
        <v>1059</v>
      </c>
      <c r="G708" s="7">
        <v>11300</v>
      </c>
      <c r="H708" s="7">
        <v>11400</v>
      </c>
      <c r="I708" s="43">
        <v>0.88495575221239076</v>
      </c>
      <c r="J708" s="8"/>
    </row>
    <row r="709" spans="1:10" x14ac:dyDescent="0.3">
      <c r="A709" s="4" t="s">
        <v>64</v>
      </c>
      <c r="B709" s="5" t="s">
        <v>230</v>
      </c>
      <c r="C709" s="6" t="s">
        <v>278</v>
      </c>
      <c r="D709" s="5" t="s">
        <v>279</v>
      </c>
      <c r="E709" s="6" t="s">
        <v>1114</v>
      </c>
      <c r="F709" s="6" t="s">
        <v>1059</v>
      </c>
      <c r="G709" s="7">
        <v>11440</v>
      </c>
      <c r="H709" s="7">
        <v>11700</v>
      </c>
      <c r="I709" s="43">
        <v>2.2727272727272707</v>
      </c>
      <c r="J709" s="8"/>
    </row>
    <row r="710" spans="1:10" x14ac:dyDescent="0.3">
      <c r="A710" s="4" t="s">
        <v>64</v>
      </c>
      <c r="B710" s="5" t="s">
        <v>230</v>
      </c>
      <c r="C710" s="6" t="s">
        <v>466</v>
      </c>
      <c r="D710" s="5" t="s">
        <v>467</v>
      </c>
      <c r="E710" s="6" t="s">
        <v>1114</v>
      </c>
      <c r="F710" s="6" t="s">
        <v>1059</v>
      </c>
      <c r="G710" s="7">
        <v>11040</v>
      </c>
      <c r="H710" s="7">
        <v>11075</v>
      </c>
      <c r="I710" s="43">
        <v>0.31702898550725056</v>
      </c>
      <c r="J710" s="8"/>
    </row>
    <row r="711" spans="1:10" x14ac:dyDescent="0.3">
      <c r="A711" s="4" t="s">
        <v>64</v>
      </c>
      <c r="B711" s="5" t="s">
        <v>230</v>
      </c>
      <c r="C711" s="6" t="s">
        <v>329</v>
      </c>
      <c r="D711" s="5" t="s">
        <v>330</v>
      </c>
      <c r="E711" s="6" t="s">
        <v>1114</v>
      </c>
      <c r="F711" s="6" t="s">
        <v>1059</v>
      </c>
      <c r="G711" s="7">
        <v>11106.666666666666</v>
      </c>
      <c r="H711" s="7">
        <v>11116.666666666666</v>
      </c>
      <c r="I711" s="43">
        <v>9.0036014405758813E-2</v>
      </c>
      <c r="J711" s="8"/>
    </row>
    <row r="712" spans="1:10" x14ac:dyDescent="0.3">
      <c r="A712" s="4" t="s">
        <v>64</v>
      </c>
      <c r="B712" s="5" t="s">
        <v>230</v>
      </c>
      <c r="C712" s="6" t="s">
        <v>331</v>
      </c>
      <c r="D712" s="5" t="s">
        <v>332</v>
      </c>
      <c r="E712" s="6" t="s">
        <v>1114</v>
      </c>
      <c r="F712" s="6" t="s">
        <v>1059</v>
      </c>
      <c r="G712" s="7">
        <v>11340</v>
      </c>
      <c r="H712" s="7">
        <v>11340</v>
      </c>
      <c r="I712" s="43">
        <v>0</v>
      </c>
      <c r="J712" s="8"/>
    </row>
    <row r="713" spans="1:10" x14ac:dyDescent="0.3">
      <c r="A713" s="4" t="s">
        <v>64</v>
      </c>
      <c r="B713" s="5" t="s">
        <v>230</v>
      </c>
      <c r="C713" s="6" t="s">
        <v>382</v>
      </c>
      <c r="D713" s="5" t="s">
        <v>383</v>
      </c>
      <c r="E713" s="6" t="s">
        <v>1114</v>
      </c>
      <c r="F713" s="6" t="s">
        <v>1059</v>
      </c>
      <c r="G713" s="7">
        <v>11375</v>
      </c>
      <c r="H713" s="7">
        <v>11500</v>
      </c>
      <c r="I713" s="43">
        <v>1.098901098901095</v>
      </c>
      <c r="J713" s="8"/>
    </row>
    <row r="714" spans="1:10" x14ac:dyDescent="0.3">
      <c r="A714" s="4" t="s">
        <v>54</v>
      </c>
      <c r="B714" s="5" t="s">
        <v>311</v>
      </c>
      <c r="C714" s="6" t="s">
        <v>312</v>
      </c>
      <c r="D714" s="5" t="s">
        <v>313</v>
      </c>
      <c r="E714" s="6" t="s">
        <v>1114</v>
      </c>
      <c r="F714" s="6" t="s">
        <v>1059</v>
      </c>
      <c r="G714" s="7">
        <v>12240</v>
      </c>
      <c r="H714" s="7">
        <v>12740</v>
      </c>
      <c r="I714" s="43">
        <v>4.0849673202614456</v>
      </c>
      <c r="J714" s="8"/>
    </row>
    <row r="715" spans="1:10" x14ac:dyDescent="0.3">
      <c r="A715" s="4" t="s">
        <v>54</v>
      </c>
      <c r="B715" s="5" t="s">
        <v>311</v>
      </c>
      <c r="C715" s="6" t="s">
        <v>582</v>
      </c>
      <c r="D715" s="5" t="s">
        <v>583</v>
      </c>
      <c r="E715" s="6" t="s">
        <v>1114</v>
      </c>
      <c r="F715" s="6" t="s">
        <v>1059</v>
      </c>
      <c r="G715" s="7" t="s">
        <v>134</v>
      </c>
      <c r="H715" s="7">
        <v>14016.666666666666</v>
      </c>
      <c r="I715" s="43" t="s">
        <v>134</v>
      </c>
      <c r="J715" s="8"/>
    </row>
    <row r="716" spans="1:10" x14ac:dyDescent="0.3">
      <c r="A716" s="4" t="s">
        <v>54</v>
      </c>
      <c r="B716" s="5" t="s">
        <v>311</v>
      </c>
      <c r="C716" s="6" t="s">
        <v>1029</v>
      </c>
      <c r="D716" s="5" t="s">
        <v>1030</v>
      </c>
      <c r="E716" s="6" t="s">
        <v>1114</v>
      </c>
      <c r="F716" s="6" t="s">
        <v>1059</v>
      </c>
      <c r="G716" s="7">
        <v>12800</v>
      </c>
      <c r="H716" s="7">
        <v>12840</v>
      </c>
      <c r="I716" s="43">
        <v>0.31250000000000444</v>
      </c>
      <c r="J716" s="8"/>
    </row>
    <row r="717" spans="1:10" x14ac:dyDescent="0.3">
      <c r="A717" s="4" t="s">
        <v>54</v>
      </c>
      <c r="B717" s="5" t="s">
        <v>311</v>
      </c>
      <c r="C717" s="6" t="s">
        <v>1009</v>
      </c>
      <c r="D717" s="5" t="s">
        <v>1010</v>
      </c>
      <c r="E717" s="6" t="s">
        <v>1114</v>
      </c>
      <c r="F717" s="6" t="s">
        <v>1059</v>
      </c>
      <c r="G717" s="7">
        <v>13000</v>
      </c>
      <c r="H717" s="7">
        <v>13100</v>
      </c>
      <c r="I717" s="43">
        <v>0.7692307692307665</v>
      </c>
      <c r="J717" s="8"/>
    </row>
    <row r="718" spans="1:10" x14ac:dyDescent="0.3">
      <c r="A718" s="4" t="s">
        <v>55</v>
      </c>
      <c r="B718" s="5" t="s">
        <v>235</v>
      </c>
      <c r="C718" s="6" t="s">
        <v>236</v>
      </c>
      <c r="D718" s="5" t="s">
        <v>237</v>
      </c>
      <c r="E718" s="6" t="s">
        <v>1114</v>
      </c>
      <c r="F718" s="6" t="s">
        <v>1059</v>
      </c>
      <c r="G718" s="7">
        <v>13000</v>
      </c>
      <c r="H718" s="7">
        <v>13480</v>
      </c>
      <c r="I718" s="43">
        <v>3.6923076923076836</v>
      </c>
      <c r="J718" s="8"/>
    </row>
    <row r="719" spans="1:10" x14ac:dyDescent="0.3">
      <c r="A719" s="4" t="s">
        <v>55</v>
      </c>
      <c r="B719" s="5" t="s">
        <v>235</v>
      </c>
      <c r="C719" s="6" t="s">
        <v>427</v>
      </c>
      <c r="D719" s="5" t="s">
        <v>428</v>
      </c>
      <c r="E719" s="6" t="s">
        <v>1114</v>
      </c>
      <c r="F719" s="6" t="s">
        <v>1059</v>
      </c>
      <c r="G719" s="7">
        <v>13166.666666666666</v>
      </c>
      <c r="H719" s="7">
        <v>13066.666666666666</v>
      </c>
      <c r="I719" s="43">
        <v>-0.75949367088608</v>
      </c>
      <c r="J719" s="8"/>
    </row>
    <row r="720" spans="1:10" x14ac:dyDescent="0.3">
      <c r="A720" s="4" t="s">
        <v>55</v>
      </c>
      <c r="B720" s="5" t="s">
        <v>235</v>
      </c>
      <c r="C720" s="6" t="s">
        <v>238</v>
      </c>
      <c r="D720" s="5" t="s">
        <v>239</v>
      </c>
      <c r="E720" s="6" t="s">
        <v>1114</v>
      </c>
      <c r="F720" s="6" t="s">
        <v>1059</v>
      </c>
      <c r="G720" s="7">
        <v>14350</v>
      </c>
      <c r="H720" s="7">
        <v>14716.666666666666</v>
      </c>
      <c r="I720" s="43">
        <v>2.5551684088269466</v>
      </c>
      <c r="J720" s="8"/>
    </row>
    <row r="721" spans="1:10" x14ac:dyDescent="0.3">
      <c r="A721" s="4" t="s">
        <v>55</v>
      </c>
      <c r="B721" s="5" t="s">
        <v>235</v>
      </c>
      <c r="C721" s="6" t="s">
        <v>244</v>
      </c>
      <c r="D721" s="5" t="s">
        <v>245</v>
      </c>
      <c r="E721" s="6" t="s">
        <v>1114</v>
      </c>
      <c r="F721" s="6" t="s">
        <v>1059</v>
      </c>
      <c r="G721" s="7">
        <v>14000</v>
      </c>
      <c r="H721" s="7">
        <v>14000</v>
      </c>
      <c r="I721" s="43">
        <v>0</v>
      </c>
      <c r="J721" s="8"/>
    </row>
    <row r="722" spans="1:10" x14ac:dyDescent="0.3">
      <c r="A722" s="4" t="s">
        <v>55</v>
      </c>
      <c r="B722" s="5" t="s">
        <v>235</v>
      </c>
      <c r="C722" s="6" t="s">
        <v>314</v>
      </c>
      <c r="D722" s="5" t="s">
        <v>315</v>
      </c>
      <c r="E722" s="6" t="s">
        <v>1114</v>
      </c>
      <c r="F722" s="6" t="s">
        <v>1059</v>
      </c>
      <c r="G722" s="7">
        <v>11933.333333333334</v>
      </c>
      <c r="H722" s="7">
        <v>11400</v>
      </c>
      <c r="I722" s="43">
        <v>-4.4692737430167657</v>
      </c>
      <c r="J722" s="8"/>
    </row>
    <row r="723" spans="1:10" x14ac:dyDescent="0.3">
      <c r="A723" s="4" t="s">
        <v>65</v>
      </c>
      <c r="B723" s="5" t="s">
        <v>246</v>
      </c>
      <c r="C723" s="6" t="s">
        <v>318</v>
      </c>
      <c r="D723" s="5" t="s">
        <v>319</v>
      </c>
      <c r="E723" s="6" t="s">
        <v>1114</v>
      </c>
      <c r="F723" s="6" t="s">
        <v>1059</v>
      </c>
      <c r="G723" s="7">
        <v>14875</v>
      </c>
      <c r="H723" s="7">
        <v>14400</v>
      </c>
      <c r="I723" s="43">
        <v>-3.1932773109243695</v>
      </c>
      <c r="J723" s="8"/>
    </row>
    <row r="724" spans="1:10" x14ac:dyDescent="0.3">
      <c r="A724" s="4" t="s">
        <v>65</v>
      </c>
      <c r="B724" s="5" t="s">
        <v>246</v>
      </c>
      <c r="C724" s="6" t="s">
        <v>322</v>
      </c>
      <c r="D724" s="5" t="s">
        <v>323</v>
      </c>
      <c r="E724" s="6" t="s">
        <v>1114</v>
      </c>
      <c r="F724" s="6" t="s">
        <v>1059</v>
      </c>
      <c r="G724" s="7">
        <v>13666.666666666666</v>
      </c>
      <c r="H724" s="7">
        <v>13433.333333333334</v>
      </c>
      <c r="I724" s="43">
        <v>-1.7073170731707221</v>
      </c>
      <c r="J724" s="8"/>
    </row>
    <row r="725" spans="1:10" x14ac:dyDescent="0.3">
      <c r="A725" s="4" t="s">
        <v>58</v>
      </c>
      <c r="B725" s="5" t="s">
        <v>135</v>
      </c>
      <c r="C725" s="6" t="s">
        <v>143</v>
      </c>
      <c r="D725" s="5" t="s">
        <v>144</v>
      </c>
      <c r="E725" s="6" t="s">
        <v>1114</v>
      </c>
      <c r="F725" s="6" t="s">
        <v>1059</v>
      </c>
      <c r="G725" s="7">
        <v>11800</v>
      </c>
      <c r="H725" s="7">
        <v>12668.75</v>
      </c>
      <c r="I725" s="43">
        <v>7.3622881355932313</v>
      </c>
      <c r="J725" s="8"/>
    </row>
    <row r="726" spans="1:10" x14ac:dyDescent="0.3">
      <c r="A726" s="4" t="s">
        <v>58</v>
      </c>
      <c r="B726" s="5" t="s">
        <v>135</v>
      </c>
      <c r="C726" s="6" t="s">
        <v>136</v>
      </c>
      <c r="D726" s="5" t="s">
        <v>137</v>
      </c>
      <c r="E726" s="6" t="s">
        <v>1114</v>
      </c>
      <c r="F726" s="6" t="s">
        <v>1059</v>
      </c>
      <c r="G726" s="7">
        <v>12325</v>
      </c>
      <c r="H726" s="7">
        <v>12533.333333333334</v>
      </c>
      <c r="I726" s="43">
        <v>1.690331304935766</v>
      </c>
      <c r="J726" s="8"/>
    </row>
    <row r="727" spans="1:10" x14ac:dyDescent="0.3">
      <c r="A727" s="4" t="s">
        <v>58</v>
      </c>
      <c r="B727" s="5" t="s">
        <v>135</v>
      </c>
      <c r="C727" s="6" t="s">
        <v>248</v>
      </c>
      <c r="D727" s="5" t="s">
        <v>249</v>
      </c>
      <c r="E727" s="6" t="s">
        <v>1114</v>
      </c>
      <c r="F727" s="6" t="s">
        <v>1059</v>
      </c>
      <c r="G727" s="7">
        <v>11940</v>
      </c>
      <c r="H727" s="7">
        <v>11925</v>
      </c>
      <c r="I727" s="43">
        <v>-0.12562814070351536</v>
      </c>
      <c r="J727" s="8"/>
    </row>
    <row r="728" spans="1:10" x14ac:dyDescent="0.3">
      <c r="A728" s="4" t="s">
        <v>58</v>
      </c>
      <c r="B728" s="5" t="s">
        <v>135</v>
      </c>
      <c r="C728" s="6" t="s">
        <v>333</v>
      </c>
      <c r="D728" s="5" t="s">
        <v>334</v>
      </c>
      <c r="E728" s="6" t="s">
        <v>1114</v>
      </c>
      <c r="F728" s="6" t="s">
        <v>1059</v>
      </c>
      <c r="G728" s="7">
        <v>12400</v>
      </c>
      <c r="H728" s="7">
        <v>13500</v>
      </c>
      <c r="I728" s="43">
        <v>8.8709677419354769</v>
      </c>
      <c r="J728" s="8"/>
    </row>
    <row r="729" spans="1:10" x14ac:dyDescent="0.3">
      <c r="A729" s="4" t="s">
        <v>58</v>
      </c>
      <c r="B729" s="5" t="s">
        <v>135</v>
      </c>
      <c r="C729" s="6" t="s">
        <v>250</v>
      </c>
      <c r="D729" s="5" t="s">
        <v>251</v>
      </c>
      <c r="E729" s="6" t="s">
        <v>1114</v>
      </c>
      <c r="F729" s="6" t="s">
        <v>1059</v>
      </c>
      <c r="G729" s="7">
        <v>11875</v>
      </c>
      <c r="H729" s="7">
        <v>12040</v>
      </c>
      <c r="I729" s="43">
        <v>1.3894736842105182</v>
      </c>
      <c r="J729" s="8"/>
    </row>
    <row r="730" spans="1:10" x14ac:dyDescent="0.3">
      <c r="A730" s="4" t="s">
        <v>58</v>
      </c>
      <c r="B730" s="5" t="s">
        <v>135</v>
      </c>
      <c r="C730" s="6" t="s">
        <v>367</v>
      </c>
      <c r="D730" s="5" t="s">
        <v>368</v>
      </c>
      <c r="E730" s="6" t="s">
        <v>1114</v>
      </c>
      <c r="F730" s="6" t="s">
        <v>1059</v>
      </c>
      <c r="G730" s="7">
        <v>13720</v>
      </c>
      <c r="H730" s="7">
        <v>14183.333333333334</v>
      </c>
      <c r="I730" s="43">
        <v>3.3770651117589923</v>
      </c>
      <c r="J730" s="8"/>
    </row>
    <row r="731" spans="1:10" x14ac:dyDescent="0.3">
      <c r="A731" s="4" t="s">
        <v>58</v>
      </c>
      <c r="B731" s="5" t="s">
        <v>135</v>
      </c>
      <c r="C731" s="6" t="s">
        <v>252</v>
      </c>
      <c r="D731" s="5" t="s">
        <v>253</v>
      </c>
      <c r="E731" s="6" t="s">
        <v>1114</v>
      </c>
      <c r="F731" s="6" t="s">
        <v>1059</v>
      </c>
      <c r="G731" s="7">
        <v>12600</v>
      </c>
      <c r="H731" s="7">
        <v>13100</v>
      </c>
      <c r="I731" s="43">
        <v>3.9682539682539764</v>
      </c>
      <c r="J731" s="8"/>
    </row>
    <row r="732" spans="1:10" x14ac:dyDescent="0.3">
      <c r="A732" s="4" t="s">
        <v>58</v>
      </c>
      <c r="B732" s="5" t="s">
        <v>135</v>
      </c>
      <c r="C732" s="6" t="s">
        <v>353</v>
      </c>
      <c r="D732" s="5" t="s">
        <v>354</v>
      </c>
      <c r="E732" s="6" t="s">
        <v>1114</v>
      </c>
      <c r="F732" s="6" t="s">
        <v>1059</v>
      </c>
      <c r="G732" s="7">
        <v>13250</v>
      </c>
      <c r="H732" s="7">
        <v>13000</v>
      </c>
      <c r="I732" s="43">
        <v>-1.8867924528301883</v>
      </c>
      <c r="J732" s="8"/>
    </row>
    <row r="733" spans="1:10" x14ac:dyDescent="0.3">
      <c r="A733" s="4" t="s">
        <v>59</v>
      </c>
      <c r="B733" s="5" t="s">
        <v>258</v>
      </c>
      <c r="C733" s="6" t="s">
        <v>259</v>
      </c>
      <c r="D733" s="5" t="s">
        <v>260</v>
      </c>
      <c r="E733" s="6" t="s">
        <v>1114</v>
      </c>
      <c r="F733" s="6" t="s">
        <v>1059</v>
      </c>
      <c r="G733" s="7">
        <v>12174.666666666666</v>
      </c>
      <c r="H733" s="7">
        <v>12174.666666666666</v>
      </c>
      <c r="I733" s="43">
        <v>0</v>
      </c>
      <c r="J733" s="8"/>
    </row>
    <row r="734" spans="1:10" x14ac:dyDescent="0.3">
      <c r="A734" s="4" t="s">
        <v>59</v>
      </c>
      <c r="B734" s="5" t="s">
        <v>258</v>
      </c>
      <c r="C734" s="6" t="s">
        <v>412</v>
      </c>
      <c r="D734" s="5" t="s">
        <v>413</v>
      </c>
      <c r="E734" s="6" t="s">
        <v>1114</v>
      </c>
      <c r="F734" s="6" t="s">
        <v>1059</v>
      </c>
      <c r="G734" s="7">
        <v>12258</v>
      </c>
      <c r="H734" s="7">
        <v>12258</v>
      </c>
      <c r="I734" s="43">
        <v>0</v>
      </c>
      <c r="J734" s="8"/>
    </row>
    <row r="735" spans="1:10" x14ac:dyDescent="0.3">
      <c r="A735" s="4" t="s">
        <v>59</v>
      </c>
      <c r="B735" s="5" t="s">
        <v>258</v>
      </c>
      <c r="C735" s="6" t="s">
        <v>1023</v>
      </c>
      <c r="D735" s="5" t="s">
        <v>1024</v>
      </c>
      <c r="E735" s="6" t="s">
        <v>1114</v>
      </c>
      <c r="F735" s="6" t="s">
        <v>1059</v>
      </c>
      <c r="G735" s="7">
        <v>11933.333333333334</v>
      </c>
      <c r="H735" s="7">
        <v>12200</v>
      </c>
      <c r="I735" s="43">
        <v>2.2346368715083775</v>
      </c>
      <c r="J735" s="8"/>
    </row>
    <row r="736" spans="1:10" x14ac:dyDescent="0.3">
      <c r="A736" s="4" t="s">
        <v>59</v>
      </c>
      <c r="B736" s="5" t="s">
        <v>258</v>
      </c>
      <c r="C736" s="6" t="s">
        <v>539</v>
      </c>
      <c r="D736" s="5" t="s">
        <v>540</v>
      </c>
      <c r="E736" s="6" t="s">
        <v>1114</v>
      </c>
      <c r="F736" s="6" t="s">
        <v>1059</v>
      </c>
      <c r="G736" s="7" t="s">
        <v>134</v>
      </c>
      <c r="H736" s="7">
        <v>13356</v>
      </c>
      <c r="I736" s="43" t="s">
        <v>134</v>
      </c>
      <c r="J736" s="8"/>
    </row>
    <row r="737" spans="1:10" x14ac:dyDescent="0.3">
      <c r="A737" s="4" t="s">
        <v>59</v>
      </c>
      <c r="B737" s="5" t="s">
        <v>258</v>
      </c>
      <c r="C737" s="6" t="s">
        <v>261</v>
      </c>
      <c r="D737" s="5" t="s">
        <v>262</v>
      </c>
      <c r="E737" s="6" t="s">
        <v>1114</v>
      </c>
      <c r="F737" s="6" t="s">
        <v>1059</v>
      </c>
      <c r="G737" s="7">
        <v>12766.666666666666</v>
      </c>
      <c r="H737" s="7">
        <v>12300</v>
      </c>
      <c r="I737" s="43">
        <v>-3.6553524804177506</v>
      </c>
      <c r="J737" s="8"/>
    </row>
    <row r="738" spans="1:10" x14ac:dyDescent="0.3">
      <c r="A738" s="4" t="s">
        <v>59</v>
      </c>
      <c r="B738" s="5" t="s">
        <v>258</v>
      </c>
      <c r="C738" s="6" t="s">
        <v>263</v>
      </c>
      <c r="D738" s="5" t="s">
        <v>264</v>
      </c>
      <c r="E738" s="6" t="s">
        <v>1114</v>
      </c>
      <c r="F738" s="6" t="s">
        <v>1059</v>
      </c>
      <c r="G738" s="7">
        <v>14333.333333333334</v>
      </c>
      <c r="H738" s="7">
        <v>15000</v>
      </c>
      <c r="I738" s="43">
        <v>4.6511627906976605</v>
      </c>
      <c r="J738" s="8"/>
    </row>
    <row r="739" spans="1:10" x14ac:dyDescent="0.3">
      <c r="A739" s="4" t="s">
        <v>59</v>
      </c>
      <c r="B739" s="5" t="s">
        <v>258</v>
      </c>
      <c r="C739" s="6" t="s">
        <v>267</v>
      </c>
      <c r="D739" s="5" t="s">
        <v>268</v>
      </c>
      <c r="E739" s="6" t="s">
        <v>1114</v>
      </c>
      <c r="F739" s="6" t="s">
        <v>1059</v>
      </c>
      <c r="G739" s="7">
        <v>13500</v>
      </c>
      <c r="H739" s="7">
        <v>13466.666666666666</v>
      </c>
      <c r="I739" s="43">
        <v>-0.24691358024692134</v>
      </c>
      <c r="J739" s="8"/>
    </row>
    <row r="740" spans="1:10" x14ac:dyDescent="0.3">
      <c r="A740" s="4" t="s">
        <v>59</v>
      </c>
      <c r="B740" s="5" t="s">
        <v>258</v>
      </c>
      <c r="C740" s="6" t="s">
        <v>416</v>
      </c>
      <c r="D740" s="5" t="s">
        <v>417</v>
      </c>
      <c r="E740" s="6" t="s">
        <v>1114</v>
      </c>
      <c r="F740" s="6" t="s">
        <v>1059</v>
      </c>
      <c r="G740" s="7" t="s">
        <v>134</v>
      </c>
      <c r="H740" s="7">
        <v>11931.333333333334</v>
      </c>
      <c r="I740" s="43" t="s">
        <v>134</v>
      </c>
      <c r="J740" s="8"/>
    </row>
    <row r="741" spans="1:10" x14ac:dyDescent="0.3">
      <c r="A741" s="4" t="s">
        <v>59</v>
      </c>
      <c r="B741" s="5" t="s">
        <v>258</v>
      </c>
      <c r="C741" s="6" t="s">
        <v>1011</v>
      </c>
      <c r="D741" s="5" t="s">
        <v>1012</v>
      </c>
      <c r="E741" s="6" t="s">
        <v>1114</v>
      </c>
      <c r="F741" s="6" t="s">
        <v>1059</v>
      </c>
      <c r="G741" s="7">
        <v>14625</v>
      </c>
      <c r="H741" s="7">
        <v>14750</v>
      </c>
      <c r="I741" s="43">
        <v>0.85470085470085166</v>
      </c>
      <c r="J741" s="8"/>
    </row>
    <row r="742" spans="1:10" x14ac:dyDescent="0.3">
      <c r="A742" s="4" t="s">
        <v>73</v>
      </c>
      <c r="B742" s="5" t="s">
        <v>418</v>
      </c>
      <c r="C742" s="6" t="s">
        <v>554</v>
      </c>
      <c r="D742" s="5" t="s">
        <v>555</v>
      </c>
      <c r="E742" s="6" t="s">
        <v>1114</v>
      </c>
      <c r="F742" s="6" t="s">
        <v>1059</v>
      </c>
      <c r="G742" s="7">
        <v>14250</v>
      </c>
      <c r="H742" s="7">
        <v>14250</v>
      </c>
      <c r="I742" s="43">
        <v>0</v>
      </c>
      <c r="J742" s="8"/>
    </row>
    <row r="743" spans="1:10" x14ac:dyDescent="0.3">
      <c r="A743" s="4" t="s">
        <v>69</v>
      </c>
      <c r="B743" s="5" t="s">
        <v>280</v>
      </c>
      <c r="C743" s="6" t="s">
        <v>281</v>
      </c>
      <c r="D743" s="5" t="s">
        <v>282</v>
      </c>
      <c r="E743" s="6" t="s">
        <v>1114</v>
      </c>
      <c r="F743" s="6" t="s">
        <v>1059</v>
      </c>
      <c r="G743" s="7">
        <v>12240</v>
      </c>
      <c r="H743" s="7">
        <v>12240</v>
      </c>
      <c r="I743" s="43">
        <v>0</v>
      </c>
      <c r="J743" s="8"/>
    </row>
    <row r="744" spans="1:10" x14ac:dyDescent="0.3">
      <c r="A744" s="4" t="s">
        <v>56</v>
      </c>
      <c r="B744" s="5" t="s">
        <v>168</v>
      </c>
      <c r="C744" s="6" t="s">
        <v>169</v>
      </c>
      <c r="D744" s="5" t="s">
        <v>168</v>
      </c>
      <c r="E744" s="6" t="s">
        <v>1115</v>
      </c>
      <c r="F744" s="6" t="s">
        <v>1060</v>
      </c>
      <c r="G744" s="7">
        <v>16018.4</v>
      </c>
      <c r="H744" s="7">
        <v>16578.400000000001</v>
      </c>
      <c r="I744" s="43">
        <v>3.4959796234330653</v>
      </c>
      <c r="J744" s="8"/>
    </row>
    <row r="745" spans="1:10" x14ac:dyDescent="0.3">
      <c r="A745" s="4" t="s">
        <v>53</v>
      </c>
      <c r="B745" s="5" t="s">
        <v>170</v>
      </c>
      <c r="C745" s="6" t="s">
        <v>171</v>
      </c>
      <c r="D745" s="5" t="s">
        <v>172</v>
      </c>
      <c r="E745" s="6" t="s">
        <v>1115</v>
      </c>
      <c r="F745" s="6" t="s">
        <v>1060</v>
      </c>
      <c r="G745" s="7">
        <v>18925</v>
      </c>
      <c r="H745" s="7">
        <v>18500</v>
      </c>
      <c r="I745" s="43">
        <v>-2.2457067371202122</v>
      </c>
      <c r="J745" s="8"/>
    </row>
    <row r="746" spans="1:10" x14ac:dyDescent="0.3">
      <c r="A746" s="4" t="s">
        <v>53</v>
      </c>
      <c r="B746" s="5" t="s">
        <v>170</v>
      </c>
      <c r="C746" s="6" t="s">
        <v>175</v>
      </c>
      <c r="D746" s="5" t="s">
        <v>176</v>
      </c>
      <c r="E746" s="6" t="s">
        <v>1115</v>
      </c>
      <c r="F746" s="6" t="s">
        <v>1060</v>
      </c>
      <c r="G746" s="7">
        <v>18115</v>
      </c>
      <c r="H746" s="7">
        <v>18040</v>
      </c>
      <c r="I746" s="43">
        <v>-0.41402152911951262</v>
      </c>
      <c r="J746" s="8"/>
    </row>
    <row r="747" spans="1:10" x14ac:dyDescent="0.3">
      <c r="A747" s="4" t="s">
        <v>53</v>
      </c>
      <c r="B747" s="5" t="s">
        <v>170</v>
      </c>
      <c r="C747" s="6" t="s">
        <v>179</v>
      </c>
      <c r="D747" s="5" t="s">
        <v>180</v>
      </c>
      <c r="E747" s="6" t="s">
        <v>1115</v>
      </c>
      <c r="F747" s="6" t="s">
        <v>1060</v>
      </c>
      <c r="G747" s="7">
        <v>20000</v>
      </c>
      <c r="H747" s="7">
        <v>20666.666666666668</v>
      </c>
      <c r="I747" s="43">
        <v>3.3333333333333437</v>
      </c>
      <c r="J747" s="8"/>
    </row>
    <row r="748" spans="1:10" x14ac:dyDescent="0.3">
      <c r="A748" s="4" t="s">
        <v>53</v>
      </c>
      <c r="B748" s="5" t="s">
        <v>170</v>
      </c>
      <c r="C748" s="6" t="s">
        <v>1017</v>
      </c>
      <c r="D748" s="5" t="s">
        <v>1018</v>
      </c>
      <c r="E748" s="6" t="s">
        <v>1115</v>
      </c>
      <c r="F748" s="6" t="s">
        <v>1060</v>
      </c>
      <c r="G748" s="7">
        <v>21250</v>
      </c>
      <c r="H748" s="7">
        <v>21100</v>
      </c>
      <c r="I748" s="43">
        <v>-0.7058823529411784</v>
      </c>
      <c r="J748" s="8"/>
    </row>
    <row r="749" spans="1:10" x14ac:dyDescent="0.3">
      <c r="A749" s="4" t="s">
        <v>53</v>
      </c>
      <c r="B749" s="5" t="s">
        <v>170</v>
      </c>
      <c r="C749" s="6" t="s">
        <v>361</v>
      </c>
      <c r="D749" s="5" t="s">
        <v>362</v>
      </c>
      <c r="E749" s="6" t="s">
        <v>1115</v>
      </c>
      <c r="F749" s="6" t="s">
        <v>1060</v>
      </c>
      <c r="G749" s="7">
        <v>19000</v>
      </c>
      <c r="H749" s="7">
        <v>20500</v>
      </c>
      <c r="I749" s="43">
        <v>7.8947368421052655</v>
      </c>
      <c r="J749" s="8"/>
    </row>
    <row r="750" spans="1:10" x14ac:dyDescent="0.3">
      <c r="A750" s="4" t="s">
        <v>53</v>
      </c>
      <c r="B750" s="5" t="s">
        <v>170</v>
      </c>
      <c r="C750" s="6" t="s">
        <v>292</v>
      </c>
      <c r="D750" s="5" t="s">
        <v>293</v>
      </c>
      <c r="E750" s="6" t="s">
        <v>1115</v>
      </c>
      <c r="F750" s="6" t="s">
        <v>1060</v>
      </c>
      <c r="G750" s="7">
        <v>18400</v>
      </c>
      <c r="H750" s="7">
        <v>18580</v>
      </c>
      <c r="I750" s="43">
        <v>0.9782608695652284</v>
      </c>
      <c r="J750" s="8"/>
    </row>
    <row r="751" spans="1:10" x14ac:dyDescent="0.3">
      <c r="A751" s="4" t="s">
        <v>53</v>
      </c>
      <c r="B751" s="5" t="s">
        <v>170</v>
      </c>
      <c r="C751" s="6" t="s">
        <v>187</v>
      </c>
      <c r="D751" s="5" t="s">
        <v>188</v>
      </c>
      <c r="E751" s="6" t="s">
        <v>1115</v>
      </c>
      <c r="F751" s="6" t="s">
        <v>1060</v>
      </c>
      <c r="G751" s="7" t="s">
        <v>134</v>
      </c>
      <c r="H751" s="7">
        <v>19500</v>
      </c>
      <c r="I751" s="43" t="s">
        <v>134</v>
      </c>
      <c r="J751" s="8"/>
    </row>
    <row r="752" spans="1:10" x14ac:dyDescent="0.3">
      <c r="A752" s="4" t="s">
        <v>52</v>
      </c>
      <c r="B752" s="5" t="s">
        <v>189</v>
      </c>
      <c r="C752" s="6" t="s">
        <v>190</v>
      </c>
      <c r="D752" s="5" t="s">
        <v>191</v>
      </c>
      <c r="E752" s="6" t="s">
        <v>1115</v>
      </c>
      <c r="F752" s="6" t="s">
        <v>1060</v>
      </c>
      <c r="G752" s="7">
        <v>19340</v>
      </c>
      <c r="H752" s="7">
        <v>19800</v>
      </c>
      <c r="I752" s="43">
        <v>2.3784901758014509</v>
      </c>
      <c r="J752" s="8"/>
    </row>
    <row r="753" spans="1:10" x14ac:dyDescent="0.3">
      <c r="A753" s="4" t="s">
        <v>52</v>
      </c>
      <c r="B753" s="5" t="s">
        <v>189</v>
      </c>
      <c r="C753" s="6" t="s">
        <v>194</v>
      </c>
      <c r="D753" s="5" t="s">
        <v>195</v>
      </c>
      <c r="E753" s="6" t="s">
        <v>1115</v>
      </c>
      <c r="F753" s="6" t="s">
        <v>1060</v>
      </c>
      <c r="G753" s="7">
        <v>19950</v>
      </c>
      <c r="H753" s="7">
        <v>19433.333333333332</v>
      </c>
      <c r="I753" s="43">
        <v>-2.5898078529657531</v>
      </c>
      <c r="J753" s="8"/>
    </row>
    <row r="754" spans="1:10" x14ac:dyDescent="0.3">
      <c r="A754" s="4" t="s">
        <v>52</v>
      </c>
      <c r="B754" s="5" t="s">
        <v>189</v>
      </c>
      <c r="C754" s="6" t="s">
        <v>580</v>
      </c>
      <c r="D754" s="5" t="s">
        <v>581</v>
      </c>
      <c r="E754" s="6" t="s">
        <v>1115</v>
      </c>
      <c r="F754" s="6" t="s">
        <v>1060</v>
      </c>
      <c r="G754" s="7" t="s">
        <v>134</v>
      </c>
      <c r="H754" s="7">
        <v>20166.666666666668</v>
      </c>
      <c r="I754" s="43" t="s">
        <v>134</v>
      </c>
      <c r="J754" s="8"/>
    </row>
    <row r="755" spans="1:10" x14ac:dyDescent="0.3">
      <c r="A755" s="4" t="s">
        <v>52</v>
      </c>
      <c r="B755" s="5" t="s">
        <v>189</v>
      </c>
      <c r="C755" s="6" t="s">
        <v>198</v>
      </c>
      <c r="D755" s="5" t="s">
        <v>199</v>
      </c>
      <c r="E755" s="6" t="s">
        <v>1115</v>
      </c>
      <c r="F755" s="6" t="s">
        <v>1060</v>
      </c>
      <c r="G755" s="7">
        <v>18033.333333333332</v>
      </c>
      <c r="H755" s="7">
        <v>18033.333333333332</v>
      </c>
      <c r="I755" s="43">
        <v>0</v>
      </c>
      <c r="J755" s="8"/>
    </row>
    <row r="756" spans="1:10" x14ac:dyDescent="0.3">
      <c r="A756" s="4" t="s">
        <v>68</v>
      </c>
      <c r="B756" s="5" t="s">
        <v>373</v>
      </c>
      <c r="C756" s="6" t="s">
        <v>374</v>
      </c>
      <c r="D756" s="5" t="s">
        <v>375</v>
      </c>
      <c r="E756" s="6" t="s">
        <v>1115</v>
      </c>
      <c r="F756" s="6" t="s">
        <v>1060</v>
      </c>
      <c r="G756" s="7">
        <v>17250</v>
      </c>
      <c r="H756" s="7">
        <v>17250</v>
      </c>
      <c r="I756" s="43">
        <v>0</v>
      </c>
      <c r="J756" s="8"/>
    </row>
    <row r="757" spans="1:10" x14ac:dyDescent="0.3">
      <c r="A757" s="4" t="s">
        <v>68</v>
      </c>
      <c r="B757" s="5" t="s">
        <v>373</v>
      </c>
      <c r="C757" s="6" t="s">
        <v>850</v>
      </c>
      <c r="D757" s="5" t="s">
        <v>851</v>
      </c>
      <c r="E757" s="6" t="s">
        <v>1115</v>
      </c>
      <c r="F757" s="6" t="s">
        <v>1060</v>
      </c>
      <c r="G757" s="7">
        <v>16760</v>
      </c>
      <c r="H757" s="7">
        <v>17075</v>
      </c>
      <c r="I757" s="43">
        <v>1.879474940334136</v>
      </c>
      <c r="J757" s="8"/>
    </row>
    <row r="758" spans="1:10" x14ac:dyDescent="0.3">
      <c r="A758" s="4" t="s">
        <v>68</v>
      </c>
      <c r="B758" s="5" t="s">
        <v>373</v>
      </c>
      <c r="C758" s="6" t="s">
        <v>376</v>
      </c>
      <c r="D758" s="5" t="s">
        <v>377</v>
      </c>
      <c r="E758" s="6" t="s">
        <v>1115</v>
      </c>
      <c r="F758" s="6" t="s">
        <v>1060</v>
      </c>
      <c r="G758" s="7">
        <v>16700</v>
      </c>
      <c r="H758" s="7">
        <v>17200</v>
      </c>
      <c r="I758" s="43">
        <v>2.9940119760478945</v>
      </c>
      <c r="J758" s="8"/>
    </row>
    <row r="759" spans="1:10" x14ac:dyDescent="0.3">
      <c r="A759" s="4" t="s">
        <v>68</v>
      </c>
      <c r="B759" s="5" t="s">
        <v>373</v>
      </c>
      <c r="C759" s="6" t="s">
        <v>1101</v>
      </c>
      <c r="D759" s="5" t="s">
        <v>1102</v>
      </c>
      <c r="E759" s="6" t="s">
        <v>1115</v>
      </c>
      <c r="F759" s="6" t="s">
        <v>1060</v>
      </c>
      <c r="G759" s="7">
        <v>16700</v>
      </c>
      <c r="H759" s="7">
        <v>16600</v>
      </c>
      <c r="I759" s="43">
        <v>-0.59880239520958556</v>
      </c>
      <c r="J759" s="8"/>
    </row>
    <row r="760" spans="1:10" x14ac:dyDescent="0.3">
      <c r="A760" s="4" t="s">
        <v>60</v>
      </c>
      <c r="B760" s="5" t="s">
        <v>200</v>
      </c>
      <c r="C760" s="6" t="s">
        <v>378</v>
      </c>
      <c r="D760" s="5" t="s">
        <v>379</v>
      </c>
      <c r="E760" s="6" t="s">
        <v>1115</v>
      </c>
      <c r="F760" s="6" t="s">
        <v>1060</v>
      </c>
      <c r="G760" s="7">
        <v>19500</v>
      </c>
      <c r="H760" s="7">
        <v>19500</v>
      </c>
      <c r="I760" s="43">
        <v>0</v>
      </c>
      <c r="J760" s="8"/>
    </row>
    <row r="761" spans="1:10" x14ac:dyDescent="0.3">
      <c r="A761" s="4" t="s">
        <v>60</v>
      </c>
      <c r="B761" s="5" t="s">
        <v>200</v>
      </c>
      <c r="C761" s="6" t="s">
        <v>294</v>
      </c>
      <c r="D761" s="5" t="s">
        <v>295</v>
      </c>
      <c r="E761" s="6" t="s">
        <v>1115</v>
      </c>
      <c r="F761" s="6" t="s">
        <v>1060</v>
      </c>
      <c r="G761" s="7">
        <v>17166.666666666668</v>
      </c>
      <c r="H761" s="7">
        <v>17000</v>
      </c>
      <c r="I761" s="43">
        <v>-0.97087378640777766</v>
      </c>
      <c r="J761" s="8"/>
    </row>
    <row r="762" spans="1:10" x14ac:dyDescent="0.3">
      <c r="A762" s="4" t="s">
        <v>60</v>
      </c>
      <c r="B762" s="5" t="s">
        <v>200</v>
      </c>
      <c r="C762" s="6" t="s">
        <v>348</v>
      </c>
      <c r="D762" s="5" t="s">
        <v>349</v>
      </c>
      <c r="E762" s="6" t="s">
        <v>1115</v>
      </c>
      <c r="F762" s="6" t="s">
        <v>1060</v>
      </c>
      <c r="G762" s="7">
        <v>19500</v>
      </c>
      <c r="H762" s="7">
        <v>20175</v>
      </c>
      <c r="I762" s="43">
        <v>3.4615384615384714</v>
      </c>
      <c r="J762" s="8"/>
    </row>
    <row r="763" spans="1:10" x14ac:dyDescent="0.3">
      <c r="A763" s="4" t="s">
        <v>57</v>
      </c>
      <c r="B763" s="5" t="s">
        <v>129</v>
      </c>
      <c r="C763" s="6" t="s">
        <v>396</v>
      </c>
      <c r="D763" s="5" t="s">
        <v>397</v>
      </c>
      <c r="E763" s="6" t="s">
        <v>1115</v>
      </c>
      <c r="F763" s="6" t="s">
        <v>1060</v>
      </c>
      <c r="G763" s="7">
        <v>20133.333333333332</v>
      </c>
      <c r="H763" s="7">
        <v>20350</v>
      </c>
      <c r="I763" s="43">
        <v>1.0761589403973648</v>
      </c>
      <c r="J763" s="8"/>
    </row>
    <row r="764" spans="1:10" x14ac:dyDescent="0.3">
      <c r="A764" s="4" t="s">
        <v>57</v>
      </c>
      <c r="B764" s="5" t="s">
        <v>129</v>
      </c>
      <c r="C764" s="6" t="s">
        <v>802</v>
      </c>
      <c r="D764" s="5" t="s">
        <v>803</v>
      </c>
      <c r="E764" s="6" t="s">
        <v>1115</v>
      </c>
      <c r="F764" s="6" t="s">
        <v>1060</v>
      </c>
      <c r="G764" s="7" t="s">
        <v>134</v>
      </c>
      <c r="H764" s="7">
        <v>18666.666666666668</v>
      </c>
      <c r="I764" s="43" t="s">
        <v>134</v>
      </c>
      <c r="J764" s="8"/>
    </row>
    <row r="765" spans="1:10" x14ac:dyDescent="0.3">
      <c r="A765" s="4" t="s">
        <v>57</v>
      </c>
      <c r="B765" s="5" t="s">
        <v>129</v>
      </c>
      <c r="C765" s="6" t="s">
        <v>400</v>
      </c>
      <c r="D765" s="5" t="s">
        <v>401</v>
      </c>
      <c r="E765" s="6" t="s">
        <v>1115</v>
      </c>
      <c r="F765" s="6" t="s">
        <v>1060</v>
      </c>
      <c r="G765" s="7">
        <v>19750</v>
      </c>
      <c r="H765" s="7">
        <v>20250</v>
      </c>
      <c r="I765" s="43">
        <v>2.5316455696202445</v>
      </c>
      <c r="J765" s="8"/>
    </row>
    <row r="766" spans="1:10" x14ac:dyDescent="0.3">
      <c r="A766" s="4" t="s">
        <v>57</v>
      </c>
      <c r="B766" s="5" t="s">
        <v>129</v>
      </c>
      <c r="C766" s="6" t="s">
        <v>301</v>
      </c>
      <c r="D766" s="5" t="s">
        <v>302</v>
      </c>
      <c r="E766" s="6" t="s">
        <v>1115</v>
      </c>
      <c r="F766" s="6" t="s">
        <v>1060</v>
      </c>
      <c r="G766" s="7">
        <v>17533.333333333332</v>
      </c>
      <c r="H766" s="7">
        <v>17900</v>
      </c>
      <c r="I766" s="43">
        <v>2.0912547528517234</v>
      </c>
      <c r="J766" s="8"/>
    </row>
    <row r="767" spans="1:10" x14ac:dyDescent="0.3">
      <c r="A767" s="4" t="s">
        <v>51</v>
      </c>
      <c r="B767" s="5" t="s">
        <v>124</v>
      </c>
      <c r="C767" s="6" t="s">
        <v>303</v>
      </c>
      <c r="D767" s="5" t="s">
        <v>304</v>
      </c>
      <c r="E767" s="6" t="s">
        <v>1115</v>
      </c>
      <c r="F767" s="6" t="s">
        <v>1060</v>
      </c>
      <c r="G767" s="7">
        <v>17137.5</v>
      </c>
      <c r="H767" s="7">
        <v>17487.5</v>
      </c>
      <c r="I767" s="43">
        <v>2.0423048869438354</v>
      </c>
      <c r="J767" s="8"/>
    </row>
    <row r="768" spans="1:10" x14ac:dyDescent="0.3">
      <c r="A768" s="4" t="s">
        <v>51</v>
      </c>
      <c r="B768" s="5" t="s">
        <v>124</v>
      </c>
      <c r="C768" s="6" t="s">
        <v>223</v>
      </c>
      <c r="D768" s="5" t="s">
        <v>224</v>
      </c>
      <c r="E768" s="6" t="s">
        <v>1115</v>
      </c>
      <c r="F768" s="6" t="s">
        <v>1060</v>
      </c>
      <c r="G768" s="7">
        <v>18125</v>
      </c>
      <c r="H768" s="7">
        <v>18600</v>
      </c>
      <c r="I768" s="43">
        <v>2.6206896551724146</v>
      </c>
      <c r="J768" s="8"/>
    </row>
    <row r="769" spans="1:10" x14ac:dyDescent="0.3">
      <c r="A769" s="4" t="s">
        <v>51</v>
      </c>
      <c r="B769" s="5" t="s">
        <v>124</v>
      </c>
      <c r="C769" s="6" t="s">
        <v>470</v>
      </c>
      <c r="D769" s="5" t="s">
        <v>471</v>
      </c>
      <c r="E769" s="6" t="s">
        <v>1115</v>
      </c>
      <c r="F769" s="6" t="s">
        <v>1060</v>
      </c>
      <c r="G769" s="7">
        <v>19200</v>
      </c>
      <c r="H769" s="7">
        <v>19200</v>
      </c>
      <c r="I769" s="43">
        <v>0</v>
      </c>
      <c r="J769" s="8"/>
    </row>
    <row r="770" spans="1:10" x14ac:dyDescent="0.3">
      <c r="A770" s="4" t="s">
        <v>51</v>
      </c>
      <c r="B770" s="5" t="s">
        <v>124</v>
      </c>
      <c r="C770" s="6" t="s">
        <v>276</v>
      </c>
      <c r="D770" s="5" t="s">
        <v>277</v>
      </c>
      <c r="E770" s="6" t="s">
        <v>1115</v>
      </c>
      <c r="F770" s="6" t="s">
        <v>1060</v>
      </c>
      <c r="G770" s="7">
        <v>17000</v>
      </c>
      <c r="H770" s="7">
        <v>16975</v>
      </c>
      <c r="I770" s="43">
        <v>-0.14705882352941124</v>
      </c>
      <c r="J770" s="8"/>
    </row>
    <row r="771" spans="1:10" x14ac:dyDescent="0.3">
      <c r="A771" s="4" t="s">
        <v>51</v>
      </c>
      <c r="B771" s="5" t="s">
        <v>124</v>
      </c>
      <c r="C771" s="6" t="s">
        <v>125</v>
      </c>
      <c r="D771" s="5" t="s">
        <v>126</v>
      </c>
      <c r="E771" s="6" t="s">
        <v>1115</v>
      </c>
      <c r="F771" s="6" t="s">
        <v>1060</v>
      </c>
      <c r="G771" s="7">
        <v>16000</v>
      </c>
      <c r="H771" s="7">
        <v>16833.333333333332</v>
      </c>
      <c r="I771" s="43">
        <v>5.2083333333333259</v>
      </c>
      <c r="J771" s="8"/>
    </row>
    <row r="772" spans="1:10" x14ac:dyDescent="0.3">
      <c r="A772" s="4" t="s">
        <v>51</v>
      </c>
      <c r="B772" s="5" t="s">
        <v>124</v>
      </c>
      <c r="C772" s="6" t="s">
        <v>305</v>
      </c>
      <c r="D772" s="5" t="s">
        <v>306</v>
      </c>
      <c r="E772" s="6" t="s">
        <v>1115</v>
      </c>
      <c r="F772" s="6" t="s">
        <v>1060</v>
      </c>
      <c r="G772" s="7">
        <v>16875</v>
      </c>
      <c r="H772" s="7">
        <v>17025</v>
      </c>
      <c r="I772" s="43">
        <v>0.88888888888889461</v>
      </c>
      <c r="J772" s="8"/>
    </row>
    <row r="773" spans="1:10" x14ac:dyDescent="0.3">
      <c r="A773" s="4" t="s">
        <v>64</v>
      </c>
      <c r="B773" s="5" t="s">
        <v>230</v>
      </c>
      <c r="C773" s="6" t="s">
        <v>231</v>
      </c>
      <c r="D773" s="5" t="s">
        <v>232</v>
      </c>
      <c r="E773" s="6" t="s">
        <v>1115</v>
      </c>
      <c r="F773" s="6" t="s">
        <v>1060</v>
      </c>
      <c r="G773" s="7">
        <v>15835.25</v>
      </c>
      <c r="H773" s="7">
        <v>16080</v>
      </c>
      <c r="I773" s="43">
        <v>1.5456023744494063</v>
      </c>
      <c r="J773" s="8"/>
    </row>
    <row r="774" spans="1:10" x14ac:dyDescent="0.3">
      <c r="A774" s="4" t="s">
        <v>64</v>
      </c>
      <c r="B774" s="5" t="s">
        <v>230</v>
      </c>
      <c r="C774" s="6" t="s">
        <v>482</v>
      </c>
      <c r="D774" s="5" t="s">
        <v>483</v>
      </c>
      <c r="E774" s="6" t="s">
        <v>1115</v>
      </c>
      <c r="F774" s="6" t="s">
        <v>1060</v>
      </c>
      <c r="G774" s="7">
        <v>19833.333333333332</v>
      </c>
      <c r="H774" s="7">
        <v>19500</v>
      </c>
      <c r="I774" s="43">
        <v>-1.6806722689075571</v>
      </c>
      <c r="J774" s="8"/>
    </row>
    <row r="775" spans="1:10" x14ac:dyDescent="0.3">
      <c r="A775" s="4" t="s">
        <v>64</v>
      </c>
      <c r="B775" s="5" t="s">
        <v>230</v>
      </c>
      <c r="C775" s="6" t="s">
        <v>484</v>
      </c>
      <c r="D775" s="5" t="s">
        <v>363</v>
      </c>
      <c r="E775" s="6" t="s">
        <v>1115</v>
      </c>
      <c r="F775" s="6" t="s">
        <v>1060</v>
      </c>
      <c r="G775" s="7" t="s">
        <v>134</v>
      </c>
      <c r="H775" s="7">
        <v>17866.666666666668</v>
      </c>
      <c r="I775" s="43" t="s">
        <v>134</v>
      </c>
      <c r="J775" s="8"/>
    </row>
    <row r="776" spans="1:10" x14ac:dyDescent="0.3">
      <c r="A776" s="4" t="s">
        <v>64</v>
      </c>
      <c r="B776" s="5" t="s">
        <v>230</v>
      </c>
      <c r="C776" s="6" t="s">
        <v>1019</v>
      </c>
      <c r="D776" s="5" t="s">
        <v>1020</v>
      </c>
      <c r="E776" s="6" t="s">
        <v>1115</v>
      </c>
      <c r="F776" s="6" t="s">
        <v>1060</v>
      </c>
      <c r="G776" s="7">
        <v>16700</v>
      </c>
      <c r="H776" s="7">
        <v>16900</v>
      </c>
      <c r="I776" s="43">
        <v>1.1976047904191711</v>
      </c>
      <c r="J776" s="8"/>
    </row>
    <row r="777" spans="1:10" x14ac:dyDescent="0.3">
      <c r="A777" s="4" t="s">
        <v>64</v>
      </c>
      <c r="B777" s="5" t="s">
        <v>230</v>
      </c>
      <c r="C777" s="6" t="s">
        <v>278</v>
      </c>
      <c r="D777" s="5" t="s">
        <v>279</v>
      </c>
      <c r="E777" s="6" t="s">
        <v>1115</v>
      </c>
      <c r="F777" s="6" t="s">
        <v>1060</v>
      </c>
      <c r="G777" s="7">
        <v>16780</v>
      </c>
      <c r="H777" s="7">
        <v>16860</v>
      </c>
      <c r="I777" s="43">
        <v>0.47675804529201393</v>
      </c>
      <c r="J777" s="8"/>
    </row>
    <row r="778" spans="1:10" x14ac:dyDescent="0.3">
      <c r="A778" s="4" t="s">
        <v>64</v>
      </c>
      <c r="B778" s="5" t="s">
        <v>230</v>
      </c>
      <c r="C778" s="6" t="s">
        <v>466</v>
      </c>
      <c r="D778" s="5" t="s">
        <v>467</v>
      </c>
      <c r="E778" s="6" t="s">
        <v>1115</v>
      </c>
      <c r="F778" s="6" t="s">
        <v>1060</v>
      </c>
      <c r="G778" s="7">
        <v>16150</v>
      </c>
      <c r="H778" s="7">
        <v>16175</v>
      </c>
      <c r="I778" s="43">
        <v>0.15479876160990891</v>
      </c>
      <c r="J778" s="8"/>
    </row>
    <row r="779" spans="1:10" x14ac:dyDescent="0.3">
      <c r="A779" s="4" t="s">
        <v>64</v>
      </c>
      <c r="B779" s="5" t="s">
        <v>230</v>
      </c>
      <c r="C779" s="6" t="s">
        <v>329</v>
      </c>
      <c r="D779" s="5" t="s">
        <v>330</v>
      </c>
      <c r="E779" s="6" t="s">
        <v>1115</v>
      </c>
      <c r="F779" s="6" t="s">
        <v>1060</v>
      </c>
      <c r="G779" s="7">
        <v>16293.333333333334</v>
      </c>
      <c r="H779" s="7">
        <v>16466.666666666668</v>
      </c>
      <c r="I779" s="43">
        <v>1.0638297872340496</v>
      </c>
      <c r="J779" s="8"/>
    </row>
    <row r="780" spans="1:10" x14ac:dyDescent="0.3">
      <c r="A780" s="4" t="s">
        <v>64</v>
      </c>
      <c r="B780" s="5" t="s">
        <v>230</v>
      </c>
      <c r="C780" s="6" t="s">
        <v>331</v>
      </c>
      <c r="D780" s="5" t="s">
        <v>332</v>
      </c>
      <c r="E780" s="6" t="s">
        <v>1115</v>
      </c>
      <c r="F780" s="6" t="s">
        <v>1060</v>
      </c>
      <c r="G780" s="7">
        <v>16550</v>
      </c>
      <c r="H780" s="7">
        <v>16706</v>
      </c>
      <c r="I780" s="43">
        <v>0.94259818731117218</v>
      </c>
      <c r="J780" s="8"/>
    </row>
    <row r="781" spans="1:10" x14ac:dyDescent="0.3">
      <c r="A781" s="4" t="s">
        <v>64</v>
      </c>
      <c r="B781" s="5" t="s">
        <v>230</v>
      </c>
      <c r="C781" s="6" t="s">
        <v>382</v>
      </c>
      <c r="D781" s="5" t="s">
        <v>383</v>
      </c>
      <c r="E781" s="6" t="s">
        <v>1115</v>
      </c>
      <c r="F781" s="6" t="s">
        <v>1060</v>
      </c>
      <c r="G781" s="7">
        <v>15925</v>
      </c>
      <c r="H781" s="7">
        <v>17625</v>
      </c>
      <c r="I781" s="43">
        <v>10.675039246467822</v>
      </c>
      <c r="J781" s="8"/>
    </row>
    <row r="782" spans="1:10" x14ac:dyDescent="0.3">
      <c r="A782" s="4" t="s">
        <v>54</v>
      </c>
      <c r="B782" s="5" t="s">
        <v>311</v>
      </c>
      <c r="C782" s="6" t="s">
        <v>312</v>
      </c>
      <c r="D782" s="5" t="s">
        <v>313</v>
      </c>
      <c r="E782" s="6" t="s">
        <v>1115</v>
      </c>
      <c r="F782" s="6" t="s">
        <v>1060</v>
      </c>
      <c r="G782" s="7">
        <v>18066.666666666668</v>
      </c>
      <c r="H782" s="7">
        <v>18433.333333333332</v>
      </c>
      <c r="I782" s="43">
        <v>2.0295202952029356</v>
      </c>
      <c r="J782" s="8"/>
    </row>
    <row r="783" spans="1:10" x14ac:dyDescent="0.3">
      <c r="A783" s="4" t="s">
        <v>54</v>
      </c>
      <c r="B783" s="5" t="s">
        <v>311</v>
      </c>
      <c r="C783" s="6" t="s">
        <v>582</v>
      </c>
      <c r="D783" s="5" t="s">
        <v>583</v>
      </c>
      <c r="E783" s="6" t="s">
        <v>1115</v>
      </c>
      <c r="F783" s="6" t="s">
        <v>1060</v>
      </c>
      <c r="G783" s="7">
        <v>20633.333333333332</v>
      </c>
      <c r="H783" s="7">
        <v>20766.666666666668</v>
      </c>
      <c r="I783" s="43">
        <v>0.64620355411955099</v>
      </c>
      <c r="J783" s="8"/>
    </row>
    <row r="784" spans="1:10" x14ac:dyDescent="0.3">
      <c r="A784" s="4" t="s">
        <v>54</v>
      </c>
      <c r="B784" s="5" t="s">
        <v>311</v>
      </c>
      <c r="C784" s="6" t="s">
        <v>1029</v>
      </c>
      <c r="D784" s="5" t="s">
        <v>1030</v>
      </c>
      <c r="E784" s="6" t="s">
        <v>1115</v>
      </c>
      <c r="F784" s="6" t="s">
        <v>1060</v>
      </c>
      <c r="G784" s="7">
        <v>18816.666666666668</v>
      </c>
      <c r="H784" s="7">
        <v>18433.333333333332</v>
      </c>
      <c r="I784" s="43">
        <v>-2.0372010628875281</v>
      </c>
      <c r="J784" s="8"/>
    </row>
    <row r="785" spans="1:10" x14ac:dyDescent="0.3">
      <c r="A785" s="4" t="s">
        <v>54</v>
      </c>
      <c r="B785" s="5" t="s">
        <v>311</v>
      </c>
      <c r="C785" s="6" t="s">
        <v>1009</v>
      </c>
      <c r="D785" s="5" t="s">
        <v>1010</v>
      </c>
      <c r="E785" s="6" t="s">
        <v>1115</v>
      </c>
      <c r="F785" s="6" t="s">
        <v>1060</v>
      </c>
      <c r="G785" s="7">
        <v>18500</v>
      </c>
      <c r="H785" s="7">
        <v>18833.333333333332</v>
      </c>
      <c r="I785" s="43">
        <v>1.8018018018018056</v>
      </c>
      <c r="J785" s="8"/>
    </row>
    <row r="786" spans="1:10" x14ac:dyDescent="0.3">
      <c r="A786" s="4" t="s">
        <v>55</v>
      </c>
      <c r="B786" s="5" t="s">
        <v>235</v>
      </c>
      <c r="C786" s="6" t="s">
        <v>236</v>
      </c>
      <c r="D786" s="5" t="s">
        <v>237</v>
      </c>
      <c r="E786" s="6" t="s">
        <v>1115</v>
      </c>
      <c r="F786" s="6" t="s">
        <v>1060</v>
      </c>
      <c r="G786" s="7">
        <v>19050</v>
      </c>
      <c r="H786" s="7">
        <v>19230</v>
      </c>
      <c r="I786" s="43">
        <v>0.94488188976378229</v>
      </c>
      <c r="J786" s="8"/>
    </row>
    <row r="787" spans="1:10" x14ac:dyDescent="0.3">
      <c r="A787" s="4" t="s">
        <v>55</v>
      </c>
      <c r="B787" s="5" t="s">
        <v>235</v>
      </c>
      <c r="C787" s="6" t="s">
        <v>427</v>
      </c>
      <c r="D787" s="5" t="s">
        <v>428</v>
      </c>
      <c r="E787" s="6" t="s">
        <v>1115</v>
      </c>
      <c r="F787" s="6" t="s">
        <v>1060</v>
      </c>
      <c r="G787" s="7">
        <v>18200</v>
      </c>
      <c r="H787" s="7">
        <v>18366.666666666668</v>
      </c>
      <c r="I787" s="43">
        <v>0.9157509157509125</v>
      </c>
      <c r="J787" s="8"/>
    </row>
    <row r="788" spans="1:10" x14ac:dyDescent="0.3">
      <c r="A788" s="4" t="s">
        <v>55</v>
      </c>
      <c r="B788" s="5" t="s">
        <v>235</v>
      </c>
      <c r="C788" s="6" t="s">
        <v>244</v>
      </c>
      <c r="D788" s="5" t="s">
        <v>245</v>
      </c>
      <c r="E788" s="6" t="s">
        <v>1115</v>
      </c>
      <c r="F788" s="6" t="s">
        <v>1060</v>
      </c>
      <c r="G788" s="7">
        <v>18125</v>
      </c>
      <c r="H788" s="7">
        <v>18125</v>
      </c>
      <c r="I788" s="43">
        <v>0</v>
      </c>
      <c r="J788" s="8"/>
    </row>
    <row r="789" spans="1:10" x14ac:dyDescent="0.3">
      <c r="A789" s="4" t="s">
        <v>55</v>
      </c>
      <c r="B789" s="5" t="s">
        <v>235</v>
      </c>
      <c r="C789" s="6" t="s">
        <v>833</v>
      </c>
      <c r="D789" s="5" t="s">
        <v>834</v>
      </c>
      <c r="E789" s="6" t="s">
        <v>1115</v>
      </c>
      <c r="F789" s="6" t="s">
        <v>1060</v>
      </c>
      <c r="G789" s="7">
        <v>20300</v>
      </c>
      <c r="H789" s="7">
        <v>20966.666666666668</v>
      </c>
      <c r="I789" s="43">
        <v>3.284072249589487</v>
      </c>
      <c r="J789" s="8"/>
    </row>
    <row r="790" spans="1:10" x14ac:dyDescent="0.3">
      <c r="A790" s="4" t="s">
        <v>65</v>
      </c>
      <c r="B790" s="5" t="s">
        <v>246</v>
      </c>
      <c r="C790" s="6" t="s">
        <v>318</v>
      </c>
      <c r="D790" s="5" t="s">
        <v>319</v>
      </c>
      <c r="E790" s="6" t="s">
        <v>1115</v>
      </c>
      <c r="F790" s="6" t="s">
        <v>1060</v>
      </c>
      <c r="G790" s="7">
        <v>20333.333333333332</v>
      </c>
      <c r="H790" s="7">
        <v>20333.333333333332</v>
      </c>
      <c r="I790" s="43">
        <v>0</v>
      </c>
      <c r="J790" s="8"/>
    </row>
    <row r="791" spans="1:10" x14ac:dyDescent="0.3">
      <c r="A791" s="4" t="s">
        <v>65</v>
      </c>
      <c r="B791" s="5" t="s">
        <v>246</v>
      </c>
      <c r="C791" s="6" t="s">
        <v>410</v>
      </c>
      <c r="D791" s="5" t="s">
        <v>411</v>
      </c>
      <c r="E791" s="6" t="s">
        <v>1115</v>
      </c>
      <c r="F791" s="6" t="s">
        <v>1060</v>
      </c>
      <c r="G791" s="7">
        <v>18625</v>
      </c>
      <c r="H791" s="7">
        <v>19000</v>
      </c>
      <c r="I791" s="43">
        <v>2.0134228187919545</v>
      </c>
      <c r="J791" s="8"/>
    </row>
    <row r="792" spans="1:10" x14ac:dyDescent="0.3">
      <c r="A792" s="4" t="s">
        <v>65</v>
      </c>
      <c r="B792" s="5" t="s">
        <v>246</v>
      </c>
      <c r="C792" s="6" t="s">
        <v>320</v>
      </c>
      <c r="D792" s="5" t="s">
        <v>321</v>
      </c>
      <c r="E792" s="6" t="s">
        <v>1115</v>
      </c>
      <c r="F792" s="6" t="s">
        <v>1060</v>
      </c>
      <c r="G792" s="7">
        <v>18733.333333333332</v>
      </c>
      <c r="H792" s="7">
        <v>19300</v>
      </c>
      <c r="I792" s="43">
        <v>3.0249110320284656</v>
      </c>
      <c r="J792" s="8"/>
    </row>
    <row r="793" spans="1:10" x14ac:dyDescent="0.3">
      <c r="A793" s="4" t="s">
        <v>65</v>
      </c>
      <c r="B793" s="5" t="s">
        <v>246</v>
      </c>
      <c r="C793" s="6" t="s">
        <v>322</v>
      </c>
      <c r="D793" s="5" t="s">
        <v>323</v>
      </c>
      <c r="E793" s="6" t="s">
        <v>1115</v>
      </c>
      <c r="F793" s="6" t="s">
        <v>1060</v>
      </c>
      <c r="G793" s="7">
        <v>18333.333333333332</v>
      </c>
      <c r="H793" s="7">
        <v>18250</v>
      </c>
      <c r="I793" s="43">
        <v>-0.45454545454545192</v>
      </c>
      <c r="J793" s="8"/>
    </row>
    <row r="794" spans="1:10" x14ac:dyDescent="0.3">
      <c r="A794" s="4" t="s">
        <v>58</v>
      </c>
      <c r="B794" s="5" t="s">
        <v>135</v>
      </c>
      <c r="C794" s="6" t="s">
        <v>143</v>
      </c>
      <c r="D794" s="5" t="s">
        <v>144</v>
      </c>
      <c r="E794" s="6" t="s">
        <v>1115</v>
      </c>
      <c r="F794" s="6" t="s">
        <v>1060</v>
      </c>
      <c r="G794" s="7">
        <v>17522.222222222223</v>
      </c>
      <c r="H794" s="7">
        <v>17628.571428571428</v>
      </c>
      <c r="I794" s="43">
        <v>0.6069390343328207</v>
      </c>
      <c r="J794" s="8"/>
    </row>
    <row r="795" spans="1:10" x14ac:dyDescent="0.3">
      <c r="A795" s="4" t="s">
        <v>58</v>
      </c>
      <c r="B795" s="5" t="s">
        <v>135</v>
      </c>
      <c r="C795" s="6" t="s">
        <v>136</v>
      </c>
      <c r="D795" s="5" t="s">
        <v>137</v>
      </c>
      <c r="E795" s="6" t="s">
        <v>1115</v>
      </c>
      <c r="F795" s="6" t="s">
        <v>1060</v>
      </c>
      <c r="G795" s="7">
        <v>17350</v>
      </c>
      <c r="H795" s="7">
        <v>17950</v>
      </c>
      <c r="I795" s="43">
        <v>3.4582132564841439</v>
      </c>
      <c r="J795" s="8"/>
    </row>
    <row r="796" spans="1:10" x14ac:dyDescent="0.3">
      <c r="A796" s="4" t="s">
        <v>58</v>
      </c>
      <c r="B796" s="5" t="s">
        <v>135</v>
      </c>
      <c r="C796" s="6" t="s">
        <v>248</v>
      </c>
      <c r="D796" s="5" t="s">
        <v>249</v>
      </c>
      <c r="E796" s="6" t="s">
        <v>1115</v>
      </c>
      <c r="F796" s="6" t="s">
        <v>1060</v>
      </c>
      <c r="G796" s="7">
        <v>17175</v>
      </c>
      <c r="H796" s="7">
        <v>17000</v>
      </c>
      <c r="I796" s="43">
        <v>-1.0189228529839833</v>
      </c>
      <c r="J796" s="8"/>
    </row>
    <row r="797" spans="1:10" x14ac:dyDescent="0.3">
      <c r="A797" s="4" t="s">
        <v>58</v>
      </c>
      <c r="B797" s="5" t="s">
        <v>135</v>
      </c>
      <c r="C797" s="6" t="s">
        <v>333</v>
      </c>
      <c r="D797" s="5" t="s">
        <v>334</v>
      </c>
      <c r="E797" s="6" t="s">
        <v>1115</v>
      </c>
      <c r="F797" s="6" t="s">
        <v>1060</v>
      </c>
      <c r="G797" s="7">
        <v>18966.666666666668</v>
      </c>
      <c r="H797" s="7">
        <v>18833.333333333332</v>
      </c>
      <c r="I797" s="43">
        <v>-0.70298769771530711</v>
      </c>
      <c r="J797" s="8"/>
    </row>
    <row r="798" spans="1:10" x14ac:dyDescent="0.3">
      <c r="A798" s="4" t="s">
        <v>58</v>
      </c>
      <c r="B798" s="5" t="s">
        <v>135</v>
      </c>
      <c r="C798" s="6" t="s">
        <v>250</v>
      </c>
      <c r="D798" s="5" t="s">
        <v>251</v>
      </c>
      <c r="E798" s="6" t="s">
        <v>1115</v>
      </c>
      <c r="F798" s="6" t="s">
        <v>1060</v>
      </c>
      <c r="G798" s="7">
        <v>17600</v>
      </c>
      <c r="H798" s="7">
        <v>17860</v>
      </c>
      <c r="I798" s="43">
        <v>1.4772727272727382</v>
      </c>
      <c r="J798" s="8"/>
    </row>
    <row r="799" spans="1:10" x14ac:dyDescent="0.3">
      <c r="A799" s="4" t="s">
        <v>58</v>
      </c>
      <c r="B799" s="5" t="s">
        <v>135</v>
      </c>
      <c r="C799" s="6" t="s">
        <v>367</v>
      </c>
      <c r="D799" s="5" t="s">
        <v>368</v>
      </c>
      <c r="E799" s="6" t="s">
        <v>1115</v>
      </c>
      <c r="F799" s="6" t="s">
        <v>1060</v>
      </c>
      <c r="G799" s="7">
        <v>19900</v>
      </c>
      <c r="H799" s="7">
        <v>20200</v>
      </c>
      <c r="I799" s="43">
        <v>1.5075376884422065</v>
      </c>
      <c r="J799" s="8"/>
    </row>
    <row r="800" spans="1:10" x14ac:dyDescent="0.3">
      <c r="A800" s="4" t="s">
        <v>58</v>
      </c>
      <c r="B800" s="5" t="s">
        <v>135</v>
      </c>
      <c r="C800" s="6" t="s">
        <v>252</v>
      </c>
      <c r="D800" s="5" t="s">
        <v>253</v>
      </c>
      <c r="E800" s="6" t="s">
        <v>1115</v>
      </c>
      <c r="F800" s="6" t="s">
        <v>1060</v>
      </c>
      <c r="G800" s="7">
        <v>18800</v>
      </c>
      <c r="H800" s="7">
        <v>19800</v>
      </c>
      <c r="I800" s="43">
        <v>5.3191489361702038</v>
      </c>
      <c r="J800" s="8"/>
    </row>
    <row r="801" spans="1:10" x14ac:dyDescent="0.3">
      <c r="A801" s="4" t="s">
        <v>58</v>
      </c>
      <c r="B801" s="5" t="s">
        <v>135</v>
      </c>
      <c r="C801" s="6" t="s">
        <v>353</v>
      </c>
      <c r="D801" s="5" t="s">
        <v>354</v>
      </c>
      <c r="E801" s="6" t="s">
        <v>1115</v>
      </c>
      <c r="F801" s="6" t="s">
        <v>1060</v>
      </c>
      <c r="G801" s="7">
        <v>17625</v>
      </c>
      <c r="H801" s="7">
        <v>17750</v>
      </c>
      <c r="I801" s="43">
        <v>0.70921985815601829</v>
      </c>
      <c r="J801" s="8"/>
    </row>
    <row r="802" spans="1:10" x14ac:dyDescent="0.3">
      <c r="A802" s="4" t="s">
        <v>59</v>
      </c>
      <c r="B802" s="5" t="s">
        <v>258</v>
      </c>
      <c r="C802" s="6" t="s">
        <v>259</v>
      </c>
      <c r="D802" s="5" t="s">
        <v>260</v>
      </c>
      <c r="E802" s="6" t="s">
        <v>1115</v>
      </c>
      <c r="F802" s="6" t="s">
        <v>1060</v>
      </c>
      <c r="G802" s="7">
        <v>18104</v>
      </c>
      <c r="H802" s="7">
        <v>18120</v>
      </c>
      <c r="I802" s="43">
        <v>8.8378258948296207E-2</v>
      </c>
      <c r="J802" s="8"/>
    </row>
    <row r="803" spans="1:10" x14ac:dyDescent="0.3">
      <c r="A803" s="4" t="s">
        <v>59</v>
      </c>
      <c r="B803" s="5" t="s">
        <v>258</v>
      </c>
      <c r="C803" s="6" t="s">
        <v>412</v>
      </c>
      <c r="D803" s="5" t="s">
        <v>413</v>
      </c>
      <c r="E803" s="6" t="s">
        <v>1115</v>
      </c>
      <c r="F803" s="6" t="s">
        <v>1060</v>
      </c>
      <c r="G803" s="7">
        <v>19154</v>
      </c>
      <c r="H803" s="7">
        <v>19154</v>
      </c>
      <c r="I803" s="43">
        <v>0</v>
      </c>
      <c r="J803" s="8"/>
    </row>
    <row r="804" spans="1:10" x14ac:dyDescent="0.3">
      <c r="A804" s="4" t="s">
        <v>59</v>
      </c>
      <c r="B804" s="5" t="s">
        <v>258</v>
      </c>
      <c r="C804" s="6" t="s">
        <v>1023</v>
      </c>
      <c r="D804" s="5" t="s">
        <v>1024</v>
      </c>
      <c r="E804" s="6" t="s">
        <v>1115</v>
      </c>
      <c r="F804" s="6" t="s">
        <v>1060</v>
      </c>
      <c r="G804" s="7">
        <v>17437.5</v>
      </c>
      <c r="H804" s="7">
        <v>18333.333333333332</v>
      </c>
      <c r="I804" s="43">
        <v>5.1373954599760907</v>
      </c>
      <c r="J804" s="8"/>
    </row>
    <row r="805" spans="1:10" x14ac:dyDescent="0.3">
      <c r="A805" s="4" t="s">
        <v>59</v>
      </c>
      <c r="B805" s="5" t="s">
        <v>258</v>
      </c>
      <c r="C805" s="6" t="s">
        <v>539</v>
      </c>
      <c r="D805" s="5" t="s">
        <v>540</v>
      </c>
      <c r="E805" s="6" t="s">
        <v>1115</v>
      </c>
      <c r="F805" s="6" t="s">
        <v>1060</v>
      </c>
      <c r="G805" s="7">
        <v>19764.5</v>
      </c>
      <c r="H805" s="7">
        <v>20333.333333333332</v>
      </c>
      <c r="I805" s="43">
        <v>2.8780557733984358</v>
      </c>
      <c r="J805" s="8"/>
    </row>
    <row r="806" spans="1:10" x14ac:dyDescent="0.3">
      <c r="A806" s="4" t="s">
        <v>59</v>
      </c>
      <c r="B806" s="5" t="s">
        <v>258</v>
      </c>
      <c r="C806" s="6" t="s">
        <v>261</v>
      </c>
      <c r="D806" s="5" t="s">
        <v>262</v>
      </c>
      <c r="E806" s="6" t="s">
        <v>1115</v>
      </c>
      <c r="F806" s="6" t="s">
        <v>1060</v>
      </c>
      <c r="G806" s="7">
        <v>18275</v>
      </c>
      <c r="H806" s="7">
        <v>18275</v>
      </c>
      <c r="I806" s="43">
        <v>0</v>
      </c>
      <c r="J806" s="8"/>
    </row>
    <row r="807" spans="1:10" x14ac:dyDescent="0.3">
      <c r="A807" s="4" t="s">
        <v>59</v>
      </c>
      <c r="B807" s="5" t="s">
        <v>258</v>
      </c>
      <c r="C807" s="6" t="s">
        <v>263</v>
      </c>
      <c r="D807" s="5" t="s">
        <v>264</v>
      </c>
      <c r="E807" s="6" t="s">
        <v>1115</v>
      </c>
      <c r="F807" s="6" t="s">
        <v>1060</v>
      </c>
      <c r="G807" s="7">
        <v>21166.666666666668</v>
      </c>
      <c r="H807" s="7">
        <v>20125</v>
      </c>
      <c r="I807" s="43">
        <v>-4.921259842519687</v>
      </c>
      <c r="J807" s="8"/>
    </row>
    <row r="808" spans="1:10" x14ac:dyDescent="0.3">
      <c r="A808" s="4" t="s">
        <v>59</v>
      </c>
      <c r="B808" s="5" t="s">
        <v>258</v>
      </c>
      <c r="C808" s="6" t="s">
        <v>1011</v>
      </c>
      <c r="D808" s="5" t="s">
        <v>1012</v>
      </c>
      <c r="E808" s="6" t="s">
        <v>1115</v>
      </c>
      <c r="F808" s="6" t="s">
        <v>1060</v>
      </c>
      <c r="G808" s="7">
        <v>22125</v>
      </c>
      <c r="H808" s="7">
        <v>22225</v>
      </c>
      <c r="I808" s="43">
        <v>0.45197740112994378</v>
      </c>
      <c r="J808" s="8"/>
    </row>
    <row r="809" spans="1:10" x14ac:dyDescent="0.3">
      <c r="A809" s="4" t="s">
        <v>73</v>
      </c>
      <c r="B809" s="5" t="s">
        <v>418</v>
      </c>
      <c r="C809" s="6" t="s">
        <v>554</v>
      </c>
      <c r="D809" s="5" t="s">
        <v>555</v>
      </c>
      <c r="E809" s="6" t="s">
        <v>1115</v>
      </c>
      <c r="F809" s="6" t="s">
        <v>1060</v>
      </c>
      <c r="G809" s="7">
        <v>19400</v>
      </c>
      <c r="H809" s="7">
        <v>19600</v>
      </c>
      <c r="I809" s="43">
        <v>1.0309278350515427</v>
      </c>
      <c r="J809" s="8"/>
    </row>
    <row r="810" spans="1:10" x14ac:dyDescent="0.3">
      <c r="A810" s="4" t="s">
        <v>73</v>
      </c>
      <c r="B810" s="5" t="s">
        <v>418</v>
      </c>
      <c r="C810" s="6" t="s">
        <v>419</v>
      </c>
      <c r="D810" s="5" t="s">
        <v>420</v>
      </c>
      <c r="E810" s="6" t="s">
        <v>1115</v>
      </c>
      <c r="F810" s="6" t="s">
        <v>1060</v>
      </c>
      <c r="G810" s="7" t="s">
        <v>134</v>
      </c>
      <c r="H810" s="7">
        <v>20333.333333333332</v>
      </c>
      <c r="I810" s="43" t="s">
        <v>134</v>
      </c>
      <c r="J810" s="8"/>
    </row>
    <row r="811" spans="1:10" x14ac:dyDescent="0.3">
      <c r="A811" s="4" t="s">
        <v>69</v>
      </c>
      <c r="B811" s="5" t="s">
        <v>280</v>
      </c>
      <c r="C811" s="6" t="s">
        <v>281</v>
      </c>
      <c r="D811" s="5" t="s">
        <v>282</v>
      </c>
      <c r="E811" s="6" t="s">
        <v>1115</v>
      </c>
      <c r="F811" s="6" t="s">
        <v>1060</v>
      </c>
      <c r="G811" s="7">
        <v>17160</v>
      </c>
      <c r="H811" s="7">
        <v>17560</v>
      </c>
      <c r="I811" s="43">
        <v>2.3310023310023409</v>
      </c>
      <c r="J811" s="8"/>
    </row>
    <row r="812" spans="1:10" x14ac:dyDescent="0.3">
      <c r="A812" s="4" t="s">
        <v>53</v>
      </c>
      <c r="B812" s="5" t="s">
        <v>170</v>
      </c>
      <c r="C812" s="6" t="s">
        <v>171</v>
      </c>
      <c r="D812" s="5" t="s">
        <v>172</v>
      </c>
      <c r="E812" s="6" t="s">
        <v>1116</v>
      </c>
      <c r="F812" s="6" t="s">
        <v>459</v>
      </c>
      <c r="G812" s="7">
        <v>4000</v>
      </c>
      <c r="H812" s="7">
        <v>3750</v>
      </c>
      <c r="I812" s="43">
        <v>-6.25</v>
      </c>
      <c r="J812" s="8"/>
    </row>
    <row r="813" spans="1:10" x14ac:dyDescent="0.3">
      <c r="A813" s="4" t="s">
        <v>74</v>
      </c>
      <c r="B813" s="5" t="s">
        <v>728</v>
      </c>
      <c r="C813" s="6" t="s">
        <v>837</v>
      </c>
      <c r="D813" s="5" t="s">
        <v>728</v>
      </c>
      <c r="E813" s="6" t="s">
        <v>1117</v>
      </c>
      <c r="F813" s="6" t="s">
        <v>275</v>
      </c>
      <c r="G813" s="7">
        <v>81000</v>
      </c>
      <c r="H813" s="7">
        <v>81666.666666666672</v>
      </c>
      <c r="I813" s="43">
        <v>0.82304526748970819</v>
      </c>
      <c r="J813" s="8"/>
    </row>
    <row r="814" spans="1:10" x14ac:dyDescent="0.3">
      <c r="A814" s="4" t="s">
        <v>63</v>
      </c>
      <c r="B814" s="5" t="s">
        <v>225</v>
      </c>
      <c r="C814" s="6" t="s">
        <v>226</v>
      </c>
      <c r="D814" s="5" t="s">
        <v>227</v>
      </c>
      <c r="E814" s="6" t="s">
        <v>1117</v>
      </c>
      <c r="F814" s="6" t="s">
        <v>142</v>
      </c>
      <c r="G814" s="7">
        <v>163600</v>
      </c>
      <c r="H814" s="7">
        <v>163600</v>
      </c>
      <c r="I814" s="43">
        <v>0</v>
      </c>
      <c r="J814" s="8"/>
    </row>
    <row r="815" spans="1:10" x14ac:dyDescent="0.3">
      <c r="A815" s="4" t="s">
        <v>63</v>
      </c>
      <c r="B815" s="5" t="s">
        <v>225</v>
      </c>
      <c r="C815" s="6" t="s">
        <v>228</v>
      </c>
      <c r="D815" s="5" t="s">
        <v>229</v>
      </c>
      <c r="E815" s="6" t="s">
        <v>1117</v>
      </c>
      <c r="F815" s="6" t="s">
        <v>142</v>
      </c>
      <c r="G815" s="7">
        <v>148333.33333333334</v>
      </c>
      <c r="H815" s="7">
        <v>152350</v>
      </c>
      <c r="I815" s="43">
        <v>2.707865168539314</v>
      </c>
      <c r="J815" s="8"/>
    </row>
    <row r="816" spans="1:10" x14ac:dyDescent="0.3">
      <c r="A816" s="4" t="s">
        <v>63</v>
      </c>
      <c r="B816" s="5" t="s">
        <v>225</v>
      </c>
      <c r="C816" s="6" t="s">
        <v>548</v>
      </c>
      <c r="D816" s="5" t="s">
        <v>549</v>
      </c>
      <c r="E816" s="6" t="s">
        <v>1117</v>
      </c>
      <c r="F816" s="6" t="s">
        <v>142</v>
      </c>
      <c r="G816" s="7">
        <v>146000</v>
      </c>
      <c r="H816" s="7">
        <v>146000</v>
      </c>
      <c r="I816" s="43">
        <v>0</v>
      </c>
      <c r="J816" s="8"/>
    </row>
    <row r="817" spans="1:10" x14ac:dyDescent="0.3">
      <c r="A817" s="4" t="s">
        <v>73</v>
      </c>
      <c r="B817" s="5" t="s">
        <v>418</v>
      </c>
      <c r="C817" s="6" t="s">
        <v>847</v>
      </c>
      <c r="D817" s="5" t="s">
        <v>848</v>
      </c>
      <c r="E817" s="6" t="s">
        <v>1117</v>
      </c>
      <c r="F817" s="6" t="s">
        <v>142</v>
      </c>
      <c r="G817" s="7">
        <v>141666.66666666666</v>
      </c>
      <c r="H817" s="7">
        <v>138333.33333333334</v>
      </c>
      <c r="I817" s="43">
        <v>-2.3529411764705799</v>
      </c>
      <c r="J817" s="8"/>
    </row>
    <row r="818" spans="1:10" x14ac:dyDescent="0.3">
      <c r="A818" s="4" t="s">
        <v>75</v>
      </c>
      <c r="B818" s="5" t="s">
        <v>477</v>
      </c>
      <c r="C818" s="6" t="s">
        <v>478</v>
      </c>
      <c r="D818" s="5" t="s">
        <v>479</v>
      </c>
      <c r="E818" s="6" t="s">
        <v>1118</v>
      </c>
      <c r="F818" s="6" t="s">
        <v>472</v>
      </c>
      <c r="G818" s="7">
        <v>34510</v>
      </c>
      <c r="H818" s="7">
        <v>34770</v>
      </c>
      <c r="I818" s="43">
        <v>0.75340481019994243</v>
      </c>
      <c r="J818" s="8"/>
    </row>
    <row r="819" spans="1:10" x14ac:dyDescent="0.3">
      <c r="A819" s="4" t="s">
        <v>70</v>
      </c>
      <c r="B819" s="5" t="s">
        <v>445</v>
      </c>
      <c r="C819" s="6" t="s">
        <v>806</v>
      </c>
      <c r="D819" s="5" t="s">
        <v>807</v>
      </c>
      <c r="E819" s="6" t="s">
        <v>1118</v>
      </c>
      <c r="F819" s="6" t="s">
        <v>472</v>
      </c>
      <c r="G819" s="7">
        <v>44000</v>
      </c>
      <c r="H819" s="7">
        <v>44700</v>
      </c>
      <c r="I819" s="43">
        <v>1.5909090909090873</v>
      </c>
      <c r="J819" s="8"/>
    </row>
    <row r="820" spans="1:10" x14ac:dyDescent="0.3">
      <c r="A820" s="4" t="s">
        <v>70</v>
      </c>
      <c r="B820" s="5" t="s">
        <v>445</v>
      </c>
      <c r="C820" s="6" t="s">
        <v>814</v>
      </c>
      <c r="D820" s="5" t="s">
        <v>815</v>
      </c>
      <c r="E820" s="6" t="s">
        <v>1118</v>
      </c>
      <c r="F820" s="6" t="s">
        <v>472</v>
      </c>
      <c r="G820" s="7">
        <v>34500</v>
      </c>
      <c r="H820" s="7">
        <v>34250</v>
      </c>
      <c r="I820" s="43">
        <v>-0.72463768115942351</v>
      </c>
      <c r="J820" s="8"/>
    </row>
    <row r="821" spans="1:10" x14ac:dyDescent="0.3">
      <c r="A821" s="4" t="s">
        <v>66</v>
      </c>
      <c r="B821" s="5" t="s">
        <v>296</v>
      </c>
      <c r="C821" s="6" t="s">
        <v>297</v>
      </c>
      <c r="D821" s="5" t="s">
        <v>298</v>
      </c>
      <c r="E821" s="6" t="s">
        <v>1118</v>
      </c>
      <c r="F821" s="6" t="s">
        <v>472</v>
      </c>
      <c r="G821" s="7">
        <v>38000</v>
      </c>
      <c r="H821" s="7">
        <v>38000</v>
      </c>
      <c r="I821" s="43">
        <v>0</v>
      </c>
      <c r="J821" s="8"/>
    </row>
    <row r="822" spans="1:10" x14ac:dyDescent="0.3">
      <c r="A822" s="4" t="s">
        <v>67</v>
      </c>
      <c r="B822" s="5" t="s">
        <v>363</v>
      </c>
      <c r="C822" s="6" t="s">
        <v>364</v>
      </c>
      <c r="D822" s="5" t="s">
        <v>365</v>
      </c>
      <c r="E822" s="6" t="s">
        <v>1118</v>
      </c>
      <c r="F822" s="6" t="s">
        <v>472</v>
      </c>
      <c r="G822" s="7">
        <v>39560</v>
      </c>
      <c r="H822" s="7">
        <v>40566.666666666664</v>
      </c>
      <c r="I822" s="43">
        <v>2.5446579036063399</v>
      </c>
      <c r="J822" s="8"/>
    </row>
    <row r="823" spans="1:10" x14ac:dyDescent="0.3">
      <c r="A823" s="4" t="s">
        <v>67</v>
      </c>
      <c r="B823" s="5" t="s">
        <v>363</v>
      </c>
      <c r="C823" s="6" t="s">
        <v>435</v>
      </c>
      <c r="D823" s="5" t="s">
        <v>436</v>
      </c>
      <c r="E823" s="6" t="s">
        <v>1118</v>
      </c>
      <c r="F823" s="6" t="s">
        <v>472</v>
      </c>
      <c r="G823" s="7">
        <v>37625</v>
      </c>
      <c r="H823" s="7">
        <v>36200</v>
      </c>
      <c r="I823" s="43">
        <v>-3.7873754152823902</v>
      </c>
      <c r="J823" s="8"/>
    </row>
    <row r="824" spans="1:10" x14ac:dyDescent="0.3">
      <c r="A824" s="4" t="s">
        <v>67</v>
      </c>
      <c r="B824" s="5" t="s">
        <v>363</v>
      </c>
      <c r="C824" s="6" t="s">
        <v>452</v>
      </c>
      <c r="D824" s="5" t="s">
        <v>453</v>
      </c>
      <c r="E824" s="6" t="s">
        <v>1118</v>
      </c>
      <c r="F824" s="6" t="s">
        <v>472</v>
      </c>
      <c r="G824" s="7">
        <v>36500</v>
      </c>
      <c r="H824" s="7">
        <v>36833.333333333336</v>
      </c>
      <c r="I824" s="43">
        <v>0.91324200913243114</v>
      </c>
      <c r="J824" s="8"/>
    </row>
    <row r="825" spans="1:10" x14ac:dyDescent="0.3">
      <c r="A825" s="4" t="s">
        <v>71</v>
      </c>
      <c r="B825" s="5" t="s">
        <v>357</v>
      </c>
      <c r="C825" s="6" t="s">
        <v>686</v>
      </c>
      <c r="D825" s="5" t="s">
        <v>687</v>
      </c>
      <c r="E825" s="6" t="s">
        <v>1118</v>
      </c>
      <c r="F825" s="6" t="s">
        <v>472</v>
      </c>
      <c r="G825" s="7">
        <v>39180</v>
      </c>
      <c r="H825" s="7">
        <v>39750</v>
      </c>
      <c r="I825" s="43">
        <v>1.4548238897396537</v>
      </c>
      <c r="J825" s="8"/>
    </row>
    <row r="826" spans="1:10" x14ac:dyDescent="0.3">
      <c r="A826" s="4" t="s">
        <v>71</v>
      </c>
      <c r="B826" s="5" t="s">
        <v>357</v>
      </c>
      <c r="C826" s="6" t="s">
        <v>816</v>
      </c>
      <c r="D826" s="5" t="s">
        <v>817</v>
      </c>
      <c r="E826" s="6" t="s">
        <v>1118</v>
      </c>
      <c r="F826" s="6" t="s">
        <v>472</v>
      </c>
      <c r="G826" s="7">
        <v>37666.666666666664</v>
      </c>
      <c r="H826" s="7">
        <v>39000</v>
      </c>
      <c r="I826" s="43">
        <v>3.539823008849563</v>
      </c>
      <c r="J826" s="8"/>
    </row>
    <row r="827" spans="1:10" x14ac:dyDescent="0.3">
      <c r="A827" s="4" t="s">
        <v>72</v>
      </c>
      <c r="B827" s="5" t="s">
        <v>437</v>
      </c>
      <c r="C827" s="6" t="s">
        <v>456</v>
      </c>
      <c r="D827" s="5" t="s">
        <v>457</v>
      </c>
      <c r="E827" s="6" t="s">
        <v>1118</v>
      </c>
      <c r="F827" s="6" t="s">
        <v>472</v>
      </c>
      <c r="G827" s="7">
        <v>33928.571428571428</v>
      </c>
      <c r="H827" s="7">
        <v>34528.571428571428</v>
      </c>
      <c r="I827" s="43">
        <v>1.7684210526315747</v>
      </c>
      <c r="J827" s="8"/>
    </row>
    <row r="828" spans="1:10" x14ac:dyDescent="0.3">
      <c r="A828" s="4" t="s">
        <v>72</v>
      </c>
      <c r="B828" s="5" t="s">
        <v>437</v>
      </c>
      <c r="C828" s="6" t="s">
        <v>565</v>
      </c>
      <c r="D828" s="5" t="s">
        <v>566</v>
      </c>
      <c r="E828" s="6" t="s">
        <v>1118</v>
      </c>
      <c r="F828" s="6" t="s">
        <v>472</v>
      </c>
      <c r="G828" s="7">
        <v>36666.666666666664</v>
      </c>
      <c r="H828" s="7">
        <v>37333.333333333336</v>
      </c>
      <c r="I828" s="43">
        <v>1.8181818181818299</v>
      </c>
      <c r="J828" s="8"/>
    </row>
    <row r="829" spans="1:10" x14ac:dyDescent="0.3">
      <c r="A829" s="4" t="s">
        <v>72</v>
      </c>
      <c r="B829" s="5" t="s">
        <v>437</v>
      </c>
      <c r="C829" s="6" t="s">
        <v>438</v>
      </c>
      <c r="D829" s="5" t="s">
        <v>439</v>
      </c>
      <c r="E829" s="6" t="s">
        <v>1118</v>
      </c>
      <c r="F829" s="6" t="s">
        <v>472</v>
      </c>
      <c r="G829" s="7">
        <v>34800</v>
      </c>
      <c r="H829" s="7">
        <v>35200</v>
      </c>
      <c r="I829" s="43">
        <v>1.1494252873563315</v>
      </c>
      <c r="J829" s="8"/>
    </row>
    <row r="830" spans="1:10" x14ac:dyDescent="0.3">
      <c r="A830" s="4" t="s">
        <v>59</v>
      </c>
      <c r="B830" s="5" t="s">
        <v>258</v>
      </c>
      <c r="C830" s="6" t="s">
        <v>539</v>
      </c>
      <c r="D830" s="5" t="s">
        <v>540</v>
      </c>
      <c r="E830" s="6" t="s">
        <v>1118</v>
      </c>
      <c r="F830" s="6" t="s">
        <v>472</v>
      </c>
      <c r="G830" s="7">
        <v>41513.333333333336</v>
      </c>
      <c r="H830" s="7">
        <v>41513.333333333336</v>
      </c>
      <c r="I830" s="43">
        <v>0</v>
      </c>
      <c r="J830" s="8"/>
    </row>
    <row r="831" spans="1:10" x14ac:dyDescent="0.3">
      <c r="A831" s="4" t="s">
        <v>75</v>
      </c>
      <c r="B831" s="5" t="s">
        <v>477</v>
      </c>
      <c r="C831" s="6" t="s">
        <v>478</v>
      </c>
      <c r="D831" s="5" t="s">
        <v>479</v>
      </c>
      <c r="E831" s="6" t="s">
        <v>1118</v>
      </c>
      <c r="F831" s="6" t="s">
        <v>275</v>
      </c>
      <c r="G831" s="7" t="s">
        <v>134</v>
      </c>
      <c r="H831" s="7">
        <v>80850</v>
      </c>
      <c r="I831" s="43" t="s">
        <v>134</v>
      </c>
      <c r="J831" s="8"/>
    </row>
    <row r="832" spans="1:10" x14ac:dyDescent="0.3">
      <c r="A832" s="4" t="s">
        <v>70</v>
      </c>
      <c r="B832" s="5" t="s">
        <v>445</v>
      </c>
      <c r="C832" s="6" t="s">
        <v>806</v>
      </c>
      <c r="D832" s="5" t="s">
        <v>807</v>
      </c>
      <c r="E832" s="6" t="s">
        <v>1118</v>
      </c>
      <c r="F832" s="6" t="s">
        <v>275</v>
      </c>
      <c r="G832" s="7">
        <v>85000</v>
      </c>
      <c r="H832" s="7">
        <v>87520</v>
      </c>
      <c r="I832" s="43">
        <v>2.964705882352936</v>
      </c>
      <c r="J832" s="8"/>
    </row>
    <row r="833" spans="1:10" x14ac:dyDescent="0.3">
      <c r="A833" s="4" t="s">
        <v>70</v>
      </c>
      <c r="B833" s="5" t="s">
        <v>445</v>
      </c>
      <c r="C833" s="6" t="s">
        <v>814</v>
      </c>
      <c r="D833" s="5" t="s">
        <v>815</v>
      </c>
      <c r="E833" s="6" t="s">
        <v>1118</v>
      </c>
      <c r="F833" s="6" t="s">
        <v>275</v>
      </c>
      <c r="G833" s="7">
        <v>73666.666666666672</v>
      </c>
      <c r="H833" s="7">
        <v>73333.333333333328</v>
      </c>
      <c r="I833" s="43">
        <v>-0.45248868778281492</v>
      </c>
      <c r="J833" s="8"/>
    </row>
    <row r="834" spans="1:10" x14ac:dyDescent="0.3">
      <c r="A834" s="4" t="s">
        <v>66</v>
      </c>
      <c r="B834" s="5" t="s">
        <v>296</v>
      </c>
      <c r="C834" s="6" t="s">
        <v>297</v>
      </c>
      <c r="D834" s="5" t="s">
        <v>298</v>
      </c>
      <c r="E834" s="6" t="s">
        <v>1118</v>
      </c>
      <c r="F834" s="6" t="s">
        <v>275</v>
      </c>
      <c r="G834" s="7">
        <v>87333.333333333328</v>
      </c>
      <c r="H834" s="7">
        <v>87333.333333333328</v>
      </c>
      <c r="I834" s="43">
        <v>0</v>
      </c>
      <c r="J834" s="8"/>
    </row>
    <row r="835" spans="1:10" x14ac:dyDescent="0.3">
      <c r="A835" s="4" t="s">
        <v>67</v>
      </c>
      <c r="B835" s="5" t="s">
        <v>363</v>
      </c>
      <c r="C835" s="6" t="s">
        <v>364</v>
      </c>
      <c r="D835" s="5" t="s">
        <v>365</v>
      </c>
      <c r="E835" s="6" t="s">
        <v>1118</v>
      </c>
      <c r="F835" s="6" t="s">
        <v>275</v>
      </c>
      <c r="G835" s="7">
        <v>76700</v>
      </c>
      <c r="H835" s="7">
        <v>73325</v>
      </c>
      <c r="I835" s="43">
        <v>-4.4002607561929636</v>
      </c>
      <c r="J835" s="8"/>
    </row>
    <row r="836" spans="1:10" x14ac:dyDescent="0.3">
      <c r="A836" s="4" t="s">
        <v>67</v>
      </c>
      <c r="B836" s="5" t="s">
        <v>363</v>
      </c>
      <c r="C836" s="6" t="s">
        <v>435</v>
      </c>
      <c r="D836" s="5" t="s">
        <v>436</v>
      </c>
      <c r="E836" s="6" t="s">
        <v>1118</v>
      </c>
      <c r="F836" s="6" t="s">
        <v>275</v>
      </c>
      <c r="G836" s="7">
        <v>76332.5</v>
      </c>
      <c r="H836" s="7">
        <v>75507.5</v>
      </c>
      <c r="I836" s="43">
        <v>-1.0807978253037698</v>
      </c>
      <c r="J836" s="8"/>
    </row>
    <row r="837" spans="1:10" x14ac:dyDescent="0.3">
      <c r="A837" s="4" t="s">
        <v>71</v>
      </c>
      <c r="B837" s="5" t="s">
        <v>357</v>
      </c>
      <c r="C837" s="6" t="s">
        <v>686</v>
      </c>
      <c r="D837" s="5" t="s">
        <v>687</v>
      </c>
      <c r="E837" s="6" t="s">
        <v>1118</v>
      </c>
      <c r="F837" s="6" t="s">
        <v>275</v>
      </c>
      <c r="G837" s="7">
        <v>77788.333333333328</v>
      </c>
      <c r="H837" s="7">
        <v>77093.333333333328</v>
      </c>
      <c r="I837" s="43">
        <v>-0.89345017461915921</v>
      </c>
      <c r="J837" s="8"/>
    </row>
    <row r="838" spans="1:10" x14ac:dyDescent="0.3">
      <c r="A838" s="4" t="s">
        <v>71</v>
      </c>
      <c r="B838" s="5" t="s">
        <v>357</v>
      </c>
      <c r="C838" s="6" t="s">
        <v>816</v>
      </c>
      <c r="D838" s="5" t="s">
        <v>817</v>
      </c>
      <c r="E838" s="6" t="s">
        <v>1118</v>
      </c>
      <c r="F838" s="6" t="s">
        <v>275</v>
      </c>
      <c r="G838" s="7">
        <v>79160</v>
      </c>
      <c r="H838" s="7">
        <v>81120</v>
      </c>
      <c r="I838" s="43">
        <v>2.4759979787771558</v>
      </c>
      <c r="J838" s="8"/>
    </row>
    <row r="839" spans="1:10" x14ac:dyDescent="0.3">
      <c r="A839" s="4" t="s">
        <v>72</v>
      </c>
      <c r="B839" s="5" t="s">
        <v>437</v>
      </c>
      <c r="C839" s="6" t="s">
        <v>456</v>
      </c>
      <c r="D839" s="5" t="s">
        <v>457</v>
      </c>
      <c r="E839" s="6" t="s">
        <v>1118</v>
      </c>
      <c r="F839" s="6" t="s">
        <v>275</v>
      </c>
      <c r="G839" s="7">
        <v>76700</v>
      </c>
      <c r="H839" s="7">
        <v>77700</v>
      </c>
      <c r="I839" s="43">
        <v>1.3037809647979071</v>
      </c>
      <c r="J839" s="8"/>
    </row>
    <row r="840" spans="1:10" x14ac:dyDescent="0.3">
      <c r="A840" s="4" t="s">
        <v>72</v>
      </c>
      <c r="B840" s="5" t="s">
        <v>437</v>
      </c>
      <c r="C840" s="6" t="s">
        <v>565</v>
      </c>
      <c r="D840" s="5" t="s">
        <v>566</v>
      </c>
      <c r="E840" s="6" t="s">
        <v>1118</v>
      </c>
      <c r="F840" s="6" t="s">
        <v>275</v>
      </c>
      <c r="G840" s="7">
        <v>73333.333333333328</v>
      </c>
      <c r="H840" s="7">
        <v>75000</v>
      </c>
      <c r="I840" s="43">
        <v>2.2727272727272707</v>
      </c>
      <c r="J840" s="8"/>
    </row>
    <row r="841" spans="1:10" x14ac:dyDescent="0.3">
      <c r="A841" s="4" t="s">
        <v>72</v>
      </c>
      <c r="B841" s="5" t="s">
        <v>437</v>
      </c>
      <c r="C841" s="6" t="s">
        <v>438</v>
      </c>
      <c r="D841" s="5" t="s">
        <v>439</v>
      </c>
      <c r="E841" s="6" t="s">
        <v>1118</v>
      </c>
      <c r="F841" s="6" t="s">
        <v>275</v>
      </c>
      <c r="G841" s="7">
        <v>77750</v>
      </c>
      <c r="H841" s="7">
        <v>77400</v>
      </c>
      <c r="I841" s="43">
        <v>-0.45016077170417779</v>
      </c>
      <c r="J841" s="8"/>
    </row>
    <row r="842" spans="1:10" x14ac:dyDescent="0.3">
      <c r="A842" s="4" t="s">
        <v>70</v>
      </c>
      <c r="B842" s="5" t="s">
        <v>445</v>
      </c>
      <c r="C842" s="6" t="s">
        <v>806</v>
      </c>
      <c r="D842" s="5" t="s">
        <v>807</v>
      </c>
      <c r="E842" s="6" t="s">
        <v>1118</v>
      </c>
      <c r="F842" s="6" t="s">
        <v>1056</v>
      </c>
      <c r="G842" s="7">
        <v>19200</v>
      </c>
      <c r="H842" s="7">
        <v>19380</v>
      </c>
      <c r="I842" s="43">
        <v>0.93749999999999112</v>
      </c>
      <c r="J842" s="8"/>
    </row>
    <row r="843" spans="1:10" x14ac:dyDescent="0.3">
      <c r="A843" s="4" t="s">
        <v>70</v>
      </c>
      <c r="B843" s="5" t="s">
        <v>445</v>
      </c>
      <c r="C843" s="6" t="s">
        <v>814</v>
      </c>
      <c r="D843" s="5" t="s">
        <v>815</v>
      </c>
      <c r="E843" s="6" t="s">
        <v>1118</v>
      </c>
      <c r="F843" s="6" t="s">
        <v>1056</v>
      </c>
      <c r="G843" s="7">
        <v>16750</v>
      </c>
      <c r="H843" s="7">
        <v>16250</v>
      </c>
      <c r="I843" s="43">
        <v>-2.9850746268656692</v>
      </c>
      <c r="J843" s="8"/>
    </row>
    <row r="844" spans="1:10" x14ac:dyDescent="0.3">
      <c r="A844" s="4" t="s">
        <v>67</v>
      </c>
      <c r="B844" s="5" t="s">
        <v>363</v>
      </c>
      <c r="C844" s="6" t="s">
        <v>364</v>
      </c>
      <c r="D844" s="5" t="s">
        <v>365</v>
      </c>
      <c r="E844" s="6" t="s">
        <v>1118</v>
      </c>
      <c r="F844" s="6" t="s">
        <v>1056</v>
      </c>
      <c r="G844" s="7" t="s">
        <v>134</v>
      </c>
      <c r="H844" s="7">
        <v>17150</v>
      </c>
      <c r="I844" s="43" t="s">
        <v>134</v>
      </c>
      <c r="J844" s="8"/>
    </row>
    <row r="845" spans="1:10" x14ac:dyDescent="0.3">
      <c r="A845" s="4" t="s">
        <v>67</v>
      </c>
      <c r="B845" s="5" t="s">
        <v>363</v>
      </c>
      <c r="C845" s="6" t="s">
        <v>435</v>
      </c>
      <c r="D845" s="5" t="s">
        <v>436</v>
      </c>
      <c r="E845" s="6" t="s">
        <v>1118</v>
      </c>
      <c r="F845" s="6" t="s">
        <v>1056</v>
      </c>
      <c r="G845" s="7">
        <v>16890</v>
      </c>
      <c r="H845" s="7">
        <v>16515</v>
      </c>
      <c r="I845" s="43">
        <v>-2.2202486678507993</v>
      </c>
      <c r="J845" s="8"/>
    </row>
    <row r="846" spans="1:10" x14ac:dyDescent="0.3">
      <c r="A846" s="4" t="s">
        <v>67</v>
      </c>
      <c r="B846" s="5" t="s">
        <v>363</v>
      </c>
      <c r="C846" s="6" t="s">
        <v>452</v>
      </c>
      <c r="D846" s="5" t="s">
        <v>453</v>
      </c>
      <c r="E846" s="6" t="s">
        <v>1118</v>
      </c>
      <c r="F846" s="6" t="s">
        <v>1056</v>
      </c>
      <c r="G846" s="7">
        <v>18000</v>
      </c>
      <c r="H846" s="7">
        <v>17833.333333333332</v>
      </c>
      <c r="I846" s="43">
        <v>-0.92592592592593004</v>
      </c>
      <c r="J846" s="8"/>
    </row>
    <row r="847" spans="1:10" x14ac:dyDescent="0.3">
      <c r="A847" s="4" t="s">
        <v>71</v>
      </c>
      <c r="B847" s="5" t="s">
        <v>357</v>
      </c>
      <c r="C847" s="6" t="s">
        <v>686</v>
      </c>
      <c r="D847" s="5" t="s">
        <v>687</v>
      </c>
      <c r="E847" s="6" t="s">
        <v>1118</v>
      </c>
      <c r="F847" s="6" t="s">
        <v>1056</v>
      </c>
      <c r="G847" s="7">
        <v>19766</v>
      </c>
      <c r="H847" s="7">
        <v>19675</v>
      </c>
      <c r="I847" s="43">
        <v>-0.46038652231104038</v>
      </c>
      <c r="J847" s="8"/>
    </row>
    <row r="848" spans="1:10" x14ac:dyDescent="0.3">
      <c r="A848" s="4" t="s">
        <v>72</v>
      </c>
      <c r="B848" s="5" t="s">
        <v>437</v>
      </c>
      <c r="C848" s="6" t="s">
        <v>456</v>
      </c>
      <c r="D848" s="5" t="s">
        <v>457</v>
      </c>
      <c r="E848" s="6" t="s">
        <v>1118</v>
      </c>
      <c r="F848" s="6" t="s">
        <v>1056</v>
      </c>
      <c r="G848" s="7">
        <v>15500</v>
      </c>
      <c r="H848" s="7">
        <v>15800</v>
      </c>
      <c r="I848" s="43">
        <v>1.9354838709677358</v>
      </c>
      <c r="J848" s="8"/>
    </row>
    <row r="849" spans="1:10" x14ac:dyDescent="0.3">
      <c r="A849" s="4" t="s">
        <v>72</v>
      </c>
      <c r="B849" s="5" t="s">
        <v>437</v>
      </c>
      <c r="C849" s="6" t="s">
        <v>565</v>
      </c>
      <c r="D849" s="5" t="s">
        <v>566</v>
      </c>
      <c r="E849" s="6" t="s">
        <v>1118</v>
      </c>
      <c r="F849" s="6" t="s">
        <v>1056</v>
      </c>
      <c r="G849" s="7">
        <v>15666.666666666666</v>
      </c>
      <c r="H849" s="7">
        <v>16666.666666666668</v>
      </c>
      <c r="I849" s="43">
        <v>6.3829787234042756</v>
      </c>
      <c r="J849" s="8"/>
    </row>
    <row r="850" spans="1:10" x14ac:dyDescent="0.3">
      <c r="A850" s="4" t="s">
        <v>72</v>
      </c>
      <c r="B850" s="5" t="s">
        <v>437</v>
      </c>
      <c r="C850" s="6" t="s">
        <v>438</v>
      </c>
      <c r="D850" s="5" t="s">
        <v>439</v>
      </c>
      <c r="E850" s="6" t="s">
        <v>1118</v>
      </c>
      <c r="F850" s="6" t="s">
        <v>1056</v>
      </c>
      <c r="G850" s="7">
        <v>16000</v>
      </c>
      <c r="H850" s="7">
        <v>16000</v>
      </c>
      <c r="I850" s="43">
        <v>0</v>
      </c>
      <c r="J850" s="8"/>
    </row>
    <row r="851" spans="1:10" x14ac:dyDescent="0.3">
      <c r="A851" s="4" t="s">
        <v>75</v>
      </c>
      <c r="B851" s="5" t="s">
        <v>477</v>
      </c>
      <c r="C851" s="6" t="s">
        <v>478</v>
      </c>
      <c r="D851" s="5" t="s">
        <v>479</v>
      </c>
      <c r="E851" s="6" t="s">
        <v>1118</v>
      </c>
      <c r="F851" s="6" t="s">
        <v>916</v>
      </c>
      <c r="G851" s="7">
        <v>22425</v>
      </c>
      <c r="H851" s="7">
        <v>22650</v>
      </c>
      <c r="I851" s="43">
        <v>1.0033444816053505</v>
      </c>
      <c r="J851" s="8"/>
    </row>
    <row r="852" spans="1:10" x14ac:dyDescent="0.3">
      <c r="A852" s="4" t="s">
        <v>70</v>
      </c>
      <c r="B852" s="5" t="s">
        <v>445</v>
      </c>
      <c r="C852" s="6" t="s">
        <v>806</v>
      </c>
      <c r="D852" s="5" t="s">
        <v>807</v>
      </c>
      <c r="E852" s="6" t="s">
        <v>1118</v>
      </c>
      <c r="F852" s="6" t="s">
        <v>916</v>
      </c>
      <c r="G852" s="7">
        <v>27333.333333333332</v>
      </c>
      <c r="H852" s="7">
        <v>28666.666666666668</v>
      </c>
      <c r="I852" s="43">
        <v>4.8780487804878092</v>
      </c>
      <c r="J852" s="8"/>
    </row>
    <row r="853" spans="1:10" x14ac:dyDescent="0.3">
      <c r="A853" s="4" t="s">
        <v>67</v>
      </c>
      <c r="B853" s="5" t="s">
        <v>363</v>
      </c>
      <c r="C853" s="6" t="s">
        <v>364</v>
      </c>
      <c r="D853" s="5" t="s">
        <v>365</v>
      </c>
      <c r="E853" s="6" t="s">
        <v>1118</v>
      </c>
      <c r="F853" s="6" t="s">
        <v>916</v>
      </c>
      <c r="G853" s="7">
        <v>23833.333333333332</v>
      </c>
      <c r="H853" s="7">
        <v>23120</v>
      </c>
      <c r="I853" s="43">
        <v>-2.9930069930069858</v>
      </c>
      <c r="J853" s="8"/>
    </row>
    <row r="854" spans="1:10" x14ac:dyDescent="0.3">
      <c r="A854" s="4" t="s">
        <v>67</v>
      </c>
      <c r="B854" s="5" t="s">
        <v>363</v>
      </c>
      <c r="C854" s="6" t="s">
        <v>435</v>
      </c>
      <c r="D854" s="5" t="s">
        <v>436</v>
      </c>
      <c r="E854" s="6" t="s">
        <v>1118</v>
      </c>
      <c r="F854" s="6" t="s">
        <v>916</v>
      </c>
      <c r="G854" s="7">
        <v>21706.666666666668</v>
      </c>
      <c r="H854" s="7">
        <v>21706.666666666668</v>
      </c>
      <c r="I854" s="43">
        <v>0</v>
      </c>
      <c r="J854" s="8"/>
    </row>
    <row r="855" spans="1:10" x14ac:dyDescent="0.3">
      <c r="A855" s="4" t="s">
        <v>71</v>
      </c>
      <c r="B855" s="5" t="s">
        <v>357</v>
      </c>
      <c r="C855" s="6" t="s">
        <v>816</v>
      </c>
      <c r="D855" s="5" t="s">
        <v>817</v>
      </c>
      <c r="E855" s="6" t="s">
        <v>1118</v>
      </c>
      <c r="F855" s="6" t="s">
        <v>916</v>
      </c>
      <c r="G855" s="7" t="s">
        <v>134</v>
      </c>
      <c r="H855" s="7">
        <v>23157.5</v>
      </c>
      <c r="I855" s="43" t="s">
        <v>134</v>
      </c>
      <c r="J855" s="8"/>
    </row>
    <row r="856" spans="1:10" x14ac:dyDescent="0.3">
      <c r="A856" s="4" t="s">
        <v>72</v>
      </c>
      <c r="B856" s="5" t="s">
        <v>437</v>
      </c>
      <c r="C856" s="6" t="s">
        <v>456</v>
      </c>
      <c r="D856" s="5" t="s">
        <v>457</v>
      </c>
      <c r="E856" s="6" t="s">
        <v>1118</v>
      </c>
      <c r="F856" s="6" t="s">
        <v>916</v>
      </c>
      <c r="G856" s="7">
        <v>20900</v>
      </c>
      <c r="H856" s="7">
        <v>20900</v>
      </c>
      <c r="I856" s="43">
        <v>0</v>
      </c>
      <c r="J856" s="8"/>
    </row>
    <row r="857" spans="1:10" x14ac:dyDescent="0.3">
      <c r="A857" s="4" t="s">
        <v>72</v>
      </c>
      <c r="B857" s="5" t="s">
        <v>437</v>
      </c>
      <c r="C857" s="6" t="s">
        <v>438</v>
      </c>
      <c r="D857" s="5" t="s">
        <v>439</v>
      </c>
      <c r="E857" s="6" t="s">
        <v>1118</v>
      </c>
      <c r="F857" s="6" t="s">
        <v>916</v>
      </c>
      <c r="G857" s="7">
        <v>21200</v>
      </c>
      <c r="H857" s="7">
        <v>21200</v>
      </c>
      <c r="I857" s="43">
        <v>0</v>
      </c>
      <c r="J857" s="8"/>
    </row>
    <row r="858" spans="1:10" x14ac:dyDescent="0.3">
      <c r="A858" s="4" t="s">
        <v>59</v>
      </c>
      <c r="B858" s="5" t="s">
        <v>258</v>
      </c>
      <c r="C858" s="6" t="s">
        <v>539</v>
      </c>
      <c r="D858" s="5" t="s">
        <v>540</v>
      </c>
      <c r="E858" s="6" t="s">
        <v>1118</v>
      </c>
      <c r="F858" s="6" t="s">
        <v>916</v>
      </c>
      <c r="G858" s="7">
        <v>25926</v>
      </c>
      <c r="H858" s="7">
        <v>25926</v>
      </c>
      <c r="I858" s="43">
        <v>0</v>
      </c>
      <c r="J858" s="8"/>
    </row>
    <row r="859" spans="1:10" x14ac:dyDescent="0.3">
      <c r="A859" s="4" t="s">
        <v>75</v>
      </c>
      <c r="B859" s="5" t="s">
        <v>477</v>
      </c>
      <c r="C859" s="6" t="s">
        <v>478</v>
      </c>
      <c r="D859" s="5" t="s">
        <v>479</v>
      </c>
      <c r="E859" s="6" t="s">
        <v>1118</v>
      </c>
      <c r="F859" s="6" t="s">
        <v>142</v>
      </c>
      <c r="G859" s="7">
        <v>123906.66666666667</v>
      </c>
      <c r="H859" s="7">
        <v>124366.66666666667</v>
      </c>
      <c r="I859" s="43">
        <v>0.37124717529322115</v>
      </c>
      <c r="J859" s="8"/>
    </row>
    <row r="860" spans="1:10" x14ac:dyDescent="0.3">
      <c r="A860" s="4" t="s">
        <v>70</v>
      </c>
      <c r="B860" s="5" t="s">
        <v>445</v>
      </c>
      <c r="C860" s="6" t="s">
        <v>806</v>
      </c>
      <c r="D860" s="5" t="s">
        <v>807</v>
      </c>
      <c r="E860" s="6" t="s">
        <v>1118</v>
      </c>
      <c r="F860" s="6" t="s">
        <v>142</v>
      </c>
      <c r="G860" s="7">
        <v>138000</v>
      </c>
      <c r="H860" s="7">
        <v>140540</v>
      </c>
      <c r="I860" s="43">
        <v>1.8405797101449295</v>
      </c>
      <c r="J860" s="8"/>
    </row>
    <row r="861" spans="1:10" x14ac:dyDescent="0.3">
      <c r="A861" s="4" t="s">
        <v>70</v>
      </c>
      <c r="B861" s="5" t="s">
        <v>445</v>
      </c>
      <c r="C861" s="6" t="s">
        <v>814</v>
      </c>
      <c r="D861" s="5" t="s">
        <v>815</v>
      </c>
      <c r="E861" s="6" t="s">
        <v>1118</v>
      </c>
      <c r="F861" s="6" t="s">
        <v>142</v>
      </c>
      <c r="G861" s="7">
        <v>122333.33333333333</v>
      </c>
      <c r="H861" s="7">
        <v>119333.33333333333</v>
      </c>
      <c r="I861" s="43">
        <v>-2.4523160762942808</v>
      </c>
      <c r="J861" s="8"/>
    </row>
    <row r="862" spans="1:10" x14ac:dyDescent="0.3">
      <c r="A862" s="4" t="s">
        <v>67</v>
      </c>
      <c r="B862" s="5" t="s">
        <v>363</v>
      </c>
      <c r="C862" s="6" t="s">
        <v>364</v>
      </c>
      <c r="D862" s="5" t="s">
        <v>365</v>
      </c>
      <c r="E862" s="6" t="s">
        <v>1118</v>
      </c>
      <c r="F862" s="6" t="s">
        <v>142</v>
      </c>
      <c r="G862" s="7">
        <v>126666.66666666667</v>
      </c>
      <c r="H862" s="7">
        <v>124060</v>
      </c>
      <c r="I862" s="43">
        <v>-2.0578947368421141</v>
      </c>
      <c r="J862" s="8"/>
    </row>
    <row r="863" spans="1:10" x14ac:dyDescent="0.3">
      <c r="A863" s="4" t="s">
        <v>67</v>
      </c>
      <c r="B863" s="5" t="s">
        <v>363</v>
      </c>
      <c r="C863" s="6" t="s">
        <v>435</v>
      </c>
      <c r="D863" s="5" t="s">
        <v>436</v>
      </c>
      <c r="E863" s="6" t="s">
        <v>1118</v>
      </c>
      <c r="F863" s="6" t="s">
        <v>142</v>
      </c>
      <c r="G863" s="7">
        <v>123113.33333333333</v>
      </c>
      <c r="H863" s="7">
        <v>124035</v>
      </c>
      <c r="I863" s="43">
        <v>0.74863269616072259</v>
      </c>
      <c r="J863" s="8"/>
    </row>
    <row r="864" spans="1:10" x14ac:dyDescent="0.3">
      <c r="A864" s="4" t="s">
        <v>71</v>
      </c>
      <c r="B864" s="5" t="s">
        <v>357</v>
      </c>
      <c r="C864" s="6" t="s">
        <v>686</v>
      </c>
      <c r="D864" s="5" t="s">
        <v>687</v>
      </c>
      <c r="E864" s="6" t="s">
        <v>1118</v>
      </c>
      <c r="F864" s="6" t="s">
        <v>142</v>
      </c>
      <c r="G864" s="7">
        <v>129849.33333333333</v>
      </c>
      <c r="H864" s="7">
        <v>131066.66666666667</v>
      </c>
      <c r="I864" s="43">
        <v>0.93749679115282536</v>
      </c>
      <c r="J864" s="8"/>
    </row>
    <row r="865" spans="1:10" x14ac:dyDescent="0.3">
      <c r="A865" s="4" t="s">
        <v>72</v>
      </c>
      <c r="B865" s="5" t="s">
        <v>437</v>
      </c>
      <c r="C865" s="6" t="s">
        <v>456</v>
      </c>
      <c r="D865" s="5" t="s">
        <v>457</v>
      </c>
      <c r="E865" s="6" t="s">
        <v>1118</v>
      </c>
      <c r="F865" s="6" t="s">
        <v>142</v>
      </c>
      <c r="G865" s="7">
        <v>112400</v>
      </c>
      <c r="H865" s="7">
        <v>112000</v>
      </c>
      <c r="I865" s="43">
        <v>-0.3558718861209953</v>
      </c>
      <c r="J865" s="8"/>
    </row>
    <row r="866" spans="1:10" x14ac:dyDescent="0.3">
      <c r="A866" s="4" t="s">
        <v>72</v>
      </c>
      <c r="B866" s="5" t="s">
        <v>437</v>
      </c>
      <c r="C866" s="6" t="s">
        <v>565</v>
      </c>
      <c r="D866" s="5" t="s">
        <v>566</v>
      </c>
      <c r="E866" s="6" t="s">
        <v>1118</v>
      </c>
      <c r="F866" s="6" t="s">
        <v>142</v>
      </c>
      <c r="G866" s="7">
        <v>130000</v>
      </c>
      <c r="H866" s="7">
        <v>131666.66666666666</v>
      </c>
      <c r="I866" s="43">
        <v>1.2820512820512775</v>
      </c>
      <c r="J866" s="8"/>
    </row>
    <row r="867" spans="1:10" x14ac:dyDescent="0.3">
      <c r="A867" s="4" t="s">
        <v>72</v>
      </c>
      <c r="B867" s="5" t="s">
        <v>437</v>
      </c>
      <c r="C867" s="6" t="s">
        <v>438</v>
      </c>
      <c r="D867" s="5" t="s">
        <v>439</v>
      </c>
      <c r="E867" s="6" t="s">
        <v>1118</v>
      </c>
      <c r="F867" s="6" t="s">
        <v>142</v>
      </c>
      <c r="G867" s="7">
        <v>127200</v>
      </c>
      <c r="H867" s="7">
        <v>127400</v>
      </c>
      <c r="I867" s="43">
        <v>0.15723270440251014</v>
      </c>
      <c r="J867" s="8"/>
    </row>
    <row r="868" spans="1:10" x14ac:dyDescent="0.3">
      <c r="A868" s="4" t="s">
        <v>71</v>
      </c>
      <c r="B868" s="5" t="s">
        <v>357</v>
      </c>
      <c r="C868" s="6" t="s">
        <v>816</v>
      </c>
      <c r="D868" s="5" t="s">
        <v>817</v>
      </c>
      <c r="E868" s="6" t="s">
        <v>1119</v>
      </c>
      <c r="F868" s="6" t="s">
        <v>472</v>
      </c>
      <c r="G868" s="7">
        <v>25833.333333333332</v>
      </c>
      <c r="H868" s="7">
        <v>25666.666666666668</v>
      </c>
      <c r="I868" s="43">
        <v>-0.64516129032257119</v>
      </c>
      <c r="J868" s="8"/>
    </row>
    <row r="869" spans="1:10" x14ac:dyDescent="0.3">
      <c r="A869" s="4" t="s">
        <v>72</v>
      </c>
      <c r="B869" s="5" t="s">
        <v>437</v>
      </c>
      <c r="C869" s="6" t="s">
        <v>456</v>
      </c>
      <c r="D869" s="5" t="s">
        <v>457</v>
      </c>
      <c r="E869" s="6" t="s">
        <v>1120</v>
      </c>
      <c r="F869" s="6" t="s">
        <v>472</v>
      </c>
      <c r="G869" s="7">
        <v>30600</v>
      </c>
      <c r="H869" s="7">
        <v>30500</v>
      </c>
      <c r="I869" s="43">
        <v>-0.32679738562091387</v>
      </c>
      <c r="J869" s="8"/>
    </row>
    <row r="870" spans="1:10" x14ac:dyDescent="0.3">
      <c r="A870" s="4" t="s">
        <v>60</v>
      </c>
      <c r="B870" s="5" t="s">
        <v>200</v>
      </c>
      <c r="C870" s="6" t="s">
        <v>201</v>
      </c>
      <c r="D870" s="5" t="s">
        <v>202</v>
      </c>
      <c r="E870" s="6" t="s">
        <v>1121</v>
      </c>
      <c r="F870" s="6" t="s">
        <v>1060</v>
      </c>
      <c r="G870" s="7">
        <v>9560</v>
      </c>
      <c r="H870" s="7">
        <v>9400</v>
      </c>
      <c r="I870" s="43">
        <v>-1.6736401673640211</v>
      </c>
      <c r="J870" s="8"/>
    </row>
    <row r="871" spans="1:10" x14ac:dyDescent="0.3">
      <c r="A871" s="4" t="s">
        <v>62</v>
      </c>
      <c r="B871" s="5" t="s">
        <v>146</v>
      </c>
      <c r="C871" s="6" t="s">
        <v>147</v>
      </c>
      <c r="D871" s="5" t="s">
        <v>148</v>
      </c>
      <c r="E871" s="6" t="s">
        <v>1122</v>
      </c>
      <c r="F871" s="6" t="s">
        <v>1059</v>
      </c>
      <c r="G871" s="7" t="s">
        <v>134</v>
      </c>
      <c r="H871" s="7">
        <v>18175</v>
      </c>
      <c r="I871" s="43" t="s">
        <v>134</v>
      </c>
      <c r="J871" s="8"/>
    </row>
    <row r="872" spans="1:10" x14ac:dyDescent="0.3">
      <c r="A872" s="4" t="s">
        <v>52</v>
      </c>
      <c r="B872" s="5" t="s">
        <v>189</v>
      </c>
      <c r="C872" s="6" t="s">
        <v>190</v>
      </c>
      <c r="D872" s="5" t="s">
        <v>191</v>
      </c>
      <c r="E872" s="6" t="s">
        <v>1122</v>
      </c>
      <c r="F872" s="6" t="s">
        <v>1059</v>
      </c>
      <c r="G872" s="7">
        <v>17750</v>
      </c>
      <c r="H872" s="7">
        <v>18125</v>
      </c>
      <c r="I872" s="43">
        <v>2.1126760563380254</v>
      </c>
      <c r="J872" s="8"/>
    </row>
    <row r="873" spans="1:10" x14ac:dyDescent="0.3">
      <c r="A873" s="4" t="s">
        <v>52</v>
      </c>
      <c r="B873" s="5" t="s">
        <v>189</v>
      </c>
      <c r="C873" s="6" t="s">
        <v>855</v>
      </c>
      <c r="D873" s="5" t="s">
        <v>856</v>
      </c>
      <c r="E873" s="6" t="s">
        <v>1122</v>
      </c>
      <c r="F873" s="6" t="s">
        <v>1059</v>
      </c>
      <c r="G873" s="7">
        <v>16200</v>
      </c>
      <c r="H873" s="7">
        <v>16492.5</v>
      </c>
      <c r="I873" s="43">
        <v>1.8055555555555491</v>
      </c>
      <c r="J873" s="8"/>
    </row>
    <row r="874" spans="1:10" x14ac:dyDescent="0.3">
      <c r="A874" s="4" t="s">
        <v>52</v>
      </c>
      <c r="B874" s="5" t="s">
        <v>189</v>
      </c>
      <c r="C874" s="6" t="s">
        <v>580</v>
      </c>
      <c r="D874" s="5" t="s">
        <v>581</v>
      </c>
      <c r="E874" s="6" t="s">
        <v>1122</v>
      </c>
      <c r="F874" s="6" t="s">
        <v>1059</v>
      </c>
      <c r="G874" s="7">
        <v>17500</v>
      </c>
      <c r="H874" s="7">
        <v>17166.666666666668</v>
      </c>
      <c r="I874" s="43">
        <v>-1.904761904761898</v>
      </c>
      <c r="J874" s="8"/>
    </row>
    <row r="875" spans="1:10" x14ac:dyDescent="0.3">
      <c r="A875" s="4" t="s">
        <v>52</v>
      </c>
      <c r="B875" s="5" t="s">
        <v>189</v>
      </c>
      <c r="C875" s="6" t="s">
        <v>198</v>
      </c>
      <c r="D875" s="5" t="s">
        <v>199</v>
      </c>
      <c r="E875" s="6" t="s">
        <v>1122</v>
      </c>
      <c r="F875" s="6" t="s">
        <v>1059</v>
      </c>
      <c r="G875" s="7">
        <v>18200</v>
      </c>
      <c r="H875" s="7">
        <v>18200</v>
      </c>
      <c r="I875" s="43">
        <v>0</v>
      </c>
      <c r="J875" s="8"/>
    </row>
    <row r="876" spans="1:10" x14ac:dyDescent="0.3">
      <c r="A876" s="4" t="s">
        <v>67</v>
      </c>
      <c r="B876" s="5" t="s">
        <v>363</v>
      </c>
      <c r="C876" s="6" t="s">
        <v>452</v>
      </c>
      <c r="D876" s="5" t="s">
        <v>453</v>
      </c>
      <c r="E876" s="6" t="s">
        <v>1122</v>
      </c>
      <c r="F876" s="6" t="s">
        <v>1059</v>
      </c>
      <c r="G876" s="7" t="s">
        <v>134</v>
      </c>
      <c r="H876" s="7">
        <v>17000</v>
      </c>
      <c r="I876" s="43" t="s">
        <v>134</v>
      </c>
      <c r="J876" s="8"/>
    </row>
    <row r="877" spans="1:10" x14ac:dyDescent="0.3">
      <c r="A877" s="4" t="s">
        <v>55</v>
      </c>
      <c r="B877" s="5" t="s">
        <v>235</v>
      </c>
      <c r="C877" s="6" t="s">
        <v>236</v>
      </c>
      <c r="D877" s="5" t="s">
        <v>237</v>
      </c>
      <c r="E877" s="6" t="s">
        <v>1122</v>
      </c>
      <c r="F877" s="6" t="s">
        <v>1059</v>
      </c>
      <c r="G877" s="7">
        <v>16833.333333333332</v>
      </c>
      <c r="H877" s="7">
        <v>18800</v>
      </c>
      <c r="I877" s="43">
        <v>11.683168316831694</v>
      </c>
      <c r="J877" s="8"/>
    </row>
    <row r="878" spans="1:10" x14ac:dyDescent="0.3">
      <c r="A878" s="4" t="s">
        <v>55</v>
      </c>
      <c r="B878" s="5" t="s">
        <v>235</v>
      </c>
      <c r="C878" s="6" t="s">
        <v>314</v>
      </c>
      <c r="D878" s="5" t="s">
        <v>315</v>
      </c>
      <c r="E878" s="6" t="s">
        <v>1122</v>
      </c>
      <c r="F878" s="6" t="s">
        <v>1059</v>
      </c>
      <c r="G878" s="7" t="s">
        <v>134</v>
      </c>
      <c r="H878" s="7">
        <v>17575</v>
      </c>
      <c r="I878" s="43" t="s">
        <v>134</v>
      </c>
      <c r="J878" s="8"/>
    </row>
    <row r="879" spans="1:10" x14ac:dyDescent="0.3">
      <c r="A879" s="4" t="s">
        <v>62</v>
      </c>
      <c r="B879" s="5" t="s">
        <v>146</v>
      </c>
      <c r="C879" s="6" t="s">
        <v>162</v>
      </c>
      <c r="D879" s="5" t="s">
        <v>163</v>
      </c>
      <c r="E879" s="6" t="s">
        <v>1122</v>
      </c>
      <c r="F879" s="6" t="s">
        <v>472</v>
      </c>
      <c r="G879" s="7">
        <v>64705</v>
      </c>
      <c r="H879" s="7">
        <v>64826</v>
      </c>
      <c r="I879" s="43">
        <v>0.18700255003476496</v>
      </c>
      <c r="J879" s="8"/>
    </row>
    <row r="880" spans="1:10" x14ac:dyDescent="0.3">
      <c r="A880" s="4" t="s">
        <v>62</v>
      </c>
      <c r="B880" s="5" t="s">
        <v>146</v>
      </c>
      <c r="C880" s="6" t="s">
        <v>147</v>
      </c>
      <c r="D880" s="5" t="s">
        <v>148</v>
      </c>
      <c r="E880" s="6" t="s">
        <v>1122</v>
      </c>
      <c r="F880" s="6" t="s">
        <v>1123</v>
      </c>
      <c r="G880" s="7">
        <v>12456.666666666666</v>
      </c>
      <c r="H880" s="7">
        <v>12623.333333333334</v>
      </c>
      <c r="I880" s="43">
        <v>1.337971635001356</v>
      </c>
      <c r="J880" s="8"/>
    </row>
    <row r="881" spans="1:10" x14ac:dyDescent="0.3">
      <c r="A881" s="4" t="s">
        <v>62</v>
      </c>
      <c r="B881" s="5" t="s">
        <v>146</v>
      </c>
      <c r="C881" s="6" t="s">
        <v>441</v>
      </c>
      <c r="D881" s="5" t="s">
        <v>442</v>
      </c>
      <c r="E881" s="6" t="s">
        <v>1122</v>
      </c>
      <c r="F881" s="6" t="s">
        <v>1123</v>
      </c>
      <c r="G881" s="7">
        <v>12460</v>
      </c>
      <c r="H881" s="7">
        <v>12512.5</v>
      </c>
      <c r="I881" s="43">
        <v>0.42134831460673983</v>
      </c>
      <c r="J881" s="8"/>
    </row>
    <row r="882" spans="1:10" x14ac:dyDescent="0.3">
      <c r="A882" s="4" t="s">
        <v>52</v>
      </c>
      <c r="B882" s="5" t="s">
        <v>189</v>
      </c>
      <c r="C882" s="6" t="s">
        <v>194</v>
      </c>
      <c r="D882" s="5" t="s">
        <v>195</v>
      </c>
      <c r="E882" s="6" t="s">
        <v>1122</v>
      </c>
      <c r="F882" s="6" t="s">
        <v>1123</v>
      </c>
      <c r="G882" s="7">
        <v>12575</v>
      </c>
      <c r="H882" s="7">
        <v>14633.333333333334</v>
      </c>
      <c r="I882" s="43">
        <v>16.368455931080184</v>
      </c>
      <c r="J882" s="8"/>
    </row>
    <row r="883" spans="1:10" x14ac:dyDescent="0.3">
      <c r="A883" s="4" t="s">
        <v>52</v>
      </c>
      <c r="B883" s="5" t="s">
        <v>189</v>
      </c>
      <c r="C883" s="6" t="s">
        <v>198</v>
      </c>
      <c r="D883" s="5" t="s">
        <v>199</v>
      </c>
      <c r="E883" s="6" t="s">
        <v>1122</v>
      </c>
      <c r="F883" s="6" t="s">
        <v>1123</v>
      </c>
      <c r="G883" s="7">
        <v>12966.666666666666</v>
      </c>
      <c r="H883" s="7">
        <v>12966.666666666666</v>
      </c>
      <c r="I883" s="43">
        <v>0</v>
      </c>
      <c r="J883" s="8"/>
    </row>
    <row r="884" spans="1:10" x14ac:dyDescent="0.3">
      <c r="A884" s="4" t="s">
        <v>55</v>
      </c>
      <c r="B884" s="5" t="s">
        <v>235</v>
      </c>
      <c r="C884" s="6" t="s">
        <v>238</v>
      </c>
      <c r="D884" s="5" t="s">
        <v>239</v>
      </c>
      <c r="E884" s="6" t="s">
        <v>1122</v>
      </c>
      <c r="F884" s="6" t="s">
        <v>1123</v>
      </c>
      <c r="G884" s="7" t="s">
        <v>134</v>
      </c>
      <c r="H884" s="7">
        <v>13000</v>
      </c>
      <c r="I884" s="43" t="s">
        <v>134</v>
      </c>
      <c r="J884" s="8"/>
    </row>
    <row r="885" spans="1:10" x14ac:dyDescent="0.3">
      <c r="A885" s="4" t="s">
        <v>62</v>
      </c>
      <c r="B885" s="5" t="s">
        <v>146</v>
      </c>
      <c r="C885" s="6" t="s">
        <v>147</v>
      </c>
      <c r="D885" s="5" t="s">
        <v>148</v>
      </c>
      <c r="E885" s="6" t="s">
        <v>1122</v>
      </c>
      <c r="F885" s="6" t="s">
        <v>916</v>
      </c>
      <c r="G885" s="7">
        <v>49300</v>
      </c>
      <c r="H885" s="7">
        <v>48850</v>
      </c>
      <c r="I885" s="43">
        <v>-0.91277890466531231</v>
      </c>
      <c r="J885" s="8"/>
    </row>
    <row r="886" spans="1:10" x14ac:dyDescent="0.3">
      <c r="A886" s="4" t="s">
        <v>62</v>
      </c>
      <c r="B886" s="5" t="s">
        <v>146</v>
      </c>
      <c r="C886" s="6" t="s">
        <v>460</v>
      </c>
      <c r="D886" s="5" t="s">
        <v>461</v>
      </c>
      <c r="E886" s="6" t="s">
        <v>1122</v>
      </c>
      <c r="F886" s="6" t="s">
        <v>916</v>
      </c>
      <c r="G886" s="7">
        <v>42200</v>
      </c>
      <c r="H886" s="7">
        <v>42212.5</v>
      </c>
      <c r="I886" s="43">
        <v>2.9620853080558618E-2</v>
      </c>
      <c r="J886" s="8"/>
    </row>
    <row r="887" spans="1:10" x14ac:dyDescent="0.3">
      <c r="A887" s="4" t="s">
        <v>62</v>
      </c>
      <c r="B887" s="5" t="s">
        <v>146</v>
      </c>
      <c r="C887" s="6" t="s">
        <v>433</v>
      </c>
      <c r="D887" s="5" t="s">
        <v>434</v>
      </c>
      <c r="E887" s="6" t="s">
        <v>1122</v>
      </c>
      <c r="F887" s="6" t="s">
        <v>916</v>
      </c>
      <c r="G887" s="7">
        <v>40683.333333333336</v>
      </c>
      <c r="H887" s="7">
        <v>39883.333333333336</v>
      </c>
      <c r="I887" s="43">
        <v>-1.9664072101597707</v>
      </c>
      <c r="J887" s="8"/>
    </row>
    <row r="888" spans="1:10" x14ac:dyDescent="0.3">
      <c r="A888" s="4" t="s">
        <v>62</v>
      </c>
      <c r="B888" s="5" t="s">
        <v>146</v>
      </c>
      <c r="C888" s="6" t="s">
        <v>284</v>
      </c>
      <c r="D888" s="5" t="s">
        <v>285</v>
      </c>
      <c r="E888" s="6" t="s">
        <v>1122</v>
      </c>
      <c r="F888" s="6" t="s">
        <v>916</v>
      </c>
      <c r="G888" s="7">
        <v>36450</v>
      </c>
      <c r="H888" s="7">
        <v>36450</v>
      </c>
      <c r="I888" s="43">
        <v>0</v>
      </c>
      <c r="J888" s="8"/>
    </row>
    <row r="889" spans="1:10" x14ac:dyDescent="0.3">
      <c r="A889" s="4" t="s">
        <v>62</v>
      </c>
      <c r="B889" s="5" t="s">
        <v>146</v>
      </c>
      <c r="C889" s="6" t="s">
        <v>162</v>
      </c>
      <c r="D889" s="5" t="s">
        <v>163</v>
      </c>
      <c r="E889" s="6" t="s">
        <v>1122</v>
      </c>
      <c r="F889" s="6" t="s">
        <v>916</v>
      </c>
      <c r="G889" s="7">
        <v>40980</v>
      </c>
      <c r="H889" s="7">
        <v>41800</v>
      </c>
      <c r="I889" s="43">
        <v>2.0009760858955561</v>
      </c>
      <c r="J889" s="8"/>
    </row>
    <row r="890" spans="1:10" x14ac:dyDescent="0.3">
      <c r="A890" s="4" t="s">
        <v>62</v>
      </c>
      <c r="B890" s="5" t="s">
        <v>146</v>
      </c>
      <c r="C890" s="6" t="s">
        <v>443</v>
      </c>
      <c r="D890" s="5" t="s">
        <v>444</v>
      </c>
      <c r="E890" s="6" t="s">
        <v>1122</v>
      </c>
      <c r="F890" s="6" t="s">
        <v>916</v>
      </c>
      <c r="G890" s="7">
        <v>39330</v>
      </c>
      <c r="H890" s="7">
        <v>39350</v>
      </c>
      <c r="I890" s="43">
        <v>5.0851767098913925E-2</v>
      </c>
      <c r="J890" s="8"/>
    </row>
    <row r="891" spans="1:10" x14ac:dyDescent="0.3">
      <c r="A891" s="4" t="s">
        <v>52</v>
      </c>
      <c r="B891" s="5" t="s">
        <v>189</v>
      </c>
      <c r="C891" s="6" t="s">
        <v>190</v>
      </c>
      <c r="D891" s="5" t="s">
        <v>191</v>
      </c>
      <c r="E891" s="6" t="s">
        <v>1122</v>
      </c>
      <c r="F891" s="6" t="s">
        <v>916</v>
      </c>
      <c r="G891" s="7">
        <v>46500</v>
      </c>
      <c r="H891" s="7">
        <v>47633.333333333336</v>
      </c>
      <c r="I891" s="43">
        <v>2.4372759856630788</v>
      </c>
      <c r="J891" s="8"/>
    </row>
    <row r="892" spans="1:10" x14ac:dyDescent="0.3">
      <c r="A892" s="4" t="s">
        <v>55</v>
      </c>
      <c r="B892" s="5" t="s">
        <v>235</v>
      </c>
      <c r="C892" s="6" t="s">
        <v>314</v>
      </c>
      <c r="D892" s="5" t="s">
        <v>315</v>
      </c>
      <c r="E892" s="6" t="s">
        <v>1122</v>
      </c>
      <c r="F892" s="6" t="s">
        <v>916</v>
      </c>
      <c r="G892" s="7">
        <v>45366.666666666664</v>
      </c>
      <c r="H892" s="7">
        <v>46966.666666666664</v>
      </c>
      <c r="I892" s="43">
        <v>3.5268185157972143</v>
      </c>
      <c r="J892" s="8"/>
    </row>
    <row r="893" spans="1:10" x14ac:dyDescent="0.3">
      <c r="A893" s="4" t="s">
        <v>62</v>
      </c>
      <c r="B893" s="5" t="s">
        <v>146</v>
      </c>
      <c r="C893" s="6" t="s">
        <v>164</v>
      </c>
      <c r="D893" s="5" t="s">
        <v>165</v>
      </c>
      <c r="E893" s="6" t="s">
        <v>1124</v>
      </c>
      <c r="F893" s="6" t="s">
        <v>1059</v>
      </c>
      <c r="G893" s="7" t="s">
        <v>134</v>
      </c>
      <c r="H893" s="7">
        <v>22566.666666666668</v>
      </c>
      <c r="I893" s="43" t="s">
        <v>134</v>
      </c>
      <c r="J893" s="8"/>
    </row>
    <row r="894" spans="1:10" x14ac:dyDescent="0.3">
      <c r="A894" s="4" t="s">
        <v>55</v>
      </c>
      <c r="B894" s="5" t="s">
        <v>235</v>
      </c>
      <c r="C894" s="6" t="s">
        <v>236</v>
      </c>
      <c r="D894" s="5" t="s">
        <v>237</v>
      </c>
      <c r="E894" s="6" t="s">
        <v>1124</v>
      </c>
      <c r="F894" s="6" t="s">
        <v>1059</v>
      </c>
      <c r="G894" s="7" t="s">
        <v>134</v>
      </c>
      <c r="H894" s="7">
        <v>28166.666666666668</v>
      </c>
      <c r="I894" s="43" t="s">
        <v>134</v>
      </c>
      <c r="J894" s="8"/>
    </row>
    <row r="895" spans="1:10" x14ac:dyDescent="0.3">
      <c r="A895" s="4" t="s">
        <v>55</v>
      </c>
      <c r="B895" s="5" t="s">
        <v>235</v>
      </c>
      <c r="C895" s="6" t="s">
        <v>238</v>
      </c>
      <c r="D895" s="5" t="s">
        <v>239</v>
      </c>
      <c r="E895" s="6" t="s">
        <v>1124</v>
      </c>
      <c r="F895" s="6" t="s">
        <v>1059</v>
      </c>
      <c r="G895" s="7" t="s">
        <v>134</v>
      </c>
      <c r="H895" s="7">
        <v>28716.666666666668</v>
      </c>
      <c r="I895" s="43" t="s">
        <v>134</v>
      </c>
      <c r="J895" s="8"/>
    </row>
    <row r="896" spans="1:10" x14ac:dyDescent="0.3">
      <c r="A896" s="4" t="s">
        <v>55</v>
      </c>
      <c r="B896" s="5" t="s">
        <v>235</v>
      </c>
      <c r="C896" s="6" t="s">
        <v>314</v>
      </c>
      <c r="D896" s="5" t="s">
        <v>315</v>
      </c>
      <c r="E896" s="6" t="s">
        <v>1124</v>
      </c>
      <c r="F896" s="6" t="s">
        <v>1059</v>
      </c>
      <c r="G896" s="7">
        <v>26166.666666666668</v>
      </c>
      <c r="H896" s="7">
        <v>26675</v>
      </c>
      <c r="I896" s="43">
        <v>1.9426751592356739</v>
      </c>
      <c r="J896" s="8"/>
    </row>
    <row r="897" spans="1:10" x14ac:dyDescent="0.3">
      <c r="A897" s="4" t="s">
        <v>62</v>
      </c>
      <c r="B897" s="5" t="s">
        <v>146</v>
      </c>
      <c r="C897" s="6" t="s">
        <v>162</v>
      </c>
      <c r="D897" s="5" t="s">
        <v>163</v>
      </c>
      <c r="E897" s="6" t="s">
        <v>1124</v>
      </c>
      <c r="F897" s="6" t="s">
        <v>472</v>
      </c>
      <c r="G897" s="7">
        <v>106288</v>
      </c>
      <c r="H897" s="7">
        <v>104468</v>
      </c>
      <c r="I897" s="43">
        <v>-1.7123287671232834</v>
      </c>
      <c r="J897" s="8"/>
    </row>
    <row r="898" spans="1:10" x14ac:dyDescent="0.3">
      <c r="A898" s="4" t="s">
        <v>62</v>
      </c>
      <c r="B898" s="5" t="s">
        <v>146</v>
      </c>
      <c r="C898" s="6" t="s">
        <v>164</v>
      </c>
      <c r="D898" s="5" t="s">
        <v>165</v>
      </c>
      <c r="E898" s="6" t="s">
        <v>1124</v>
      </c>
      <c r="F898" s="6" t="s">
        <v>916</v>
      </c>
      <c r="G898" s="7">
        <v>61933.333333333336</v>
      </c>
      <c r="H898" s="7">
        <v>61666.666666666664</v>
      </c>
      <c r="I898" s="43">
        <v>-0.43057050592034685</v>
      </c>
      <c r="J898" s="8"/>
    </row>
    <row r="899" spans="1:10" x14ac:dyDescent="0.3">
      <c r="A899" s="4" t="s">
        <v>53</v>
      </c>
      <c r="B899" s="5" t="s">
        <v>170</v>
      </c>
      <c r="C899" s="6" t="s">
        <v>177</v>
      </c>
      <c r="D899" s="5" t="s">
        <v>178</v>
      </c>
      <c r="E899" s="6" t="s">
        <v>1124</v>
      </c>
      <c r="F899" s="6" t="s">
        <v>916</v>
      </c>
      <c r="G899" s="7">
        <v>69500</v>
      </c>
      <c r="H899" s="7">
        <v>69500</v>
      </c>
      <c r="I899" s="43">
        <v>0</v>
      </c>
      <c r="J899" s="8"/>
    </row>
    <row r="900" spans="1:10" x14ac:dyDescent="0.3">
      <c r="A900" s="4" t="s">
        <v>52</v>
      </c>
      <c r="B900" s="5" t="s">
        <v>189</v>
      </c>
      <c r="C900" s="6" t="s">
        <v>190</v>
      </c>
      <c r="D900" s="5" t="s">
        <v>191</v>
      </c>
      <c r="E900" s="6" t="s">
        <v>1124</v>
      </c>
      <c r="F900" s="6" t="s">
        <v>916</v>
      </c>
      <c r="G900" s="7">
        <v>69533.333333333328</v>
      </c>
      <c r="H900" s="7">
        <v>73133.333333333328</v>
      </c>
      <c r="I900" s="43">
        <v>5.1773729626078513</v>
      </c>
      <c r="J900" s="8"/>
    </row>
    <row r="901" spans="1:10" x14ac:dyDescent="0.3">
      <c r="A901" s="4" t="s">
        <v>57</v>
      </c>
      <c r="B901" s="5" t="s">
        <v>129</v>
      </c>
      <c r="C901" s="6" t="s">
        <v>219</v>
      </c>
      <c r="D901" s="5" t="s">
        <v>220</v>
      </c>
      <c r="E901" s="6" t="s">
        <v>1124</v>
      </c>
      <c r="F901" s="6" t="s">
        <v>916</v>
      </c>
      <c r="G901" s="7">
        <v>66233.333333333328</v>
      </c>
      <c r="H901" s="7">
        <v>64550</v>
      </c>
      <c r="I901" s="43">
        <v>-2.541519879214893</v>
      </c>
      <c r="J901" s="8"/>
    </row>
    <row r="902" spans="1:10" x14ac:dyDescent="0.3">
      <c r="A902" s="4" t="s">
        <v>55</v>
      </c>
      <c r="B902" s="5" t="s">
        <v>235</v>
      </c>
      <c r="C902" s="6" t="s">
        <v>236</v>
      </c>
      <c r="D902" s="5" t="s">
        <v>237</v>
      </c>
      <c r="E902" s="6" t="s">
        <v>1124</v>
      </c>
      <c r="F902" s="6" t="s">
        <v>916</v>
      </c>
      <c r="G902" s="7">
        <v>74266.666666666672</v>
      </c>
      <c r="H902" s="7">
        <v>72600</v>
      </c>
      <c r="I902" s="43">
        <v>-2.2441651705565557</v>
      </c>
      <c r="J902" s="8"/>
    </row>
    <row r="903" spans="1:10" x14ac:dyDescent="0.3">
      <c r="A903" s="4" t="s">
        <v>62</v>
      </c>
      <c r="B903" s="5" t="s">
        <v>146</v>
      </c>
      <c r="C903" s="6" t="s">
        <v>147</v>
      </c>
      <c r="D903" s="5" t="s">
        <v>148</v>
      </c>
      <c r="E903" s="6" t="s">
        <v>1125</v>
      </c>
      <c r="F903" s="6" t="s">
        <v>1126</v>
      </c>
      <c r="G903" s="7">
        <v>7487.5</v>
      </c>
      <c r="H903" s="7">
        <v>7612.5</v>
      </c>
      <c r="I903" s="43">
        <v>1.6694490818029983</v>
      </c>
      <c r="J903" s="8"/>
    </row>
    <row r="904" spans="1:10" x14ac:dyDescent="0.3">
      <c r="A904" s="4" t="s">
        <v>60</v>
      </c>
      <c r="B904" s="5" t="s">
        <v>200</v>
      </c>
      <c r="C904" s="6" t="s">
        <v>348</v>
      </c>
      <c r="D904" s="5" t="s">
        <v>349</v>
      </c>
      <c r="E904" s="6" t="s">
        <v>1125</v>
      </c>
      <c r="F904" s="6" t="s">
        <v>1126</v>
      </c>
      <c r="G904" s="7">
        <v>7875</v>
      </c>
      <c r="H904" s="7">
        <v>8200</v>
      </c>
      <c r="I904" s="43">
        <v>4.1269841269841345</v>
      </c>
      <c r="J904" s="8"/>
    </row>
    <row r="905" spans="1:10" x14ac:dyDescent="0.3">
      <c r="A905" s="4" t="s">
        <v>58</v>
      </c>
      <c r="B905" s="5" t="s">
        <v>135</v>
      </c>
      <c r="C905" s="6" t="s">
        <v>333</v>
      </c>
      <c r="D905" s="5" t="s">
        <v>334</v>
      </c>
      <c r="E905" s="6" t="s">
        <v>1125</v>
      </c>
      <c r="F905" s="6" t="s">
        <v>1126</v>
      </c>
      <c r="G905" s="7">
        <v>7333.333333333333</v>
      </c>
      <c r="H905" s="7">
        <v>7333.333333333333</v>
      </c>
      <c r="I905" s="43">
        <v>0</v>
      </c>
      <c r="J905" s="8"/>
    </row>
    <row r="906" spans="1:10" x14ac:dyDescent="0.3">
      <c r="A906" s="4" t="s">
        <v>59</v>
      </c>
      <c r="B906" s="5" t="s">
        <v>258</v>
      </c>
      <c r="C906" s="6" t="s">
        <v>412</v>
      </c>
      <c r="D906" s="5" t="s">
        <v>413</v>
      </c>
      <c r="E906" s="6" t="s">
        <v>1125</v>
      </c>
      <c r="F906" s="6" t="s">
        <v>1126</v>
      </c>
      <c r="G906" s="7">
        <v>6426.666666666667</v>
      </c>
      <c r="H906" s="7">
        <v>6844.666666666667</v>
      </c>
      <c r="I906" s="43">
        <v>6.5041493775933601</v>
      </c>
      <c r="J906" s="8"/>
    </row>
    <row r="907" spans="1:10" x14ac:dyDescent="0.3">
      <c r="A907" s="4" t="s">
        <v>59</v>
      </c>
      <c r="B907" s="5" t="s">
        <v>258</v>
      </c>
      <c r="C907" s="6" t="s">
        <v>263</v>
      </c>
      <c r="D907" s="5" t="s">
        <v>264</v>
      </c>
      <c r="E907" s="6" t="s">
        <v>1125</v>
      </c>
      <c r="F907" s="6" t="s">
        <v>1126</v>
      </c>
      <c r="G907" s="7">
        <v>8000</v>
      </c>
      <c r="H907" s="7">
        <v>8000</v>
      </c>
      <c r="I907" s="43">
        <v>0</v>
      </c>
      <c r="J907" s="8"/>
    </row>
    <row r="908" spans="1:10" x14ac:dyDescent="0.3">
      <c r="A908" s="4" t="s">
        <v>74</v>
      </c>
      <c r="B908" s="5" t="s">
        <v>728</v>
      </c>
      <c r="C908" s="6" t="s">
        <v>837</v>
      </c>
      <c r="D908" s="5" t="s">
        <v>728</v>
      </c>
      <c r="E908" s="6" t="s">
        <v>1125</v>
      </c>
      <c r="F908" s="6" t="s">
        <v>1126</v>
      </c>
      <c r="G908" s="7">
        <v>7166.666666666667</v>
      </c>
      <c r="H908" s="7">
        <v>7375</v>
      </c>
      <c r="I908" s="43">
        <v>2.9069767441860517</v>
      </c>
      <c r="J908" s="8"/>
    </row>
    <row r="909" spans="1:10" x14ac:dyDescent="0.3">
      <c r="A909" s="4" t="s">
        <v>73</v>
      </c>
      <c r="B909" s="5" t="s">
        <v>418</v>
      </c>
      <c r="C909" s="6" t="s">
        <v>793</v>
      </c>
      <c r="D909" s="5" t="s">
        <v>794</v>
      </c>
      <c r="E909" s="6" t="s">
        <v>1125</v>
      </c>
      <c r="F909" s="6" t="s">
        <v>1126</v>
      </c>
      <c r="G909" s="7">
        <v>7075</v>
      </c>
      <c r="H909" s="7">
        <v>7075</v>
      </c>
      <c r="I909" s="43">
        <v>0</v>
      </c>
      <c r="J909" s="8"/>
    </row>
    <row r="910" spans="1:10" x14ac:dyDescent="0.3">
      <c r="A910" s="4" t="s">
        <v>60</v>
      </c>
      <c r="B910" s="5" t="s">
        <v>200</v>
      </c>
      <c r="C910" s="6" t="s">
        <v>294</v>
      </c>
      <c r="D910" s="5" t="s">
        <v>295</v>
      </c>
      <c r="E910" s="6" t="s">
        <v>1127</v>
      </c>
      <c r="F910" s="6" t="s">
        <v>1128</v>
      </c>
      <c r="G910" s="7">
        <v>21866.666666666668</v>
      </c>
      <c r="H910" s="7">
        <v>21533.333333333332</v>
      </c>
      <c r="I910" s="43">
        <v>-1.5243902439024515</v>
      </c>
      <c r="J910" s="8"/>
    </row>
    <row r="911" spans="1:10" x14ac:dyDescent="0.3">
      <c r="A911" s="4" t="s">
        <v>64</v>
      </c>
      <c r="B911" s="5" t="s">
        <v>230</v>
      </c>
      <c r="C911" s="6" t="s">
        <v>231</v>
      </c>
      <c r="D911" s="5" t="s">
        <v>232</v>
      </c>
      <c r="E911" s="6" t="s">
        <v>1129</v>
      </c>
      <c r="F911" s="6" t="s">
        <v>916</v>
      </c>
      <c r="G911" s="7">
        <v>32433.333333333332</v>
      </c>
      <c r="H911" s="7">
        <v>32433.333333333332</v>
      </c>
      <c r="I911" s="43">
        <v>0</v>
      </c>
      <c r="J911" s="8"/>
    </row>
    <row r="912" spans="1:10" x14ac:dyDescent="0.3">
      <c r="A912" s="4" t="s">
        <v>64</v>
      </c>
      <c r="B912" s="5" t="s">
        <v>230</v>
      </c>
      <c r="C912" s="6" t="s">
        <v>278</v>
      </c>
      <c r="D912" s="5" t="s">
        <v>279</v>
      </c>
      <c r="E912" s="6" t="s">
        <v>1129</v>
      </c>
      <c r="F912" s="6" t="s">
        <v>916</v>
      </c>
      <c r="G912" s="7">
        <v>31300</v>
      </c>
      <c r="H912" s="7">
        <v>31300</v>
      </c>
      <c r="I912" s="43">
        <v>0</v>
      </c>
      <c r="J912" s="8"/>
    </row>
    <row r="913" spans="1:10" x14ac:dyDescent="0.3">
      <c r="A913" s="4" t="s">
        <v>64</v>
      </c>
      <c r="B913" s="5" t="s">
        <v>230</v>
      </c>
      <c r="C913" s="6" t="s">
        <v>466</v>
      </c>
      <c r="D913" s="5" t="s">
        <v>467</v>
      </c>
      <c r="E913" s="6" t="s">
        <v>1129</v>
      </c>
      <c r="F913" s="6" t="s">
        <v>916</v>
      </c>
      <c r="G913" s="7">
        <v>32550</v>
      </c>
      <c r="H913" s="7">
        <v>34216.75</v>
      </c>
      <c r="I913" s="43">
        <v>5.1205837173579072</v>
      </c>
      <c r="J913" s="8"/>
    </row>
    <row r="914" spans="1:10" x14ac:dyDescent="0.3">
      <c r="A914" s="4" t="s">
        <v>64</v>
      </c>
      <c r="B914" s="5" t="s">
        <v>230</v>
      </c>
      <c r="C914" s="6" t="s">
        <v>331</v>
      </c>
      <c r="D914" s="5" t="s">
        <v>332</v>
      </c>
      <c r="E914" s="6" t="s">
        <v>1129</v>
      </c>
      <c r="F914" s="6" t="s">
        <v>916</v>
      </c>
      <c r="G914" s="7">
        <v>30966.666666666668</v>
      </c>
      <c r="H914" s="7">
        <v>32966.75</v>
      </c>
      <c r="I914" s="43">
        <v>6.4588266953713669</v>
      </c>
      <c r="J914" s="8"/>
    </row>
    <row r="915" spans="1:10" x14ac:dyDescent="0.3">
      <c r="A915" s="4" t="s">
        <v>64</v>
      </c>
      <c r="B915" s="5" t="s">
        <v>230</v>
      </c>
      <c r="C915" s="6" t="s">
        <v>382</v>
      </c>
      <c r="D915" s="5" t="s">
        <v>383</v>
      </c>
      <c r="E915" s="6" t="s">
        <v>1129</v>
      </c>
      <c r="F915" s="6" t="s">
        <v>916</v>
      </c>
      <c r="G915" s="7">
        <v>31625</v>
      </c>
      <c r="H915" s="7">
        <v>32000</v>
      </c>
      <c r="I915" s="43">
        <v>1.1857707509881354</v>
      </c>
      <c r="J915" s="8"/>
    </row>
    <row r="916" spans="1:10" x14ac:dyDescent="0.3">
      <c r="A916" s="4" t="s">
        <v>67</v>
      </c>
      <c r="B916" s="5" t="s">
        <v>363</v>
      </c>
      <c r="C916" s="6" t="s">
        <v>364</v>
      </c>
      <c r="D916" s="5" t="s">
        <v>365</v>
      </c>
      <c r="E916" s="6" t="s">
        <v>1130</v>
      </c>
      <c r="F916" s="6" t="s">
        <v>1131</v>
      </c>
      <c r="G916" s="7">
        <v>23250</v>
      </c>
      <c r="H916" s="7">
        <v>23540</v>
      </c>
      <c r="I916" s="43">
        <v>1.2473118279569873</v>
      </c>
      <c r="J916" s="8"/>
    </row>
    <row r="917" spans="1:10" x14ac:dyDescent="0.3">
      <c r="A917" s="4" t="s">
        <v>72</v>
      </c>
      <c r="B917" s="5" t="s">
        <v>437</v>
      </c>
      <c r="C917" s="6" t="s">
        <v>456</v>
      </c>
      <c r="D917" s="5" t="s">
        <v>457</v>
      </c>
      <c r="E917" s="6" t="s">
        <v>1130</v>
      </c>
      <c r="F917" s="6" t="s">
        <v>1131</v>
      </c>
      <c r="G917" s="7">
        <v>20766.666666666668</v>
      </c>
      <c r="H917" s="7">
        <v>24750</v>
      </c>
      <c r="I917" s="43">
        <v>19.181380417335458</v>
      </c>
      <c r="J917" s="8"/>
    </row>
    <row r="918" spans="1:10" x14ac:dyDescent="0.3">
      <c r="A918" s="4" t="s">
        <v>58</v>
      </c>
      <c r="B918" s="5" t="s">
        <v>135</v>
      </c>
      <c r="C918" s="6" t="s">
        <v>248</v>
      </c>
      <c r="D918" s="5" t="s">
        <v>249</v>
      </c>
      <c r="E918" s="6" t="s">
        <v>1130</v>
      </c>
      <c r="F918" s="6" t="s">
        <v>1131</v>
      </c>
      <c r="G918" s="7">
        <v>15200</v>
      </c>
      <c r="H918" s="7">
        <v>15625</v>
      </c>
      <c r="I918" s="43">
        <v>2.796052631578938</v>
      </c>
      <c r="J918" s="8"/>
    </row>
    <row r="919" spans="1:10" x14ac:dyDescent="0.3">
      <c r="A919" s="4" t="s">
        <v>58</v>
      </c>
      <c r="B919" s="5" t="s">
        <v>135</v>
      </c>
      <c r="C919" s="6" t="s">
        <v>367</v>
      </c>
      <c r="D919" s="5" t="s">
        <v>368</v>
      </c>
      <c r="E919" s="6" t="s">
        <v>1130</v>
      </c>
      <c r="F919" s="6" t="s">
        <v>1131</v>
      </c>
      <c r="G919" s="7">
        <v>17950</v>
      </c>
      <c r="H919" s="7">
        <v>17950</v>
      </c>
      <c r="I919" s="43">
        <v>0</v>
      </c>
      <c r="J919" s="8"/>
    </row>
    <row r="920" spans="1:10" x14ac:dyDescent="0.3">
      <c r="A920" s="4" t="s">
        <v>58</v>
      </c>
      <c r="B920" s="5" t="s">
        <v>135</v>
      </c>
      <c r="C920" s="6" t="s">
        <v>252</v>
      </c>
      <c r="D920" s="5" t="s">
        <v>253</v>
      </c>
      <c r="E920" s="6" t="s">
        <v>1130</v>
      </c>
      <c r="F920" s="6" t="s">
        <v>1131</v>
      </c>
      <c r="G920" s="7">
        <v>15650</v>
      </c>
      <c r="H920" s="7">
        <v>15875</v>
      </c>
      <c r="I920" s="43">
        <v>1.437699680511173</v>
      </c>
      <c r="J920" s="8"/>
    </row>
    <row r="921" spans="1:10" x14ac:dyDescent="0.3">
      <c r="A921" s="4" t="s">
        <v>68</v>
      </c>
      <c r="B921" s="5" t="s">
        <v>373</v>
      </c>
      <c r="C921" s="6" t="s">
        <v>374</v>
      </c>
      <c r="D921" s="5" t="s">
        <v>375</v>
      </c>
      <c r="E921" s="6" t="s">
        <v>1132</v>
      </c>
      <c r="F921" s="6" t="s">
        <v>133</v>
      </c>
      <c r="G921" s="7">
        <v>119666.66666666667</v>
      </c>
      <c r="H921" s="7">
        <v>119333.33333333333</v>
      </c>
      <c r="I921" s="43">
        <v>-0.27855153203343308</v>
      </c>
      <c r="J921" s="8"/>
    </row>
    <row r="922" spans="1:10" x14ac:dyDescent="0.3">
      <c r="A922" s="4" t="s">
        <v>53</v>
      </c>
      <c r="B922" s="5" t="s">
        <v>170</v>
      </c>
      <c r="C922" s="6" t="s">
        <v>175</v>
      </c>
      <c r="D922" s="5" t="s">
        <v>176</v>
      </c>
      <c r="E922" s="6" t="s">
        <v>1133</v>
      </c>
      <c r="F922" s="6" t="s">
        <v>1056</v>
      </c>
      <c r="G922" s="7">
        <v>13396</v>
      </c>
      <c r="H922" s="7">
        <v>13292</v>
      </c>
      <c r="I922" s="43">
        <v>-0.77635114959689888</v>
      </c>
      <c r="J922" s="8"/>
    </row>
    <row r="923" spans="1:10" x14ac:dyDescent="0.3">
      <c r="A923" s="4" t="s">
        <v>74</v>
      </c>
      <c r="B923" s="5" t="s">
        <v>728</v>
      </c>
      <c r="C923" s="6" t="s">
        <v>837</v>
      </c>
      <c r="D923" s="5" t="s">
        <v>728</v>
      </c>
      <c r="E923" s="6" t="s">
        <v>1134</v>
      </c>
      <c r="F923" s="6" t="s">
        <v>133</v>
      </c>
      <c r="G923" s="7">
        <v>83250</v>
      </c>
      <c r="H923" s="7">
        <v>82500</v>
      </c>
      <c r="I923" s="43">
        <v>-0.9009009009009028</v>
      </c>
      <c r="J923" s="8"/>
    </row>
    <row r="924" spans="1:10" x14ac:dyDescent="0.3">
      <c r="A924" s="4" t="s">
        <v>64</v>
      </c>
      <c r="B924" s="5" t="s">
        <v>230</v>
      </c>
      <c r="C924" s="6" t="s">
        <v>1019</v>
      </c>
      <c r="D924" s="5" t="s">
        <v>1020</v>
      </c>
      <c r="E924" s="6" t="s">
        <v>1134</v>
      </c>
      <c r="F924" s="6" t="s">
        <v>1128</v>
      </c>
      <c r="G924" s="7">
        <v>8333.3333333333339</v>
      </c>
      <c r="H924" s="7">
        <v>8333.3333333333339</v>
      </c>
      <c r="I924" s="43">
        <v>0</v>
      </c>
      <c r="J924" s="8"/>
    </row>
    <row r="925" spans="1:10" x14ac:dyDescent="0.3">
      <c r="A925" s="4" t="s">
        <v>64</v>
      </c>
      <c r="B925" s="5" t="s">
        <v>230</v>
      </c>
      <c r="C925" s="6" t="s">
        <v>278</v>
      </c>
      <c r="D925" s="5" t="s">
        <v>279</v>
      </c>
      <c r="E925" s="6" t="s">
        <v>1134</v>
      </c>
      <c r="F925" s="6" t="s">
        <v>1128</v>
      </c>
      <c r="G925" s="7">
        <v>7666.666666666667</v>
      </c>
      <c r="H925" s="7">
        <v>7666.666666666667</v>
      </c>
      <c r="I925" s="43">
        <v>0</v>
      </c>
      <c r="J925" s="8"/>
    </row>
    <row r="926" spans="1:10" x14ac:dyDescent="0.3">
      <c r="A926" s="4" t="s">
        <v>64</v>
      </c>
      <c r="B926" s="5" t="s">
        <v>230</v>
      </c>
      <c r="C926" s="6" t="s">
        <v>466</v>
      </c>
      <c r="D926" s="5" t="s">
        <v>467</v>
      </c>
      <c r="E926" s="6" t="s">
        <v>1134</v>
      </c>
      <c r="F926" s="6" t="s">
        <v>1128</v>
      </c>
      <c r="G926" s="7">
        <v>7200</v>
      </c>
      <c r="H926" s="7">
        <v>7200</v>
      </c>
      <c r="I926" s="43">
        <v>0</v>
      </c>
      <c r="J926" s="8"/>
    </row>
    <row r="927" spans="1:10" x14ac:dyDescent="0.3">
      <c r="A927" s="4" t="s">
        <v>64</v>
      </c>
      <c r="B927" s="5" t="s">
        <v>230</v>
      </c>
      <c r="C927" s="6" t="s">
        <v>382</v>
      </c>
      <c r="D927" s="5" t="s">
        <v>383</v>
      </c>
      <c r="E927" s="6" t="s">
        <v>1134</v>
      </c>
      <c r="F927" s="6" t="s">
        <v>1128</v>
      </c>
      <c r="G927" s="7">
        <v>7675</v>
      </c>
      <c r="H927" s="7">
        <v>7675</v>
      </c>
      <c r="I927" s="43">
        <v>0</v>
      </c>
      <c r="J927" s="8"/>
    </row>
    <row r="928" spans="1:10" x14ac:dyDescent="0.3">
      <c r="A928" s="4" t="s">
        <v>62</v>
      </c>
      <c r="B928" s="5" t="s">
        <v>146</v>
      </c>
      <c r="C928" s="6" t="s">
        <v>162</v>
      </c>
      <c r="D928" s="5" t="s">
        <v>163</v>
      </c>
      <c r="E928" s="6" t="s">
        <v>1135</v>
      </c>
      <c r="F928" s="6" t="s">
        <v>133</v>
      </c>
      <c r="G928" s="7">
        <v>70333.333333333328</v>
      </c>
      <c r="H928" s="7">
        <v>77666.666666666672</v>
      </c>
      <c r="I928" s="43">
        <v>10.426540284360208</v>
      </c>
      <c r="J928" s="8"/>
    </row>
    <row r="929" spans="1:10" x14ac:dyDescent="0.3">
      <c r="A929" s="4" t="s">
        <v>60</v>
      </c>
      <c r="B929" s="5" t="s">
        <v>200</v>
      </c>
      <c r="C929" s="6" t="s">
        <v>201</v>
      </c>
      <c r="D929" s="5" t="s">
        <v>202</v>
      </c>
      <c r="E929" s="6" t="s">
        <v>1136</v>
      </c>
      <c r="F929" s="6" t="s">
        <v>1137</v>
      </c>
      <c r="G929" s="7">
        <v>6866.666666666667</v>
      </c>
      <c r="H929" s="7">
        <v>6833.333333333333</v>
      </c>
      <c r="I929" s="43">
        <v>-0.48543689320389438</v>
      </c>
      <c r="J929" s="8"/>
    </row>
    <row r="930" spans="1:10" x14ac:dyDescent="0.3">
      <c r="A930" s="4" t="s">
        <v>67</v>
      </c>
      <c r="B930" s="5" t="s">
        <v>363</v>
      </c>
      <c r="C930" s="6" t="s">
        <v>364</v>
      </c>
      <c r="D930" s="5" t="s">
        <v>365</v>
      </c>
      <c r="E930" s="6" t="s">
        <v>1138</v>
      </c>
      <c r="F930" s="6" t="s">
        <v>142</v>
      </c>
      <c r="G930" s="7">
        <v>51280</v>
      </c>
      <c r="H930" s="7">
        <v>50880</v>
      </c>
      <c r="I930" s="43">
        <v>-0.78003120124805481</v>
      </c>
      <c r="J930" s="8"/>
    </row>
    <row r="931" spans="1:10" x14ac:dyDescent="0.3">
      <c r="A931" s="4" t="s">
        <v>72</v>
      </c>
      <c r="B931" s="5" t="s">
        <v>437</v>
      </c>
      <c r="C931" s="6" t="s">
        <v>456</v>
      </c>
      <c r="D931" s="5" t="s">
        <v>457</v>
      </c>
      <c r="E931" s="6" t="s">
        <v>1139</v>
      </c>
      <c r="F931" s="6" t="s">
        <v>133</v>
      </c>
      <c r="G931" s="7">
        <v>95000</v>
      </c>
      <c r="H931" s="7">
        <v>95000</v>
      </c>
      <c r="I931" s="43">
        <v>0</v>
      </c>
      <c r="J931" s="8"/>
    </row>
    <row r="932" spans="1:10" x14ac:dyDescent="0.3">
      <c r="A932" s="4" t="s">
        <v>72</v>
      </c>
      <c r="B932" s="5" t="s">
        <v>437</v>
      </c>
      <c r="C932" s="6" t="s">
        <v>456</v>
      </c>
      <c r="D932" s="5" t="s">
        <v>457</v>
      </c>
      <c r="E932" s="6" t="s">
        <v>1139</v>
      </c>
      <c r="F932" s="6" t="s">
        <v>275</v>
      </c>
      <c r="G932" s="7">
        <v>33500</v>
      </c>
      <c r="H932" s="7">
        <v>33533.333333333336</v>
      </c>
      <c r="I932" s="43">
        <v>9.9502487562186381E-2</v>
      </c>
      <c r="J932" s="8"/>
    </row>
    <row r="933" spans="1:10" x14ac:dyDescent="0.3">
      <c r="A933" s="4" t="s">
        <v>51</v>
      </c>
      <c r="B933" s="5" t="s">
        <v>124</v>
      </c>
      <c r="C933" s="6" t="s">
        <v>125</v>
      </c>
      <c r="D933" s="5" t="s">
        <v>126</v>
      </c>
      <c r="E933" s="6" t="s">
        <v>1140</v>
      </c>
      <c r="F933" s="6" t="s">
        <v>1059</v>
      </c>
      <c r="G933" s="7">
        <v>6666.666666666667</v>
      </c>
      <c r="H933" s="7">
        <v>6666.666666666667</v>
      </c>
      <c r="I933" s="43">
        <v>0</v>
      </c>
      <c r="J933" s="8"/>
    </row>
    <row r="934" spans="1:10" x14ac:dyDescent="0.3">
      <c r="A934" s="4" t="s">
        <v>64</v>
      </c>
      <c r="B934" s="5" t="s">
        <v>230</v>
      </c>
      <c r="C934" s="6" t="s">
        <v>466</v>
      </c>
      <c r="D934" s="5" t="s">
        <v>467</v>
      </c>
      <c r="E934" s="6" t="s">
        <v>1141</v>
      </c>
      <c r="F934" s="6" t="s">
        <v>1060</v>
      </c>
      <c r="G934" s="7">
        <v>17733.333333333332</v>
      </c>
      <c r="H934" s="7">
        <v>17300</v>
      </c>
      <c r="I934" s="43">
        <v>-2.4436090225563811</v>
      </c>
      <c r="J934" s="8"/>
    </row>
    <row r="935" spans="1:10" x14ac:dyDescent="0.3">
      <c r="A935" s="4" t="s">
        <v>64</v>
      </c>
      <c r="B935" s="5" t="s">
        <v>230</v>
      </c>
      <c r="C935" s="6" t="s">
        <v>466</v>
      </c>
      <c r="D935" s="5" t="s">
        <v>467</v>
      </c>
      <c r="E935" s="6" t="s">
        <v>1141</v>
      </c>
      <c r="F935" s="6" t="s">
        <v>1056</v>
      </c>
      <c r="G935" s="7">
        <v>21600</v>
      </c>
      <c r="H935" s="7">
        <v>20950</v>
      </c>
      <c r="I935" s="43">
        <v>-3.009259259259256</v>
      </c>
      <c r="J935" s="8"/>
    </row>
    <row r="936" spans="1:10" x14ac:dyDescent="0.3">
      <c r="A936" s="4" t="s">
        <v>66</v>
      </c>
      <c r="B936" s="5" t="s">
        <v>296</v>
      </c>
      <c r="C936" s="6" t="s">
        <v>448</v>
      </c>
      <c r="D936" s="5" t="s">
        <v>449</v>
      </c>
      <c r="E936" s="6" t="s">
        <v>1142</v>
      </c>
      <c r="F936" s="6" t="s">
        <v>1079</v>
      </c>
      <c r="G936" s="7">
        <v>19000</v>
      </c>
      <c r="H936" s="7">
        <v>19000</v>
      </c>
      <c r="I936" s="43">
        <v>0</v>
      </c>
      <c r="J936" s="8"/>
    </row>
    <row r="937" spans="1:10" x14ac:dyDescent="0.3">
      <c r="A937" s="4" t="s">
        <v>67</v>
      </c>
      <c r="B937" s="5" t="s">
        <v>363</v>
      </c>
      <c r="C937" s="6" t="s">
        <v>364</v>
      </c>
      <c r="D937" s="5" t="s">
        <v>365</v>
      </c>
      <c r="E937" s="6" t="s">
        <v>1142</v>
      </c>
      <c r="F937" s="6" t="s">
        <v>1079</v>
      </c>
      <c r="G937" s="7">
        <v>13800</v>
      </c>
      <c r="H937" s="7">
        <v>13800</v>
      </c>
      <c r="I937" s="43">
        <v>0</v>
      </c>
      <c r="J937" s="8"/>
    </row>
    <row r="938" spans="1:10" x14ac:dyDescent="0.3">
      <c r="A938" s="4" t="s">
        <v>66</v>
      </c>
      <c r="B938" s="5" t="s">
        <v>296</v>
      </c>
      <c r="C938" s="6" t="s">
        <v>448</v>
      </c>
      <c r="D938" s="5" t="s">
        <v>449</v>
      </c>
      <c r="E938" s="6" t="s">
        <v>1142</v>
      </c>
      <c r="F938" s="6" t="s">
        <v>1080</v>
      </c>
      <c r="G938" s="7">
        <v>26500</v>
      </c>
      <c r="H938" s="7">
        <v>26250</v>
      </c>
      <c r="I938" s="43">
        <v>-0.94339622641509413</v>
      </c>
      <c r="J938" s="8"/>
    </row>
    <row r="939" spans="1:10" x14ac:dyDescent="0.3">
      <c r="A939" s="4" t="s">
        <v>67</v>
      </c>
      <c r="B939" s="5" t="s">
        <v>363</v>
      </c>
      <c r="C939" s="6" t="s">
        <v>364</v>
      </c>
      <c r="D939" s="5" t="s">
        <v>365</v>
      </c>
      <c r="E939" s="6" t="s">
        <v>1142</v>
      </c>
      <c r="F939" s="6" t="s">
        <v>1080</v>
      </c>
      <c r="G939" s="7">
        <v>22433.333333333332</v>
      </c>
      <c r="H939" s="7">
        <v>22700</v>
      </c>
      <c r="I939" s="43">
        <v>1.1887072808320909</v>
      </c>
      <c r="J939" s="8"/>
    </row>
    <row r="940" spans="1:10" x14ac:dyDescent="0.3">
      <c r="A940" s="4" t="s">
        <v>67</v>
      </c>
      <c r="B940" s="5" t="s">
        <v>363</v>
      </c>
      <c r="C940" s="6" t="s">
        <v>435</v>
      </c>
      <c r="D940" s="5" t="s">
        <v>436</v>
      </c>
      <c r="E940" s="6" t="s">
        <v>1142</v>
      </c>
      <c r="F940" s="6" t="s">
        <v>1080</v>
      </c>
      <c r="G940" s="7">
        <v>20560</v>
      </c>
      <c r="H940" s="7">
        <v>22080</v>
      </c>
      <c r="I940" s="43">
        <v>7.3929961089494123</v>
      </c>
      <c r="J940" s="8"/>
    </row>
    <row r="941" spans="1:10" x14ac:dyDescent="0.3">
      <c r="A941" s="4" t="s">
        <v>73</v>
      </c>
      <c r="B941" s="5" t="s">
        <v>418</v>
      </c>
      <c r="C941" s="6" t="s">
        <v>554</v>
      </c>
      <c r="D941" s="5" t="s">
        <v>555</v>
      </c>
      <c r="E941" s="6" t="s">
        <v>1142</v>
      </c>
      <c r="F941" s="6" t="s">
        <v>1080</v>
      </c>
      <c r="G941" s="7">
        <v>23666.666666666668</v>
      </c>
      <c r="H941" s="7">
        <v>23666.666666666668</v>
      </c>
      <c r="I941" s="43">
        <v>0</v>
      </c>
      <c r="J941" s="8"/>
    </row>
    <row r="942" spans="1:10" x14ac:dyDescent="0.3">
      <c r="A942" s="4" t="s">
        <v>66</v>
      </c>
      <c r="B942" s="5" t="s">
        <v>296</v>
      </c>
      <c r="C942" s="6" t="s">
        <v>448</v>
      </c>
      <c r="D942" s="5" t="s">
        <v>449</v>
      </c>
      <c r="E942" s="6" t="s">
        <v>1142</v>
      </c>
      <c r="F942" s="6" t="s">
        <v>1081</v>
      </c>
      <c r="G942" s="7">
        <v>30250</v>
      </c>
      <c r="H942" s="7">
        <v>30000</v>
      </c>
      <c r="I942" s="43">
        <v>-0.82644628099173278</v>
      </c>
      <c r="J942" s="8"/>
    </row>
    <row r="943" spans="1:10" x14ac:dyDescent="0.3">
      <c r="A943" s="4" t="s">
        <v>67</v>
      </c>
      <c r="B943" s="5" t="s">
        <v>363</v>
      </c>
      <c r="C943" s="6" t="s">
        <v>364</v>
      </c>
      <c r="D943" s="5" t="s">
        <v>365</v>
      </c>
      <c r="E943" s="6" t="s">
        <v>1142</v>
      </c>
      <c r="F943" s="6" t="s">
        <v>1081</v>
      </c>
      <c r="G943" s="7">
        <v>25920</v>
      </c>
      <c r="H943" s="7">
        <v>26600</v>
      </c>
      <c r="I943" s="43">
        <v>2.6234567901234573</v>
      </c>
      <c r="J943" s="8"/>
    </row>
    <row r="944" spans="1:10" x14ac:dyDescent="0.3">
      <c r="A944" s="4" t="s">
        <v>73</v>
      </c>
      <c r="B944" s="5" t="s">
        <v>418</v>
      </c>
      <c r="C944" s="6" t="s">
        <v>554</v>
      </c>
      <c r="D944" s="5" t="s">
        <v>555</v>
      </c>
      <c r="E944" s="6" t="s">
        <v>1142</v>
      </c>
      <c r="F944" s="6" t="s">
        <v>1081</v>
      </c>
      <c r="G944" s="7" t="s">
        <v>134</v>
      </c>
      <c r="H944" s="7">
        <v>27000</v>
      </c>
      <c r="I944" s="43" t="s">
        <v>134</v>
      </c>
      <c r="J944" s="8"/>
    </row>
    <row r="945" spans="1:10" x14ac:dyDescent="0.3">
      <c r="A945" s="4" t="s">
        <v>60</v>
      </c>
      <c r="B945" s="5" t="s">
        <v>200</v>
      </c>
      <c r="C945" s="6" t="s">
        <v>201</v>
      </c>
      <c r="D945" s="5" t="s">
        <v>202</v>
      </c>
      <c r="E945" s="6" t="s">
        <v>1143</v>
      </c>
      <c r="F945" s="6" t="s">
        <v>472</v>
      </c>
      <c r="G945" s="7">
        <v>21250</v>
      </c>
      <c r="H945" s="7">
        <v>20900</v>
      </c>
      <c r="I945" s="43">
        <v>-1.6470588235294126</v>
      </c>
      <c r="J945" s="8"/>
    </row>
    <row r="946" spans="1:10" x14ac:dyDescent="0.3">
      <c r="A946" s="4" t="s">
        <v>60</v>
      </c>
      <c r="B946" s="5" t="s">
        <v>200</v>
      </c>
      <c r="C946" s="6" t="s">
        <v>201</v>
      </c>
      <c r="D946" s="5" t="s">
        <v>202</v>
      </c>
      <c r="E946" s="6" t="s">
        <v>1143</v>
      </c>
      <c r="F946" s="6" t="s">
        <v>1060</v>
      </c>
      <c r="G946" s="7">
        <v>6725</v>
      </c>
      <c r="H946" s="7">
        <v>6675</v>
      </c>
      <c r="I946" s="43">
        <v>-0.74349442379182396</v>
      </c>
      <c r="J946" s="8"/>
    </row>
    <row r="947" spans="1:10" x14ac:dyDescent="0.3">
      <c r="A947" s="4" t="s">
        <v>53</v>
      </c>
      <c r="B947" s="5" t="s">
        <v>170</v>
      </c>
      <c r="C947" s="6" t="s">
        <v>177</v>
      </c>
      <c r="D947" s="5" t="s">
        <v>178</v>
      </c>
      <c r="E947" s="6" t="s">
        <v>1144</v>
      </c>
      <c r="F947" s="6" t="s">
        <v>472</v>
      </c>
      <c r="G947" s="7">
        <v>21000</v>
      </c>
      <c r="H947" s="7">
        <v>21000</v>
      </c>
      <c r="I947" s="43">
        <v>0</v>
      </c>
      <c r="J947" s="8"/>
    </row>
    <row r="948" spans="1:10" x14ac:dyDescent="0.3">
      <c r="A948" s="4" t="s">
        <v>53</v>
      </c>
      <c r="B948" s="5" t="s">
        <v>170</v>
      </c>
      <c r="C948" s="6" t="s">
        <v>338</v>
      </c>
      <c r="D948" s="5" t="s">
        <v>339</v>
      </c>
      <c r="E948" s="6" t="s">
        <v>1144</v>
      </c>
      <c r="F948" s="6" t="s">
        <v>472</v>
      </c>
      <c r="G948" s="7">
        <v>20700</v>
      </c>
      <c r="H948" s="7">
        <v>20625</v>
      </c>
      <c r="I948" s="43">
        <v>-0.36231884057971175</v>
      </c>
      <c r="J948" s="8"/>
    </row>
    <row r="949" spans="1:10" x14ac:dyDescent="0.3">
      <c r="A949" s="4" t="s">
        <v>53</v>
      </c>
      <c r="B949" s="5" t="s">
        <v>170</v>
      </c>
      <c r="C949" s="6" t="s">
        <v>179</v>
      </c>
      <c r="D949" s="5" t="s">
        <v>180</v>
      </c>
      <c r="E949" s="6" t="s">
        <v>1144</v>
      </c>
      <c r="F949" s="6" t="s">
        <v>472</v>
      </c>
      <c r="G949" s="7">
        <v>21625</v>
      </c>
      <c r="H949" s="7">
        <v>22250</v>
      </c>
      <c r="I949" s="43">
        <v>2.8901734104046284</v>
      </c>
      <c r="J949" s="8"/>
    </row>
    <row r="950" spans="1:10" x14ac:dyDescent="0.3">
      <c r="A950" s="4" t="s">
        <v>60</v>
      </c>
      <c r="B950" s="5" t="s">
        <v>200</v>
      </c>
      <c r="C950" s="6" t="s">
        <v>201</v>
      </c>
      <c r="D950" s="5" t="s">
        <v>202</v>
      </c>
      <c r="E950" s="6" t="s">
        <v>1144</v>
      </c>
      <c r="F950" s="6" t="s">
        <v>472</v>
      </c>
      <c r="G950" s="7">
        <v>22500</v>
      </c>
      <c r="H950" s="7">
        <v>22300</v>
      </c>
      <c r="I950" s="43">
        <v>-0.88888888888888351</v>
      </c>
      <c r="J950" s="8"/>
    </row>
    <row r="951" spans="1:10" x14ac:dyDescent="0.3">
      <c r="A951" s="4" t="s">
        <v>66</v>
      </c>
      <c r="B951" s="5" t="s">
        <v>296</v>
      </c>
      <c r="C951" s="6" t="s">
        <v>490</v>
      </c>
      <c r="D951" s="5" t="s">
        <v>491</v>
      </c>
      <c r="E951" s="6" t="s">
        <v>1144</v>
      </c>
      <c r="F951" s="6" t="s">
        <v>472</v>
      </c>
      <c r="G951" s="7">
        <v>19033.333333333332</v>
      </c>
      <c r="H951" s="7">
        <v>19033.333333333332</v>
      </c>
      <c r="I951" s="43">
        <v>0</v>
      </c>
      <c r="J951" s="8"/>
    </row>
    <row r="952" spans="1:10" x14ac:dyDescent="0.3">
      <c r="A952" s="4" t="s">
        <v>61</v>
      </c>
      <c r="B952" s="5" t="s">
        <v>138</v>
      </c>
      <c r="C952" s="6" t="s">
        <v>233</v>
      </c>
      <c r="D952" s="5" t="s">
        <v>234</v>
      </c>
      <c r="E952" s="6" t="s">
        <v>1144</v>
      </c>
      <c r="F952" s="6" t="s">
        <v>472</v>
      </c>
      <c r="G952" s="7">
        <v>21966.666666666668</v>
      </c>
      <c r="H952" s="7">
        <v>21966.666666666668</v>
      </c>
      <c r="I952" s="43">
        <v>0</v>
      </c>
      <c r="J952" s="8"/>
    </row>
    <row r="953" spans="1:10" x14ac:dyDescent="0.3">
      <c r="A953" s="4" t="s">
        <v>65</v>
      </c>
      <c r="B953" s="5" t="s">
        <v>246</v>
      </c>
      <c r="C953" s="6" t="s">
        <v>496</v>
      </c>
      <c r="D953" s="5" t="s">
        <v>497</v>
      </c>
      <c r="E953" s="6" t="s">
        <v>1144</v>
      </c>
      <c r="F953" s="6" t="s">
        <v>472</v>
      </c>
      <c r="G953" s="7">
        <v>21666.666666666668</v>
      </c>
      <c r="H953" s="7">
        <v>22333.333333333332</v>
      </c>
      <c r="I953" s="43">
        <v>3.076923076923066</v>
      </c>
      <c r="J953" s="8"/>
    </row>
    <row r="954" spans="1:10" x14ac:dyDescent="0.3">
      <c r="A954" s="4" t="s">
        <v>59</v>
      </c>
      <c r="B954" s="5" t="s">
        <v>258</v>
      </c>
      <c r="C954" s="6" t="s">
        <v>259</v>
      </c>
      <c r="D954" s="5" t="s">
        <v>260</v>
      </c>
      <c r="E954" s="6" t="s">
        <v>1144</v>
      </c>
      <c r="F954" s="6" t="s">
        <v>472</v>
      </c>
      <c r="G954" s="7">
        <v>24066.25</v>
      </c>
      <c r="H954" s="7">
        <v>24066.25</v>
      </c>
      <c r="I954" s="43">
        <v>0</v>
      </c>
      <c r="J954" s="8"/>
    </row>
    <row r="955" spans="1:10" x14ac:dyDescent="0.3">
      <c r="A955" s="4" t="s">
        <v>53</v>
      </c>
      <c r="B955" s="5" t="s">
        <v>170</v>
      </c>
      <c r="C955" s="6" t="s">
        <v>177</v>
      </c>
      <c r="D955" s="5" t="s">
        <v>178</v>
      </c>
      <c r="E955" s="6" t="s">
        <v>1144</v>
      </c>
      <c r="F955" s="6" t="s">
        <v>1060</v>
      </c>
      <c r="G955" s="7">
        <v>5816.666666666667</v>
      </c>
      <c r="H955" s="7">
        <v>5816.666666666667</v>
      </c>
      <c r="I955" s="43">
        <v>0</v>
      </c>
      <c r="J955" s="8"/>
    </row>
    <row r="956" spans="1:10" x14ac:dyDescent="0.3">
      <c r="A956" s="4" t="s">
        <v>53</v>
      </c>
      <c r="B956" s="5" t="s">
        <v>170</v>
      </c>
      <c r="C956" s="6" t="s">
        <v>338</v>
      </c>
      <c r="D956" s="5" t="s">
        <v>339</v>
      </c>
      <c r="E956" s="6" t="s">
        <v>1144</v>
      </c>
      <c r="F956" s="6" t="s">
        <v>1060</v>
      </c>
      <c r="G956" s="7">
        <v>6550</v>
      </c>
      <c r="H956" s="7">
        <v>6618.75</v>
      </c>
      <c r="I956" s="43">
        <v>1.0496183206106791</v>
      </c>
      <c r="J956" s="8"/>
    </row>
    <row r="957" spans="1:10" x14ac:dyDescent="0.3">
      <c r="A957" s="4" t="s">
        <v>53</v>
      </c>
      <c r="B957" s="5" t="s">
        <v>170</v>
      </c>
      <c r="C957" s="6" t="s">
        <v>179</v>
      </c>
      <c r="D957" s="5" t="s">
        <v>180</v>
      </c>
      <c r="E957" s="6" t="s">
        <v>1144</v>
      </c>
      <c r="F957" s="6" t="s">
        <v>1060</v>
      </c>
      <c r="G957" s="7">
        <v>6550</v>
      </c>
      <c r="H957" s="7">
        <v>6612.5</v>
      </c>
      <c r="I957" s="43">
        <v>0.95419847328244156</v>
      </c>
      <c r="J957" s="8"/>
    </row>
    <row r="958" spans="1:10" x14ac:dyDescent="0.3">
      <c r="A958" s="4" t="s">
        <v>53</v>
      </c>
      <c r="B958" s="5" t="s">
        <v>170</v>
      </c>
      <c r="C958" s="6" t="s">
        <v>1017</v>
      </c>
      <c r="D958" s="5" t="s">
        <v>1018</v>
      </c>
      <c r="E958" s="6" t="s">
        <v>1144</v>
      </c>
      <c r="F958" s="6" t="s">
        <v>1060</v>
      </c>
      <c r="G958" s="7">
        <v>6966.666666666667</v>
      </c>
      <c r="H958" s="7">
        <v>7033.333333333333</v>
      </c>
      <c r="I958" s="43">
        <v>0.95693779904304499</v>
      </c>
      <c r="J958" s="8"/>
    </row>
    <row r="959" spans="1:10" x14ac:dyDescent="0.3">
      <c r="A959" s="4" t="s">
        <v>53</v>
      </c>
      <c r="B959" s="5" t="s">
        <v>170</v>
      </c>
      <c r="C959" s="6" t="s">
        <v>361</v>
      </c>
      <c r="D959" s="5" t="s">
        <v>362</v>
      </c>
      <c r="E959" s="6" t="s">
        <v>1144</v>
      </c>
      <c r="F959" s="6" t="s">
        <v>1060</v>
      </c>
      <c r="G959" s="7">
        <v>7200</v>
      </c>
      <c r="H959" s="7">
        <v>7200</v>
      </c>
      <c r="I959" s="43">
        <v>0</v>
      </c>
      <c r="J959" s="8"/>
    </row>
    <row r="960" spans="1:10" x14ac:dyDescent="0.3">
      <c r="A960" s="4" t="s">
        <v>60</v>
      </c>
      <c r="B960" s="5" t="s">
        <v>200</v>
      </c>
      <c r="C960" s="6" t="s">
        <v>201</v>
      </c>
      <c r="D960" s="5" t="s">
        <v>202</v>
      </c>
      <c r="E960" s="6" t="s">
        <v>1144</v>
      </c>
      <c r="F960" s="6" t="s">
        <v>1060</v>
      </c>
      <c r="G960" s="7">
        <v>6883.333333333333</v>
      </c>
      <c r="H960" s="7">
        <v>6866.666666666667</v>
      </c>
      <c r="I960" s="43">
        <v>-0.2421307506053183</v>
      </c>
      <c r="J960" s="8"/>
    </row>
    <row r="961" spans="1:10" x14ac:dyDescent="0.3">
      <c r="A961" s="4" t="s">
        <v>57</v>
      </c>
      <c r="B961" s="5" t="s">
        <v>129</v>
      </c>
      <c r="C961" s="6" t="s">
        <v>802</v>
      </c>
      <c r="D961" s="5" t="s">
        <v>803</v>
      </c>
      <c r="E961" s="6" t="s">
        <v>1144</v>
      </c>
      <c r="F961" s="6" t="s">
        <v>1060</v>
      </c>
      <c r="G961" s="7">
        <v>6800</v>
      </c>
      <c r="H961" s="7">
        <v>6800</v>
      </c>
      <c r="I961" s="43">
        <v>0</v>
      </c>
      <c r="J961" s="8"/>
    </row>
    <row r="962" spans="1:10" x14ac:dyDescent="0.3">
      <c r="A962" s="4" t="s">
        <v>57</v>
      </c>
      <c r="B962" s="5" t="s">
        <v>129</v>
      </c>
      <c r="C962" s="6" t="s">
        <v>400</v>
      </c>
      <c r="D962" s="5" t="s">
        <v>401</v>
      </c>
      <c r="E962" s="6" t="s">
        <v>1144</v>
      </c>
      <c r="F962" s="6" t="s">
        <v>1060</v>
      </c>
      <c r="G962" s="7">
        <v>7000</v>
      </c>
      <c r="H962" s="7">
        <v>6500</v>
      </c>
      <c r="I962" s="43">
        <v>-7.1428571428571397</v>
      </c>
      <c r="J962" s="8"/>
    </row>
    <row r="963" spans="1:10" x14ac:dyDescent="0.3">
      <c r="A963" s="4" t="s">
        <v>51</v>
      </c>
      <c r="B963" s="5" t="s">
        <v>124</v>
      </c>
      <c r="C963" s="6" t="s">
        <v>276</v>
      </c>
      <c r="D963" s="5" t="s">
        <v>277</v>
      </c>
      <c r="E963" s="6" t="s">
        <v>1144</v>
      </c>
      <c r="F963" s="6" t="s">
        <v>1060</v>
      </c>
      <c r="G963" s="7">
        <v>6500</v>
      </c>
      <c r="H963" s="7">
        <v>6500</v>
      </c>
      <c r="I963" s="43">
        <v>0</v>
      </c>
      <c r="J963" s="8"/>
    </row>
    <row r="964" spans="1:10" x14ac:dyDescent="0.3">
      <c r="A964" s="4" t="s">
        <v>64</v>
      </c>
      <c r="B964" s="5" t="s">
        <v>230</v>
      </c>
      <c r="C964" s="6" t="s">
        <v>231</v>
      </c>
      <c r="D964" s="5" t="s">
        <v>232</v>
      </c>
      <c r="E964" s="6" t="s">
        <v>1144</v>
      </c>
      <c r="F964" s="6" t="s">
        <v>1060</v>
      </c>
      <c r="G964" s="7">
        <v>5475</v>
      </c>
      <c r="H964" s="7">
        <v>5525</v>
      </c>
      <c r="I964" s="43">
        <v>0.91324200913243114</v>
      </c>
      <c r="J964" s="8"/>
    </row>
    <row r="965" spans="1:10" x14ac:dyDescent="0.3">
      <c r="A965" s="4" t="s">
        <v>65</v>
      </c>
      <c r="B965" s="5" t="s">
        <v>246</v>
      </c>
      <c r="C965" s="6" t="s">
        <v>496</v>
      </c>
      <c r="D965" s="5" t="s">
        <v>497</v>
      </c>
      <c r="E965" s="6" t="s">
        <v>1144</v>
      </c>
      <c r="F965" s="6" t="s">
        <v>1060</v>
      </c>
      <c r="G965" s="7">
        <v>6333.333333333333</v>
      </c>
      <c r="H965" s="7">
        <v>6666.666666666667</v>
      </c>
      <c r="I965" s="43">
        <v>5.2631578947368585</v>
      </c>
      <c r="J965" s="8"/>
    </row>
    <row r="966" spans="1:10" x14ac:dyDescent="0.3">
      <c r="A966" s="4" t="s">
        <v>65</v>
      </c>
      <c r="B966" s="5" t="s">
        <v>246</v>
      </c>
      <c r="C966" s="6" t="s">
        <v>408</v>
      </c>
      <c r="D966" s="5" t="s">
        <v>409</v>
      </c>
      <c r="E966" s="6" t="s">
        <v>1144</v>
      </c>
      <c r="F966" s="6" t="s">
        <v>1060</v>
      </c>
      <c r="G966" s="7">
        <v>6500</v>
      </c>
      <c r="H966" s="7">
        <v>6666.666666666667</v>
      </c>
      <c r="I966" s="43">
        <v>2.5641025641025772</v>
      </c>
      <c r="J966" s="8"/>
    </row>
    <row r="967" spans="1:10" x14ac:dyDescent="0.3">
      <c r="A967" s="4" t="s">
        <v>65</v>
      </c>
      <c r="B967" s="5" t="s">
        <v>246</v>
      </c>
      <c r="C967" s="6" t="s">
        <v>410</v>
      </c>
      <c r="D967" s="5" t="s">
        <v>411</v>
      </c>
      <c r="E967" s="6" t="s">
        <v>1144</v>
      </c>
      <c r="F967" s="6" t="s">
        <v>1060</v>
      </c>
      <c r="G967" s="7">
        <v>6333.333333333333</v>
      </c>
      <c r="H967" s="7">
        <v>6333.333333333333</v>
      </c>
      <c r="I967" s="43">
        <v>0</v>
      </c>
      <c r="J967" s="8"/>
    </row>
    <row r="968" spans="1:10" x14ac:dyDescent="0.3">
      <c r="A968" s="4" t="s">
        <v>72</v>
      </c>
      <c r="B968" s="5" t="s">
        <v>437</v>
      </c>
      <c r="C968" s="6" t="s">
        <v>565</v>
      </c>
      <c r="D968" s="5" t="s">
        <v>566</v>
      </c>
      <c r="E968" s="6" t="s">
        <v>1144</v>
      </c>
      <c r="F968" s="6" t="s">
        <v>1060</v>
      </c>
      <c r="G968" s="7">
        <v>6333.333333333333</v>
      </c>
      <c r="H968" s="7">
        <v>6333.333333333333</v>
      </c>
      <c r="I968" s="43">
        <v>0</v>
      </c>
      <c r="J968" s="8"/>
    </row>
    <row r="969" spans="1:10" x14ac:dyDescent="0.3">
      <c r="A969" s="4" t="s">
        <v>58</v>
      </c>
      <c r="B969" s="5" t="s">
        <v>135</v>
      </c>
      <c r="C969" s="6" t="s">
        <v>143</v>
      </c>
      <c r="D969" s="5" t="s">
        <v>144</v>
      </c>
      <c r="E969" s="6" t="s">
        <v>1144</v>
      </c>
      <c r="F969" s="6" t="s">
        <v>1060</v>
      </c>
      <c r="G969" s="7">
        <v>6075</v>
      </c>
      <c r="H969" s="7">
        <v>6075</v>
      </c>
      <c r="I969" s="43">
        <v>0</v>
      </c>
      <c r="J969" s="8"/>
    </row>
    <row r="970" spans="1:10" x14ac:dyDescent="0.3">
      <c r="A970" s="4" t="s">
        <v>58</v>
      </c>
      <c r="B970" s="5" t="s">
        <v>135</v>
      </c>
      <c r="C970" s="6" t="s">
        <v>248</v>
      </c>
      <c r="D970" s="5" t="s">
        <v>249</v>
      </c>
      <c r="E970" s="6" t="s">
        <v>1144</v>
      </c>
      <c r="F970" s="6" t="s">
        <v>1060</v>
      </c>
      <c r="G970" s="7" t="s">
        <v>134</v>
      </c>
      <c r="H970" s="7">
        <v>6333.333333333333</v>
      </c>
      <c r="I970" s="43" t="s">
        <v>134</v>
      </c>
      <c r="J970" s="8"/>
    </row>
    <row r="971" spans="1:10" x14ac:dyDescent="0.3">
      <c r="A971" s="4" t="s">
        <v>58</v>
      </c>
      <c r="B971" s="5" t="s">
        <v>135</v>
      </c>
      <c r="C971" s="6" t="s">
        <v>250</v>
      </c>
      <c r="D971" s="5" t="s">
        <v>251</v>
      </c>
      <c r="E971" s="6" t="s">
        <v>1144</v>
      </c>
      <c r="F971" s="6" t="s">
        <v>1060</v>
      </c>
      <c r="G971" s="7">
        <v>6500</v>
      </c>
      <c r="H971" s="7">
        <v>6650</v>
      </c>
      <c r="I971" s="43">
        <v>2.3076923076922995</v>
      </c>
      <c r="J971" s="8"/>
    </row>
    <row r="972" spans="1:10" x14ac:dyDescent="0.3">
      <c r="A972" s="4" t="s">
        <v>58</v>
      </c>
      <c r="B972" s="5" t="s">
        <v>135</v>
      </c>
      <c r="C972" s="6" t="s">
        <v>367</v>
      </c>
      <c r="D972" s="5" t="s">
        <v>368</v>
      </c>
      <c r="E972" s="6" t="s">
        <v>1144</v>
      </c>
      <c r="F972" s="6" t="s">
        <v>1060</v>
      </c>
      <c r="G972" s="7">
        <v>6833.333333333333</v>
      </c>
      <c r="H972" s="7">
        <v>6833.333333333333</v>
      </c>
      <c r="I972" s="43">
        <v>0</v>
      </c>
      <c r="J972" s="8"/>
    </row>
    <row r="973" spans="1:10" x14ac:dyDescent="0.3">
      <c r="A973" s="4" t="s">
        <v>58</v>
      </c>
      <c r="B973" s="5" t="s">
        <v>135</v>
      </c>
      <c r="C973" s="6" t="s">
        <v>254</v>
      </c>
      <c r="D973" s="5" t="s">
        <v>255</v>
      </c>
      <c r="E973" s="6" t="s">
        <v>1144</v>
      </c>
      <c r="F973" s="6" t="s">
        <v>1060</v>
      </c>
      <c r="G973" s="7">
        <v>6133.333333333333</v>
      </c>
      <c r="H973" s="7">
        <v>6133.333333333333</v>
      </c>
      <c r="I973" s="43">
        <v>0</v>
      </c>
      <c r="J973" s="8"/>
    </row>
    <row r="974" spans="1:10" x14ac:dyDescent="0.3">
      <c r="A974" s="4" t="s">
        <v>59</v>
      </c>
      <c r="B974" s="5" t="s">
        <v>258</v>
      </c>
      <c r="C974" s="6" t="s">
        <v>259</v>
      </c>
      <c r="D974" s="5" t="s">
        <v>260</v>
      </c>
      <c r="E974" s="6" t="s">
        <v>1144</v>
      </c>
      <c r="F974" s="6" t="s">
        <v>1060</v>
      </c>
      <c r="G974" s="7">
        <v>6723.8</v>
      </c>
      <c r="H974" s="7">
        <v>6884</v>
      </c>
      <c r="I974" s="43">
        <v>2.3825812784437295</v>
      </c>
      <c r="J974" s="8"/>
    </row>
    <row r="975" spans="1:10" x14ac:dyDescent="0.3">
      <c r="A975" s="4" t="s">
        <v>59</v>
      </c>
      <c r="B975" s="5" t="s">
        <v>258</v>
      </c>
      <c r="C975" s="6" t="s">
        <v>412</v>
      </c>
      <c r="D975" s="5" t="s">
        <v>413</v>
      </c>
      <c r="E975" s="6" t="s">
        <v>1144</v>
      </c>
      <c r="F975" s="6" t="s">
        <v>1060</v>
      </c>
      <c r="G975" s="7">
        <v>6269.666666666667</v>
      </c>
      <c r="H975" s="7">
        <v>6306.333333333333</v>
      </c>
      <c r="I975" s="43">
        <v>0.58482641288744031</v>
      </c>
      <c r="J975" s="8"/>
    </row>
    <row r="976" spans="1:10" x14ac:dyDescent="0.3">
      <c r="A976" s="4" t="s">
        <v>59</v>
      </c>
      <c r="B976" s="5" t="s">
        <v>258</v>
      </c>
      <c r="C976" s="6" t="s">
        <v>261</v>
      </c>
      <c r="D976" s="5" t="s">
        <v>262</v>
      </c>
      <c r="E976" s="6" t="s">
        <v>1144</v>
      </c>
      <c r="F976" s="6" t="s">
        <v>1060</v>
      </c>
      <c r="G976" s="7">
        <v>6833.333333333333</v>
      </c>
      <c r="H976" s="7">
        <v>6833.333333333333</v>
      </c>
      <c r="I976" s="43">
        <v>0</v>
      </c>
      <c r="J976" s="8"/>
    </row>
    <row r="977" spans="1:10" x14ac:dyDescent="0.3">
      <c r="A977" s="4" t="s">
        <v>59</v>
      </c>
      <c r="B977" s="5" t="s">
        <v>258</v>
      </c>
      <c r="C977" s="6" t="s">
        <v>263</v>
      </c>
      <c r="D977" s="5" t="s">
        <v>264</v>
      </c>
      <c r="E977" s="6" t="s">
        <v>1144</v>
      </c>
      <c r="F977" s="6" t="s">
        <v>1060</v>
      </c>
      <c r="G977" s="7">
        <v>6860</v>
      </c>
      <c r="H977" s="7">
        <v>6860</v>
      </c>
      <c r="I977" s="43">
        <v>0</v>
      </c>
      <c r="J977" s="8"/>
    </row>
    <row r="978" spans="1:10" x14ac:dyDescent="0.3">
      <c r="A978" s="4" t="s">
        <v>69</v>
      </c>
      <c r="B978" s="5" t="s">
        <v>280</v>
      </c>
      <c r="C978" s="6" t="s">
        <v>281</v>
      </c>
      <c r="D978" s="5" t="s">
        <v>282</v>
      </c>
      <c r="E978" s="6" t="s">
        <v>1144</v>
      </c>
      <c r="F978" s="6" t="s">
        <v>1060</v>
      </c>
      <c r="G978" s="7">
        <v>6075</v>
      </c>
      <c r="H978" s="7">
        <v>6075</v>
      </c>
      <c r="I978" s="43">
        <v>0</v>
      </c>
      <c r="J978" s="8"/>
    </row>
    <row r="979" spans="1:10" x14ac:dyDescent="0.3">
      <c r="A979" s="4" t="s">
        <v>62</v>
      </c>
      <c r="B979" s="5" t="s">
        <v>146</v>
      </c>
      <c r="C979" s="6" t="s">
        <v>147</v>
      </c>
      <c r="D979" s="5" t="s">
        <v>148</v>
      </c>
      <c r="E979" s="6" t="s">
        <v>1145</v>
      </c>
      <c r="F979" s="6" t="s">
        <v>1060</v>
      </c>
      <c r="G979" s="7">
        <v>41952</v>
      </c>
      <c r="H979" s="7">
        <v>41952</v>
      </c>
      <c r="I979" s="43">
        <v>0</v>
      </c>
      <c r="J979" s="8"/>
    </row>
    <row r="980" spans="1:10" x14ac:dyDescent="0.3">
      <c r="A980" s="4" t="s">
        <v>62</v>
      </c>
      <c r="B980" s="5" t="s">
        <v>146</v>
      </c>
      <c r="C980" s="6" t="s">
        <v>284</v>
      </c>
      <c r="D980" s="5" t="s">
        <v>285</v>
      </c>
      <c r="E980" s="6" t="s">
        <v>1145</v>
      </c>
      <c r="F980" s="6" t="s">
        <v>1060</v>
      </c>
      <c r="G980" s="7">
        <v>36166.666666666664</v>
      </c>
      <c r="H980" s="7">
        <v>36833.333333333336</v>
      </c>
      <c r="I980" s="43">
        <v>1.8433179723502446</v>
      </c>
      <c r="J980" s="8"/>
    </row>
    <row r="981" spans="1:10" x14ac:dyDescent="0.3">
      <c r="A981" s="4" t="s">
        <v>62</v>
      </c>
      <c r="B981" s="5" t="s">
        <v>146</v>
      </c>
      <c r="C981" s="6" t="s">
        <v>162</v>
      </c>
      <c r="D981" s="5" t="s">
        <v>163</v>
      </c>
      <c r="E981" s="6" t="s">
        <v>1145</v>
      </c>
      <c r="F981" s="6" t="s">
        <v>1060</v>
      </c>
      <c r="G981" s="7">
        <v>39625</v>
      </c>
      <c r="H981" s="7">
        <v>39415</v>
      </c>
      <c r="I981" s="43">
        <v>-0.529968454258678</v>
      </c>
      <c r="J981" s="8"/>
    </row>
    <row r="982" spans="1:10" x14ac:dyDescent="0.3">
      <c r="A982" s="4" t="s">
        <v>62</v>
      </c>
      <c r="B982" s="5" t="s">
        <v>146</v>
      </c>
      <c r="C982" s="6" t="s">
        <v>164</v>
      </c>
      <c r="D982" s="5" t="s">
        <v>165</v>
      </c>
      <c r="E982" s="6" t="s">
        <v>1145</v>
      </c>
      <c r="F982" s="6" t="s">
        <v>1060</v>
      </c>
      <c r="G982" s="7">
        <v>38950</v>
      </c>
      <c r="H982" s="7">
        <v>38700</v>
      </c>
      <c r="I982" s="43">
        <v>-0.64184852374840062</v>
      </c>
      <c r="J982" s="8"/>
    </row>
    <row r="983" spans="1:10" x14ac:dyDescent="0.3">
      <c r="A983" s="4" t="s">
        <v>75</v>
      </c>
      <c r="B983" s="5" t="s">
        <v>477</v>
      </c>
      <c r="C983" s="6" t="s">
        <v>478</v>
      </c>
      <c r="D983" s="5" t="s">
        <v>479</v>
      </c>
      <c r="E983" s="6" t="s">
        <v>1145</v>
      </c>
      <c r="F983" s="6" t="s">
        <v>1060</v>
      </c>
      <c r="G983" s="7">
        <v>39486.666666666664</v>
      </c>
      <c r="H983" s="7">
        <v>39572</v>
      </c>
      <c r="I983" s="43">
        <v>0.21610670268445986</v>
      </c>
      <c r="J983" s="8"/>
    </row>
    <row r="984" spans="1:10" x14ac:dyDescent="0.3">
      <c r="A984" s="4" t="s">
        <v>56</v>
      </c>
      <c r="B984" s="5" t="s">
        <v>168</v>
      </c>
      <c r="C984" s="6" t="s">
        <v>169</v>
      </c>
      <c r="D984" s="5" t="s">
        <v>168</v>
      </c>
      <c r="E984" s="6" t="s">
        <v>1145</v>
      </c>
      <c r="F984" s="6" t="s">
        <v>1060</v>
      </c>
      <c r="G984" s="7">
        <v>41800</v>
      </c>
      <c r="H984" s="7">
        <v>41627</v>
      </c>
      <c r="I984" s="43">
        <v>-0.41387559808612195</v>
      </c>
      <c r="J984" s="8"/>
    </row>
    <row r="985" spans="1:10" x14ac:dyDescent="0.3">
      <c r="A985" s="4" t="s">
        <v>53</v>
      </c>
      <c r="B985" s="5" t="s">
        <v>170</v>
      </c>
      <c r="C985" s="6" t="s">
        <v>177</v>
      </c>
      <c r="D985" s="5" t="s">
        <v>178</v>
      </c>
      <c r="E985" s="6" t="s">
        <v>1145</v>
      </c>
      <c r="F985" s="6" t="s">
        <v>1060</v>
      </c>
      <c r="G985" s="7">
        <v>40325</v>
      </c>
      <c r="H985" s="7">
        <v>40500</v>
      </c>
      <c r="I985" s="43">
        <v>0.43397396156230617</v>
      </c>
      <c r="J985" s="8"/>
    </row>
    <row r="986" spans="1:10" x14ac:dyDescent="0.3">
      <c r="A986" s="4" t="s">
        <v>52</v>
      </c>
      <c r="B986" s="5" t="s">
        <v>189</v>
      </c>
      <c r="C986" s="6" t="s">
        <v>190</v>
      </c>
      <c r="D986" s="5" t="s">
        <v>191</v>
      </c>
      <c r="E986" s="6" t="s">
        <v>1145</v>
      </c>
      <c r="F986" s="6" t="s">
        <v>1060</v>
      </c>
      <c r="G986" s="7">
        <v>40325</v>
      </c>
      <c r="H986" s="7">
        <v>42233.333333333336</v>
      </c>
      <c r="I986" s="43">
        <v>4.7323827237032434</v>
      </c>
      <c r="J986" s="8"/>
    </row>
    <row r="987" spans="1:10" x14ac:dyDescent="0.3">
      <c r="A987" s="4" t="s">
        <v>60</v>
      </c>
      <c r="B987" s="5" t="s">
        <v>200</v>
      </c>
      <c r="C987" s="6" t="s">
        <v>201</v>
      </c>
      <c r="D987" s="5" t="s">
        <v>202</v>
      </c>
      <c r="E987" s="6" t="s">
        <v>1145</v>
      </c>
      <c r="F987" s="6" t="s">
        <v>1060</v>
      </c>
      <c r="G987" s="7">
        <v>32333.333333333332</v>
      </c>
      <c r="H987" s="7">
        <v>32833.333333333336</v>
      </c>
      <c r="I987" s="43">
        <v>1.5463917525773363</v>
      </c>
      <c r="J987" s="8"/>
    </row>
    <row r="988" spans="1:10" x14ac:dyDescent="0.3">
      <c r="A988" s="4" t="s">
        <v>60</v>
      </c>
      <c r="B988" s="5" t="s">
        <v>200</v>
      </c>
      <c r="C988" s="6" t="s">
        <v>294</v>
      </c>
      <c r="D988" s="5" t="s">
        <v>295</v>
      </c>
      <c r="E988" s="6" t="s">
        <v>1145</v>
      </c>
      <c r="F988" s="6" t="s">
        <v>1060</v>
      </c>
      <c r="G988" s="7">
        <v>32666.666666666668</v>
      </c>
      <c r="H988" s="7">
        <v>32666.666666666668</v>
      </c>
      <c r="I988" s="43">
        <v>0</v>
      </c>
      <c r="J988" s="8"/>
    </row>
    <row r="989" spans="1:10" x14ac:dyDescent="0.3">
      <c r="A989" s="4" t="s">
        <v>66</v>
      </c>
      <c r="B989" s="5" t="s">
        <v>296</v>
      </c>
      <c r="C989" s="6" t="s">
        <v>490</v>
      </c>
      <c r="D989" s="5" t="s">
        <v>491</v>
      </c>
      <c r="E989" s="6" t="s">
        <v>1145</v>
      </c>
      <c r="F989" s="6" t="s">
        <v>1060</v>
      </c>
      <c r="G989" s="7">
        <v>41100</v>
      </c>
      <c r="H989" s="7">
        <v>41100</v>
      </c>
      <c r="I989" s="43">
        <v>0</v>
      </c>
      <c r="J989" s="8"/>
    </row>
    <row r="990" spans="1:10" x14ac:dyDescent="0.3">
      <c r="A990" s="4" t="s">
        <v>67</v>
      </c>
      <c r="B990" s="5" t="s">
        <v>363</v>
      </c>
      <c r="C990" s="6" t="s">
        <v>364</v>
      </c>
      <c r="D990" s="5" t="s">
        <v>365</v>
      </c>
      <c r="E990" s="6" t="s">
        <v>1145</v>
      </c>
      <c r="F990" s="6" t="s">
        <v>1060</v>
      </c>
      <c r="G990" s="7">
        <v>41480</v>
      </c>
      <c r="H990" s="7">
        <v>41920</v>
      </c>
      <c r="I990" s="43">
        <v>1.060752169720347</v>
      </c>
      <c r="J990" s="8"/>
    </row>
    <row r="991" spans="1:10" x14ac:dyDescent="0.3">
      <c r="A991" s="4" t="s">
        <v>67</v>
      </c>
      <c r="B991" s="5" t="s">
        <v>363</v>
      </c>
      <c r="C991" s="6" t="s">
        <v>435</v>
      </c>
      <c r="D991" s="5" t="s">
        <v>436</v>
      </c>
      <c r="E991" s="6" t="s">
        <v>1145</v>
      </c>
      <c r="F991" s="6" t="s">
        <v>1060</v>
      </c>
      <c r="G991" s="7">
        <v>39927.5</v>
      </c>
      <c r="H991" s="7">
        <v>40640</v>
      </c>
      <c r="I991" s="43">
        <v>1.7844843779350139</v>
      </c>
      <c r="J991" s="8"/>
    </row>
    <row r="992" spans="1:10" x14ac:dyDescent="0.3">
      <c r="A992" s="4" t="s">
        <v>57</v>
      </c>
      <c r="B992" s="5" t="s">
        <v>129</v>
      </c>
      <c r="C992" s="6" t="s">
        <v>380</v>
      </c>
      <c r="D992" s="5" t="s">
        <v>381</v>
      </c>
      <c r="E992" s="6" t="s">
        <v>1145</v>
      </c>
      <c r="F992" s="6" t="s">
        <v>1060</v>
      </c>
      <c r="G992" s="7">
        <v>41529.75</v>
      </c>
      <c r="H992" s="7">
        <v>40883.333333333336</v>
      </c>
      <c r="I992" s="43">
        <v>-1.5565147073282715</v>
      </c>
      <c r="J992" s="8"/>
    </row>
    <row r="993" spans="1:10" x14ac:dyDescent="0.3">
      <c r="A993" s="4" t="s">
        <v>57</v>
      </c>
      <c r="B993" s="5" t="s">
        <v>129</v>
      </c>
      <c r="C993" s="6" t="s">
        <v>130</v>
      </c>
      <c r="D993" s="5" t="s">
        <v>131</v>
      </c>
      <c r="E993" s="6" t="s">
        <v>1145</v>
      </c>
      <c r="F993" s="6" t="s">
        <v>1060</v>
      </c>
      <c r="G993" s="7">
        <v>43033.333333333336</v>
      </c>
      <c r="H993" s="7">
        <v>41233.333333333336</v>
      </c>
      <c r="I993" s="43">
        <v>-4.1828040278853562</v>
      </c>
      <c r="J993" s="8"/>
    </row>
    <row r="994" spans="1:10" x14ac:dyDescent="0.3">
      <c r="A994" s="4" t="s">
        <v>57</v>
      </c>
      <c r="B994" s="5" t="s">
        <v>129</v>
      </c>
      <c r="C994" s="6" t="s">
        <v>219</v>
      </c>
      <c r="D994" s="5" t="s">
        <v>220</v>
      </c>
      <c r="E994" s="6" t="s">
        <v>1145</v>
      </c>
      <c r="F994" s="6" t="s">
        <v>1060</v>
      </c>
      <c r="G994" s="7">
        <v>41525</v>
      </c>
      <c r="H994" s="7">
        <v>41775</v>
      </c>
      <c r="I994" s="43">
        <v>0.60204695966286081</v>
      </c>
      <c r="J994" s="8"/>
    </row>
    <row r="995" spans="1:10" x14ac:dyDescent="0.3">
      <c r="A995" s="4" t="s">
        <v>63</v>
      </c>
      <c r="B995" s="5" t="s">
        <v>225</v>
      </c>
      <c r="C995" s="6" t="s">
        <v>226</v>
      </c>
      <c r="D995" s="5" t="s">
        <v>227</v>
      </c>
      <c r="E995" s="6" t="s">
        <v>1145</v>
      </c>
      <c r="F995" s="6" t="s">
        <v>1060</v>
      </c>
      <c r="G995" s="7">
        <v>41825</v>
      </c>
      <c r="H995" s="7">
        <v>42575</v>
      </c>
      <c r="I995" s="43">
        <v>1.7931858936043099</v>
      </c>
      <c r="J995" s="8"/>
    </row>
    <row r="996" spans="1:10" x14ac:dyDescent="0.3">
      <c r="A996" s="4" t="s">
        <v>64</v>
      </c>
      <c r="B996" s="5" t="s">
        <v>230</v>
      </c>
      <c r="C996" s="6" t="s">
        <v>231</v>
      </c>
      <c r="D996" s="5" t="s">
        <v>232</v>
      </c>
      <c r="E996" s="6" t="s">
        <v>1145</v>
      </c>
      <c r="F996" s="6" t="s">
        <v>1060</v>
      </c>
      <c r="G996" s="7">
        <v>41025</v>
      </c>
      <c r="H996" s="7">
        <v>41025</v>
      </c>
      <c r="I996" s="43">
        <v>0</v>
      </c>
      <c r="J996" s="8"/>
    </row>
    <row r="997" spans="1:10" x14ac:dyDescent="0.3">
      <c r="A997" s="4" t="s">
        <v>64</v>
      </c>
      <c r="B997" s="5" t="s">
        <v>230</v>
      </c>
      <c r="C997" s="6" t="s">
        <v>466</v>
      </c>
      <c r="D997" s="5" t="s">
        <v>467</v>
      </c>
      <c r="E997" s="6" t="s">
        <v>1145</v>
      </c>
      <c r="F997" s="6" t="s">
        <v>1060</v>
      </c>
      <c r="G997" s="7">
        <v>40480</v>
      </c>
      <c r="H997" s="7">
        <v>40727.199999999997</v>
      </c>
      <c r="I997" s="43">
        <v>0.61067193675887754</v>
      </c>
      <c r="J997" s="8"/>
    </row>
    <row r="998" spans="1:10" x14ac:dyDescent="0.3">
      <c r="A998" s="4" t="s">
        <v>64</v>
      </c>
      <c r="B998" s="5" t="s">
        <v>230</v>
      </c>
      <c r="C998" s="6" t="s">
        <v>329</v>
      </c>
      <c r="D998" s="5" t="s">
        <v>330</v>
      </c>
      <c r="E998" s="6" t="s">
        <v>1145</v>
      </c>
      <c r="F998" s="6" t="s">
        <v>1060</v>
      </c>
      <c r="G998" s="7">
        <v>39125</v>
      </c>
      <c r="H998" s="7">
        <v>39625</v>
      </c>
      <c r="I998" s="43">
        <v>1.2779552715654896</v>
      </c>
      <c r="J998" s="8"/>
    </row>
    <row r="999" spans="1:10" x14ac:dyDescent="0.3">
      <c r="A999" s="4" t="s">
        <v>64</v>
      </c>
      <c r="B999" s="5" t="s">
        <v>230</v>
      </c>
      <c r="C999" s="6" t="s">
        <v>331</v>
      </c>
      <c r="D999" s="5" t="s">
        <v>332</v>
      </c>
      <c r="E999" s="6" t="s">
        <v>1145</v>
      </c>
      <c r="F999" s="6" t="s">
        <v>1060</v>
      </c>
      <c r="G999" s="7">
        <v>39725</v>
      </c>
      <c r="H999" s="7">
        <v>40434</v>
      </c>
      <c r="I999" s="43">
        <v>1.7847702957835221</v>
      </c>
      <c r="J999" s="8"/>
    </row>
    <row r="1000" spans="1:10" x14ac:dyDescent="0.3">
      <c r="A1000" s="4" t="s">
        <v>64</v>
      </c>
      <c r="B1000" s="5" t="s">
        <v>230</v>
      </c>
      <c r="C1000" s="6" t="s">
        <v>382</v>
      </c>
      <c r="D1000" s="5" t="s">
        <v>383</v>
      </c>
      <c r="E1000" s="6" t="s">
        <v>1145</v>
      </c>
      <c r="F1000" s="6" t="s">
        <v>1060</v>
      </c>
      <c r="G1000" s="7">
        <v>38750</v>
      </c>
      <c r="H1000" s="7">
        <v>39000</v>
      </c>
      <c r="I1000" s="43">
        <v>0.64516129032257119</v>
      </c>
      <c r="J1000" s="8"/>
    </row>
    <row r="1001" spans="1:10" x14ac:dyDescent="0.3">
      <c r="A1001" s="4" t="s">
        <v>61</v>
      </c>
      <c r="B1001" s="5" t="s">
        <v>138</v>
      </c>
      <c r="C1001" s="6" t="s">
        <v>307</v>
      </c>
      <c r="D1001" s="5" t="s">
        <v>308</v>
      </c>
      <c r="E1001" s="6" t="s">
        <v>1145</v>
      </c>
      <c r="F1001" s="6" t="s">
        <v>1060</v>
      </c>
      <c r="G1001" s="7">
        <v>44533.333333333336</v>
      </c>
      <c r="H1001" s="7">
        <v>44950</v>
      </c>
      <c r="I1001" s="43">
        <v>0.93562874251496009</v>
      </c>
      <c r="J1001" s="8"/>
    </row>
    <row r="1002" spans="1:10" x14ac:dyDescent="0.3">
      <c r="A1002" s="4" t="s">
        <v>61</v>
      </c>
      <c r="B1002" s="5" t="s">
        <v>138</v>
      </c>
      <c r="C1002" s="6" t="s">
        <v>233</v>
      </c>
      <c r="D1002" s="5" t="s">
        <v>234</v>
      </c>
      <c r="E1002" s="6" t="s">
        <v>1145</v>
      </c>
      <c r="F1002" s="6" t="s">
        <v>1060</v>
      </c>
      <c r="G1002" s="7">
        <v>39600</v>
      </c>
      <c r="H1002" s="7">
        <v>39933.333333333336</v>
      </c>
      <c r="I1002" s="43">
        <v>0.84175084175084347</v>
      </c>
      <c r="J1002" s="8"/>
    </row>
    <row r="1003" spans="1:10" x14ac:dyDescent="0.3">
      <c r="A1003" s="4" t="s">
        <v>65</v>
      </c>
      <c r="B1003" s="5" t="s">
        <v>246</v>
      </c>
      <c r="C1003" s="6" t="s">
        <v>316</v>
      </c>
      <c r="D1003" s="5" t="s">
        <v>317</v>
      </c>
      <c r="E1003" s="6" t="s">
        <v>1145</v>
      </c>
      <c r="F1003" s="6" t="s">
        <v>1060</v>
      </c>
      <c r="G1003" s="7">
        <v>42600</v>
      </c>
      <c r="H1003" s="7">
        <v>43633.333333333336</v>
      </c>
      <c r="I1003" s="43">
        <v>2.4256651017214415</v>
      </c>
      <c r="J1003" s="8"/>
    </row>
    <row r="1004" spans="1:10" x14ac:dyDescent="0.3">
      <c r="A1004" s="4" t="s">
        <v>65</v>
      </c>
      <c r="B1004" s="5" t="s">
        <v>246</v>
      </c>
      <c r="C1004" s="6" t="s">
        <v>808</v>
      </c>
      <c r="D1004" s="5" t="s">
        <v>809</v>
      </c>
      <c r="E1004" s="6" t="s">
        <v>1145</v>
      </c>
      <c r="F1004" s="6" t="s">
        <v>1060</v>
      </c>
      <c r="G1004" s="7" t="s">
        <v>134</v>
      </c>
      <c r="H1004" s="7">
        <v>42333.333333333336</v>
      </c>
      <c r="I1004" s="43" t="s">
        <v>134</v>
      </c>
      <c r="J1004" s="8"/>
    </row>
    <row r="1005" spans="1:10" x14ac:dyDescent="0.3">
      <c r="A1005" s="4" t="s">
        <v>65</v>
      </c>
      <c r="B1005" s="5" t="s">
        <v>246</v>
      </c>
      <c r="C1005" s="6" t="s">
        <v>320</v>
      </c>
      <c r="D1005" s="5" t="s">
        <v>321</v>
      </c>
      <c r="E1005" s="6" t="s">
        <v>1145</v>
      </c>
      <c r="F1005" s="6" t="s">
        <v>1060</v>
      </c>
      <c r="G1005" s="7">
        <v>41766.666666666664</v>
      </c>
      <c r="H1005" s="7">
        <v>43600</v>
      </c>
      <c r="I1005" s="43">
        <v>4.3894652833200487</v>
      </c>
      <c r="J1005" s="8"/>
    </row>
    <row r="1006" spans="1:10" x14ac:dyDescent="0.3">
      <c r="A1006" s="4" t="s">
        <v>72</v>
      </c>
      <c r="B1006" s="5" t="s">
        <v>437</v>
      </c>
      <c r="C1006" s="6" t="s">
        <v>456</v>
      </c>
      <c r="D1006" s="5" t="s">
        <v>457</v>
      </c>
      <c r="E1006" s="6" t="s">
        <v>1145</v>
      </c>
      <c r="F1006" s="6" t="s">
        <v>1060</v>
      </c>
      <c r="G1006" s="7">
        <v>37440</v>
      </c>
      <c r="H1006" s="7">
        <v>37620</v>
      </c>
      <c r="I1006" s="43">
        <v>0.48076923076922906</v>
      </c>
      <c r="J1006" s="8"/>
    </row>
    <row r="1007" spans="1:10" x14ac:dyDescent="0.3">
      <c r="A1007" s="4" t="s">
        <v>59</v>
      </c>
      <c r="B1007" s="5" t="s">
        <v>258</v>
      </c>
      <c r="C1007" s="6" t="s">
        <v>259</v>
      </c>
      <c r="D1007" s="5" t="s">
        <v>260</v>
      </c>
      <c r="E1007" s="6" t="s">
        <v>1145</v>
      </c>
      <c r="F1007" s="6" t="s">
        <v>1060</v>
      </c>
      <c r="G1007" s="7">
        <v>42112.25</v>
      </c>
      <c r="H1007" s="7">
        <v>42115</v>
      </c>
      <c r="I1007" s="43">
        <v>6.5301664005090743E-3</v>
      </c>
      <c r="J1007" s="8"/>
    </row>
    <row r="1008" spans="1:10" x14ac:dyDescent="0.3">
      <c r="A1008" s="4" t="s">
        <v>59</v>
      </c>
      <c r="B1008" s="5" t="s">
        <v>258</v>
      </c>
      <c r="C1008" s="6" t="s">
        <v>412</v>
      </c>
      <c r="D1008" s="5" t="s">
        <v>413</v>
      </c>
      <c r="E1008" s="6" t="s">
        <v>1145</v>
      </c>
      <c r="F1008" s="6" t="s">
        <v>1060</v>
      </c>
      <c r="G1008" s="7">
        <v>41719.666666666664</v>
      </c>
      <c r="H1008" s="7">
        <v>41719.666666666664</v>
      </c>
      <c r="I1008" s="43">
        <v>0</v>
      </c>
      <c r="J1008" s="8"/>
    </row>
    <row r="1009" spans="1:10" x14ac:dyDescent="0.3">
      <c r="A1009" s="4" t="s">
        <v>59</v>
      </c>
      <c r="B1009" s="5" t="s">
        <v>258</v>
      </c>
      <c r="C1009" s="6" t="s">
        <v>539</v>
      </c>
      <c r="D1009" s="5" t="s">
        <v>540</v>
      </c>
      <c r="E1009" s="6" t="s">
        <v>1145</v>
      </c>
      <c r="F1009" s="6" t="s">
        <v>1060</v>
      </c>
      <c r="G1009" s="7">
        <v>45187</v>
      </c>
      <c r="H1009" s="7">
        <v>45187</v>
      </c>
      <c r="I1009" s="43">
        <v>0</v>
      </c>
      <c r="J1009" s="8"/>
    </row>
    <row r="1010" spans="1:10" x14ac:dyDescent="0.3">
      <c r="A1010" s="4" t="s">
        <v>59</v>
      </c>
      <c r="B1010" s="5" t="s">
        <v>258</v>
      </c>
      <c r="C1010" s="6" t="s">
        <v>261</v>
      </c>
      <c r="D1010" s="5" t="s">
        <v>262</v>
      </c>
      <c r="E1010" s="6" t="s">
        <v>1145</v>
      </c>
      <c r="F1010" s="6" t="s">
        <v>1060</v>
      </c>
      <c r="G1010" s="7">
        <v>43333.333333333336</v>
      </c>
      <c r="H1010" s="7">
        <v>43333.333333333336</v>
      </c>
      <c r="I1010" s="43">
        <v>0</v>
      </c>
      <c r="J1010" s="8"/>
    </row>
    <row r="1011" spans="1:10" x14ac:dyDescent="0.3">
      <c r="A1011" s="4" t="s">
        <v>59</v>
      </c>
      <c r="B1011" s="5" t="s">
        <v>258</v>
      </c>
      <c r="C1011" s="6" t="s">
        <v>263</v>
      </c>
      <c r="D1011" s="5" t="s">
        <v>264</v>
      </c>
      <c r="E1011" s="6" t="s">
        <v>1145</v>
      </c>
      <c r="F1011" s="6" t="s">
        <v>1060</v>
      </c>
      <c r="G1011" s="7">
        <v>46466.666666666664</v>
      </c>
      <c r="H1011" s="7">
        <v>47133.333333333336</v>
      </c>
      <c r="I1011" s="43">
        <v>1.4347202295552419</v>
      </c>
      <c r="J1011" s="8"/>
    </row>
    <row r="1012" spans="1:10" x14ac:dyDescent="0.3">
      <c r="A1012" s="4" t="s">
        <v>59</v>
      </c>
      <c r="B1012" s="5" t="s">
        <v>258</v>
      </c>
      <c r="C1012" s="6" t="s">
        <v>265</v>
      </c>
      <c r="D1012" s="5" t="s">
        <v>266</v>
      </c>
      <c r="E1012" s="6" t="s">
        <v>1145</v>
      </c>
      <c r="F1012" s="6" t="s">
        <v>1060</v>
      </c>
      <c r="G1012" s="7">
        <v>44447.5</v>
      </c>
      <c r="H1012" s="7">
        <v>44472.5</v>
      </c>
      <c r="I1012" s="43">
        <v>5.6246133078352578E-2</v>
      </c>
      <c r="J1012" s="8"/>
    </row>
    <row r="1013" spans="1:10" x14ac:dyDescent="0.3">
      <c r="A1013" s="4" t="s">
        <v>59</v>
      </c>
      <c r="B1013" s="5" t="s">
        <v>258</v>
      </c>
      <c r="C1013" s="6" t="s">
        <v>414</v>
      </c>
      <c r="D1013" s="5" t="s">
        <v>415</v>
      </c>
      <c r="E1013" s="6" t="s">
        <v>1145</v>
      </c>
      <c r="F1013" s="6" t="s">
        <v>1060</v>
      </c>
      <c r="G1013" s="7">
        <v>42400</v>
      </c>
      <c r="H1013" s="7">
        <v>45066.666666666664</v>
      </c>
      <c r="I1013" s="43">
        <v>6.2893081761006275</v>
      </c>
      <c r="J1013" s="8"/>
    </row>
    <row r="1014" spans="1:10" x14ac:dyDescent="0.3">
      <c r="A1014" s="4" t="s">
        <v>59</v>
      </c>
      <c r="B1014" s="5" t="s">
        <v>258</v>
      </c>
      <c r="C1014" s="6" t="s">
        <v>416</v>
      </c>
      <c r="D1014" s="5" t="s">
        <v>417</v>
      </c>
      <c r="E1014" s="6" t="s">
        <v>1145</v>
      </c>
      <c r="F1014" s="6" t="s">
        <v>1060</v>
      </c>
      <c r="G1014" s="7">
        <v>45019.666666666664</v>
      </c>
      <c r="H1014" s="7">
        <v>45019.666666666664</v>
      </c>
      <c r="I1014" s="43">
        <v>0</v>
      </c>
      <c r="J1014" s="8"/>
    </row>
    <row r="1015" spans="1:10" x14ac:dyDescent="0.3">
      <c r="A1015" s="4" t="s">
        <v>69</v>
      </c>
      <c r="B1015" s="5" t="s">
        <v>280</v>
      </c>
      <c r="C1015" s="6" t="s">
        <v>281</v>
      </c>
      <c r="D1015" s="5" t="s">
        <v>282</v>
      </c>
      <c r="E1015" s="6" t="s">
        <v>1145</v>
      </c>
      <c r="F1015" s="6" t="s">
        <v>1060</v>
      </c>
      <c r="G1015" s="7">
        <v>39600</v>
      </c>
      <c r="H1015" s="7">
        <v>40266.666666666664</v>
      </c>
      <c r="I1015" s="43">
        <v>1.6835016835016869</v>
      </c>
      <c r="J1015" s="8"/>
    </row>
    <row r="1016" spans="1:10" x14ac:dyDescent="0.3">
      <c r="A1016" s="4" t="s">
        <v>62</v>
      </c>
      <c r="B1016" s="5" t="s">
        <v>146</v>
      </c>
      <c r="C1016" s="6" t="s">
        <v>147</v>
      </c>
      <c r="D1016" s="5" t="s">
        <v>148</v>
      </c>
      <c r="E1016" s="6" t="s">
        <v>1146</v>
      </c>
      <c r="F1016" s="6" t="s">
        <v>1060</v>
      </c>
      <c r="G1016" s="7">
        <v>31401.666666666668</v>
      </c>
      <c r="H1016" s="7">
        <v>31366.666666666668</v>
      </c>
      <c r="I1016" s="43">
        <v>-0.11145905206729756</v>
      </c>
      <c r="J1016" s="8"/>
    </row>
    <row r="1017" spans="1:10" x14ac:dyDescent="0.3">
      <c r="A1017" s="4" t="s">
        <v>62</v>
      </c>
      <c r="B1017" s="5" t="s">
        <v>146</v>
      </c>
      <c r="C1017" s="6" t="s">
        <v>340</v>
      </c>
      <c r="D1017" s="5" t="s">
        <v>341</v>
      </c>
      <c r="E1017" s="6" t="s">
        <v>1146</v>
      </c>
      <c r="F1017" s="6" t="s">
        <v>1060</v>
      </c>
      <c r="G1017" s="7" t="s">
        <v>134</v>
      </c>
      <c r="H1017" s="7">
        <v>29600</v>
      </c>
      <c r="I1017" s="43" t="s">
        <v>134</v>
      </c>
      <c r="J1017" s="8"/>
    </row>
    <row r="1018" spans="1:10" x14ac:dyDescent="0.3">
      <c r="A1018" s="4" t="s">
        <v>62</v>
      </c>
      <c r="B1018" s="5" t="s">
        <v>146</v>
      </c>
      <c r="C1018" s="6" t="s">
        <v>441</v>
      </c>
      <c r="D1018" s="5" t="s">
        <v>442</v>
      </c>
      <c r="E1018" s="6" t="s">
        <v>1146</v>
      </c>
      <c r="F1018" s="6" t="s">
        <v>1060</v>
      </c>
      <c r="G1018" s="7">
        <v>31700</v>
      </c>
      <c r="H1018" s="7">
        <v>31700</v>
      </c>
      <c r="I1018" s="43">
        <v>0</v>
      </c>
      <c r="J1018" s="8"/>
    </row>
    <row r="1019" spans="1:10" x14ac:dyDescent="0.3">
      <c r="A1019" s="4" t="s">
        <v>62</v>
      </c>
      <c r="B1019" s="5" t="s">
        <v>146</v>
      </c>
      <c r="C1019" s="6" t="s">
        <v>164</v>
      </c>
      <c r="D1019" s="5" t="s">
        <v>165</v>
      </c>
      <c r="E1019" s="6" t="s">
        <v>1146</v>
      </c>
      <c r="F1019" s="6" t="s">
        <v>1060</v>
      </c>
      <c r="G1019" s="7">
        <v>26900</v>
      </c>
      <c r="H1019" s="7">
        <v>26900</v>
      </c>
      <c r="I1019" s="43">
        <v>0</v>
      </c>
      <c r="J1019" s="8"/>
    </row>
    <row r="1020" spans="1:10" x14ac:dyDescent="0.3">
      <c r="A1020" s="4" t="s">
        <v>56</v>
      </c>
      <c r="B1020" s="5" t="s">
        <v>168</v>
      </c>
      <c r="C1020" s="6" t="s">
        <v>169</v>
      </c>
      <c r="D1020" s="5" t="s">
        <v>168</v>
      </c>
      <c r="E1020" s="6" t="s">
        <v>1146</v>
      </c>
      <c r="F1020" s="6" t="s">
        <v>1060</v>
      </c>
      <c r="G1020" s="7">
        <v>27762.5</v>
      </c>
      <c r="H1020" s="7">
        <v>27789.75</v>
      </c>
      <c r="I1020" s="43">
        <v>9.8153984691573548E-2</v>
      </c>
      <c r="J1020" s="8"/>
    </row>
    <row r="1021" spans="1:10" x14ac:dyDescent="0.3">
      <c r="A1021" s="4" t="s">
        <v>52</v>
      </c>
      <c r="B1021" s="5" t="s">
        <v>189</v>
      </c>
      <c r="C1021" s="6" t="s">
        <v>190</v>
      </c>
      <c r="D1021" s="5" t="s">
        <v>191</v>
      </c>
      <c r="E1021" s="6" t="s">
        <v>1146</v>
      </c>
      <c r="F1021" s="6" t="s">
        <v>1060</v>
      </c>
      <c r="G1021" s="7">
        <v>28060</v>
      </c>
      <c r="H1021" s="7">
        <v>29375</v>
      </c>
      <c r="I1021" s="43">
        <v>4.6863863150391927</v>
      </c>
      <c r="J1021" s="8"/>
    </row>
    <row r="1022" spans="1:10" x14ac:dyDescent="0.3">
      <c r="A1022" s="4" t="s">
        <v>52</v>
      </c>
      <c r="B1022" s="5" t="s">
        <v>189</v>
      </c>
      <c r="C1022" s="6" t="s">
        <v>831</v>
      </c>
      <c r="D1022" s="5" t="s">
        <v>832</v>
      </c>
      <c r="E1022" s="6" t="s">
        <v>1146</v>
      </c>
      <c r="F1022" s="6" t="s">
        <v>1060</v>
      </c>
      <c r="G1022" s="7" t="s">
        <v>134</v>
      </c>
      <c r="H1022" s="7">
        <v>30566.666666666668</v>
      </c>
      <c r="I1022" s="43" t="s">
        <v>134</v>
      </c>
      <c r="J1022" s="8"/>
    </row>
    <row r="1023" spans="1:10" x14ac:dyDescent="0.3">
      <c r="A1023" s="4" t="s">
        <v>60</v>
      </c>
      <c r="B1023" s="5" t="s">
        <v>200</v>
      </c>
      <c r="C1023" s="6" t="s">
        <v>201</v>
      </c>
      <c r="D1023" s="5" t="s">
        <v>202</v>
      </c>
      <c r="E1023" s="6" t="s">
        <v>1146</v>
      </c>
      <c r="F1023" s="6" t="s">
        <v>1060</v>
      </c>
      <c r="G1023" s="7">
        <v>25000</v>
      </c>
      <c r="H1023" s="7">
        <v>25014.285714285714</v>
      </c>
      <c r="I1023" s="43">
        <v>5.7142857142844505E-2</v>
      </c>
      <c r="J1023" s="8"/>
    </row>
    <row r="1024" spans="1:10" x14ac:dyDescent="0.3">
      <c r="A1024" s="4" t="s">
        <v>60</v>
      </c>
      <c r="B1024" s="5" t="s">
        <v>200</v>
      </c>
      <c r="C1024" s="6" t="s">
        <v>378</v>
      </c>
      <c r="D1024" s="5" t="s">
        <v>379</v>
      </c>
      <c r="E1024" s="6" t="s">
        <v>1146</v>
      </c>
      <c r="F1024" s="6" t="s">
        <v>1060</v>
      </c>
      <c r="G1024" s="7">
        <v>32666.666666666668</v>
      </c>
      <c r="H1024" s="7">
        <v>32666.666666666668</v>
      </c>
      <c r="I1024" s="43">
        <v>0</v>
      </c>
      <c r="J1024" s="8"/>
    </row>
    <row r="1025" spans="1:10" x14ac:dyDescent="0.3">
      <c r="A1025" s="4" t="s">
        <v>60</v>
      </c>
      <c r="B1025" s="5" t="s">
        <v>200</v>
      </c>
      <c r="C1025" s="6" t="s">
        <v>294</v>
      </c>
      <c r="D1025" s="5" t="s">
        <v>295</v>
      </c>
      <c r="E1025" s="6" t="s">
        <v>1146</v>
      </c>
      <c r="F1025" s="6" t="s">
        <v>1060</v>
      </c>
      <c r="G1025" s="7">
        <v>25500</v>
      </c>
      <c r="H1025" s="7">
        <v>25533.333333333332</v>
      </c>
      <c r="I1025" s="43">
        <v>0.13071895424836555</v>
      </c>
      <c r="J1025" s="8"/>
    </row>
    <row r="1026" spans="1:10" x14ac:dyDescent="0.3">
      <c r="A1026" s="4" t="s">
        <v>67</v>
      </c>
      <c r="B1026" s="5" t="s">
        <v>363</v>
      </c>
      <c r="C1026" s="6" t="s">
        <v>364</v>
      </c>
      <c r="D1026" s="5" t="s">
        <v>365</v>
      </c>
      <c r="E1026" s="6" t="s">
        <v>1146</v>
      </c>
      <c r="F1026" s="6" t="s">
        <v>1060</v>
      </c>
      <c r="G1026" s="7">
        <v>30320</v>
      </c>
      <c r="H1026" s="7">
        <v>30480</v>
      </c>
      <c r="I1026" s="43">
        <v>0.52770448548813409</v>
      </c>
      <c r="J1026" s="8"/>
    </row>
    <row r="1027" spans="1:10" x14ac:dyDescent="0.3">
      <c r="A1027" s="4" t="s">
        <v>63</v>
      </c>
      <c r="B1027" s="5" t="s">
        <v>225</v>
      </c>
      <c r="C1027" s="6" t="s">
        <v>226</v>
      </c>
      <c r="D1027" s="5" t="s">
        <v>227</v>
      </c>
      <c r="E1027" s="6" t="s">
        <v>1146</v>
      </c>
      <c r="F1027" s="6" t="s">
        <v>1060</v>
      </c>
      <c r="G1027" s="7">
        <v>30125</v>
      </c>
      <c r="H1027" s="7">
        <v>29875</v>
      </c>
      <c r="I1027" s="43">
        <v>-0.82987551867219622</v>
      </c>
      <c r="J1027" s="8"/>
    </row>
    <row r="1028" spans="1:10" x14ac:dyDescent="0.3">
      <c r="A1028" s="4" t="s">
        <v>64</v>
      </c>
      <c r="B1028" s="5" t="s">
        <v>230</v>
      </c>
      <c r="C1028" s="6" t="s">
        <v>231</v>
      </c>
      <c r="D1028" s="5" t="s">
        <v>232</v>
      </c>
      <c r="E1028" s="6" t="s">
        <v>1146</v>
      </c>
      <c r="F1028" s="6" t="s">
        <v>1060</v>
      </c>
      <c r="G1028" s="7">
        <v>29125</v>
      </c>
      <c r="H1028" s="7">
        <v>29125</v>
      </c>
      <c r="I1028" s="43">
        <v>0</v>
      </c>
      <c r="J1028" s="8"/>
    </row>
    <row r="1029" spans="1:10" x14ac:dyDescent="0.3">
      <c r="A1029" s="4" t="s">
        <v>64</v>
      </c>
      <c r="B1029" s="5" t="s">
        <v>230</v>
      </c>
      <c r="C1029" s="6" t="s">
        <v>482</v>
      </c>
      <c r="D1029" s="5" t="s">
        <v>483</v>
      </c>
      <c r="E1029" s="6" t="s">
        <v>1146</v>
      </c>
      <c r="F1029" s="6" t="s">
        <v>1060</v>
      </c>
      <c r="G1029" s="7" t="s">
        <v>134</v>
      </c>
      <c r="H1029" s="7">
        <v>30166.666666666668</v>
      </c>
      <c r="I1029" s="43" t="s">
        <v>134</v>
      </c>
      <c r="J1029" s="8"/>
    </row>
    <row r="1030" spans="1:10" x14ac:dyDescent="0.3">
      <c r="A1030" s="4" t="s">
        <v>64</v>
      </c>
      <c r="B1030" s="5" t="s">
        <v>230</v>
      </c>
      <c r="C1030" s="6" t="s">
        <v>466</v>
      </c>
      <c r="D1030" s="5" t="s">
        <v>467</v>
      </c>
      <c r="E1030" s="6" t="s">
        <v>1146</v>
      </c>
      <c r="F1030" s="6" t="s">
        <v>1060</v>
      </c>
      <c r="G1030" s="7">
        <v>28675</v>
      </c>
      <c r="H1030" s="7">
        <v>28645.75</v>
      </c>
      <c r="I1030" s="43">
        <v>-0.10200523103749415</v>
      </c>
      <c r="J1030" s="8"/>
    </row>
    <row r="1031" spans="1:10" x14ac:dyDescent="0.3">
      <c r="A1031" s="4" t="s">
        <v>64</v>
      </c>
      <c r="B1031" s="5" t="s">
        <v>230</v>
      </c>
      <c r="C1031" s="6" t="s">
        <v>329</v>
      </c>
      <c r="D1031" s="5" t="s">
        <v>330</v>
      </c>
      <c r="E1031" s="6" t="s">
        <v>1146</v>
      </c>
      <c r="F1031" s="6" t="s">
        <v>1060</v>
      </c>
      <c r="G1031" s="7">
        <v>28466.666666666668</v>
      </c>
      <c r="H1031" s="7">
        <v>28700</v>
      </c>
      <c r="I1031" s="43">
        <v>0.81967213114753079</v>
      </c>
      <c r="J1031" s="8"/>
    </row>
    <row r="1032" spans="1:10" x14ac:dyDescent="0.3">
      <c r="A1032" s="4" t="s">
        <v>64</v>
      </c>
      <c r="B1032" s="5" t="s">
        <v>230</v>
      </c>
      <c r="C1032" s="6" t="s">
        <v>331</v>
      </c>
      <c r="D1032" s="5" t="s">
        <v>332</v>
      </c>
      <c r="E1032" s="6" t="s">
        <v>1146</v>
      </c>
      <c r="F1032" s="6" t="s">
        <v>1060</v>
      </c>
      <c r="G1032" s="7">
        <v>27742.5</v>
      </c>
      <c r="H1032" s="7">
        <v>27745.75</v>
      </c>
      <c r="I1032" s="43">
        <v>1.1714877894930531E-2</v>
      </c>
      <c r="J1032" s="8"/>
    </row>
    <row r="1033" spans="1:10" x14ac:dyDescent="0.3">
      <c r="A1033" s="4" t="s">
        <v>64</v>
      </c>
      <c r="B1033" s="5" t="s">
        <v>230</v>
      </c>
      <c r="C1033" s="6" t="s">
        <v>382</v>
      </c>
      <c r="D1033" s="5" t="s">
        <v>383</v>
      </c>
      <c r="E1033" s="6" t="s">
        <v>1146</v>
      </c>
      <c r="F1033" s="6" t="s">
        <v>1060</v>
      </c>
      <c r="G1033" s="7">
        <v>28275</v>
      </c>
      <c r="H1033" s="7">
        <v>28275</v>
      </c>
      <c r="I1033" s="43">
        <v>0</v>
      </c>
      <c r="J1033" s="8"/>
    </row>
    <row r="1034" spans="1:10" x14ac:dyDescent="0.3">
      <c r="A1034" s="4" t="s">
        <v>61</v>
      </c>
      <c r="B1034" s="5" t="s">
        <v>138</v>
      </c>
      <c r="C1034" s="6" t="s">
        <v>307</v>
      </c>
      <c r="D1034" s="5" t="s">
        <v>308</v>
      </c>
      <c r="E1034" s="6" t="s">
        <v>1146</v>
      </c>
      <c r="F1034" s="6" t="s">
        <v>1060</v>
      </c>
      <c r="G1034" s="7">
        <v>27175</v>
      </c>
      <c r="H1034" s="7">
        <v>30250</v>
      </c>
      <c r="I1034" s="43">
        <v>11.315547378104874</v>
      </c>
      <c r="J1034" s="8"/>
    </row>
    <row r="1035" spans="1:10" x14ac:dyDescent="0.3">
      <c r="A1035" s="4" t="s">
        <v>54</v>
      </c>
      <c r="B1035" s="5" t="s">
        <v>311</v>
      </c>
      <c r="C1035" s="6" t="s">
        <v>312</v>
      </c>
      <c r="D1035" s="5" t="s">
        <v>313</v>
      </c>
      <c r="E1035" s="6" t="s">
        <v>1146</v>
      </c>
      <c r="F1035" s="6" t="s">
        <v>1060</v>
      </c>
      <c r="G1035" s="7">
        <v>27303.333333333332</v>
      </c>
      <c r="H1035" s="7">
        <v>27303.333333333332</v>
      </c>
      <c r="I1035" s="43">
        <v>0</v>
      </c>
      <c r="J1035" s="8"/>
    </row>
    <row r="1036" spans="1:10" x14ac:dyDescent="0.3">
      <c r="A1036" s="4" t="s">
        <v>55</v>
      </c>
      <c r="B1036" s="5" t="s">
        <v>235</v>
      </c>
      <c r="C1036" s="6" t="s">
        <v>236</v>
      </c>
      <c r="D1036" s="5" t="s">
        <v>237</v>
      </c>
      <c r="E1036" s="6" t="s">
        <v>1146</v>
      </c>
      <c r="F1036" s="6" t="s">
        <v>1060</v>
      </c>
      <c r="G1036" s="7">
        <v>30533.333333333332</v>
      </c>
      <c r="H1036" s="7">
        <v>30533.333333333332</v>
      </c>
      <c r="I1036" s="43">
        <v>0</v>
      </c>
      <c r="J1036" s="8"/>
    </row>
    <row r="1037" spans="1:10" x14ac:dyDescent="0.3">
      <c r="A1037" s="4" t="s">
        <v>55</v>
      </c>
      <c r="B1037" s="5" t="s">
        <v>235</v>
      </c>
      <c r="C1037" s="6" t="s">
        <v>238</v>
      </c>
      <c r="D1037" s="5" t="s">
        <v>239</v>
      </c>
      <c r="E1037" s="6" t="s">
        <v>1146</v>
      </c>
      <c r="F1037" s="6" t="s">
        <v>1060</v>
      </c>
      <c r="G1037" s="7" t="s">
        <v>134</v>
      </c>
      <c r="H1037" s="7">
        <v>34833.333333333336</v>
      </c>
      <c r="I1037" s="43" t="s">
        <v>134</v>
      </c>
      <c r="J1037" s="8"/>
    </row>
    <row r="1038" spans="1:10" x14ac:dyDescent="0.3">
      <c r="A1038" s="4" t="s">
        <v>65</v>
      </c>
      <c r="B1038" s="5" t="s">
        <v>246</v>
      </c>
      <c r="C1038" s="6" t="s">
        <v>316</v>
      </c>
      <c r="D1038" s="5" t="s">
        <v>317</v>
      </c>
      <c r="E1038" s="6" t="s">
        <v>1146</v>
      </c>
      <c r="F1038" s="6" t="s">
        <v>1060</v>
      </c>
      <c r="G1038" s="7">
        <v>30800</v>
      </c>
      <c r="H1038" s="7">
        <v>31466.666666666668</v>
      </c>
      <c r="I1038" s="43">
        <v>2.1645021645021689</v>
      </c>
      <c r="J1038" s="8"/>
    </row>
    <row r="1039" spans="1:10" x14ac:dyDescent="0.3">
      <c r="A1039" s="4" t="s">
        <v>58</v>
      </c>
      <c r="B1039" s="5" t="s">
        <v>135</v>
      </c>
      <c r="C1039" s="6" t="s">
        <v>143</v>
      </c>
      <c r="D1039" s="5" t="s">
        <v>144</v>
      </c>
      <c r="E1039" s="6" t="s">
        <v>1146</v>
      </c>
      <c r="F1039" s="6" t="s">
        <v>1060</v>
      </c>
      <c r="G1039" s="7">
        <v>27633.333333333332</v>
      </c>
      <c r="H1039" s="7">
        <v>29650</v>
      </c>
      <c r="I1039" s="43">
        <v>7.2979493365500581</v>
      </c>
      <c r="J1039" s="8"/>
    </row>
    <row r="1040" spans="1:10" x14ac:dyDescent="0.3">
      <c r="A1040" s="4" t="s">
        <v>58</v>
      </c>
      <c r="B1040" s="5" t="s">
        <v>135</v>
      </c>
      <c r="C1040" s="6" t="s">
        <v>250</v>
      </c>
      <c r="D1040" s="5" t="s">
        <v>251</v>
      </c>
      <c r="E1040" s="6" t="s">
        <v>1146</v>
      </c>
      <c r="F1040" s="6" t="s">
        <v>1060</v>
      </c>
      <c r="G1040" s="7">
        <v>30233.333333333332</v>
      </c>
      <c r="H1040" s="7">
        <v>32133.333333333332</v>
      </c>
      <c r="I1040" s="43">
        <v>6.2844542447629603</v>
      </c>
      <c r="J1040" s="8"/>
    </row>
    <row r="1041" spans="1:10" x14ac:dyDescent="0.3">
      <c r="A1041" s="4" t="s">
        <v>59</v>
      </c>
      <c r="B1041" s="5" t="s">
        <v>258</v>
      </c>
      <c r="C1041" s="6" t="s">
        <v>259</v>
      </c>
      <c r="D1041" s="5" t="s">
        <v>260</v>
      </c>
      <c r="E1041" s="6" t="s">
        <v>1146</v>
      </c>
      <c r="F1041" s="6" t="s">
        <v>1060</v>
      </c>
      <c r="G1041" s="7">
        <v>30527.5</v>
      </c>
      <c r="H1041" s="7">
        <v>32252.5</v>
      </c>
      <c r="I1041" s="43">
        <v>5.6506428629923944</v>
      </c>
      <c r="J1041" s="8"/>
    </row>
    <row r="1042" spans="1:10" x14ac:dyDescent="0.3">
      <c r="A1042" s="4" t="s">
        <v>59</v>
      </c>
      <c r="B1042" s="5" t="s">
        <v>258</v>
      </c>
      <c r="C1042" s="6" t="s">
        <v>412</v>
      </c>
      <c r="D1042" s="5" t="s">
        <v>413</v>
      </c>
      <c r="E1042" s="6" t="s">
        <v>1146</v>
      </c>
      <c r="F1042" s="6" t="s">
        <v>1060</v>
      </c>
      <c r="G1042" s="7">
        <v>30570</v>
      </c>
      <c r="H1042" s="7">
        <v>30791.666666666668</v>
      </c>
      <c r="I1042" s="43">
        <v>0.72511176534728605</v>
      </c>
      <c r="J1042" s="8"/>
    </row>
    <row r="1043" spans="1:10" x14ac:dyDescent="0.3">
      <c r="A1043" s="4" t="s">
        <v>59</v>
      </c>
      <c r="B1043" s="5" t="s">
        <v>258</v>
      </c>
      <c r="C1043" s="6" t="s">
        <v>539</v>
      </c>
      <c r="D1043" s="5" t="s">
        <v>540</v>
      </c>
      <c r="E1043" s="6" t="s">
        <v>1146</v>
      </c>
      <c r="F1043" s="6" t="s">
        <v>1060</v>
      </c>
      <c r="G1043" s="7">
        <v>32810</v>
      </c>
      <c r="H1043" s="7">
        <v>32976.666666666664</v>
      </c>
      <c r="I1043" s="43">
        <v>0.50797521080969688</v>
      </c>
      <c r="J1043" s="8"/>
    </row>
    <row r="1044" spans="1:10" x14ac:dyDescent="0.3">
      <c r="A1044" s="4" t="s">
        <v>59</v>
      </c>
      <c r="B1044" s="5" t="s">
        <v>258</v>
      </c>
      <c r="C1044" s="6" t="s">
        <v>261</v>
      </c>
      <c r="D1044" s="5" t="s">
        <v>262</v>
      </c>
      <c r="E1044" s="6" t="s">
        <v>1146</v>
      </c>
      <c r="F1044" s="6" t="s">
        <v>1060</v>
      </c>
      <c r="G1044" s="7">
        <v>31200</v>
      </c>
      <c r="H1044" s="7">
        <v>31200</v>
      </c>
      <c r="I1044" s="43">
        <v>0</v>
      </c>
      <c r="J1044" s="8"/>
    </row>
    <row r="1045" spans="1:10" x14ac:dyDescent="0.3">
      <c r="A1045" s="4" t="s">
        <v>59</v>
      </c>
      <c r="B1045" s="5" t="s">
        <v>258</v>
      </c>
      <c r="C1045" s="6" t="s">
        <v>263</v>
      </c>
      <c r="D1045" s="5" t="s">
        <v>264</v>
      </c>
      <c r="E1045" s="6" t="s">
        <v>1146</v>
      </c>
      <c r="F1045" s="6" t="s">
        <v>1060</v>
      </c>
      <c r="G1045" s="7">
        <v>34600</v>
      </c>
      <c r="H1045" s="7">
        <v>35266.666666666664</v>
      </c>
      <c r="I1045" s="43">
        <v>1.9267822736030782</v>
      </c>
      <c r="J1045" s="8"/>
    </row>
    <row r="1046" spans="1:10" x14ac:dyDescent="0.3">
      <c r="A1046" s="4" t="s">
        <v>59</v>
      </c>
      <c r="B1046" s="5" t="s">
        <v>258</v>
      </c>
      <c r="C1046" s="6" t="s">
        <v>265</v>
      </c>
      <c r="D1046" s="5" t="s">
        <v>266</v>
      </c>
      <c r="E1046" s="6" t="s">
        <v>1146</v>
      </c>
      <c r="F1046" s="6" t="s">
        <v>1060</v>
      </c>
      <c r="G1046" s="7">
        <v>29500</v>
      </c>
      <c r="H1046" s="7">
        <v>29600</v>
      </c>
      <c r="I1046" s="43">
        <v>0.33898305084745228</v>
      </c>
      <c r="J1046" s="8"/>
    </row>
    <row r="1047" spans="1:10" x14ac:dyDescent="0.3">
      <c r="A1047" s="4" t="s">
        <v>59</v>
      </c>
      <c r="B1047" s="5" t="s">
        <v>258</v>
      </c>
      <c r="C1047" s="6" t="s">
        <v>416</v>
      </c>
      <c r="D1047" s="5" t="s">
        <v>417</v>
      </c>
      <c r="E1047" s="6" t="s">
        <v>1146</v>
      </c>
      <c r="F1047" s="6" t="s">
        <v>1060</v>
      </c>
      <c r="G1047" s="7">
        <v>31787.333333333332</v>
      </c>
      <c r="H1047" s="7">
        <v>31787.333333333332</v>
      </c>
      <c r="I1047" s="43">
        <v>0</v>
      </c>
      <c r="J1047" s="8"/>
    </row>
    <row r="1048" spans="1:10" x14ac:dyDescent="0.3">
      <c r="A1048" s="4" t="s">
        <v>69</v>
      </c>
      <c r="B1048" s="5" t="s">
        <v>280</v>
      </c>
      <c r="C1048" s="6" t="s">
        <v>281</v>
      </c>
      <c r="D1048" s="5" t="s">
        <v>282</v>
      </c>
      <c r="E1048" s="6" t="s">
        <v>1146</v>
      </c>
      <c r="F1048" s="6" t="s">
        <v>1060</v>
      </c>
      <c r="G1048" s="7">
        <v>29000</v>
      </c>
      <c r="H1048" s="7">
        <v>28333.333333333332</v>
      </c>
      <c r="I1048" s="43">
        <v>-2.298850574712652</v>
      </c>
      <c r="J1048" s="8"/>
    </row>
    <row r="1049" spans="1:10" x14ac:dyDescent="0.3">
      <c r="A1049" s="4" t="s">
        <v>62</v>
      </c>
      <c r="B1049" s="5" t="s">
        <v>146</v>
      </c>
      <c r="C1049" s="6" t="s">
        <v>147</v>
      </c>
      <c r="D1049" s="5" t="s">
        <v>148</v>
      </c>
      <c r="E1049" s="6" t="s">
        <v>1147</v>
      </c>
      <c r="F1049" s="6" t="s">
        <v>1060</v>
      </c>
      <c r="G1049" s="7">
        <v>37025</v>
      </c>
      <c r="H1049" s="7">
        <v>37060</v>
      </c>
      <c r="I1049" s="43">
        <v>9.4530722484797991E-2</v>
      </c>
      <c r="J1049" s="8"/>
    </row>
    <row r="1050" spans="1:10" x14ac:dyDescent="0.3">
      <c r="A1050" s="4" t="s">
        <v>62</v>
      </c>
      <c r="B1050" s="5" t="s">
        <v>146</v>
      </c>
      <c r="C1050" s="6" t="s">
        <v>340</v>
      </c>
      <c r="D1050" s="5" t="s">
        <v>341</v>
      </c>
      <c r="E1050" s="6" t="s">
        <v>1147</v>
      </c>
      <c r="F1050" s="6" t="s">
        <v>1060</v>
      </c>
      <c r="G1050" s="7">
        <v>39700</v>
      </c>
      <c r="H1050" s="7">
        <v>39633.333333333336</v>
      </c>
      <c r="I1050" s="43">
        <v>-0.16792611251048584</v>
      </c>
      <c r="J1050" s="8"/>
    </row>
    <row r="1051" spans="1:10" x14ac:dyDescent="0.3">
      <c r="A1051" s="4" t="s">
        <v>62</v>
      </c>
      <c r="B1051" s="5" t="s">
        <v>146</v>
      </c>
      <c r="C1051" s="6" t="s">
        <v>441</v>
      </c>
      <c r="D1051" s="5" t="s">
        <v>442</v>
      </c>
      <c r="E1051" s="6" t="s">
        <v>1147</v>
      </c>
      <c r="F1051" s="6" t="s">
        <v>1060</v>
      </c>
      <c r="G1051" s="7">
        <v>39933.333333333336</v>
      </c>
      <c r="H1051" s="7">
        <v>39000</v>
      </c>
      <c r="I1051" s="43">
        <v>-2.3372287145242088</v>
      </c>
      <c r="J1051" s="8"/>
    </row>
    <row r="1052" spans="1:10" x14ac:dyDescent="0.3">
      <c r="A1052" s="4" t="s">
        <v>62</v>
      </c>
      <c r="B1052" s="5" t="s">
        <v>146</v>
      </c>
      <c r="C1052" s="6" t="s">
        <v>162</v>
      </c>
      <c r="D1052" s="5" t="s">
        <v>163</v>
      </c>
      <c r="E1052" s="6" t="s">
        <v>1147</v>
      </c>
      <c r="F1052" s="6" t="s">
        <v>1060</v>
      </c>
      <c r="G1052" s="7">
        <v>34533.333333333336</v>
      </c>
      <c r="H1052" s="7">
        <v>34766.666666666664</v>
      </c>
      <c r="I1052" s="43">
        <v>0.67567567567565767</v>
      </c>
      <c r="J1052" s="8"/>
    </row>
    <row r="1053" spans="1:10" x14ac:dyDescent="0.3">
      <c r="A1053" s="4" t="s">
        <v>62</v>
      </c>
      <c r="B1053" s="5" t="s">
        <v>146</v>
      </c>
      <c r="C1053" s="6" t="s">
        <v>164</v>
      </c>
      <c r="D1053" s="5" t="s">
        <v>165</v>
      </c>
      <c r="E1053" s="6" t="s">
        <v>1147</v>
      </c>
      <c r="F1053" s="6" t="s">
        <v>1060</v>
      </c>
      <c r="G1053" s="7">
        <v>33875</v>
      </c>
      <c r="H1053" s="7">
        <v>34000</v>
      </c>
      <c r="I1053" s="43">
        <v>0.36900369003689537</v>
      </c>
      <c r="J1053" s="8"/>
    </row>
    <row r="1054" spans="1:10" x14ac:dyDescent="0.3">
      <c r="A1054" s="4" t="s">
        <v>75</v>
      </c>
      <c r="B1054" s="5" t="s">
        <v>477</v>
      </c>
      <c r="C1054" s="6" t="s">
        <v>478</v>
      </c>
      <c r="D1054" s="5" t="s">
        <v>479</v>
      </c>
      <c r="E1054" s="6" t="s">
        <v>1147</v>
      </c>
      <c r="F1054" s="6" t="s">
        <v>1060</v>
      </c>
      <c r="G1054" s="7">
        <v>36900</v>
      </c>
      <c r="H1054" s="7">
        <v>37166.666666666664</v>
      </c>
      <c r="I1054" s="43">
        <v>0.72267389340558985</v>
      </c>
      <c r="J1054" s="8"/>
    </row>
    <row r="1055" spans="1:10" x14ac:dyDescent="0.3">
      <c r="A1055" s="4" t="s">
        <v>56</v>
      </c>
      <c r="B1055" s="5" t="s">
        <v>168</v>
      </c>
      <c r="C1055" s="6" t="s">
        <v>169</v>
      </c>
      <c r="D1055" s="5" t="s">
        <v>168</v>
      </c>
      <c r="E1055" s="6" t="s">
        <v>1147</v>
      </c>
      <c r="F1055" s="6" t="s">
        <v>1060</v>
      </c>
      <c r="G1055" s="7">
        <v>36250</v>
      </c>
      <c r="H1055" s="7">
        <v>36271.5</v>
      </c>
      <c r="I1055" s="43">
        <v>5.9310344827578909E-2</v>
      </c>
      <c r="J1055" s="8"/>
    </row>
    <row r="1056" spans="1:10" x14ac:dyDescent="0.3">
      <c r="A1056" s="4" t="s">
        <v>53</v>
      </c>
      <c r="B1056" s="5" t="s">
        <v>170</v>
      </c>
      <c r="C1056" s="6" t="s">
        <v>177</v>
      </c>
      <c r="D1056" s="5" t="s">
        <v>178</v>
      </c>
      <c r="E1056" s="6" t="s">
        <v>1147</v>
      </c>
      <c r="F1056" s="6" t="s">
        <v>1060</v>
      </c>
      <c r="G1056" s="7">
        <v>34033.333333333336</v>
      </c>
      <c r="H1056" s="7">
        <v>34200</v>
      </c>
      <c r="I1056" s="43">
        <v>0.48971596474043366</v>
      </c>
      <c r="J1056" s="8"/>
    </row>
    <row r="1057" spans="1:10" x14ac:dyDescent="0.3">
      <c r="A1057" s="4" t="s">
        <v>52</v>
      </c>
      <c r="B1057" s="5" t="s">
        <v>189</v>
      </c>
      <c r="C1057" s="6" t="s">
        <v>190</v>
      </c>
      <c r="D1057" s="5" t="s">
        <v>191</v>
      </c>
      <c r="E1057" s="6" t="s">
        <v>1147</v>
      </c>
      <c r="F1057" s="6" t="s">
        <v>1060</v>
      </c>
      <c r="G1057" s="7">
        <v>37666.666666666664</v>
      </c>
      <c r="H1057" s="7">
        <v>41366.666666666664</v>
      </c>
      <c r="I1057" s="43">
        <v>9.8230088495575139</v>
      </c>
      <c r="J1057" s="8"/>
    </row>
    <row r="1058" spans="1:10" x14ac:dyDescent="0.3">
      <c r="A1058" s="4" t="s">
        <v>52</v>
      </c>
      <c r="B1058" s="5" t="s">
        <v>189</v>
      </c>
      <c r="C1058" s="6" t="s">
        <v>831</v>
      </c>
      <c r="D1058" s="5" t="s">
        <v>832</v>
      </c>
      <c r="E1058" s="6" t="s">
        <v>1147</v>
      </c>
      <c r="F1058" s="6" t="s">
        <v>1060</v>
      </c>
      <c r="G1058" s="7" t="s">
        <v>134</v>
      </c>
      <c r="H1058" s="7">
        <v>37566.666666666664</v>
      </c>
      <c r="I1058" s="43" t="s">
        <v>134</v>
      </c>
      <c r="J1058" s="8"/>
    </row>
    <row r="1059" spans="1:10" x14ac:dyDescent="0.3">
      <c r="A1059" s="4" t="s">
        <v>60</v>
      </c>
      <c r="B1059" s="5" t="s">
        <v>200</v>
      </c>
      <c r="C1059" s="6" t="s">
        <v>201</v>
      </c>
      <c r="D1059" s="5" t="s">
        <v>202</v>
      </c>
      <c r="E1059" s="6" t="s">
        <v>1147</v>
      </c>
      <c r="F1059" s="6" t="s">
        <v>1060</v>
      </c>
      <c r="G1059" s="7">
        <v>27928.571428571428</v>
      </c>
      <c r="H1059" s="7">
        <v>27857.142857142859</v>
      </c>
      <c r="I1059" s="43">
        <v>-0.25575447570331811</v>
      </c>
      <c r="J1059" s="8"/>
    </row>
    <row r="1060" spans="1:10" x14ac:dyDescent="0.3">
      <c r="A1060" s="4" t="s">
        <v>60</v>
      </c>
      <c r="B1060" s="5" t="s">
        <v>200</v>
      </c>
      <c r="C1060" s="6" t="s">
        <v>294</v>
      </c>
      <c r="D1060" s="5" t="s">
        <v>295</v>
      </c>
      <c r="E1060" s="6" t="s">
        <v>1147</v>
      </c>
      <c r="F1060" s="6" t="s">
        <v>1060</v>
      </c>
      <c r="G1060" s="7">
        <v>28000</v>
      </c>
      <c r="H1060" s="7">
        <v>28066.666666666668</v>
      </c>
      <c r="I1060" s="43">
        <v>0.23809523809523725</v>
      </c>
      <c r="J1060" s="8"/>
    </row>
    <row r="1061" spans="1:10" x14ac:dyDescent="0.3">
      <c r="A1061" s="4" t="s">
        <v>66</v>
      </c>
      <c r="B1061" s="5" t="s">
        <v>296</v>
      </c>
      <c r="C1061" s="6" t="s">
        <v>450</v>
      </c>
      <c r="D1061" s="5" t="s">
        <v>451</v>
      </c>
      <c r="E1061" s="6" t="s">
        <v>1147</v>
      </c>
      <c r="F1061" s="6" t="s">
        <v>1060</v>
      </c>
      <c r="G1061" s="7">
        <v>34866.666666666664</v>
      </c>
      <c r="H1061" s="7">
        <v>34866.666666666664</v>
      </c>
      <c r="I1061" s="43">
        <v>0</v>
      </c>
      <c r="J1061" s="8"/>
    </row>
    <row r="1062" spans="1:10" x14ac:dyDescent="0.3">
      <c r="A1062" s="4" t="s">
        <v>67</v>
      </c>
      <c r="B1062" s="5" t="s">
        <v>363</v>
      </c>
      <c r="C1062" s="6" t="s">
        <v>364</v>
      </c>
      <c r="D1062" s="5" t="s">
        <v>365</v>
      </c>
      <c r="E1062" s="6" t="s">
        <v>1147</v>
      </c>
      <c r="F1062" s="6" t="s">
        <v>1060</v>
      </c>
      <c r="G1062" s="7">
        <v>37420</v>
      </c>
      <c r="H1062" s="7">
        <v>36620</v>
      </c>
      <c r="I1062" s="43">
        <v>-2.137894174238375</v>
      </c>
      <c r="J1062" s="8"/>
    </row>
    <row r="1063" spans="1:10" x14ac:dyDescent="0.3">
      <c r="A1063" s="4" t="s">
        <v>67</v>
      </c>
      <c r="B1063" s="5" t="s">
        <v>363</v>
      </c>
      <c r="C1063" s="6" t="s">
        <v>435</v>
      </c>
      <c r="D1063" s="5" t="s">
        <v>436</v>
      </c>
      <c r="E1063" s="6" t="s">
        <v>1147</v>
      </c>
      <c r="F1063" s="6" t="s">
        <v>1060</v>
      </c>
      <c r="G1063" s="7">
        <v>36050</v>
      </c>
      <c r="H1063" s="7">
        <v>36833.333333333336</v>
      </c>
      <c r="I1063" s="43">
        <v>2.1729079981507304</v>
      </c>
      <c r="J1063" s="8"/>
    </row>
    <row r="1064" spans="1:10" x14ac:dyDescent="0.3">
      <c r="A1064" s="4" t="s">
        <v>57</v>
      </c>
      <c r="B1064" s="5" t="s">
        <v>129</v>
      </c>
      <c r="C1064" s="6" t="s">
        <v>392</v>
      </c>
      <c r="D1064" s="5" t="s">
        <v>393</v>
      </c>
      <c r="E1064" s="6" t="s">
        <v>1147</v>
      </c>
      <c r="F1064" s="6" t="s">
        <v>1060</v>
      </c>
      <c r="G1064" s="7">
        <v>38444</v>
      </c>
      <c r="H1064" s="7">
        <v>38410.666666666664</v>
      </c>
      <c r="I1064" s="43">
        <v>-8.6706204696018752E-2</v>
      </c>
      <c r="J1064" s="8"/>
    </row>
    <row r="1065" spans="1:10" x14ac:dyDescent="0.3">
      <c r="A1065" s="4" t="s">
        <v>71</v>
      </c>
      <c r="B1065" s="5" t="s">
        <v>357</v>
      </c>
      <c r="C1065" s="6" t="s">
        <v>358</v>
      </c>
      <c r="D1065" s="5" t="s">
        <v>359</v>
      </c>
      <c r="E1065" s="6" t="s">
        <v>1147</v>
      </c>
      <c r="F1065" s="6" t="s">
        <v>1060</v>
      </c>
      <c r="G1065" s="7">
        <v>37000</v>
      </c>
      <c r="H1065" s="7">
        <v>38666.666666666664</v>
      </c>
      <c r="I1065" s="43">
        <v>4.5045045045045029</v>
      </c>
      <c r="J1065" s="8"/>
    </row>
    <row r="1066" spans="1:10" x14ac:dyDescent="0.3">
      <c r="A1066" s="4" t="s">
        <v>63</v>
      </c>
      <c r="B1066" s="5" t="s">
        <v>225</v>
      </c>
      <c r="C1066" s="6" t="s">
        <v>226</v>
      </c>
      <c r="D1066" s="5" t="s">
        <v>227</v>
      </c>
      <c r="E1066" s="6" t="s">
        <v>1147</v>
      </c>
      <c r="F1066" s="6" t="s">
        <v>1060</v>
      </c>
      <c r="G1066" s="7">
        <v>35725</v>
      </c>
      <c r="H1066" s="7">
        <v>35725</v>
      </c>
      <c r="I1066" s="43">
        <v>0</v>
      </c>
      <c r="J1066" s="8"/>
    </row>
    <row r="1067" spans="1:10" x14ac:dyDescent="0.3">
      <c r="A1067" s="4" t="s">
        <v>64</v>
      </c>
      <c r="B1067" s="5" t="s">
        <v>230</v>
      </c>
      <c r="C1067" s="6" t="s">
        <v>231</v>
      </c>
      <c r="D1067" s="5" t="s">
        <v>232</v>
      </c>
      <c r="E1067" s="6" t="s">
        <v>1147</v>
      </c>
      <c r="F1067" s="6" t="s">
        <v>1060</v>
      </c>
      <c r="G1067" s="7">
        <v>35500</v>
      </c>
      <c r="H1067" s="7">
        <v>35500</v>
      </c>
      <c r="I1067" s="43">
        <v>0</v>
      </c>
      <c r="J1067" s="8"/>
    </row>
    <row r="1068" spans="1:10" x14ac:dyDescent="0.3">
      <c r="A1068" s="4" t="s">
        <v>64</v>
      </c>
      <c r="B1068" s="5" t="s">
        <v>230</v>
      </c>
      <c r="C1068" s="6" t="s">
        <v>278</v>
      </c>
      <c r="D1068" s="5" t="s">
        <v>279</v>
      </c>
      <c r="E1068" s="6" t="s">
        <v>1147</v>
      </c>
      <c r="F1068" s="6" t="s">
        <v>1060</v>
      </c>
      <c r="G1068" s="7">
        <v>33233.333333333336</v>
      </c>
      <c r="H1068" s="7">
        <v>32925</v>
      </c>
      <c r="I1068" s="43">
        <v>-0.92778335005015977</v>
      </c>
      <c r="J1068" s="8"/>
    </row>
    <row r="1069" spans="1:10" x14ac:dyDescent="0.3">
      <c r="A1069" s="4" t="s">
        <v>64</v>
      </c>
      <c r="B1069" s="5" t="s">
        <v>230</v>
      </c>
      <c r="C1069" s="6" t="s">
        <v>466</v>
      </c>
      <c r="D1069" s="5" t="s">
        <v>467</v>
      </c>
      <c r="E1069" s="6" t="s">
        <v>1147</v>
      </c>
      <c r="F1069" s="6" t="s">
        <v>1060</v>
      </c>
      <c r="G1069" s="7">
        <v>37300</v>
      </c>
      <c r="H1069" s="7">
        <v>36742.5</v>
      </c>
      <c r="I1069" s="43">
        <v>-1.4946380697050898</v>
      </c>
      <c r="J1069" s="8"/>
    </row>
    <row r="1070" spans="1:10" x14ac:dyDescent="0.3">
      <c r="A1070" s="4" t="s">
        <v>64</v>
      </c>
      <c r="B1070" s="5" t="s">
        <v>230</v>
      </c>
      <c r="C1070" s="6" t="s">
        <v>329</v>
      </c>
      <c r="D1070" s="5" t="s">
        <v>330</v>
      </c>
      <c r="E1070" s="6" t="s">
        <v>1147</v>
      </c>
      <c r="F1070" s="6" t="s">
        <v>1060</v>
      </c>
      <c r="G1070" s="7">
        <v>34592.5</v>
      </c>
      <c r="H1070" s="7">
        <v>34650</v>
      </c>
      <c r="I1070" s="43">
        <v>0.16622100166221454</v>
      </c>
      <c r="J1070" s="8"/>
    </row>
    <row r="1071" spans="1:10" x14ac:dyDescent="0.3">
      <c r="A1071" s="4" t="s">
        <v>64</v>
      </c>
      <c r="B1071" s="5" t="s">
        <v>230</v>
      </c>
      <c r="C1071" s="6" t="s">
        <v>331</v>
      </c>
      <c r="D1071" s="5" t="s">
        <v>332</v>
      </c>
      <c r="E1071" s="6" t="s">
        <v>1147</v>
      </c>
      <c r="F1071" s="6" t="s">
        <v>1060</v>
      </c>
      <c r="G1071" s="7">
        <v>35592.5</v>
      </c>
      <c r="H1071" s="7">
        <v>35467.5</v>
      </c>
      <c r="I1071" s="43">
        <v>-0.35119758376062071</v>
      </c>
      <c r="J1071" s="8"/>
    </row>
    <row r="1072" spans="1:10" x14ac:dyDescent="0.3">
      <c r="A1072" s="4" t="s">
        <v>64</v>
      </c>
      <c r="B1072" s="5" t="s">
        <v>230</v>
      </c>
      <c r="C1072" s="6" t="s">
        <v>382</v>
      </c>
      <c r="D1072" s="5" t="s">
        <v>383</v>
      </c>
      <c r="E1072" s="6" t="s">
        <v>1147</v>
      </c>
      <c r="F1072" s="6" t="s">
        <v>1060</v>
      </c>
      <c r="G1072" s="7">
        <v>33650</v>
      </c>
      <c r="H1072" s="7">
        <v>33650</v>
      </c>
      <c r="I1072" s="43">
        <v>0</v>
      </c>
      <c r="J1072" s="8"/>
    </row>
    <row r="1073" spans="1:10" x14ac:dyDescent="0.3">
      <c r="A1073" s="4" t="s">
        <v>61</v>
      </c>
      <c r="B1073" s="5" t="s">
        <v>138</v>
      </c>
      <c r="C1073" s="6" t="s">
        <v>307</v>
      </c>
      <c r="D1073" s="5" t="s">
        <v>308</v>
      </c>
      <c r="E1073" s="6" t="s">
        <v>1147</v>
      </c>
      <c r="F1073" s="6" t="s">
        <v>1060</v>
      </c>
      <c r="G1073" s="7">
        <v>37783.333333333336</v>
      </c>
      <c r="H1073" s="7">
        <v>38700</v>
      </c>
      <c r="I1073" s="43">
        <v>2.4261138067931176</v>
      </c>
      <c r="J1073" s="8"/>
    </row>
    <row r="1074" spans="1:10" x14ac:dyDescent="0.3">
      <c r="A1074" s="4" t="s">
        <v>54</v>
      </c>
      <c r="B1074" s="5" t="s">
        <v>311</v>
      </c>
      <c r="C1074" s="6" t="s">
        <v>312</v>
      </c>
      <c r="D1074" s="5" t="s">
        <v>313</v>
      </c>
      <c r="E1074" s="6" t="s">
        <v>1147</v>
      </c>
      <c r="F1074" s="6" t="s">
        <v>1060</v>
      </c>
      <c r="G1074" s="7">
        <v>33366.666666666664</v>
      </c>
      <c r="H1074" s="7">
        <v>33366.666666666664</v>
      </c>
      <c r="I1074" s="43">
        <v>0</v>
      </c>
      <c r="J1074" s="8"/>
    </row>
    <row r="1075" spans="1:10" x14ac:dyDescent="0.3">
      <c r="A1075" s="4" t="s">
        <v>55</v>
      </c>
      <c r="B1075" s="5" t="s">
        <v>235</v>
      </c>
      <c r="C1075" s="6" t="s">
        <v>236</v>
      </c>
      <c r="D1075" s="5" t="s">
        <v>237</v>
      </c>
      <c r="E1075" s="6" t="s">
        <v>1147</v>
      </c>
      <c r="F1075" s="6" t="s">
        <v>1060</v>
      </c>
      <c r="G1075" s="7">
        <v>38366.666666666664</v>
      </c>
      <c r="H1075" s="7">
        <v>38033.333333333336</v>
      </c>
      <c r="I1075" s="43">
        <v>-0.86880973066897349</v>
      </c>
      <c r="J1075" s="8"/>
    </row>
    <row r="1076" spans="1:10" x14ac:dyDescent="0.3">
      <c r="A1076" s="4" t="s">
        <v>55</v>
      </c>
      <c r="B1076" s="5" t="s">
        <v>235</v>
      </c>
      <c r="C1076" s="6" t="s">
        <v>238</v>
      </c>
      <c r="D1076" s="5" t="s">
        <v>239</v>
      </c>
      <c r="E1076" s="6" t="s">
        <v>1147</v>
      </c>
      <c r="F1076" s="6" t="s">
        <v>1060</v>
      </c>
      <c r="G1076" s="7" t="s">
        <v>134</v>
      </c>
      <c r="H1076" s="7">
        <v>44433.333333333336</v>
      </c>
      <c r="I1076" s="43" t="s">
        <v>134</v>
      </c>
      <c r="J1076" s="8"/>
    </row>
    <row r="1077" spans="1:10" x14ac:dyDescent="0.3">
      <c r="A1077" s="4" t="s">
        <v>55</v>
      </c>
      <c r="B1077" s="5" t="s">
        <v>235</v>
      </c>
      <c r="C1077" s="6" t="s">
        <v>242</v>
      </c>
      <c r="D1077" s="5" t="s">
        <v>243</v>
      </c>
      <c r="E1077" s="6" t="s">
        <v>1147</v>
      </c>
      <c r="F1077" s="6" t="s">
        <v>1060</v>
      </c>
      <c r="G1077" s="7">
        <v>38400</v>
      </c>
      <c r="H1077" s="7">
        <v>38400</v>
      </c>
      <c r="I1077" s="43">
        <v>0</v>
      </c>
      <c r="J1077" s="8"/>
    </row>
    <row r="1078" spans="1:10" x14ac:dyDescent="0.3">
      <c r="A1078" s="4" t="s">
        <v>65</v>
      </c>
      <c r="B1078" s="5" t="s">
        <v>246</v>
      </c>
      <c r="C1078" s="6" t="s">
        <v>316</v>
      </c>
      <c r="D1078" s="5" t="s">
        <v>317</v>
      </c>
      <c r="E1078" s="6" t="s">
        <v>1147</v>
      </c>
      <c r="F1078" s="6" t="s">
        <v>1060</v>
      </c>
      <c r="G1078" s="7">
        <v>37866.666666666664</v>
      </c>
      <c r="H1078" s="7">
        <v>38866.666666666664</v>
      </c>
      <c r="I1078" s="43">
        <v>2.6408450704225261</v>
      </c>
      <c r="J1078" s="8"/>
    </row>
    <row r="1079" spans="1:10" x14ac:dyDescent="0.3">
      <c r="A1079" s="4" t="s">
        <v>65</v>
      </c>
      <c r="B1079" s="5" t="s">
        <v>246</v>
      </c>
      <c r="C1079" s="6" t="s">
        <v>454</v>
      </c>
      <c r="D1079" s="5" t="s">
        <v>455</v>
      </c>
      <c r="E1079" s="6" t="s">
        <v>1147</v>
      </c>
      <c r="F1079" s="6" t="s">
        <v>1060</v>
      </c>
      <c r="G1079" s="7">
        <v>33666.666666666664</v>
      </c>
      <c r="H1079" s="7">
        <v>33666.666666666664</v>
      </c>
      <c r="I1079" s="43">
        <v>0</v>
      </c>
      <c r="J1079" s="8"/>
    </row>
    <row r="1080" spans="1:10" x14ac:dyDescent="0.3">
      <c r="A1080" s="4" t="s">
        <v>65</v>
      </c>
      <c r="B1080" s="5" t="s">
        <v>246</v>
      </c>
      <c r="C1080" s="6" t="s">
        <v>320</v>
      </c>
      <c r="D1080" s="5" t="s">
        <v>321</v>
      </c>
      <c r="E1080" s="6" t="s">
        <v>1147</v>
      </c>
      <c r="F1080" s="6" t="s">
        <v>1060</v>
      </c>
      <c r="G1080" s="7">
        <v>36200</v>
      </c>
      <c r="H1080" s="7">
        <v>36333.333333333336</v>
      </c>
      <c r="I1080" s="43">
        <v>0.36832412523020164</v>
      </c>
      <c r="J1080" s="8"/>
    </row>
    <row r="1081" spans="1:10" x14ac:dyDescent="0.3">
      <c r="A1081" s="4" t="s">
        <v>72</v>
      </c>
      <c r="B1081" s="5" t="s">
        <v>437</v>
      </c>
      <c r="C1081" s="6" t="s">
        <v>456</v>
      </c>
      <c r="D1081" s="5" t="s">
        <v>457</v>
      </c>
      <c r="E1081" s="6" t="s">
        <v>1147</v>
      </c>
      <c r="F1081" s="6" t="s">
        <v>1060</v>
      </c>
      <c r="G1081" s="7">
        <v>32940</v>
      </c>
      <c r="H1081" s="7">
        <v>32920</v>
      </c>
      <c r="I1081" s="43">
        <v>-6.0716454159082112E-2</v>
      </c>
      <c r="J1081" s="8"/>
    </row>
    <row r="1082" spans="1:10" x14ac:dyDescent="0.3">
      <c r="A1082" s="4" t="s">
        <v>58</v>
      </c>
      <c r="B1082" s="5" t="s">
        <v>135</v>
      </c>
      <c r="C1082" s="6" t="s">
        <v>143</v>
      </c>
      <c r="D1082" s="5" t="s">
        <v>144</v>
      </c>
      <c r="E1082" s="6" t="s">
        <v>1147</v>
      </c>
      <c r="F1082" s="6" t="s">
        <v>1060</v>
      </c>
      <c r="G1082" s="7">
        <v>36025</v>
      </c>
      <c r="H1082" s="7">
        <v>34266.666666666664</v>
      </c>
      <c r="I1082" s="43">
        <v>-4.8808697663659579</v>
      </c>
      <c r="J1082" s="8"/>
    </row>
    <row r="1083" spans="1:10" x14ac:dyDescent="0.3">
      <c r="A1083" s="4" t="s">
        <v>58</v>
      </c>
      <c r="B1083" s="5" t="s">
        <v>135</v>
      </c>
      <c r="C1083" s="6" t="s">
        <v>250</v>
      </c>
      <c r="D1083" s="5" t="s">
        <v>251</v>
      </c>
      <c r="E1083" s="6" t="s">
        <v>1147</v>
      </c>
      <c r="F1083" s="6" t="s">
        <v>1060</v>
      </c>
      <c r="G1083" s="7">
        <v>38500</v>
      </c>
      <c r="H1083" s="7">
        <v>38400</v>
      </c>
      <c r="I1083" s="43">
        <v>-0.25974025974025983</v>
      </c>
      <c r="J1083" s="8"/>
    </row>
    <row r="1084" spans="1:10" x14ac:dyDescent="0.3">
      <c r="A1084" s="4" t="s">
        <v>59</v>
      </c>
      <c r="B1084" s="5" t="s">
        <v>258</v>
      </c>
      <c r="C1084" s="6" t="s">
        <v>259</v>
      </c>
      <c r="D1084" s="5" t="s">
        <v>260</v>
      </c>
      <c r="E1084" s="6" t="s">
        <v>1147</v>
      </c>
      <c r="F1084" s="6" t="s">
        <v>1060</v>
      </c>
      <c r="G1084" s="7">
        <v>37318.800000000003</v>
      </c>
      <c r="H1084" s="7">
        <v>38460</v>
      </c>
      <c r="I1084" s="43">
        <v>3.0579761407119044</v>
      </c>
      <c r="J1084" s="8"/>
    </row>
    <row r="1085" spans="1:10" x14ac:dyDescent="0.3">
      <c r="A1085" s="4" t="s">
        <v>59</v>
      </c>
      <c r="B1085" s="5" t="s">
        <v>258</v>
      </c>
      <c r="C1085" s="6" t="s">
        <v>412</v>
      </c>
      <c r="D1085" s="5" t="s">
        <v>413</v>
      </c>
      <c r="E1085" s="6" t="s">
        <v>1147</v>
      </c>
      <c r="F1085" s="6" t="s">
        <v>1060</v>
      </c>
      <c r="G1085" s="7">
        <v>36948</v>
      </c>
      <c r="H1085" s="7">
        <v>37196.666666666664</v>
      </c>
      <c r="I1085" s="43">
        <v>0.67301793511600483</v>
      </c>
      <c r="J1085" s="8"/>
    </row>
    <row r="1086" spans="1:10" x14ac:dyDescent="0.3">
      <c r="A1086" s="4" t="s">
        <v>59</v>
      </c>
      <c r="B1086" s="5" t="s">
        <v>258</v>
      </c>
      <c r="C1086" s="6" t="s">
        <v>539</v>
      </c>
      <c r="D1086" s="5" t="s">
        <v>540</v>
      </c>
      <c r="E1086" s="6" t="s">
        <v>1147</v>
      </c>
      <c r="F1086" s="6" t="s">
        <v>1060</v>
      </c>
      <c r="G1086" s="7">
        <v>41094.25</v>
      </c>
      <c r="H1086" s="7">
        <v>41844.25</v>
      </c>
      <c r="I1086" s="43">
        <v>1.8250728508246272</v>
      </c>
      <c r="J1086" s="8"/>
    </row>
    <row r="1087" spans="1:10" x14ac:dyDescent="0.3">
      <c r="A1087" s="4" t="s">
        <v>59</v>
      </c>
      <c r="B1087" s="5" t="s">
        <v>258</v>
      </c>
      <c r="C1087" s="6" t="s">
        <v>263</v>
      </c>
      <c r="D1087" s="5" t="s">
        <v>264</v>
      </c>
      <c r="E1087" s="6" t="s">
        <v>1147</v>
      </c>
      <c r="F1087" s="6" t="s">
        <v>1060</v>
      </c>
      <c r="G1087" s="7">
        <v>39800</v>
      </c>
      <c r="H1087" s="7">
        <v>39800</v>
      </c>
      <c r="I1087" s="43">
        <v>0</v>
      </c>
      <c r="J1087" s="8"/>
    </row>
    <row r="1088" spans="1:10" x14ac:dyDescent="0.3">
      <c r="A1088" s="4" t="s">
        <v>59</v>
      </c>
      <c r="B1088" s="5" t="s">
        <v>258</v>
      </c>
      <c r="C1088" s="6" t="s">
        <v>324</v>
      </c>
      <c r="D1088" s="5" t="s">
        <v>155</v>
      </c>
      <c r="E1088" s="6" t="s">
        <v>1147</v>
      </c>
      <c r="F1088" s="6" t="s">
        <v>1060</v>
      </c>
      <c r="G1088" s="7" t="s">
        <v>134</v>
      </c>
      <c r="H1088" s="7">
        <v>38833.333333333336</v>
      </c>
      <c r="I1088" s="43" t="s">
        <v>134</v>
      </c>
      <c r="J1088" s="8"/>
    </row>
    <row r="1089" spans="1:10" x14ac:dyDescent="0.3">
      <c r="A1089" s="4" t="s">
        <v>59</v>
      </c>
      <c r="B1089" s="5" t="s">
        <v>258</v>
      </c>
      <c r="C1089" s="6" t="s">
        <v>265</v>
      </c>
      <c r="D1089" s="5" t="s">
        <v>266</v>
      </c>
      <c r="E1089" s="6" t="s">
        <v>1147</v>
      </c>
      <c r="F1089" s="6" t="s">
        <v>1060</v>
      </c>
      <c r="G1089" s="7">
        <v>37037.5</v>
      </c>
      <c r="H1089" s="7">
        <v>38650</v>
      </c>
      <c r="I1089" s="43">
        <v>4.3536955788052722</v>
      </c>
      <c r="J1089" s="8"/>
    </row>
    <row r="1090" spans="1:10" x14ac:dyDescent="0.3">
      <c r="A1090" s="4" t="s">
        <v>59</v>
      </c>
      <c r="B1090" s="5" t="s">
        <v>258</v>
      </c>
      <c r="C1090" s="6" t="s">
        <v>414</v>
      </c>
      <c r="D1090" s="5" t="s">
        <v>415</v>
      </c>
      <c r="E1090" s="6" t="s">
        <v>1147</v>
      </c>
      <c r="F1090" s="6" t="s">
        <v>1060</v>
      </c>
      <c r="G1090" s="7">
        <v>38866.666666666664</v>
      </c>
      <c r="H1090" s="7">
        <v>38866.666666666664</v>
      </c>
      <c r="I1090" s="43">
        <v>0</v>
      </c>
      <c r="J1090" s="8"/>
    </row>
    <row r="1091" spans="1:10" x14ac:dyDescent="0.3">
      <c r="A1091" s="4" t="s">
        <v>59</v>
      </c>
      <c r="B1091" s="5" t="s">
        <v>258</v>
      </c>
      <c r="C1091" s="6" t="s">
        <v>416</v>
      </c>
      <c r="D1091" s="5" t="s">
        <v>417</v>
      </c>
      <c r="E1091" s="6" t="s">
        <v>1147</v>
      </c>
      <c r="F1091" s="6" t="s">
        <v>1060</v>
      </c>
      <c r="G1091" s="7">
        <v>39196.666666666664</v>
      </c>
      <c r="H1091" s="7">
        <v>39863.333333333336</v>
      </c>
      <c r="I1091" s="43">
        <v>1.7008249000765474</v>
      </c>
      <c r="J1091" s="8"/>
    </row>
    <row r="1092" spans="1:10" x14ac:dyDescent="0.3">
      <c r="A1092" s="4" t="s">
        <v>59</v>
      </c>
      <c r="B1092" s="5" t="s">
        <v>258</v>
      </c>
      <c r="C1092" s="6" t="s">
        <v>1011</v>
      </c>
      <c r="D1092" s="5" t="s">
        <v>1012</v>
      </c>
      <c r="E1092" s="6" t="s">
        <v>1147</v>
      </c>
      <c r="F1092" s="6" t="s">
        <v>1060</v>
      </c>
      <c r="G1092" s="7">
        <v>40733.333333333336</v>
      </c>
      <c r="H1092" s="7">
        <v>40733.333333333336</v>
      </c>
      <c r="I1092" s="43">
        <v>0</v>
      </c>
      <c r="J1092" s="8"/>
    </row>
    <row r="1093" spans="1:10" x14ac:dyDescent="0.3">
      <c r="A1093" s="4" t="s">
        <v>69</v>
      </c>
      <c r="B1093" s="5" t="s">
        <v>280</v>
      </c>
      <c r="C1093" s="6" t="s">
        <v>281</v>
      </c>
      <c r="D1093" s="5" t="s">
        <v>282</v>
      </c>
      <c r="E1093" s="6" t="s">
        <v>1147</v>
      </c>
      <c r="F1093" s="6" t="s">
        <v>1060</v>
      </c>
      <c r="G1093" s="7">
        <v>37400</v>
      </c>
      <c r="H1093" s="7">
        <v>36400</v>
      </c>
      <c r="I1093" s="43">
        <v>-2.6737967914438499</v>
      </c>
      <c r="J1093" s="8"/>
    </row>
    <row r="1094" spans="1:10" x14ac:dyDescent="0.3">
      <c r="A1094" s="4" t="s">
        <v>75</v>
      </c>
      <c r="B1094" s="5" t="s">
        <v>477</v>
      </c>
      <c r="C1094" s="6" t="s">
        <v>478</v>
      </c>
      <c r="D1094" s="5" t="s">
        <v>479</v>
      </c>
      <c r="E1094" s="6" t="s">
        <v>1148</v>
      </c>
      <c r="F1094" s="6" t="s">
        <v>472</v>
      </c>
      <c r="G1094" s="7">
        <v>98733.333333333328</v>
      </c>
      <c r="H1094" s="7">
        <v>98943.333333333328</v>
      </c>
      <c r="I1094" s="43">
        <v>0.21269412559081768</v>
      </c>
      <c r="J1094" s="8"/>
    </row>
    <row r="1095" spans="1:10" x14ac:dyDescent="0.3">
      <c r="A1095" s="4" t="s">
        <v>63</v>
      </c>
      <c r="B1095" s="5" t="s">
        <v>225</v>
      </c>
      <c r="C1095" s="6" t="s">
        <v>226</v>
      </c>
      <c r="D1095" s="5" t="s">
        <v>227</v>
      </c>
      <c r="E1095" s="6" t="s">
        <v>1149</v>
      </c>
      <c r="F1095" s="6" t="s">
        <v>133</v>
      </c>
      <c r="G1095" s="7">
        <v>121650</v>
      </c>
      <c r="H1095" s="7">
        <v>117200</v>
      </c>
      <c r="I1095" s="43">
        <v>-3.6580353473078531</v>
      </c>
      <c r="J1095" s="8"/>
    </row>
    <row r="1096" spans="1:10" x14ac:dyDescent="0.3">
      <c r="A1096" s="4" t="s">
        <v>65</v>
      </c>
      <c r="B1096" s="5" t="s">
        <v>246</v>
      </c>
      <c r="C1096" s="6" t="s">
        <v>316</v>
      </c>
      <c r="D1096" s="5" t="s">
        <v>317</v>
      </c>
      <c r="E1096" s="6" t="s">
        <v>1149</v>
      </c>
      <c r="F1096" s="6" t="s">
        <v>133</v>
      </c>
      <c r="G1096" s="7">
        <v>133400</v>
      </c>
      <c r="H1096" s="7">
        <v>132066.66666666666</v>
      </c>
      <c r="I1096" s="43">
        <v>-0.9995002498750738</v>
      </c>
      <c r="J1096" s="8"/>
    </row>
    <row r="1097" spans="1:10" x14ac:dyDescent="0.3">
      <c r="A1097" s="4" t="s">
        <v>51</v>
      </c>
      <c r="B1097" s="5" t="s">
        <v>124</v>
      </c>
      <c r="C1097" s="6" t="s">
        <v>125</v>
      </c>
      <c r="D1097" s="5" t="s">
        <v>126</v>
      </c>
      <c r="E1097" s="6" t="s">
        <v>1149</v>
      </c>
      <c r="F1097" s="6" t="s">
        <v>1056</v>
      </c>
      <c r="G1097" s="7">
        <v>10500</v>
      </c>
      <c r="H1097" s="7">
        <v>10500</v>
      </c>
      <c r="I1097" s="43">
        <v>0</v>
      </c>
      <c r="J1097" s="8"/>
    </row>
    <row r="1098" spans="1:10" x14ac:dyDescent="0.3">
      <c r="A1098" s="4" t="s">
        <v>62</v>
      </c>
      <c r="B1098" s="5" t="s">
        <v>146</v>
      </c>
      <c r="C1098" s="6" t="s">
        <v>284</v>
      </c>
      <c r="D1098" s="5" t="s">
        <v>285</v>
      </c>
      <c r="E1098" s="6" t="s">
        <v>1150</v>
      </c>
      <c r="F1098" s="6" t="s">
        <v>133</v>
      </c>
      <c r="G1098" s="7">
        <v>163377.5</v>
      </c>
      <c r="H1098" s="7">
        <v>165752.5</v>
      </c>
      <c r="I1098" s="43">
        <v>1.4536885434040858</v>
      </c>
      <c r="J1098" s="8"/>
    </row>
    <row r="1099" spans="1:10" x14ac:dyDescent="0.3">
      <c r="A1099" s="4" t="s">
        <v>62</v>
      </c>
      <c r="B1099" s="5" t="s">
        <v>146</v>
      </c>
      <c r="C1099" s="6" t="s">
        <v>162</v>
      </c>
      <c r="D1099" s="5" t="s">
        <v>163</v>
      </c>
      <c r="E1099" s="6" t="s">
        <v>1150</v>
      </c>
      <c r="F1099" s="6" t="s">
        <v>133</v>
      </c>
      <c r="G1099" s="7">
        <v>179300</v>
      </c>
      <c r="H1099" s="7">
        <v>176433.33333333334</v>
      </c>
      <c r="I1099" s="43">
        <v>-1.5988101877672412</v>
      </c>
      <c r="J1099" s="8"/>
    </row>
    <row r="1100" spans="1:10" x14ac:dyDescent="0.3">
      <c r="A1100" s="4" t="s">
        <v>63</v>
      </c>
      <c r="B1100" s="5" t="s">
        <v>225</v>
      </c>
      <c r="C1100" s="6" t="s">
        <v>226</v>
      </c>
      <c r="D1100" s="5" t="s">
        <v>227</v>
      </c>
      <c r="E1100" s="6" t="s">
        <v>1150</v>
      </c>
      <c r="F1100" s="6" t="s">
        <v>133</v>
      </c>
      <c r="G1100" s="7">
        <v>187833.33333333334</v>
      </c>
      <c r="H1100" s="7">
        <v>187833.33333333334</v>
      </c>
      <c r="I1100" s="43">
        <v>0</v>
      </c>
      <c r="J1100" s="8"/>
    </row>
    <row r="1101" spans="1:10" x14ac:dyDescent="0.3">
      <c r="A1101" s="4" t="s">
        <v>62</v>
      </c>
      <c r="B1101" s="5" t="s">
        <v>146</v>
      </c>
      <c r="C1101" s="6" t="s">
        <v>284</v>
      </c>
      <c r="D1101" s="5" t="s">
        <v>285</v>
      </c>
      <c r="E1101" s="6" t="s">
        <v>1150</v>
      </c>
      <c r="F1101" s="6" t="s">
        <v>1151</v>
      </c>
      <c r="G1101" s="7">
        <v>44800</v>
      </c>
      <c r="H1101" s="7">
        <v>44800</v>
      </c>
      <c r="I1101" s="43">
        <v>0</v>
      </c>
      <c r="J1101" s="8"/>
    </row>
    <row r="1102" spans="1:10" x14ac:dyDescent="0.3">
      <c r="A1102" s="4" t="s">
        <v>74</v>
      </c>
      <c r="B1102" s="5" t="s">
        <v>728</v>
      </c>
      <c r="C1102" s="6" t="s">
        <v>837</v>
      </c>
      <c r="D1102" s="5" t="s">
        <v>728</v>
      </c>
      <c r="E1102" s="6" t="s">
        <v>1152</v>
      </c>
      <c r="F1102" s="6" t="s">
        <v>133</v>
      </c>
      <c r="G1102" s="7">
        <v>76000</v>
      </c>
      <c r="H1102" s="7">
        <v>76666.666666666672</v>
      </c>
      <c r="I1102" s="43">
        <v>0.87719298245614308</v>
      </c>
      <c r="J1102" s="8"/>
    </row>
    <row r="1103" spans="1:10" x14ac:dyDescent="0.3">
      <c r="A1103" s="4" t="s">
        <v>60</v>
      </c>
      <c r="B1103" s="5" t="s">
        <v>200</v>
      </c>
      <c r="C1103" s="6" t="s">
        <v>378</v>
      </c>
      <c r="D1103" s="5" t="s">
        <v>379</v>
      </c>
      <c r="E1103" s="6" t="s">
        <v>1153</v>
      </c>
      <c r="F1103" s="6" t="s">
        <v>920</v>
      </c>
      <c r="G1103" s="7">
        <v>8125</v>
      </c>
      <c r="H1103" s="7">
        <v>8125</v>
      </c>
      <c r="I1103" s="43">
        <v>0</v>
      </c>
      <c r="J1103" s="8"/>
    </row>
    <row r="1104" spans="1:10" x14ac:dyDescent="0.3">
      <c r="A1104" s="4" t="s">
        <v>66</v>
      </c>
      <c r="B1104" s="5" t="s">
        <v>296</v>
      </c>
      <c r="C1104" s="6" t="s">
        <v>490</v>
      </c>
      <c r="D1104" s="5" t="s">
        <v>491</v>
      </c>
      <c r="E1104" s="6" t="s">
        <v>1153</v>
      </c>
      <c r="F1104" s="6" t="s">
        <v>920</v>
      </c>
      <c r="G1104" s="7">
        <v>10000</v>
      </c>
      <c r="H1104" s="7">
        <v>10000</v>
      </c>
      <c r="I1104" s="43">
        <v>0</v>
      </c>
      <c r="J1104" s="8"/>
    </row>
    <row r="1105" spans="1:10" x14ac:dyDescent="0.3">
      <c r="A1105" s="4" t="s">
        <v>61</v>
      </c>
      <c r="B1105" s="5" t="s">
        <v>138</v>
      </c>
      <c r="C1105" s="6" t="s">
        <v>402</v>
      </c>
      <c r="D1105" s="5" t="s">
        <v>403</v>
      </c>
      <c r="E1105" s="6" t="s">
        <v>1153</v>
      </c>
      <c r="F1105" s="6" t="s">
        <v>920</v>
      </c>
      <c r="G1105" s="7" t="s">
        <v>134</v>
      </c>
      <c r="H1105" s="7">
        <v>9466.6666666666661</v>
      </c>
      <c r="I1105" s="43" t="s">
        <v>134</v>
      </c>
      <c r="J1105" s="8"/>
    </row>
    <row r="1106" spans="1:10" x14ac:dyDescent="0.3">
      <c r="A1106" s="4" t="s">
        <v>59</v>
      </c>
      <c r="B1106" s="5" t="s">
        <v>258</v>
      </c>
      <c r="C1106" s="6" t="s">
        <v>259</v>
      </c>
      <c r="D1106" s="5" t="s">
        <v>260</v>
      </c>
      <c r="E1106" s="6" t="s">
        <v>1153</v>
      </c>
      <c r="F1106" s="6" t="s">
        <v>920</v>
      </c>
      <c r="G1106" s="7">
        <v>7592.166666666667</v>
      </c>
      <c r="H1106" s="7">
        <v>7592.166666666667</v>
      </c>
      <c r="I1106" s="43">
        <v>0</v>
      </c>
      <c r="J1106" s="8"/>
    </row>
    <row r="1107" spans="1:10" x14ac:dyDescent="0.3">
      <c r="A1107" s="4" t="s">
        <v>59</v>
      </c>
      <c r="B1107" s="5" t="s">
        <v>258</v>
      </c>
      <c r="C1107" s="6" t="s">
        <v>261</v>
      </c>
      <c r="D1107" s="5" t="s">
        <v>262</v>
      </c>
      <c r="E1107" s="6" t="s">
        <v>1153</v>
      </c>
      <c r="F1107" s="6" t="s">
        <v>920</v>
      </c>
      <c r="G1107" s="7">
        <v>7500</v>
      </c>
      <c r="H1107" s="7">
        <v>7500</v>
      </c>
      <c r="I1107" s="43">
        <v>0</v>
      </c>
      <c r="J1107" s="8"/>
    </row>
    <row r="1108" spans="1:10" x14ac:dyDescent="0.3">
      <c r="A1108" s="4" t="s">
        <v>59</v>
      </c>
      <c r="B1108" s="5" t="s">
        <v>258</v>
      </c>
      <c r="C1108" s="6" t="s">
        <v>263</v>
      </c>
      <c r="D1108" s="5" t="s">
        <v>264</v>
      </c>
      <c r="E1108" s="6" t="s">
        <v>1153</v>
      </c>
      <c r="F1108" s="6" t="s">
        <v>920</v>
      </c>
      <c r="G1108" s="7">
        <v>8625</v>
      </c>
      <c r="H1108" s="7">
        <v>8625</v>
      </c>
      <c r="I1108" s="43">
        <v>0</v>
      </c>
      <c r="J1108" s="8"/>
    </row>
    <row r="1109" spans="1:10" x14ac:dyDescent="0.3">
      <c r="A1109" s="4" t="s">
        <v>59</v>
      </c>
      <c r="B1109" s="5" t="s">
        <v>258</v>
      </c>
      <c r="C1109" s="6" t="s">
        <v>265</v>
      </c>
      <c r="D1109" s="5" t="s">
        <v>266</v>
      </c>
      <c r="E1109" s="6" t="s">
        <v>1153</v>
      </c>
      <c r="F1109" s="6" t="s">
        <v>920</v>
      </c>
      <c r="G1109" s="7">
        <v>7165</v>
      </c>
      <c r="H1109" s="7">
        <v>7390</v>
      </c>
      <c r="I1109" s="43">
        <v>3.1402651779483648</v>
      </c>
      <c r="J1109" s="8"/>
    </row>
    <row r="1110" spans="1:10" x14ac:dyDescent="0.3">
      <c r="A1110" s="4" t="s">
        <v>59</v>
      </c>
      <c r="B1110" s="5" t="s">
        <v>258</v>
      </c>
      <c r="C1110" s="6" t="s">
        <v>416</v>
      </c>
      <c r="D1110" s="5" t="s">
        <v>417</v>
      </c>
      <c r="E1110" s="6" t="s">
        <v>1153</v>
      </c>
      <c r="F1110" s="6" t="s">
        <v>920</v>
      </c>
      <c r="G1110" s="7">
        <v>7764.333333333333</v>
      </c>
      <c r="H1110" s="7">
        <v>7764.333333333333</v>
      </c>
      <c r="I1110" s="43">
        <v>0</v>
      </c>
      <c r="J1110" s="8"/>
    </row>
    <row r="1111" spans="1:10" x14ac:dyDescent="0.3">
      <c r="A1111" s="4" t="s">
        <v>62</v>
      </c>
      <c r="B1111" s="5" t="s">
        <v>146</v>
      </c>
      <c r="C1111" s="6" t="s">
        <v>286</v>
      </c>
      <c r="D1111" s="5" t="s">
        <v>287</v>
      </c>
      <c r="E1111" s="6" t="s">
        <v>1154</v>
      </c>
      <c r="F1111" s="6" t="s">
        <v>472</v>
      </c>
      <c r="G1111" s="7">
        <v>31000</v>
      </c>
      <c r="H1111" s="7">
        <v>31000</v>
      </c>
      <c r="I1111" s="43">
        <v>0</v>
      </c>
      <c r="J1111" s="8"/>
    </row>
    <row r="1112" spans="1:10" x14ac:dyDescent="0.3">
      <c r="A1112" s="4" t="s">
        <v>75</v>
      </c>
      <c r="B1112" s="5" t="s">
        <v>477</v>
      </c>
      <c r="C1112" s="6" t="s">
        <v>478</v>
      </c>
      <c r="D1112" s="5" t="s">
        <v>479</v>
      </c>
      <c r="E1112" s="6" t="s">
        <v>1154</v>
      </c>
      <c r="F1112" s="6" t="s">
        <v>472</v>
      </c>
      <c r="G1112" s="7">
        <v>36728</v>
      </c>
      <c r="H1112" s="7">
        <v>36936</v>
      </c>
      <c r="I1112" s="43">
        <v>0.5663254192986189</v>
      </c>
      <c r="J1112" s="8"/>
    </row>
    <row r="1113" spans="1:10" x14ac:dyDescent="0.3">
      <c r="A1113" s="4" t="s">
        <v>56</v>
      </c>
      <c r="B1113" s="5" t="s">
        <v>168</v>
      </c>
      <c r="C1113" s="6" t="s">
        <v>169</v>
      </c>
      <c r="D1113" s="5" t="s">
        <v>168</v>
      </c>
      <c r="E1113" s="6" t="s">
        <v>1154</v>
      </c>
      <c r="F1113" s="6" t="s">
        <v>472</v>
      </c>
      <c r="G1113" s="7">
        <v>35075</v>
      </c>
      <c r="H1113" s="7">
        <v>37100</v>
      </c>
      <c r="I1113" s="43">
        <v>5.7733428367783279</v>
      </c>
      <c r="J1113" s="8"/>
    </row>
    <row r="1114" spans="1:10" x14ac:dyDescent="0.3">
      <c r="A1114" s="4" t="s">
        <v>66</v>
      </c>
      <c r="B1114" s="5" t="s">
        <v>296</v>
      </c>
      <c r="C1114" s="6" t="s">
        <v>297</v>
      </c>
      <c r="D1114" s="5" t="s">
        <v>298</v>
      </c>
      <c r="E1114" s="6" t="s">
        <v>1154</v>
      </c>
      <c r="F1114" s="6" t="s">
        <v>472</v>
      </c>
      <c r="G1114" s="7">
        <v>36600</v>
      </c>
      <c r="H1114" s="7">
        <v>36600</v>
      </c>
      <c r="I1114" s="43">
        <v>0</v>
      </c>
      <c r="J1114" s="8"/>
    </row>
    <row r="1115" spans="1:10" x14ac:dyDescent="0.3">
      <c r="A1115" s="4" t="s">
        <v>66</v>
      </c>
      <c r="B1115" s="5" t="s">
        <v>296</v>
      </c>
      <c r="C1115" s="6" t="s">
        <v>490</v>
      </c>
      <c r="D1115" s="5" t="s">
        <v>491</v>
      </c>
      <c r="E1115" s="6" t="s">
        <v>1154</v>
      </c>
      <c r="F1115" s="6" t="s">
        <v>472</v>
      </c>
      <c r="G1115" s="7">
        <v>33666.666666666664</v>
      </c>
      <c r="H1115" s="7">
        <v>33666.666666666664</v>
      </c>
      <c r="I1115" s="43">
        <v>0</v>
      </c>
      <c r="J1115" s="8"/>
    </row>
    <row r="1116" spans="1:10" x14ac:dyDescent="0.3">
      <c r="A1116" s="4" t="s">
        <v>66</v>
      </c>
      <c r="B1116" s="5" t="s">
        <v>296</v>
      </c>
      <c r="C1116" s="6" t="s">
        <v>448</v>
      </c>
      <c r="D1116" s="5" t="s">
        <v>449</v>
      </c>
      <c r="E1116" s="6" t="s">
        <v>1154</v>
      </c>
      <c r="F1116" s="6" t="s">
        <v>472</v>
      </c>
      <c r="G1116" s="7">
        <v>40250</v>
      </c>
      <c r="H1116" s="7">
        <v>40250</v>
      </c>
      <c r="I1116" s="43">
        <v>0</v>
      </c>
      <c r="J1116" s="8"/>
    </row>
    <row r="1117" spans="1:10" x14ac:dyDescent="0.3">
      <c r="A1117" s="4" t="s">
        <v>66</v>
      </c>
      <c r="B1117" s="5" t="s">
        <v>296</v>
      </c>
      <c r="C1117" s="6" t="s">
        <v>450</v>
      </c>
      <c r="D1117" s="5" t="s">
        <v>451</v>
      </c>
      <c r="E1117" s="6" t="s">
        <v>1154</v>
      </c>
      <c r="F1117" s="6" t="s">
        <v>472</v>
      </c>
      <c r="G1117" s="7">
        <v>34822.5</v>
      </c>
      <c r="H1117" s="7">
        <v>36120.25</v>
      </c>
      <c r="I1117" s="43">
        <v>3.7267571254217868</v>
      </c>
      <c r="J1117" s="8"/>
    </row>
    <row r="1118" spans="1:10" x14ac:dyDescent="0.3">
      <c r="A1118" s="4" t="s">
        <v>66</v>
      </c>
      <c r="B1118" s="5" t="s">
        <v>296</v>
      </c>
      <c r="C1118" s="6" t="s">
        <v>299</v>
      </c>
      <c r="D1118" s="5" t="s">
        <v>300</v>
      </c>
      <c r="E1118" s="6" t="s">
        <v>1154</v>
      </c>
      <c r="F1118" s="6" t="s">
        <v>472</v>
      </c>
      <c r="G1118" s="7">
        <v>39033.333333333336</v>
      </c>
      <c r="H1118" s="7">
        <v>38700</v>
      </c>
      <c r="I1118" s="43">
        <v>-0.85397096498719405</v>
      </c>
      <c r="J1118" s="8"/>
    </row>
    <row r="1119" spans="1:10" x14ac:dyDescent="0.3">
      <c r="A1119" s="4" t="s">
        <v>67</v>
      </c>
      <c r="B1119" s="5" t="s">
        <v>363</v>
      </c>
      <c r="C1119" s="6" t="s">
        <v>364</v>
      </c>
      <c r="D1119" s="5" t="s">
        <v>365</v>
      </c>
      <c r="E1119" s="6" t="s">
        <v>1154</v>
      </c>
      <c r="F1119" s="6" t="s">
        <v>472</v>
      </c>
      <c r="G1119" s="7">
        <v>35666.666666666664</v>
      </c>
      <c r="H1119" s="7">
        <v>36550</v>
      </c>
      <c r="I1119" s="43">
        <v>2.476635514018688</v>
      </c>
      <c r="J1119" s="8"/>
    </row>
    <row r="1120" spans="1:10" x14ac:dyDescent="0.3">
      <c r="A1120" s="4" t="s">
        <v>67</v>
      </c>
      <c r="B1120" s="5" t="s">
        <v>363</v>
      </c>
      <c r="C1120" s="6" t="s">
        <v>435</v>
      </c>
      <c r="D1120" s="5" t="s">
        <v>436</v>
      </c>
      <c r="E1120" s="6" t="s">
        <v>1154</v>
      </c>
      <c r="F1120" s="6" t="s">
        <v>472</v>
      </c>
      <c r="G1120" s="7">
        <v>31666.666666666668</v>
      </c>
      <c r="H1120" s="7">
        <v>33700</v>
      </c>
      <c r="I1120" s="43">
        <v>6.4210526315789496</v>
      </c>
      <c r="J1120" s="8"/>
    </row>
    <row r="1121" spans="1:10" x14ac:dyDescent="0.3">
      <c r="A1121" s="4" t="s">
        <v>67</v>
      </c>
      <c r="B1121" s="5" t="s">
        <v>363</v>
      </c>
      <c r="C1121" s="6" t="s">
        <v>452</v>
      </c>
      <c r="D1121" s="5" t="s">
        <v>453</v>
      </c>
      <c r="E1121" s="6" t="s">
        <v>1154</v>
      </c>
      <c r="F1121" s="6" t="s">
        <v>472</v>
      </c>
      <c r="G1121" s="7">
        <v>34333.333333333336</v>
      </c>
      <c r="H1121" s="7">
        <v>35833.333333333336</v>
      </c>
      <c r="I1121" s="43">
        <v>4.3689320388349495</v>
      </c>
      <c r="J1121" s="8"/>
    </row>
    <row r="1122" spans="1:10" x14ac:dyDescent="0.3">
      <c r="A1122" s="4" t="s">
        <v>51</v>
      </c>
      <c r="B1122" s="5" t="s">
        <v>124</v>
      </c>
      <c r="C1122" s="6" t="s">
        <v>125</v>
      </c>
      <c r="D1122" s="5" t="s">
        <v>126</v>
      </c>
      <c r="E1122" s="6" t="s">
        <v>1154</v>
      </c>
      <c r="F1122" s="6" t="s">
        <v>472</v>
      </c>
      <c r="G1122" s="7">
        <v>37666.666666666664</v>
      </c>
      <c r="H1122" s="7">
        <v>37666.666666666664</v>
      </c>
      <c r="I1122" s="43">
        <v>0</v>
      </c>
      <c r="J1122" s="8"/>
    </row>
    <row r="1123" spans="1:10" x14ac:dyDescent="0.3">
      <c r="A1123" s="4" t="s">
        <v>71</v>
      </c>
      <c r="B1123" s="5" t="s">
        <v>357</v>
      </c>
      <c r="C1123" s="6" t="s">
        <v>686</v>
      </c>
      <c r="D1123" s="5" t="s">
        <v>687</v>
      </c>
      <c r="E1123" s="6" t="s">
        <v>1154</v>
      </c>
      <c r="F1123" s="6" t="s">
        <v>472</v>
      </c>
      <c r="G1123" s="7">
        <v>36070</v>
      </c>
      <c r="H1123" s="7">
        <v>37033.333333333336</v>
      </c>
      <c r="I1123" s="43">
        <v>2.6707328343036796</v>
      </c>
      <c r="J1123" s="8"/>
    </row>
    <row r="1124" spans="1:10" x14ac:dyDescent="0.3">
      <c r="A1124" s="4" t="s">
        <v>71</v>
      </c>
      <c r="B1124" s="5" t="s">
        <v>357</v>
      </c>
      <c r="C1124" s="6" t="s">
        <v>816</v>
      </c>
      <c r="D1124" s="5" t="s">
        <v>817</v>
      </c>
      <c r="E1124" s="6" t="s">
        <v>1154</v>
      </c>
      <c r="F1124" s="6" t="s">
        <v>472</v>
      </c>
      <c r="G1124" s="7">
        <v>37241.25</v>
      </c>
      <c r="H1124" s="7">
        <v>38260</v>
      </c>
      <c r="I1124" s="43">
        <v>2.7355419058167962</v>
      </c>
      <c r="J1124" s="8"/>
    </row>
    <row r="1125" spans="1:10" x14ac:dyDescent="0.3">
      <c r="A1125" s="4" t="s">
        <v>63</v>
      </c>
      <c r="B1125" s="5" t="s">
        <v>225</v>
      </c>
      <c r="C1125" s="6" t="s">
        <v>226</v>
      </c>
      <c r="D1125" s="5" t="s">
        <v>227</v>
      </c>
      <c r="E1125" s="6" t="s">
        <v>1154</v>
      </c>
      <c r="F1125" s="6" t="s">
        <v>472</v>
      </c>
      <c r="G1125" s="7">
        <v>38300</v>
      </c>
      <c r="H1125" s="7">
        <v>36733.333333333336</v>
      </c>
      <c r="I1125" s="43">
        <v>-4.0905134899912881</v>
      </c>
      <c r="J1125" s="8"/>
    </row>
    <row r="1126" spans="1:10" x14ac:dyDescent="0.3">
      <c r="A1126" s="4" t="s">
        <v>63</v>
      </c>
      <c r="B1126" s="5" t="s">
        <v>225</v>
      </c>
      <c r="C1126" s="6" t="s">
        <v>228</v>
      </c>
      <c r="D1126" s="5" t="s">
        <v>229</v>
      </c>
      <c r="E1126" s="6" t="s">
        <v>1154</v>
      </c>
      <c r="F1126" s="6" t="s">
        <v>472</v>
      </c>
      <c r="G1126" s="7">
        <v>41250</v>
      </c>
      <c r="H1126" s="7">
        <v>42150</v>
      </c>
      <c r="I1126" s="43">
        <v>2.1818181818181737</v>
      </c>
      <c r="J1126" s="8"/>
    </row>
    <row r="1127" spans="1:10" x14ac:dyDescent="0.3">
      <c r="A1127" s="4" t="s">
        <v>65</v>
      </c>
      <c r="B1127" s="5" t="s">
        <v>246</v>
      </c>
      <c r="C1127" s="6" t="s">
        <v>316</v>
      </c>
      <c r="D1127" s="5" t="s">
        <v>317</v>
      </c>
      <c r="E1127" s="6" t="s">
        <v>1154</v>
      </c>
      <c r="F1127" s="6" t="s">
        <v>472</v>
      </c>
      <c r="G1127" s="7">
        <v>36250</v>
      </c>
      <c r="H1127" s="7">
        <v>36525</v>
      </c>
      <c r="I1127" s="43">
        <v>0.75862068965517615</v>
      </c>
      <c r="J1127" s="8"/>
    </row>
    <row r="1128" spans="1:10" x14ac:dyDescent="0.3">
      <c r="A1128" s="4" t="s">
        <v>65</v>
      </c>
      <c r="B1128" s="5" t="s">
        <v>246</v>
      </c>
      <c r="C1128" s="6" t="s">
        <v>320</v>
      </c>
      <c r="D1128" s="5" t="s">
        <v>321</v>
      </c>
      <c r="E1128" s="6" t="s">
        <v>1154</v>
      </c>
      <c r="F1128" s="6" t="s">
        <v>472</v>
      </c>
      <c r="G1128" s="7">
        <v>34466.666666666664</v>
      </c>
      <c r="H1128" s="7">
        <v>34033.333333333336</v>
      </c>
      <c r="I1128" s="43">
        <v>-1.2572533849129486</v>
      </c>
      <c r="J1128" s="8"/>
    </row>
    <row r="1129" spans="1:10" x14ac:dyDescent="0.3">
      <c r="A1129" s="4" t="s">
        <v>72</v>
      </c>
      <c r="B1129" s="5" t="s">
        <v>437</v>
      </c>
      <c r="C1129" s="6" t="s">
        <v>438</v>
      </c>
      <c r="D1129" s="5" t="s">
        <v>439</v>
      </c>
      <c r="E1129" s="6" t="s">
        <v>1154</v>
      </c>
      <c r="F1129" s="6" t="s">
        <v>472</v>
      </c>
      <c r="G1129" s="7">
        <v>35200</v>
      </c>
      <c r="H1129" s="7">
        <v>35000</v>
      </c>
      <c r="I1129" s="43">
        <v>-0.56818181818182323</v>
      </c>
      <c r="J1129" s="8"/>
    </row>
    <row r="1130" spans="1:10" x14ac:dyDescent="0.3">
      <c r="A1130" s="4" t="s">
        <v>75</v>
      </c>
      <c r="B1130" s="5" t="s">
        <v>477</v>
      </c>
      <c r="C1130" s="6" t="s">
        <v>478</v>
      </c>
      <c r="D1130" s="5" t="s">
        <v>479</v>
      </c>
      <c r="E1130" s="6" t="s">
        <v>1154</v>
      </c>
      <c r="F1130" s="6" t="s">
        <v>275</v>
      </c>
      <c r="G1130" s="7">
        <v>74911</v>
      </c>
      <c r="H1130" s="7">
        <v>78914.5</v>
      </c>
      <c r="I1130" s="43">
        <v>5.3443419524502378</v>
      </c>
      <c r="J1130" s="8"/>
    </row>
    <row r="1131" spans="1:10" x14ac:dyDescent="0.3">
      <c r="A1131" s="4" t="s">
        <v>56</v>
      </c>
      <c r="B1131" s="5" t="s">
        <v>168</v>
      </c>
      <c r="C1131" s="6" t="s">
        <v>169</v>
      </c>
      <c r="D1131" s="5" t="s">
        <v>168</v>
      </c>
      <c r="E1131" s="6" t="s">
        <v>1154</v>
      </c>
      <c r="F1131" s="6" t="s">
        <v>275</v>
      </c>
      <c r="G1131" s="7">
        <v>77966.666666666672</v>
      </c>
      <c r="H1131" s="7">
        <v>78300</v>
      </c>
      <c r="I1131" s="43">
        <v>0.42753313381787006</v>
      </c>
      <c r="J1131" s="8"/>
    </row>
    <row r="1132" spans="1:10" x14ac:dyDescent="0.3">
      <c r="A1132" s="4" t="s">
        <v>66</v>
      </c>
      <c r="B1132" s="5" t="s">
        <v>296</v>
      </c>
      <c r="C1132" s="6" t="s">
        <v>297</v>
      </c>
      <c r="D1132" s="5" t="s">
        <v>298</v>
      </c>
      <c r="E1132" s="6" t="s">
        <v>1154</v>
      </c>
      <c r="F1132" s="6" t="s">
        <v>275</v>
      </c>
      <c r="G1132" s="7">
        <v>73200</v>
      </c>
      <c r="H1132" s="7">
        <v>74800</v>
      </c>
      <c r="I1132" s="43">
        <v>2.1857923497267784</v>
      </c>
      <c r="J1132" s="8"/>
    </row>
    <row r="1133" spans="1:10" x14ac:dyDescent="0.3">
      <c r="A1133" s="4" t="s">
        <v>66</v>
      </c>
      <c r="B1133" s="5" t="s">
        <v>296</v>
      </c>
      <c r="C1133" s="6" t="s">
        <v>448</v>
      </c>
      <c r="D1133" s="5" t="s">
        <v>449</v>
      </c>
      <c r="E1133" s="6" t="s">
        <v>1154</v>
      </c>
      <c r="F1133" s="6" t="s">
        <v>275</v>
      </c>
      <c r="G1133" s="7">
        <v>81750</v>
      </c>
      <c r="H1133" s="7">
        <v>81750</v>
      </c>
      <c r="I1133" s="43">
        <v>0</v>
      </c>
      <c r="J1133" s="8"/>
    </row>
    <row r="1134" spans="1:10" x14ac:dyDescent="0.3">
      <c r="A1134" s="4" t="s">
        <v>67</v>
      </c>
      <c r="B1134" s="5" t="s">
        <v>363</v>
      </c>
      <c r="C1134" s="6" t="s">
        <v>364</v>
      </c>
      <c r="D1134" s="5" t="s">
        <v>365</v>
      </c>
      <c r="E1134" s="6" t="s">
        <v>1154</v>
      </c>
      <c r="F1134" s="6" t="s">
        <v>275</v>
      </c>
      <c r="G1134" s="7">
        <v>77433.333333333328</v>
      </c>
      <c r="H1134" s="7">
        <v>73725</v>
      </c>
      <c r="I1134" s="43">
        <v>-4.7890658631080445</v>
      </c>
      <c r="J1134" s="8"/>
    </row>
    <row r="1135" spans="1:10" x14ac:dyDescent="0.3">
      <c r="A1135" s="4" t="s">
        <v>71</v>
      </c>
      <c r="B1135" s="5" t="s">
        <v>357</v>
      </c>
      <c r="C1135" s="6" t="s">
        <v>686</v>
      </c>
      <c r="D1135" s="5" t="s">
        <v>687</v>
      </c>
      <c r="E1135" s="6" t="s">
        <v>1154</v>
      </c>
      <c r="F1135" s="6" t="s">
        <v>275</v>
      </c>
      <c r="G1135" s="7">
        <v>74333.333333333328</v>
      </c>
      <c r="H1135" s="7">
        <v>73600</v>
      </c>
      <c r="I1135" s="43">
        <v>-0.98654708520178325</v>
      </c>
      <c r="J1135" s="8"/>
    </row>
    <row r="1136" spans="1:10" x14ac:dyDescent="0.3">
      <c r="A1136" s="4" t="s">
        <v>71</v>
      </c>
      <c r="B1136" s="5" t="s">
        <v>357</v>
      </c>
      <c r="C1136" s="6" t="s">
        <v>816</v>
      </c>
      <c r="D1136" s="5" t="s">
        <v>817</v>
      </c>
      <c r="E1136" s="6" t="s">
        <v>1154</v>
      </c>
      <c r="F1136" s="6" t="s">
        <v>275</v>
      </c>
      <c r="G1136" s="7">
        <v>76875</v>
      </c>
      <c r="H1136" s="7">
        <v>78325</v>
      </c>
      <c r="I1136" s="43">
        <v>1.8861788617886122</v>
      </c>
      <c r="J1136" s="8"/>
    </row>
    <row r="1137" spans="1:10" x14ac:dyDescent="0.3">
      <c r="A1137" s="4" t="s">
        <v>63</v>
      </c>
      <c r="B1137" s="5" t="s">
        <v>225</v>
      </c>
      <c r="C1137" s="6" t="s">
        <v>226</v>
      </c>
      <c r="D1137" s="5" t="s">
        <v>227</v>
      </c>
      <c r="E1137" s="6" t="s">
        <v>1154</v>
      </c>
      <c r="F1137" s="6" t="s">
        <v>275</v>
      </c>
      <c r="G1137" s="7">
        <v>78666.666666666672</v>
      </c>
      <c r="H1137" s="7">
        <v>78857.142857142855</v>
      </c>
      <c r="I1137" s="43">
        <v>0.2421307506053072</v>
      </c>
      <c r="J1137" s="8"/>
    </row>
    <row r="1138" spans="1:10" x14ac:dyDescent="0.3">
      <c r="A1138" s="4" t="s">
        <v>63</v>
      </c>
      <c r="B1138" s="5" t="s">
        <v>225</v>
      </c>
      <c r="C1138" s="6" t="s">
        <v>228</v>
      </c>
      <c r="D1138" s="5" t="s">
        <v>229</v>
      </c>
      <c r="E1138" s="6" t="s">
        <v>1154</v>
      </c>
      <c r="F1138" s="6" t="s">
        <v>275</v>
      </c>
      <c r="G1138" s="7">
        <v>76800</v>
      </c>
      <c r="H1138" s="7">
        <v>80325</v>
      </c>
      <c r="I1138" s="43">
        <v>4.58984375</v>
      </c>
      <c r="J1138" s="8"/>
    </row>
    <row r="1139" spans="1:10" x14ac:dyDescent="0.3">
      <c r="A1139" s="4" t="s">
        <v>65</v>
      </c>
      <c r="B1139" s="5" t="s">
        <v>246</v>
      </c>
      <c r="C1139" s="6" t="s">
        <v>316</v>
      </c>
      <c r="D1139" s="5" t="s">
        <v>317</v>
      </c>
      <c r="E1139" s="6" t="s">
        <v>1154</v>
      </c>
      <c r="F1139" s="6" t="s">
        <v>275</v>
      </c>
      <c r="G1139" s="7">
        <v>80333.333333333328</v>
      </c>
      <c r="H1139" s="7">
        <v>79000</v>
      </c>
      <c r="I1139" s="43">
        <v>-1.6597510373443924</v>
      </c>
      <c r="J1139" s="8"/>
    </row>
    <row r="1140" spans="1:10" x14ac:dyDescent="0.3">
      <c r="A1140" s="4" t="s">
        <v>65</v>
      </c>
      <c r="B1140" s="5" t="s">
        <v>246</v>
      </c>
      <c r="C1140" s="6" t="s">
        <v>808</v>
      </c>
      <c r="D1140" s="5" t="s">
        <v>809</v>
      </c>
      <c r="E1140" s="6" t="s">
        <v>1154</v>
      </c>
      <c r="F1140" s="6" t="s">
        <v>275</v>
      </c>
      <c r="G1140" s="7">
        <v>74000</v>
      </c>
      <c r="H1140" s="7">
        <v>74333.333333333328</v>
      </c>
      <c r="I1140" s="43">
        <v>0.45045045045044585</v>
      </c>
      <c r="J1140" s="8"/>
    </row>
    <row r="1141" spans="1:10" x14ac:dyDescent="0.3">
      <c r="A1141" s="4" t="s">
        <v>72</v>
      </c>
      <c r="B1141" s="5" t="s">
        <v>437</v>
      </c>
      <c r="C1141" s="6" t="s">
        <v>438</v>
      </c>
      <c r="D1141" s="5" t="s">
        <v>439</v>
      </c>
      <c r="E1141" s="6" t="s">
        <v>1154</v>
      </c>
      <c r="F1141" s="6" t="s">
        <v>275</v>
      </c>
      <c r="G1141" s="7">
        <v>74200</v>
      </c>
      <c r="H1141" s="7">
        <v>75600</v>
      </c>
      <c r="I1141" s="43">
        <v>1.8867924528301883</v>
      </c>
      <c r="J1141" s="8"/>
    </row>
    <row r="1142" spans="1:10" x14ac:dyDescent="0.3">
      <c r="A1142" s="4" t="s">
        <v>74</v>
      </c>
      <c r="B1142" s="5" t="s">
        <v>728</v>
      </c>
      <c r="C1142" s="6" t="s">
        <v>837</v>
      </c>
      <c r="D1142" s="5" t="s">
        <v>728</v>
      </c>
      <c r="E1142" s="6" t="s">
        <v>1154</v>
      </c>
      <c r="F1142" s="6" t="s">
        <v>275</v>
      </c>
      <c r="G1142" s="7">
        <v>65666.666666666672</v>
      </c>
      <c r="H1142" s="7">
        <v>64666.666666666664</v>
      </c>
      <c r="I1142" s="43">
        <v>-1.5228426395939243</v>
      </c>
      <c r="J1142" s="8"/>
    </row>
    <row r="1143" spans="1:10" x14ac:dyDescent="0.3">
      <c r="A1143" s="4" t="s">
        <v>74</v>
      </c>
      <c r="B1143" s="5" t="s">
        <v>728</v>
      </c>
      <c r="C1143" s="6" t="s">
        <v>790</v>
      </c>
      <c r="D1143" s="5" t="s">
        <v>791</v>
      </c>
      <c r="E1143" s="6" t="s">
        <v>1154</v>
      </c>
      <c r="F1143" s="6" t="s">
        <v>275</v>
      </c>
      <c r="G1143" s="7">
        <v>69666.666666666672</v>
      </c>
      <c r="H1143" s="7">
        <v>66250</v>
      </c>
      <c r="I1143" s="43">
        <v>-4.9043062200956999</v>
      </c>
      <c r="J1143" s="8"/>
    </row>
    <row r="1144" spans="1:10" x14ac:dyDescent="0.3">
      <c r="A1144" s="4" t="s">
        <v>74</v>
      </c>
      <c r="B1144" s="5" t="s">
        <v>728</v>
      </c>
      <c r="C1144" s="6" t="s">
        <v>729</v>
      </c>
      <c r="D1144" s="5" t="s">
        <v>730</v>
      </c>
      <c r="E1144" s="6" t="s">
        <v>1154</v>
      </c>
      <c r="F1144" s="6" t="s">
        <v>275</v>
      </c>
      <c r="G1144" s="7">
        <v>63750</v>
      </c>
      <c r="H1144" s="7">
        <v>61000</v>
      </c>
      <c r="I1144" s="43">
        <v>-4.3137254901960738</v>
      </c>
      <c r="J1144" s="8"/>
    </row>
    <row r="1145" spans="1:10" x14ac:dyDescent="0.3">
      <c r="A1145" s="4" t="s">
        <v>74</v>
      </c>
      <c r="B1145" s="5" t="s">
        <v>728</v>
      </c>
      <c r="C1145" s="6" t="s">
        <v>845</v>
      </c>
      <c r="D1145" s="5" t="s">
        <v>846</v>
      </c>
      <c r="E1145" s="6" t="s">
        <v>1154</v>
      </c>
      <c r="F1145" s="6" t="s">
        <v>275</v>
      </c>
      <c r="G1145" s="7">
        <v>79000</v>
      </c>
      <c r="H1145" s="7">
        <v>78000</v>
      </c>
      <c r="I1145" s="43">
        <v>-1.2658227848101222</v>
      </c>
      <c r="J1145" s="8"/>
    </row>
    <row r="1146" spans="1:10" x14ac:dyDescent="0.3">
      <c r="A1146" s="4" t="s">
        <v>62</v>
      </c>
      <c r="B1146" s="5" t="s">
        <v>146</v>
      </c>
      <c r="C1146" s="6" t="s">
        <v>286</v>
      </c>
      <c r="D1146" s="5" t="s">
        <v>287</v>
      </c>
      <c r="E1146" s="6" t="s">
        <v>1154</v>
      </c>
      <c r="F1146" s="6" t="s">
        <v>1056</v>
      </c>
      <c r="G1146" s="7">
        <v>13833.333333333334</v>
      </c>
      <c r="H1146" s="7">
        <v>13833.333333333334</v>
      </c>
      <c r="I1146" s="43">
        <v>0</v>
      </c>
      <c r="J1146" s="8"/>
    </row>
    <row r="1147" spans="1:10" x14ac:dyDescent="0.3">
      <c r="A1147" s="4" t="s">
        <v>75</v>
      </c>
      <c r="B1147" s="5" t="s">
        <v>477</v>
      </c>
      <c r="C1147" s="6" t="s">
        <v>478</v>
      </c>
      <c r="D1147" s="5" t="s">
        <v>479</v>
      </c>
      <c r="E1147" s="6" t="s">
        <v>1154</v>
      </c>
      <c r="F1147" s="6" t="s">
        <v>1056</v>
      </c>
      <c r="G1147" s="7">
        <v>16766.666666666668</v>
      </c>
      <c r="H1147" s="7">
        <v>16883.333333333332</v>
      </c>
      <c r="I1147" s="43">
        <v>0.6958250497017815</v>
      </c>
      <c r="J1147" s="8"/>
    </row>
    <row r="1148" spans="1:10" x14ac:dyDescent="0.3">
      <c r="A1148" s="4" t="s">
        <v>70</v>
      </c>
      <c r="B1148" s="5" t="s">
        <v>445</v>
      </c>
      <c r="C1148" s="6" t="s">
        <v>806</v>
      </c>
      <c r="D1148" s="5" t="s">
        <v>807</v>
      </c>
      <c r="E1148" s="6" t="s">
        <v>1154</v>
      </c>
      <c r="F1148" s="6" t="s">
        <v>1056</v>
      </c>
      <c r="G1148" s="7">
        <v>18333.333333333332</v>
      </c>
      <c r="H1148" s="7">
        <v>18833.333333333332</v>
      </c>
      <c r="I1148" s="43">
        <v>2.7272727272727337</v>
      </c>
      <c r="J1148" s="8"/>
    </row>
    <row r="1149" spans="1:10" x14ac:dyDescent="0.3">
      <c r="A1149" s="4" t="s">
        <v>53</v>
      </c>
      <c r="B1149" s="5" t="s">
        <v>170</v>
      </c>
      <c r="C1149" s="6" t="s">
        <v>171</v>
      </c>
      <c r="D1149" s="5" t="s">
        <v>172</v>
      </c>
      <c r="E1149" s="6" t="s">
        <v>1154</v>
      </c>
      <c r="F1149" s="6" t="s">
        <v>1056</v>
      </c>
      <c r="G1149" s="7">
        <v>14833.333333333334</v>
      </c>
      <c r="H1149" s="7">
        <v>15550</v>
      </c>
      <c r="I1149" s="43">
        <v>4.8314606741572952</v>
      </c>
      <c r="J1149" s="8"/>
    </row>
    <row r="1150" spans="1:10" x14ac:dyDescent="0.3">
      <c r="A1150" s="4" t="s">
        <v>53</v>
      </c>
      <c r="B1150" s="5" t="s">
        <v>170</v>
      </c>
      <c r="C1150" s="6" t="s">
        <v>177</v>
      </c>
      <c r="D1150" s="5" t="s">
        <v>178</v>
      </c>
      <c r="E1150" s="6" t="s">
        <v>1154</v>
      </c>
      <c r="F1150" s="6" t="s">
        <v>1056</v>
      </c>
      <c r="G1150" s="7">
        <v>15375</v>
      </c>
      <c r="H1150" s="7">
        <v>15375</v>
      </c>
      <c r="I1150" s="43">
        <v>0</v>
      </c>
      <c r="J1150" s="8"/>
    </row>
    <row r="1151" spans="1:10" x14ac:dyDescent="0.3">
      <c r="A1151" s="4" t="s">
        <v>53</v>
      </c>
      <c r="B1151" s="5" t="s">
        <v>170</v>
      </c>
      <c r="C1151" s="6" t="s">
        <v>179</v>
      </c>
      <c r="D1151" s="5" t="s">
        <v>180</v>
      </c>
      <c r="E1151" s="6" t="s">
        <v>1154</v>
      </c>
      <c r="F1151" s="6" t="s">
        <v>1056</v>
      </c>
      <c r="G1151" s="7">
        <v>19800</v>
      </c>
      <c r="H1151" s="7">
        <v>19875</v>
      </c>
      <c r="I1151" s="43">
        <v>0.37878787878788955</v>
      </c>
      <c r="J1151" s="8"/>
    </row>
    <row r="1152" spans="1:10" x14ac:dyDescent="0.3">
      <c r="A1152" s="4" t="s">
        <v>53</v>
      </c>
      <c r="B1152" s="5" t="s">
        <v>170</v>
      </c>
      <c r="C1152" s="6" t="s">
        <v>1017</v>
      </c>
      <c r="D1152" s="5" t="s">
        <v>1018</v>
      </c>
      <c r="E1152" s="6" t="s">
        <v>1154</v>
      </c>
      <c r="F1152" s="6" t="s">
        <v>1056</v>
      </c>
      <c r="G1152" s="7">
        <v>19833.333333333332</v>
      </c>
      <c r="H1152" s="7">
        <v>20200</v>
      </c>
      <c r="I1152" s="43">
        <v>1.848739495798335</v>
      </c>
      <c r="J1152" s="8"/>
    </row>
    <row r="1153" spans="1:10" x14ac:dyDescent="0.3">
      <c r="A1153" s="4" t="s">
        <v>66</v>
      </c>
      <c r="B1153" s="5" t="s">
        <v>296</v>
      </c>
      <c r="C1153" s="6" t="s">
        <v>448</v>
      </c>
      <c r="D1153" s="5" t="s">
        <v>449</v>
      </c>
      <c r="E1153" s="6" t="s">
        <v>1154</v>
      </c>
      <c r="F1153" s="6" t="s">
        <v>1056</v>
      </c>
      <c r="G1153" s="7">
        <v>19600</v>
      </c>
      <c r="H1153" s="7">
        <v>19600</v>
      </c>
      <c r="I1153" s="43">
        <v>0</v>
      </c>
      <c r="J1153" s="8"/>
    </row>
    <row r="1154" spans="1:10" x14ac:dyDescent="0.3">
      <c r="A1154" s="4" t="s">
        <v>67</v>
      </c>
      <c r="B1154" s="5" t="s">
        <v>363</v>
      </c>
      <c r="C1154" s="6" t="s">
        <v>452</v>
      </c>
      <c r="D1154" s="5" t="s">
        <v>453</v>
      </c>
      <c r="E1154" s="6" t="s">
        <v>1154</v>
      </c>
      <c r="F1154" s="6" t="s">
        <v>1056</v>
      </c>
      <c r="G1154" s="7" t="s">
        <v>134</v>
      </c>
      <c r="H1154" s="7">
        <v>16166.666666666666</v>
      </c>
      <c r="I1154" s="43" t="s">
        <v>134</v>
      </c>
      <c r="J1154" s="8"/>
    </row>
    <row r="1155" spans="1:10" x14ac:dyDescent="0.3">
      <c r="A1155" s="4" t="s">
        <v>51</v>
      </c>
      <c r="B1155" s="5" t="s">
        <v>124</v>
      </c>
      <c r="C1155" s="6" t="s">
        <v>470</v>
      </c>
      <c r="D1155" s="5" t="s">
        <v>471</v>
      </c>
      <c r="E1155" s="6" t="s">
        <v>1154</v>
      </c>
      <c r="F1155" s="6" t="s">
        <v>1056</v>
      </c>
      <c r="G1155" s="7">
        <v>17560</v>
      </c>
      <c r="H1155" s="7">
        <v>17800</v>
      </c>
      <c r="I1155" s="43">
        <v>1.3667425968109326</v>
      </c>
      <c r="J1155" s="8"/>
    </row>
    <row r="1156" spans="1:10" x14ac:dyDescent="0.3">
      <c r="A1156" s="4" t="s">
        <v>63</v>
      </c>
      <c r="B1156" s="5" t="s">
        <v>225</v>
      </c>
      <c r="C1156" s="6" t="s">
        <v>226</v>
      </c>
      <c r="D1156" s="5" t="s">
        <v>227</v>
      </c>
      <c r="E1156" s="6" t="s">
        <v>1154</v>
      </c>
      <c r="F1156" s="6" t="s">
        <v>1056</v>
      </c>
      <c r="G1156" s="7" t="s">
        <v>134</v>
      </c>
      <c r="H1156" s="7">
        <v>16600</v>
      </c>
      <c r="I1156" s="43" t="s">
        <v>134</v>
      </c>
      <c r="J1156" s="8"/>
    </row>
    <row r="1157" spans="1:10" x14ac:dyDescent="0.3">
      <c r="A1157" s="4" t="s">
        <v>63</v>
      </c>
      <c r="B1157" s="5" t="s">
        <v>225</v>
      </c>
      <c r="C1157" s="6" t="s">
        <v>228</v>
      </c>
      <c r="D1157" s="5" t="s">
        <v>229</v>
      </c>
      <c r="E1157" s="6" t="s">
        <v>1154</v>
      </c>
      <c r="F1157" s="6" t="s">
        <v>1056</v>
      </c>
      <c r="G1157" s="7">
        <v>19500</v>
      </c>
      <c r="H1157" s="7">
        <v>19837.5</v>
      </c>
      <c r="I1157" s="43">
        <v>1.7307692307692246</v>
      </c>
      <c r="J1157" s="8"/>
    </row>
    <row r="1158" spans="1:10" x14ac:dyDescent="0.3">
      <c r="A1158" s="4" t="s">
        <v>61</v>
      </c>
      <c r="B1158" s="5" t="s">
        <v>138</v>
      </c>
      <c r="C1158" s="6" t="s">
        <v>402</v>
      </c>
      <c r="D1158" s="5" t="s">
        <v>403</v>
      </c>
      <c r="E1158" s="6" t="s">
        <v>1154</v>
      </c>
      <c r="F1158" s="6" t="s">
        <v>1056</v>
      </c>
      <c r="G1158" s="7">
        <v>17833.333333333332</v>
      </c>
      <c r="H1158" s="7">
        <v>18000</v>
      </c>
      <c r="I1158" s="43">
        <v>0.93457943925234765</v>
      </c>
      <c r="J1158" s="8"/>
    </row>
    <row r="1159" spans="1:10" x14ac:dyDescent="0.3">
      <c r="A1159" s="4" t="s">
        <v>72</v>
      </c>
      <c r="B1159" s="5" t="s">
        <v>437</v>
      </c>
      <c r="C1159" s="6" t="s">
        <v>438</v>
      </c>
      <c r="D1159" s="5" t="s">
        <v>439</v>
      </c>
      <c r="E1159" s="6" t="s">
        <v>1154</v>
      </c>
      <c r="F1159" s="6" t="s">
        <v>1056</v>
      </c>
      <c r="G1159" s="7">
        <v>15800</v>
      </c>
      <c r="H1159" s="7">
        <v>15800</v>
      </c>
      <c r="I1159" s="43">
        <v>0</v>
      </c>
      <c r="J1159" s="8"/>
    </row>
    <row r="1160" spans="1:10" x14ac:dyDescent="0.3">
      <c r="A1160" s="4" t="s">
        <v>58</v>
      </c>
      <c r="B1160" s="5" t="s">
        <v>135</v>
      </c>
      <c r="C1160" s="6" t="s">
        <v>248</v>
      </c>
      <c r="D1160" s="5" t="s">
        <v>249</v>
      </c>
      <c r="E1160" s="6" t="s">
        <v>1154</v>
      </c>
      <c r="F1160" s="6" t="s">
        <v>1056</v>
      </c>
      <c r="G1160" s="7">
        <v>18100</v>
      </c>
      <c r="H1160" s="7">
        <v>17600</v>
      </c>
      <c r="I1160" s="43">
        <v>-2.7624309392265234</v>
      </c>
      <c r="J1160" s="8"/>
    </row>
    <row r="1161" spans="1:10" x14ac:dyDescent="0.3">
      <c r="A1161" s="4" t="s">
        <v>58</v>
      </c>
      <c r="B1161" s="5" t="s">
        <v>135</v>
      </c>
      <c r="C1161" s="6" t="s">
        <v>250</v>
      </c>
      <c r="D1161" s="5" t="s">
        <v>251</v>
      </c>
      <c r="E1161" s="6" t="s">
        <v>1154</v>
      </c>
      <c r="F1161" s="6" t="s">
        <v>1056</v>
      </c>
      <c r="G1161" s="7">
        <v>16733.333333333332</v>
      </c>
      <c r="H1161" s="7">
        <v>17300</v>
      </c>
      <c r="I1161" s="43">
        <v>3.3864541832669293</v>
      </c>
      <c r="J1161" s="8"/>
    </row>
    <row r="1162" spans="1:10" x14ac:dyDescent="0.3">
      <c r="A1162" s="4" t="s">
        <v>56</v>
      </c>
      <c r="B1162" s="5" t="s">
        <v>168</v>
      </c>
      <c r="C1162" s="6" t="s">
        <v>169</v>
      </c>
      <c r="D1162" s="5" t="s">
        <v>168</v>
      </c>
      <c r="E1162" s="6" t="s">
        <v>1154</v>
      </c>
      <c r="F1162" s="6" t="s">
        <v>142</v>
      </c>
      <c r="G1162" s="7">
        <v>142725</v>
      </c>
      <c r="H1162" s="7">
        <v>142066.66666666666</v>
      </c>
      <c r="I1162" s="43">
        <v>-0.4612599988322641</v>
      </c>
      <c r="J1162" s="8"/>
    </row>
    <row r="1163" spans="1:10" x14ac:dyDescent="0.3">
      <c r="A1163" s="4" t="s">
        <v>66</v>
      </c>
      <c r="B1163" s="5" t="s">
        <v>296</v>
      </c>
      <c r="C1163" s="6" t="s">
        <v>297</v>
      </c>
      <c r="D1163" s="5" t="s">
        <v>298</v>
      </c>
      <c r="E1163" s="6" t="s">
        <v>1154</v>
      </c>
      <c r="F1163" s="6" t="s">
        <v>142</v>
      </c>
      <c r="G1163" s="7">
        <v>136333.33333333334</v>
      </c>
      <c r="H1163" s="7">
        <v>136333.33333333334</v>
      </c>
      <c r="I1163" s="43">
        <v>0</v>
      </c>
      <c r="J1163" s="8"/>
    </row>
    <row r="1164" spans="1:10" x14ac:dyDescent="0.3">
      <c r="A1164" s="4" t="s">
        <v>67</v>
      </c>
      <c r="B1164" s="5" t="s">
        <v>363</v>
      </c>
      <c r="C1164" s="6" t="s">
        <v>364</v>
      </c>
      <c r="D1164" s="5" t="s">
        <v>365</v>
      </c>
      <c r="E1164" s="6" t="s">
        <v>1154</v>
      </c>
      <c r="F1164" s="6" t="s">
        <v>142</v>
      </c>
      <c r="G1164" s="7">
        <v>129000</v>
      </c>
      <c r="H1164" s="7">
        <v>129066.66666666667</v>
      </c>
      <c r="I1164" s="43">
        <v>5.1679586563313507E-2</v>
      </c>
      <c r="J1164" s="8"/>
    </row>
    <row r="1165" spans="1:10" x14ac:dyDescent="0.3">
      <c r="A1165" s="4" t="s">
        <v>67</v>
      </c>
      <c r="B1165" s="5" t="s">
        <v>363</v>
      </c>
      <c r="C1165" s="6" t="s">
        <v>435</v>
      </c>
      <c r="D1165" s="5" t="s">
        <v>436</v>
      </c>
      <c r="E1165" s="6" t="s">
        <v>1154</v>
      </c>
      <c r="F1165" s="6" t="s">
        <v>142</v>
      </c>
      <c r="G1165" s="7">
        <v>120000</v>
      </c>
      <c r="H1165" s="7">
        <v>120366.66666666667</v>
      </c>
      <c r="I1165" s="43">
        <v>0.30555555555555891</v>
      </c>
      <c r="J1165" s="8"/>
    </row>
    <row r="1166" spans="1:10" x14ac:dyDescent="0.3">
      <c r="A1166" s="4" t="s">
        <v>63</v>
      </c>
      <c r="B1166" s="5" t="s">
        <v>225</v>
      </c>
      <c r="C1166" s="6" t="s">
        <v>226</v>
      </c>
      <c r="D1166" s="5" t="s">
        <v>227</v>
      </c>
      <c r="E1166" s="6" t="s">
        <v>1154</v>
      </c>
      <c r="F1166" s="6" t="s">
        <v>142</v>
      </c>
      <c r="G1166" s="7">
        <v>134600</v>
      </c>
      <c r="H1166" s="7">
        <v>132600</v>
      </c>
      <c r="I1166" s="43">
        <v>-1.4858841010401136</v>
      </c>
      <c r="J1166" s="8"/>
    </row>
    <row r="1167" spans="1:10" x14ac:dyDescent="0.3">
      <c r="A1167" s="4" t="s">
        <v>63</v>
      </c>
      <c r="B1167" s="5" t="s">
        <v>225</v>
      </c>
      <c r="C1167" s="6" t="s">
        <v>228</v>
      </c>
      <c r="D1167" s="5" t="s">
        <v>229</v>
      </c>
      <c r="E1167" s="6" t="s">
        <v>1154</v>
      </c>
      <c r="F1167" s="6" t="s">
        <v>142</v>
      </c>
      <c r="G1167" s="7">
        <v>135000</v>
      </c>
      <c r="H1167" s="7">
        <v>136675</v>
      </c>
      <c r="I1167" s="43">
        <v>1.2407407407407423</v>
      </c>
      <c r="J1167" s="8"/>
    </row>
    <row r="1168" spans="1:10" x14ac:dyDescent="0.3">
      <c r="A1168" s="4" t="s">
        <v>65</v>
      </c>
      <c r="B1168" s="5" t="s">
        <v>246</v>
      </c>
      <c r="C1168" s="6" t="s">
        <v>316</v>
      </c>
      <c r="D1168" s="5" t="s">
        <v>317</v>
      </c>
      <c r="E1168" s="6" t="s">
        <v>1154</v>
      </c>
      <c r="F1168" s="6" t="s">
        <v>142</v>
      </c>
      <c r="G1168" s="7">
        <v>136700</v>
      </c>
      <c r="H1168" s="7">
        <v>139133.33333333334</v>
      </c>
      <c r="I1168" s="43">
        <v>1.7800536454523286</v>
      </c>
      <c r="J1168" s="8"/>
    </row>
    <row r="1169" spans="1:10" x14ac:dyDescent="0.3">
      <c r="A1169" s="4" t="s">
        <v>72</v>
      </c>
      <c r="B1169" s="5" t="s">
        <v>437</v>
      </c>
      <c r="C1169" s="6" t="s">
        <v>438</v>
      </c>
      <c r="D1169" s="5" t="s">
        <v>439</v>
      </c>
      <c r="E1169" s="6" t="s">
        <v>1154</v>
      </c>
      <c r="F1169" s="6" t="s">
        <v>142</v>
      </c>
      <c r="G1169" s="7">
        <v>127500</v>
      </c>
      <c r="H1169" s="7">
        <v>125000</v>
      </c>
      <c r="I1169" s="43">
        <v>-1.9607843137254943</v>
      </c>
      <c r="J1169" s="8"/>
    </row>
    <row r="1170" spans="1:10" x14ac:dyDescent="0.3">
      <c r="A1170" s="4" t="s">
        <v>74</v>
      </c>
      <c r="B1170" s="5" t="s">
        <v>728</v>
      </c>
      <c r="C1170" s="6" t="s">
        <v>837</v>
      </c>
      <c r="D1170" s="5" t="s">
        <v>728</v>
      </c>
      <c r="E1170" s="6" t="s">
        <v>1154</v>
      </c>
      <c r="F1170" s="6" t="s">
        <v>142</v>
      </c>
      <c r="G1170" s="7">
        <v>118000</v>
      </c>
      <c r="H1170" s="7">
        <v>118000</v>
      </c>
      <c r="I1170" s="43">
        <v>0</v>
      </c>
      <c r="J1170" s="8"/>
    </row>
    <row r="1171" spans="1:10" x14ac:dyDescent="0.3">
      <c r="A1171" s="4" t="s">
        <v>74</v>
      </c>
      <c r="B1171" s="5" t="s">
        <v>728</v>
      </c>
      <c r="C1171" s="6" t="s">
        <v>790</v>
      </c>
      <c r="D1171" s="5" t="s">
        <v>791</v>
      </c>
      <c r="E1171" s="6" t="s">
        <v>1154</v>
      </c>
      <c r="F1171" s="6" t="s">
        <v>142</v>
      </c>
      <c r="G1171" s="7">
        <v>113333.33333333333</v>
      </c>
      <c r="H1171" s="7">
        <v>113000</v>
      </c>
      <c r="I1171" s="43">
        <v>-0.29411764705882248</v>
      </c>
      <c r="J1171" s="8"/>
    </row>
    <row r="1172" spans="1:10" x14ac:dyDescent="0.3">
      <c r="A1172" s="4" t="s">
        <v>74</v>
      </c>
      <c r="B1172" s="5" t="s">
        <v>728</v>
      </c>
      <c r="C1172" s="6" t="s">
        <v>845</v>
      </c>
      <c r="D1172" s="5" t="s">
        <v>846</v>
      </c>
      <c r="E1172" s="6" t="s">
        <v>1154</v>
      </c>
      <c r="F1172" s="6" t="s">
        <v>142</v>
      </c>
      <c r="G1172" s="7">
        <v>121666.66666666667</v>
      </c>
      <c r="H1172" s="7">
        <v>120000</v>
      </c>
      <c r="I1172" s="43">
        <v>-1.3698630136986356</v>
      </c>
      <c r="J1172" s="8"/>
    </row>
    <row r="1173" spans="1:10" x14ac:dyDescent="0.3">
      <c r="A1173" s="4" t="s">
        <v>60</v>
      </c>
      <c r="B1173" s="5" t="s">
        <v>200</v>
      </c>
      <c r="C1173" s="6" t="s">
        <v>294</v>
      </c>
      <c r="D1173" s="5" t="s">
        <v>295</v>
      </c>
      <c r="E1173" s="6" t="s">
        <v>1155</v>
      </c>
      <c r="F1173" s="6" t="s">
        <v>1059</v>
      </c>
      <c r="G1173" s="7">
        <v>46000</v>
      </c>
      <c r="H1173" s="7">
        <v>45333.333333333336</v>
      </c>
      <c r="I1173" s="43">
        <v>-1.4492753623188359</v>
      </c>
      <c r="J1173" s="8"/>
    </row>
    <row r="1174" spans="1:10" x14ac:dyDescent="0.3">
      <c r="A1174" s="4" t="s">
        <v>59</v>
      </c>
      <c r="B1174" s="5" t="s">
        <v>258</v>
      </c>
      <c r="C1174" s="6" t="s">
        <v>259</v>
      </c>
      <c r="D1174" s="5" t="s">
        <v>260</v>
      </c>
      <c r="E1174" s="6" t="s">
        <v>1155</v>
      </c>
      <c r="F1174" s="6" t="s">
        <v>1059</v>
      </c>
      <c r="G1174" s="7">
        <v>54216.666666666664</v>
      </c>
      <c r="H1174" s="7">
        <v>54233.333333333336</v>
      </c>
      <c r="I1174" s="43">
        <v>3.0740854595756595E-2</v>
      </c>
      <c r="J1174" s="8"/>
    </row>
    <row r="1175" spans="1:10" x14ac:dyDescent="0.3">
      <c r="A1175" s="4" t="s">
        <v>62</v>
      </c>
      <c r="B1175" s="5" t="s">
        <v>146</v>
      </c>
      <c r="C1175" s="6" t="s">
        <v>162</v>
      </c>
      <c r="D1175" s="5" t="s">
        <v>163</v>
      </c>
      <c r="E1175" s="6" t="s">
        <v>1156</v>
      </c>
      <c r="F1175" s="6" t="s">
        <v>472</v>
      </c>
      <c r="G1175" s="7">
        <v>31805</v>
      </c>
      <c r="H1175" s="7">
        <v>31705</v>
      </c>
      <c r="I1175" s="43">
        <v>-0.3144159723313944</v>
      </c>
      <c r="J1175" s="8"/>
    </row>
    <row r="1176" spans="1:10" x14ac:dyDescent="0.3">
      <c r="A1176" s="4" t="s">
        <v>65</v>
      </c>
      <c r="B1176" s="5" t="s">
        <v>246</v>
      </c>
      <c r="C1176" s="6" t="s">
        <v>506</v>
      </c>
      <c r="D1176" s="5" t="s">
        <v>507</v>
      </c>
      <c r="E1176" s="6" t="s">
        <v>1156</v>
      </c>
      <c r="F1176" s="6" t="s">
        <v>1128</v>
      </c>
      <c r="G1176" s="7" t="s">
        <v>134</v>
      </c>
      <c r="H1176" s="7">
        <v>11900</v>
      </c>
      <c r="I1176" s="43" t="s">
        <v>134</v>
      </c>
      <c r="J1176" s="8"/>
    </row>
    <row r="1177" spans="1:10" x14ac:dyDescent="0.3">
      <c r="A1177" s="4" t="s">
        <v>60</v>
      </c>
      <c r="B1177" s="5" t="s">
        <v>200</v>
      </c>
      <c r="C1177" s="6" t="s">
        <v>378</v>
      </c>
      <c r="D1177" s="5" t="s">
        <v>379</v>
      </c>
      <c r="E1177" s="6" t="s">
        <v>1157</v>
      </c>
      <c r="F1177" s="6" t="s">
        <v>1059</v>
      </c>
      <c r="G1177" s="7">
        <v>4833.333333333333</v>
      </c>
      <c r="H1177" s="7">
        <v>4833.333333333333</v>
      </c>
      <c r="I1177" s="43">
        <v>0</v>
      </c>
      <c r="J1177" s="8"/>
    </row>
    <row r="1178" spans="1:10" x14ac:dyDescent="0.3">
      <c r="A1178" s="4" t="s">
        <v>60</v>
      </c>
      <c r="B1178" s="5" t="s">
        <v>200</v>
      </c>
      <c r="C1178" s="6" t="s">
        <v>294</v>
      </c>
      <c r="D1178" s="5" t="s">
        <v>295</v>
      </c>
      <c r="E1178" s="6" t="s">
        <v>1157</v>
      </c>
      <c r="F1178" s="6" t="s">
        <v>1059</v>
      </c>
      <c r="G1178" s="7">
        <v>5680</v>
      </c>
      <c r="H1178" s="7">
        <v>5680</v>
      </c>
      <c r="I1178" s="43">
        <v>0</v>
      </c>
      <c r="J1178" s="8"/>
    </row>
    <row r="1179" spans="1:10" x14ac:dyDescent="0.3">
      <c r="A1179" s="4" t="s">
        <v>60</v>
      </c>
      <c r="B1179" s="5" t="s">
        <v>200</v>
      </c>
      <c r="C1179" s="6" t="s">
        <v>348</v>
      </c>
      <c r="D1179" s="5" t="s">
        <v>349</v>
      </c>
      <c r="E1179" s="6" t="s">
        <v>1157</v>
      </c>
      <c r="F1179" s="6" t="s">
        <v>1059</v>
      </c>
      <c r="G1179" s="7">
        <v>6466.666666666667</v>
      </c>
      <c r="H1179" s="7">
        <v>6500</v>
      </c>
      <c r="I1179" s="43">
        <v>0.51546391752577136</v>
      </c>
      <c r="J1179" s="8"/>
    </row>
    <row r="1180" spans="1:10" x14ac:dyDescent="0.3">
      <c r="A1180" s="4" t="s">
        <v>51</v>
      </c>
      <c r="B1180" s="5" t="s">
        <v>124</v>
      </c>
      <c r="C1180" s="6" t="s">
        <v>223</v>
      </c>
      <c r="D1180" s="5" t="s">
        <v>224</v>
      </c>
      <c r="E1180" s="6" t="s">
        <v>1157</v>
      </c>
      <c r="F1180" s="6" t="s">
        <v>1059</v>
      </c>
      <c r="G1180" s="7">
        <v>5333.333333333333</v>
      </c>
      <c r="H1180" s="7">
        <v>5500</v>
      </c>
      <c r="I1180" s="43">
        <v>3.125</v>
      </c>
      <c r="J1180" s="8"/>
    </row>
    <row r="1181" spans="1:10" x14ac:dyDescent="0.3">
      <c r="A1181" s="4" t="s">
        <v>51</v>
      </c>
      <c r="B1181" s="5" t="s">
        <v>124</v>
      </c>
      <c r="C1181" s="6" t="s">
        <v>470</v>
      </c>
      <c r="D1181" s="5" t="s">
        <v>471</v>
      </c>
      <c r="E1181" s="6" t="s">
        <v>1157</v>
      </c>
      <c r="F1181" s="6" t="s">
        <v>1059</v>
      </c>
      <c r="G1181" s="7">
        <v>5433.333333333333</v>
      </c>
      <c r="H1181" s="7">
        <v>5500</v>
      </c>
      <c r="I1181" s="43">
        <v>1.22699386503069</v>
      </c>
      <c r="J1181" s="8"/>
    </row>
    <row r="1182" spans="1:10" x14ac:dyDescent="0.3">
      <c r="A1182" s="4" t="s">
        <v>51</v>
      </c>
      <c r="B1182" s="5" t="s">
        <v>124</v>
      </c>
      <c r="C1182" s="6" t="s">
        <v>276</v>
      </c>
      <c r="D1182" s="5" t="s">
        <v>277</v>
      </c>
      <c r="E1182" s="6" t="s">
        <v>1157</v>
      </c>
      <c r="F1182" s="6" t="s">
        <v>1059</v>
      </c>
      <c r="G1182" s="7">
        <v>4000</v>
      </c>
      <c r="H1182" s="7">
        <v>4000</v>
      </c>
      <c r="I1182" s="43">
        <v>0</v>
      </c>
      <c r="J1182" s="8"/>
    </row>
    <row r="1183" spans="1:10" x14ac:dyDescent="0.3">
      <c r="A1183" s="4" t="s">
        <v>51</v>
      </c>
      <c r="B1183" s="5" t="s">
        <v>124</v>
      </c>
      <c r="C1183" s="6" t="s">
        <v>305</v>
      </c>
      <c r="D1183" s="5" t="s">
        <v>306</v>
      </c>
      <c r="E1183" s="6" t="s">
        <v>1157</v>
      </c>
      <c r="F1183" s="6" t="s">
        <v>1059</v>
      </c>
      <c r="G1183" s="7" t="s">
        <v>134</v>
      </c>
      <c r="H1183" s="7">
        <v>4400</v>
      </c>
      <c r="I1183" s="43" t="s">
        <v>134</v>
      </c>
      <c r="J1183" s="8"/>
    </row>
    <row r="1184" spans="1:10" x14ac:dyDescent="0.3">
      <c r="A1184" s="4" t="s">
        <v>64</v>
      </c>
      <c r="B1184" s="5" t="s">
        <v>230</v>
      </c>
      <c r="C1184" s="6" t="s">
        <v>231</v>
      </c>
      <c r="D1184" s="5" t="s">
        <v>232</v>
      </c>
      <c r="E1184" s="6" t="s">
        <v>1157</v>
      </c>
      <c r="F1184" s="6" t="s">
        <v>1059</v>
      </c>
      <c r="G1184" s="7">
        <v>3637.5</v>
      </c>
      <c r="H1184" s="7">
        <v>3650</v>
      </c>
      <c r="I1184" s="43">
        <v>0.34364261168384758</v>
      </c>
      <c r="J1184" s="8"/>
    </row>
    <row r="1185" spans="1:10" x14ac:dyDescent="0.3">
      <c r="A1185" s="4" t="s">
        <v>64</v>
      </c>
      <c r="B1185" s="5" t="s">
        <v>230</v>
      </c>
      <c r="C1185" s="6" t="s">
        <v>482</v>
      </c>
      <c r="D1185" s="5" t="s">
        <v>483</v>
      </c>
      <c r="E1185" s="6" t="s">
        <v>1157</v>
      </c>
      <c r="F1185" s="6" t="s">
        <v>1059</v>
      </c>
      <c r="G1185" s="7">
        <v>5666.666666666667</v>
      </c>
      <c r="H1185" s="7">
        <v>5666.666666666667</v>
      </c>
      <c r="I1185" s="43">
        <v>0</v>
      </c>
      <c r="J1185" s="8"/>
    </row>
    <row r="1186" spans="1:10" x14ac:dyDescent="0.3">
      <c r="A1186" s="4" t="s">
        <v>64</v>
      </c>
      <c r="B1186" s="5" t="s">
        <v>230</v>
      </c>
      <c r="C1186" s="6" t="s">
        <v>484</v>
      </c>
      <c r="D1186" s="5" t="s">
        <v>363</v>
      </c>
      <c r="E1186" s="6" t="s">
        <v>1157</v>
      </c>
      <c r="F1186" s="6" t="s">
        <v>1059</v>
      </c>
      <c r="G1186" s="7">
        <v>4740</v>
      </c>
      <c r="H1186" s="7">
        <v>4740</v>
      </c>
      <c r="I1186" s="43">
        <v>0</v>
      </c>
      <c r="J1186" s="8"/>
    </row>
    <row r="1187" spans="1:10" x14ac:dyDescent="0.3">
      <c r="A1187" s="4" t="s">
        <v>64</v>
      </c>
      <c r="B1187" s="5" t="s">
        <v>230</v>
      </c>
      <c r="C1187" s="6" t="s">
        <v>1019</v>
      </c>
      <c r="D1187" s="5" t="s">
        <v>1020</v>
      </c>
      <c r="E1187" s="6" t="s">
        <v>1157</v>
      </c>
      <c r="F1187" s="6" t="s">
        <v>1059</v>
      </c>
      <c r="G1187" s="7">
        <v>5000</v>
      </c>
      <c r="H1187" s="7">
        <v>5000</v>
      </c>
      <c r="I1187" s="43">
        <v>0</v>
      </c>
      <c r="J1187" s="8"/>
    </row>
    <row r="1188" spans="1:10" x14ac:dyDescent="0.3">
      <c r="A1188" s="4" t="s">
        <v>64</v>
      </c>
      <c r="B1188" s="5" t="s">
        <v>230</v>
      </c>
      <c r="C1188" s="6" t="s">
        <v>278</v>
      </c>
      <c r="D1188" s="5" t="s">
        <v>279</v>
      </c>
      <c r="E1188" s="6" t="s">
        <v>1157</v>
      </c>
      <c r="F1188" s="6" t="s">
        <v>1059</v>
      </c>
      <c r="G1188" s="7">
        <v>5000</v>
      </c>
      <c r="H1188" s="7">
        <v>4730</v>
      </c>
      <c r="I1188" s="43">
        <v>-5.4000000000000048</v>
      </c>
      <c r="J1188" s="8"/>
    </row>
    <row r="1189" spans="1:10" x14ac:dyDescent="0.3">
      <c r="A1189" s="4" t="s">
        <v>64</v>
      </c>
      <c r="B1189" s="5" t="s">
        <v>230</v>
      </c>
      <c r="C1189" s="6" t="s">
        <v>466</v>
      </c>
      <c r="D1189" s="5" t="s">
        <v>467</v>
      </c>
      <c r="E1189" s="6" t="s">
        <v>1157</v>
      </c>
      <c r="F1189" s="6" t="s">
        <v>1059</v>
      </c>
      <c r="G1189" s="7">
        <v>4175</v>
      </c>
      <c r="H1189" s="7">
        <v>4666.666666666667</v>
      </c>
      <c r="I1189" s="43">
        <v>11.776447105788424</v>
      </c>
      <c r="J1189" s="8"/>
    </row>
    <row r="1190" spans="1:10" x14ac:dyDescent="0.3">
      <c r="A1190" s="4" t="s">
        <v>64</v>
      </c>
      <c r="B1190" s="5" t="s">
        <v>230</v>
      </c>
      <c r="C1190" s="6" t="s">
        <v>382</v>
      </c>
      <c r="D1190" s="5" t="s">
        <v>383</v>
      </c>
      <c r="E1190" s="6" t="s">
        <v>1157</v>
      </c>
      <c r="F1190" s="6" t="s">
        <v>1059</v>
      </c>
      <c r="G1190" s="7">
        <v>4250</v>
      </c>
      <c r="H1190" s="7">
        <v>4250</v>
      </c>
      <c r="I1190" s="43">
        <v>0</v>
      </c>
      <c r="J1190" s="8"/>
    </row>
    <row r="1191" spans="1:10" x14ac:dyDescent="0.3">
      <c r="A1191" s="4" t="s">
        <v>58</v>
      </c>
      <c r="B1191" s="5" t="s">
        <v>135</v>
      </c>
      <c r="C1191" s="6" t="s">
        <v>143</v>
      </c>
      <c r="D1191" s="5" t="s">
        <v>144</v>
      </c>
      <c r="E1191" s="6" t="s">
        <v>1157</v>
      </c>
      <c r="F1191" s="6" t="s">
        <v>1059</v>
      </c>
      <c r="G1191" s="7">
        <v>3566.6666666666665</v>
      </c>
      <c r="H1191" s="7">
        <v>3725</v>
      </c>
      <c r="I1191" s="43">
        <v>4.4392523364485958</v>
      </c>
      <c r="J1191" s="8"/>
    </row>
    <row r="1192" spans="1:10" x14ac:dyDescent="0.3">
      <c r="A1192" s="4" t="s">
        <v>58</v>
      </c>
      <c r="B1192" s="5" t="s">
        <v>135</v>
      </c>
      <c r="C1192" s="6" t="s">
        <v>248</v>
      </c>
      <c r="D1192" s="5" t="s">
        <v>249</v>
      </c>
      <c r="E1192" s="6" t="s">
        <v>1157</v>
      </c>
      <c r="F1192" s="6" t="s">
        <v>1059</v>
      </c>
      <c r="G1192" s="7">
        <v>4875</v>
      </c>
      <c r="H1192" s="7">
        <v>4800</v>
      </c>
      <c r="I1192" s="43">
        <v>-1.538461538461533</v>
      </c>
      <c r="J1192" s="8"/>
    </row>
    <row r="1193" spans="1:10" x14ac:dyDescent="0.3">
      <c r="A1193" s="4" t="s">
        <v>58</v>
      </c>
      <c r="B1193" s="5" t="s">
        <v>135</v>
      </c>
      <c r="C1193" s="6" t="s">
        <v>333</v>
      </c>
      <c r="D1193" s="5" t="s">
        <v>334</v>
      </c>
      <c r="E1193" s="6" t="s">
        <v>1157</v>
      </c>
      <c r="F1193" s="6" t="s">
        <v>1059</v>
      </c>
      <c r="G1193" s="7">
        <v>4733.333333333333</v>
      </c>
      <c r="H1193" s="7">
        <v>4733.333333333333</v>
      </c>
      <c r="I1193" s="43">
        <v>0</v>
      </c>
      <c r="J1193" s="8"/>
    </row>
    <row r="1194" spans="1:10" x14ac:dyDescent="0.3">
      <c r="A1194" s="4" t="s">
        <v>59</v>
      </c>
      <c r="B1194" s="5" t="s">
        <v>258</v>
      </c>
      <c r="C1194" s="6" t="s">
        <v>263</v>
      </c>
      <c r="D1194" s="5" t="s">
        <v>264</v>
      </c>
      <c r="E1194" s="6" t="s">
        <v>1157</v>
      </c>
      <c r="F1194" s="6" t="s">
        <v>1059</v>
      </c>
      <c r="G1194" s="7" t="s">
        <v>134</v>
      </c>
      <c r="H1194" s="7">
        <v>7000</v>
      </c>
      <c r="I1194" s="43" t="s">
        <v>134</v>
      </c>
      <c r="J1194" s="8"/>
    </row>
    <row r="1195" spans="1:10" x14ac:dyDescent="0.3">
      <c r="A1195" s="4" t="s">
        <v>62</v>
      </c>
      <c r="B1195" s="5" t="s">
        <v>146</v>
      </c>
      <c r="C1195" s="6" t="s">
        <v>162</v>
      </c>
      <c r="D1195" s="5" t="s">
        <v>163</v>
      </c>
      <c r="E1195" s="6" t="s">
        <v>1157</v>
      </c>
      <c r="F1195" s="6" t="s">
        <v>472</v>
      </c>
      <c r="G1195" s="7">
        <v>18375</v>
      </c>
      <c r="H1195" s="7">
        <v>18200</v>
      </c>
      <c r="I1195" s="43">
        <v>-0.952380952380949</v>
      </c>
      <c r="J1195" s="8"/>
    </row>
    <row r="1196" spans="1:10" x14ac:dyDescent="0.3">
      <c r="A1196" s="4" t="s">
        <v>53</v>
      </c>
      <c r="B1196" s="5" t="s">
        <v>170</v>
      </c>
      <c r="C1196" s="6" t="s">
        <v>361</v>
      </c>
      <c r="D1196" s="5" t="s">
        <v>362</v>
      </c>
      <c r="E1196" s="6" t="s">
        <v>1157</v>
      </c>
      <c r="F1196" s="6" t="s">
        <v>472</v>
      </c>
      <c r="G1196" s="7" t="s">
        <v>134</v>
      </c>
      <c r="H1196" s="7">
        <v>19000</v>
      </c>
      <c r="I1196" s="43" t="s">
        <v>134</v>
      </c>
      <c r="J1196" s="8"/>
    </row>
    <row r="1197" spans="1:10" x14ac:dyDescent="0.3">
      <c r="A1197" s="4" t="s">
        <v>57</v>
      </c>
      <c r="B1197" s="5" t="s">
        <v>129</v>
      </c>
      <c r="C1197" s="6" t="s">
        <v>301</v>
      </c>
      <c r="D1197" s="5" t="s">
        <v>302</v>
      </c>
      <c r="E1197" s="6" t="s">
        <v>1157</v>
      </c>
      <c r="F1197" s="6" t="s">
        <v>472</v>
      </c>
      <c r="G1197" s="7" t="s">
        <v>134</v>
      </c>
      <c r="H1197" s="7">
        <v>15833.333333333334</v>
      </c>
      <c r="I1197" s="43" t="s">
        <v>134</v>
      </c>
      <c r="J1197" s="8"/>
    </row>
    <row r="1198" spans="1:10" x14ac:dyDescent="0.3">
      <c r="A1198" s="4" t="s">
        <v>67</v>
      </c>
      <c r="B1198" s="5" t="s">
        <v>363</v>
      </c>
      <c r="C1198" s="6" t="s">
        <v>364</v>
      </c>
      <c r="D1198" s="5" t="s">
        <v>365</v>
      </c>
      <c r="E1198" s="6" t="s">
        <v>1157</v>
      </c>
      <c r="F1198" s="6" t="s">
        <v>141</v>
      </c>
      <c r="G1198" s="7">
        <v>20625</v>
      </c>
      <c r="H1198" s="7">
        <v>20600</v>
      </c>
      <c r="I1198" s="43">
        <v>-0.12121212121212199</v>
      </c>
      <c r="J1198" s="8"/>
    </row>
    <row r="1199" spans="1:10" x14ac:dyDescent="0.3">
      <c r="A1199" s="4" t="s">
        <v>51</v>
      </c>
      <c r="B1199" s="5" t="s">
        <v>124</v>
      </c>
      <c r="C1199" s="6" t="s">
        <v>303</v>
      </c>
      <c r="D1199" s="5" t="s">
        <v>304</v>
      </c>
      <c r="E1199" s="6" t="s">
        <v>1157</v>
      </c>
      <c r="F1199" s="6" t="s">
        <v>141</v>
      </c>
      <c r="G1199" s="7" t="s">
        <v>134</v>
      </c>
      <c r="H1199" s="7">
        <v>21733.333333333332</v>
      </c>
      <c r="I1199" s="43" t="s">
        <v>134</v>
      </c>
      <c r="J1199" s="8"/>
    </row>
    <row r="1200" spans="1:10" x14ac:dyDescent="0.3">
      <c r="A1200" s="4" t="s">
        <v>51</v>
      </c>
      <c r="B1200" s="5" t="s">
        <v>124</v>
      </c>
      <c r="C1200" s="6" t="s">
        <v>470</v>
      </c>
      <c r="D1200" s="5" t="s">
        <v>471</v>
      </c>
      <c r="E1200" s="6" t="s">
        <v>1157</v>
      </c>
      <c r="F1200" s="6" t="s">
        <v>141</v>
      </c>
      <c r="G1200" s="7">
        <v>23100</v>
      </c>
      <c r="H1200" s="7">
        <v>23083.333333333332</v>
      </c>
      <c r="I1200" s="43">
        <v>-7.2150072150078959E-2</v>
      </c>
      <c r="J1200" s="8"/>
    </row>
    <row r="1201" spans="1:10" x14ac:dyDescent="0.3">
      <c r="A1201" s="4" t="s">
        <v>64</v>
      </c>
      <c r="B1201" s="5" t="s">
        <v>230</v>
      </c>
      <c r="C1201" s="6" t="s">
        <v>382</v>
      </c>
      <c r="D1201" s="5" t="s">
        <v>383</v>
      </c>
      <c r="E1201" s="6" t="s">
        <v>1157</v>
      </c>
      <c r="F1201" s="6" t="s">
        <v>141</v>
      </c>
      <c r="G1201" s="7">
        <v>21000</v>
      </c>
      <c r="H1201" s="7">
        <v>21000</v>
      </c>
      <c r="I1201" s="43">
        <v>0</v>
      </c>
      <c r="J1201" s="8"/>
    </row>
    <row r="1202" spans="1:10" x14ac:dyDescent="0.3">
      <c r="A1202" s="4" t="s">
        <v>72</v>
      </c>
      <c r="B1202" s="5" t="s">
        <v>437</v>
      </c>
      <c r="C1202" s="6" t="s">
        <v>456</v>
      </c>
      <c r="D1202" s="5" t="s">
        <v>457</v>
      </c>
      <c r="E1202" s="6" t="s">
        <v>1157</v>
      </c>
      <c r="F1202" s="6" t="s">
        <v>141</v>
      </c>
      <c r="G1202" s="7">
        <v>18525</v>
      </c>
      <c r="H1202" s="7">
        <v>18000</v>
      </c>
      <c r="I1202" s="43">
        <v>-2.8340080971659964</v>
      </c>
      <c r="J1202" s="8"/>
    </row>
    <row r="1203" spans="1:10" x14ac:dyDescent="0.3">
      <c r="A1203" s="4" t="s">
        <v>73</v>
      </c>
      <c r="B1203" s="5" t="s">
        <v>418</v>
      </c>
      <c r="C1203" s="6" t="s">
        <v>554</v>
      </c>
      <c r="D1203" s="5" t="s">
        <v>555</v>
      </c>
      <c r="E1203" s="6" t="s">
        <v>1157</v>
      </c>
      <c r="F1203" s="6" t="s">
        <v>141</v>
      </c>
      <c r="G1203" s="7">
        <v>25500</v>
      </c>
      <c r="H1203" s="7">
        <v>25750</v>
      </c>
      <c r="I1203" s="43">
        <v>0.98039215686274161</v>
      </c>
      <c r="J1203" s="8"/>
    </row>
    <row r="1204" spans="1:10" x14ac:dyDescent="0.3">
      <c r="A1204" s="4" t="s">
        <v>53</v>
      </c>
      <c r="B1204" s="5" t="s">
        <v>170</v>
      </c>
      <c r="C1204" s="6" t="s">
        <v>171</v>
      </c>
      <c r="D1204" s="5" t="s">
        <v>172</v>
      </c>
      <c r="E1204" s="6" t="s">
        <v>1157</v>
      </c>
      <c r="F1204" s="6" t="s">
        <v>916</v>
      </c>
      <c r="G1204" s="7">
        <v>10225</v>
      </c>
      <c r="H1204" s="7">
        <v>10566.666666666666</v>
      </c>
      <c r="I1204" s="43">
        <v>3.3414832925835247</v>
      </c>
      <c r="J1204" s="8"/>
    </row>
    <row r="1205" spans="1:10" x14ac:dyDescent="0.3">
      <c r="A1205" s="4" t="s">
        <v>53</v>
      </c>
      <c r="B1205" s="5" t="s">
        <v>170</v>
      </c>
      <c r="C1205" s="6" t="s">
        <v>177</v>
      </c>
      <c r="D1205" s="5" t="s">
        <v>178</v>
      </c>
      <c r="E1205" s="6" t="s">
        <v>1157</v>
      </c>
      <c r="F1205" s="6" t="s">
        <v>916</v>
      </c>
      <c r="G1205" s="7" t="s">
        <v>134</v>
      </c>
      <c r="H1205" s="7">
        <v>9166.6666666666661</v>
      </c>
      <c r="I1205" s="43" t="s">
        <v>134</v>
      </c>
      <c r="J1205" s="8"/>
    </row>
    <row r="1206" spans="1:10" x14ac:dyDescent="0.3">
      <c r="A1206" s="4" t="s">
        <v>53</v>
      </c>
      <c r="B1206" s="5" t="s">
        <v>170</v>
      </c>
      <c r="C1206" s="6" t="s">
        <v>361</v>
      </c>
      <c r="D1206" s="5" t="s">
        <v>362</v>
      </c>
      <c r="E1206" s="6" t="s">
        <v>1157</v>
      </c>
      <c r="F1206" s="6" t="s">
        <v>916</v>
      </c>
      <c r="G1206" s="7">
        <v>11333.333333333334</v>
      </c>
      <c r="H1206" s="7">
        <v>12500</v>
      </c>
      <c r="I1206" s="43">
        <v>10.294117647058808</v>
      </c>
      <c r="J1206" s="8"/>
    </row>
    <row r="1207" spans="1:10" x14ac:dyDescent="0.3">
      <c r="A1207" s="4" t="s">
        <v>53</v>
      </c>
      <c r="B1207" s="5" t="s">
        <v>170</v>
      </c>
      <c r="C1207" s="6" t="s">
        <v>181</v>
      </c>
      <c r="D1207" s="5" t="s">
        <v>182</v>
      </c>
      <c r="E1207" s="6" t="s">
        <v>1157</v>
      </c>
      <c r="F1207" s="6" t="s">
        <v>916</v>
      </c>
      <c r="G1207" s="7">
        <v>11000</v>
      </c>
      <c r="H1207" s="7">
        <v>11500</v>
      </c>
      <c r="I1207" s="43">
        <v>4.5454545454545414</v>
      </c>
      <c r="J1207" s="8"/>
    </row>
    <row r="1208" spans="1:10" x14ac:dyDescent="0.3">
      <c r="A1208" s="4" t="s">
        <v>53</v>
      </c>
      <c r="B1208" s="5" t="s">
        <v>170</v>
      </c>
      <c r="C1208" s="6" t="s">
        <v>292</v>
      </c>
      <c r="D1208" s="5" t="s">
        <v>293</v>
      </c>
      <c r="E1208" s="6" t="s">
        <v>1157</v>
      </c>
      <c r="F1208" s="6" t="s">
        <v>916</v>
      </c>
      <c r="G1208" s="7">
        <v>12000</v>
      </c>
      <c r="H1208" s="7">
        <v>12000</v>
      </c>
      <c r="I1208" s="43">
        <v>0</v>
      </c>
      <c r="J1208" s="8"/>
    </row>
    <row r="1209" spans="1:10" x14ac:dyDescent="0.3">
      <c r="A1209" s="4" t="s">
        <v>53</v>
      </c>
      <c r="B1209" s="5" t="s">
        <v>170</v>
      </c>
      <c r="C1209" s="6" t="s">
        <v>371</v>
      </c>
      <c r="D1209" s="5" t="s">
        <v>372</v>
      </c>
      <c r="E1209" s="6" t="s">
        <v>1157</v>
      </c>
      <c r="F1209" s="6" t="s">
        <v>916</v>
      </c>
      <c r="G1209" s="7" t="s">
        <v>134</v>
      </c>
      <c r="H1209" s="7">
        <v>14000</v>
      </c>
      <c r="I1209" s="43" t="s">
        <v>134</v>
      </c>
      <c r="J1209" s="8"/>
    </row>
    <row r="1210" spans="1:10" x14ac:dyDescent="0.3">
      <c r="A1210" s="4" t="s">
        <v>52</v>
      </c>
      <c r="B1210" s="5" t="s">
        <v>189</v>
      </c>
      <c r="C1210" s="6" t="s">
        <v>192</v>
      </c>
      <c r="D1210" s="5" t="s">
        <v>193</v>
      </c>
      <c r="E1210" s="6" t="s">
        <v>1157</v>
      </c>
      <c r="F1210" s="6" t="s">
        <v>916</v>
      </c>
      <c r="G1210" s="7" t="s">
        <v>134</v>
      </c>
      <c r="H1210" s="7">
        <v>15133.333333333334</v>
      </c>
      <c r="I1210" s="43" t="s">
        <v>134</v>
      </c>
      <c r="J1210" s="8"/>
    </row>
    <row r="1211" spans="1:10" x14ac:dyDescent="0.3">
      <c r="A1211" s="4" t="s">
        <v>60</v>
      </c>
      <c r="B1211" s="5" t="s">
        <v>200</v>
      </c>
      <c r="C1211" s="6" t="s">
        <v>201</v>
      </c>
      <c r="D1211" s="5" t="s">
        <v>202</v>
      </c>
      <c r="E1211" s="6" t="s">
        <v>1157</v>
      </c>
      <c r="F1211" s="6" t="s">
        <v>916</v>
      </c>
      <c r="G1211" s="7">
        <v>13680</v>
      </c>
      <c r="H1211" s="7">
        <v>13510</v>
      </c>
      <c r="I1211" s="43">
        <v>-1.2426900584795342</v>
      </c>
      <c r="J1211" s="8"/>
    </row>
    <row r="1212" spans="1:10" x14ac:dyDescent="0.3">
      <c r="A1212" s="4" t="s">
        <v>60</v>
      </c>
      <c r="B1212" s="5" t="s">
        <v>200</v>
      </c>
      <c r="C1212" s="6" t="s">
        <v>294</v>
      </c>
      <c r="D1212" s="5" t="s">
        <v>295</v>
      </c>
      <c r="E1212" s="6" t="s">
        <v>1157</v>
      </c>
      <c r="F1212" s="6" t="s">
        <v>916</v>
      </c>
      <c r="G1212" s="7">
        <v>12850</v>
      </c>
      <c r="H1212" s="7">
        <v>12975</v>
      </c>
      <c r="I1212" s="43">
        <v>0.97276264591439343</v>
      </c>
      <c r="J1212" s="8"/>
    </row>
    <row r="1213" spans="1:10" x14ac:dyDescent="0.3">
      <c r="A1213" s="4" t="s">
        <v>67</v>
      </c>
      <c r="B1213" s="5" t="s">
        <v>363</v>
      </c>
      <c r="C1213" s="6" t="s">
        <v>364</v>
      </c>
      <c r="D1213" s="5" t="s">
        <v>365</v>
      </c>
      <c r="E1213" s="6" t="s">
        <v>1157</v>
      </c>
      <c r="F1213" s="6" t="s">
        <v>916</v>
      </c>
      <c r="G1213" s="7">
        <v>7975</v>
      </c>
      <c r="H1213" s="7">
        <v>8216.6666666666661</v>
      </c>
      <c r="I1213" s="43">
        <v>3.0303030303030276</v>
      </c>
      <c r="J1213" s="8"/>
    </row>
    <row r="1214" spans="1:10" x14ac:dyDescent="0.3">
      <c r="A1214" s="4" t="s">
        <v>51</v>
      </c>
      <c r="B1214" s="5" t="s">
        <v>124</v>
      </c>
      <c r="C1214" s="6" t="s">
        <v>303</v>
      </c>
      <c r="D1214" s="5" t="s">
        <v>304</v>
      </c>
      <c r="E1214" s="6" t="s">
        <v>1157</v>
      </c>
      <c r="F1214" s="6" t="s">
        <v>916</v>
      </c>
      <c r="G1214" s="7">
        <v>8887.5</v>
      </c>
      <c r="H1214" s="7">
        <v>9370</v>
      </c>
      <c r="I1214" s="43">
        <v>5.4289732770745447</v>
      </c>
      <c r="J1214" s="8"/>
    </row>
    <row r="1215" spans="1:10" x14ac:dyDescent="0.3">
      <c r="A1215" s="4" t="s">
        <v>51</v>
      </c>
      <c r="B1215" s="5" t="s">
        <v>124</v>
      </c>
      <c r="C1215" s="6" t="s">
        <v>470</v>
      </c>
      <c r="D1215" s="5" t="s">
        <v>471</v>
      </c>
      <c r="E1215" s="6" t="s">
        <v>1157</v>
      </c>
      <c r="F1215" s="6" t="s">
        <v>916</v>
      </c>
      <c r="G1215" s="7" t="s">
        <v>134</v>
      </c>
      <c r="H1215" s="7">
        <v>8733.3333333333339</v>
      </c>
      <c r="I1215" s="43" t="s">
        <v>134</v>
      </c>
      <c r="J1215" s="8"/>
    </row>
    <row r="1216" spans="1:10" x14ac:dyDescent="0.3">
      <c r="A1216" s="4" t="s">
        <v>51</v>
      </c>
      <c r="B1216" s="5" t="s">
        <v>124</v>
      </c>
      <c r="C1216" s="6" t="s">
        <v>276</v>
      </c>
      <c r="D1216" s="5" t="s">
        <v>277</v>
      </c>
      <c r="E1216" s="6" t="s">
        <v>1157</v>
      </c>
      <c r="F1216" s="6" t="s">
        <v>916</v>
      </c>
      <c r="G1216" s="7">
        <v>7833.333333333333</v>
      </c>
      <c r="H1216" s="7">
        <v>7833.333333333333</v>
      </c>
      <c r="I1216" s="43">
        <v>0</v>
      </c>
      <c r="J1216" s="8"/>
    </row>
    <row r="1217" spans="1:10" x14ac:dyDescent="0.3">
      <c r="A1217" s="4" t="s">
        <v>51</v>
      </c>
      <c r="B1217" s="5" t="s">
        <v>124</v>
      </c>
      <c r="C1217" s="6" t="s">
        <v>305</v>
      </c>
      <c r="D1217" s="5" t="s">
        <v>306</v>
      </c>
      <c r="E1217" s="6" t="s">
        <v>1157</v>
      </c>
      <c r="F1217" s="6" t="s">
        <v>916</v>
      </c>
      <c r="G1217" s="7">
        <v>10000</v>
      </c>
      <c r="H1217" s="7">
        <v>9660</v>
      </c>
      <c r="I1217" s="43">
        <v>-3.400000000000003</v>
      </c>
      <c r="J1217" s="8"/>
    </row>
    <row r="1218" spans="1:10" x14ac:dyDescent="0.3">
      <c r="A1218" s="4" t="s">
        <v>64</v>
      </c>
      <c r="B1218" s="5" t="s">
        <v>230</v>
      </c>
      <c r="C1218" s="6" t="s">
        <v>231</v>
      </c>
      <c r="D1218" s="5" t="s">
        <v>232</v>
      </c>
      <c r="E1218" s="6" t="s">
        <v>1157</v>
      </c>
      <c r="F1218" s="6" t="s">
        <v>916</v>
      </c>
      <c r="G1218" s="7">
        <v>7000</v>
      </c>
      <c r="H1218" s="7">
        <v>7100</v>
      </c>
      <c r="I1218" s="43">
        <v>1.4285714285714235</v>
      </c>
      <c r="J1218" s="8"/>
    </row>
    <row r="1219" spans="1:10" x14ac:dyDescent="0.3">
      <c r="A1219" s="4" t="s">
        <v>64</v>
      </c>
      <c r="B1219" s="5" t="s">
        <v>230</v>
      </c>
      <c r="C1219" s="6" t="s">
        <v>1019</v>
      </c>
      <c r="D1219" s="5" t="s">
        <v>1020</v>
      </c>
      <c r="E1219" s="6" t="s">
        <v>1157</v>
      </c>
      <c r="F1219" s="6" t="s">
        <v>916</v>
      </c>
      <c r="G1219" s="7">
        <v>8333.3333333333339</v>
      </c>
      <c r="H1219" s="7">
        <v>8500</v>
      </c>
      <c r="I1219" s="43">
        <v>2.0000000000000018</v>
      </c>
      <c r="J1219" s="8"/>
    </row>
    <row r="1220" spans="1:10" x14ac:dyDescent="0.3">
      <c r="A1220" s="4" t="s">
        <v>64</v>
      </c>
      <c r="B1220" s="5" t="s">
        <v>230</v>
      </c>
      <c r="C1220" s="6" t="s">
        <v>278</v>
      </c>
      <c r="D1220" s="5" t="s">
        <v>279</v>
      </c>
      <c r="E1220" s="6" t="s">
        <v>1157</v>
      </c>
      <c r="F1220" s="6" t="s">
        <v>916</v>
      </c>
      <c r="G1220" s="7">
        <v>8680</v>
      </c>
      <c r="H1220" s="7">
        <v>8740</v>
      </c>
      <c r="I1220" s="43">
        <v>0.69124423963133896</v>
      </c>
      <c r="J1220" s="8"/>
    </row>
    <row r="1221" spans="1:10" x14ac:dyDescent="0.3">
      <c r="A1221" s="4" t="s">
        <v>64</v>
      </c>
      <c r="B1221" s="5" t="s">
        <v>230</v>
      </c>
      <c r="C1221" s="6" t="s">
        <v>466</v>
      </c>
      <c r="D1221" s="5" t="s">
        <v>467</v>
      </c>
      <c r="E1221" s="6" t="s">
        <v>1157</v>
      </c>
      <c r="F1221" s="6" t="s">
        <v>916</v>
      </c>
      <c r="G1221" s="7">
        <v>7150</v>
      </c>
      <c r="H1221" s="7">
        <v>7275</v>
      </c>
      <c r="I1221" s="43">
        <v>1.7482517482517501</v>
      </c>
      <c r="J1221" s="8"/>
    </row>
    <row r="1222" spans="1:10" x14ac:dyDescent="0.3">
      <c r="A1222" s="4" t="s">
        <v>64</v>
      </c>
      <c r="B1222" s="5" t="s">
        <v>230</v>
      </c>
      <c r="C1222" s="6" t="s">
        <v>382</v>
      </c>
      <c r="D1222" s="5" t="s">
        <v>383</v>
      </c>
      <c r="E1222" s="6" t="s">
        <v>1157</v>
      </c>
      <c r="F1222" s="6" t="s">
        <v>916</v>
      </c>
      <c r="G1222" s="7">
        <v>8740</v>
      </c>
      <c r="H1222" s="7">
        <v>8640</v>
      </c>
      <c r="I1222" s="43">
        <v>-1.1441647597253968</v>
      </c>
      <c r="J1222" s="8"/>
    </row>
    <row r="1223" spans="1:10" x14ac:dyDescent="0.3">
      <c r="A1223" s="4" t="s">
        <v>55</v>
      </c>
      <c r="B1223" s="5" t="s">
        <v>235</v>
      </c>
      <c r="C1223" s="6" t="s">
        <v>314</v>
      </c>
      <c r="D1223" s="5" t="s">
        <v>315</v>
      </c>
      <c r="E1223" s="6" t="s">
        <v>1157</v>
      </c>
      <c r="F1223" s="6" t="s">
        <v>916</v>
      </c>
      <c r="G1223" s="7">
        <v>11400</v>
      </c>
      <c r="H1223" s="7">
        <v>11400</v>
      </c>
      <c r="I1223" s="43">
        <v>0</v>
      </c>
      <c r="J1223" s="8"/>
    </row>
    <row r="1224" spans="1:10" x14ac:dyDescent="0.3">
      <c r="A1224" s="4" t="s">
        <v>72</v>
      </c>
      <c r="B1224" s="5" t="s">
        <v>437</v>
      </c>
      <c r="C1224" s="6" t="s">
        <v>456</v>
      </c>
      <c r="D1224" s="5" t="s">
        <v>457</v>
      </c>
      <c r="E1224" s="6" t="s">
        <v>1157</v>
      </c>
      <c r="F1224" s="6" t="s">
        <v>916</v>
      </c>
      <c r="G1224" s="7">
        <v>7066.666666666667</v>
      </c>
      <c r="H1224" s="7">
        <v>6820</v>
      </c>
      <c r="I1224" s="43">
        <v>-3.4905660377358538</v>
      </c>
      <c r="J1224" s="8"/>
    </row>
    <row r="1225" spans="1:10" x14ac:dyDescent="0.3">
      <c r="A1225" s="4" t="s">
        <v>58</v>
      </c>
      <c r="B1225" s="5" t="s">
        <v>135</v>
      </c>
      <c r="C1225" s="6" t="s">
        <v>143</v>
      </c>
      <c r="D1225" s="5" t="s">
        <v>144</v>
      </c>
      <c r="E1225" s="6" t="s">
        <v>1157</v>
      </c>
      <c r="F1225" s="6" t="s">
        <v>916</v>
      </c>
      <c r="G1225" s="7">
        <v>6800</v>
      </c>
      <c r="H1225" s="7">
        <v>7275</v>
      </c>
      <c r="I1225" s="43">
        <v>6.9852941176470562</v>
      </c>
      <c r="J1225" s="8"/>
    </row>
    <row r="1226" spans="1:10" x14ac:dyDescent="0.3">
      <c r="A1226" s="4" t="s">
        <v>58</v>
      </c>
      <c r="B1226" s="5" t="s">
        <v>135</v>
      </c>
      <c r="C1226" s="6" t="s">
        <v>333</v>
      </c>
      <c r="D1226" s="5" t="s">
        <v>334</v>
      </c>
      <c r="E1226" s="6" t="s">
        <v>1157</v>
      </c>
      <c r="F1226" s="6" t="s">
        <v>916</v>
      </c>
      <c r="G1226" s="7">
        <v>8266.6666666666661</v>
      </c>
      <c r="H1226" s="7">
        <v>8500</v>
      </c>
      <c r="I1226" s="43">
        <v>2.8225806451612989</v>
      </c>
      <c r="J1226" s="8"/>
    </row>
    <row r="1227" spans="1:10" x14ac:dyDescent="0.3">
      <c r="A1227" s="4" t="s">
        <v>59</v>
      </c>
      <c r="B1227" s="5" t="s">
        <v>258</v>
      </c>
      <c r="C1227" s="6" t="s">
        <v>263</v>
      </c>
      <c r="D1227" s="5" t="s">
        <v>264</v>
      </c>
      <c r="E1227" s="6" t="s">
        <v>1157</v>
      </c>
      <c r="F1227" s="6" t="s">
        <v>916</v>
      </c>
      <c r="G1227" s="7" t="s">
        <v>134</v>
      </c>
      <c r="H1227" s="7">
        <v>9433.3333333333339</v>
      </c>
      <c r="I1227" s="43" t="s">
        <v>134</v>
      </c>
      <c r="J1227" s="8"/>
    </row>
    <row r="1228" spans="1:10" x14ac:dyDescent="0.3">
      <c r="A1228" s="4" t="s">
        <v>62</v>
      </c>
      <c r="B1228" s="5" t="s">
        <v>146</v>
      </c>
      <c r="C1228" s="6" t="s">
        <v>162</v>
      </c>
      <c r="D1228" s="5" t="s">
        <v>163</v>
      </c>
      <c r="E1228" s="6" t="s">
        <v>1157</v>
      </c>
      <c r="F1228" s="6" t="s">
        <v>142</v>
      </c>
      <c r="G1228" s="7">
        <v>38475</v>
      </c>
      <c r="H1228" s="7">
        <v>38475</v>
      </c>
      <c r="I1228" s="43">
        <v>0</v>
      </c>
      <c r="J1228" s="8"/>
    </row>
    <row r="1229" spans="1:10" x14ac:dyDescent="0.3">
      <c r="A1229" s="4" t="s">
        <v>70</v>
      </c>
      <c r="B1229" s="5" t="s">
        <v>445</v>
      </c>
      <c r="C1229" s="6" t="s">
        <v>446</v>
      </c>
      <c r="D1229" s="5" t="s">
        <v>447</v>
      </c>
      <c r="E1229" s="6" t="s">
        <v>1157</v>
      </c>
      <c r="F1229" s="6" t="s">
        <v>142</v>
      </c>
      <c r="G1229" s="7">
        <v>40417</v>
      </c>
      <c r="H1229" s="7">
        <v>42933</v>
      </c>
      <c r="I1229" s="43">
        <v>6.2251032981171184</v>
      </c>
      <c r="J1229" s="8"/>
    </row>
    <row r="1230" spans="1:10" x14ac:dyDescent="0.3">
      <c r="A1230" s="4" t="s">
        <v>60</v>
      </c>
      <c r="B1230" s="5" t="s">
        <v>200</v>
      </c>
      <c r="C1230" s="6" t="s">
        <v>201</v>
      </c>
      <c r="D1230" s="5" t="s">
        <v>202</v>
      </c>
      <c r="E1230" s="6" t="s">
        <v>1157</v>
      </c>
      <c r="F1230" s="6" t="s">
        <v>142</v>
      </c>
      <c r="G1230" s="7">
        <v>32500</v>
      </c>
      <c r="H1230" s="7">
        <v>32125</v>
      </c>
      <c r="I1230" s="43">
        <v>-1.1538461538461497</v>
      </c>
      <c r="J1230" s="8"/>
    </row>
    <row r="1231" spans="1:10" x14ac:dyDescent="0.3">
      <c r="A1231" s="4" t="s">
        <v>67</v>
      </c>
      <c r="B1231" s="5" t="s">
        <v>363</v>
      </c>
      <c r="C1231" s="6" t="s">
        <v>364</v>
      </c>
      <c r="D1231" s="5" t="s">
        <v>365</v>
      </c>
      <c r="E1231" s="6" t="s">
        <v>1157</v>
      </c>
      <c r="F1231" s="6" t="s">
        <v>142</v>
      </c>
      <c r="G1231" s="7">
        <v>36700</v>
      </c>
      <c r="H1231" s="7">
        <v>36466.666666666664</v>
      </c>
      <c r="I1231" s="43">
        <v>-0.635785649409637</v>
      </c>
      <c r="J1231" s="8"/>
    </row>
    <row r="1232" spans="1:10" x14ac:dyDescent="0.3">
      <c r="A1232" s="4" t="s">
        <v>63</v>
      </c>
      <c r="B1232" s="5" t="s">
        <v>225</v>
      </c>
      <c r="C1232" s="6" t="s">
        <v>226</v>
      </c>
      <c r="D1232" s="5" t="s">
        <v>227</v>
      </c>
      <c r="E1232" s="6" t="s">
        <v>1157</v>
      </c>
      <c r="F1232" s="6" t="s">
        <v>142</v>
      </c>
      <c r="G1232" s="7" t="s">
        <v>134</v>
      </c>
      <c r="H1232" s="7">
        <v>44666.666666666664</v>
      </c>
      <c r="I1232" s="43" t="s">
        <v>134</v>
      </c>
      <c r="J1232" s="8"/>
    </row>
    <row r="1233" spans="1:10" x14ac:dyDescent="0.3">
      <c r="A1233" s="4" t="s">
        <v>63</v>
      </c>
      <c r="B1233" s="5" t="s">
        <v>225</v>
      </c>
      <c r="C1233" s="6" t="s">
        <v>228</v>
      </c>
      <c r="D1233" s="5" t="s">
        <v>229</v>
      </c>
      <c r="E1233" s="6" t="s">
        <v>1157</v>
      </c>
      <c r="F1233" s="6" t="s">
        <v>142</v>
      </c>
      <c r="G1233" s="7">
        <v>43800</v>
      </c>
      <c r="H1233" s="7">
        <v>44400</v>
      </c>
      <c r="I1233" s="43">
        <v>1.3698630136986356</v>
      </c>
      <c r="J1233" s="8"/>
    </row>
    <row r="1234" spans="1:10" x14ac:dyDescent="0.3">
      <c r="A1234" s="4" t="s">
        <v>63</v>
      </c>
      <c r="B1234" s="5" t="s">
        <v>225</v>
      </c>
      <c r="C1234" s="6" t="s">
        <v>548</v>
      </c>
      <c r="D1234" s="5" t="s">
        <v>549</v>
      </c>
      <c r="E1234" s="6" t="s">
        <v>1157</v>
      </c>
      <c r="F1234" s="6" t="s">
        <v>142</v>
      </c>
      <c r="G1234" s="7">
        <v>39000</v>
      </c>
      <c r="H1234" s="7">
        <v>40250</v>
      </c>
      <c r="I1234" s="43">
        <v>3.2051282051282159</v>
      </c>
      <c r="J1234" s="8"/>
    </row>
    <row r="1235" spans="1:10" x14ac:dyDescent="0.3">
      <c r="A1235" s="4" t="s">
        <v>64</v>
      </c>
      <c r="B1235" s="5" t="s">
        <v>230</v>
      </c>
      <c r="C1235" s="6" t="s">
        <v>382</v>
      </c>
      <c r="D1235" s="5" t="s">
        <v>383</v>
      </c>
      <c r="E1235" s="6" t="s">
        <v>1157</v>
      </c>
      <c r="F1235" s="6" t="s">
        <v>142</v>
      </c>
      <c r="G1235" s="7">
        <v>36875</v>
      </c>
      <c r="H1235" s="7">
        <v>36875</v>
      </c>
      <c r="I1235" s="43">
        <v>0</v>
      </c>
      <c r="J1235" s="8"/>
    </row>
    <row r="1236" spans="1:10" x14ac:dyDescent="0.3">
      <c r="A1236" s="4" t="s">
        <v>65</v>
      </c>
      <c r="B1236" s="5" t="s">
        <v>246</v>
      </c>
      <c r="C1236" s="6" t="s">
        <v>316</v>
      </c>
      <c r="D1236" s="5" t="s">
        <v>317</v>
      </c>
      <c r="E1236" s="6" t="s">
        <v>1157</v>
      </c>
      <c r="F1236" s="6" t="s">
        <v>142</v>
      </c>
      <c r="G1236" s="7">
        <v>48333.333333333336</v>
      </c>
      <c r="H1236" s="7">
        <v>50000</v>
      </c>
      <c r="I1236" s="43">
        <v>3.4482758620689502</v>
      </c>
      <c r="J1236" s="8"/>
    </row>
    <row r="1237" spans="1:10" x14ac:dyDescent="0.3">
      <c r="A1237" s="4" t="s">
        <v>72</v>
      </c>
      <c r="B1237" s="5" t="s">
        <v>437</v>
      </c>
      <c r="C1237" s="6" t="s">
        <v>456</v>
      </c>
      <c r="D1237" s="5" t="s">
        <v>457</v>
      </c>
      <c r="E1237" s="6" t="s">
        <v>1157</v>
      </c>
      <c r="F1237" s="6" t="s">
        <v>142</v>
      </c>
      <c r="G1237" s="7">
        <v>36000</v>
      </c>
      <c r="H1237" s="7">
        <v>35400</v>
      </c>
      <c r="I1237" s="43">
        <v>-1.6666666666666718</v>
      </c>
      <c r="J1237" s="8"/>
    </row>
    <row r="1238" spans="1:10" x14ac:dyDescent="0.3">
      <c r="A1238" s="4" t="s">
        <v>73</v>
      </c>
      <c r="B1238" s="5" t="s">
        <v>418</v>
      </c>
      <c r="C1238" s="6" t="s">
        <v>554</v>
      </c>
      <c r="D1238" s="5" t="s">
        <v>555</v>
      </c>
      <c r="E1238" s="6" t="s">
        <v>1157</v>
      </c>
      <c r="F1238" s="6" t="s">
        <v>142</v>
      </c>
      <c r="G1238" s="7">
        <v>41285.714285714283</v>
      </c>
      <c r="H1238" s="7">
        <v>41571.428571428572</v>
      </c>
      <c r="I1238" s="43">
        <v>0.69204152249136008</v>
      </c>
      <c r="J1238" s="8"/>
    </row>
    <row r="1239" spans="1:10" x14ac:dyDescent="0.3">
      <c r="A1239" s="4" t="s">
        <v>73</v>
      </c>
      <c r="B1239" s="5" t="s">
        <v>418</v>
      </c>
      <c r="C1239" s="6" t="s">
        <v>838</v>
      </c>
      <c r="D1239" s="5" t="s">
        <v>839</v>
      </c>
      <c r="E1239" s="6" t="s">
        <v>1157</v>
      </c>
      <c r="F1239" s="6" t="s">
        <v>142</v>
      </c>
      <c r="G1239" s="7" t="s">
        <v>134</v>
      </c>
      <c r="H1239" s="7">
        <v>54333.333333333336</v>
      </c>
      <c r="I1239" s="43" t="s">
        <v>134</v>
      </c>
      <c r="J1239" s="8"/>
    </row>
    <row r="1240" spans="1:10" x14ac:dyDescent="0.3">
      <c r="A1240" s="4" t="s">
        <v>73</v>
      </c>
      <c r="B1240" s="5" t="s">
        <v>418</v>
      </c>
      <c r="C1240" s="6" t="s">
        <v>421</v>
      </c>
      <c r="D1240" s="5" t="s">
        <v>422</v>
      </c>
      <c r="E1240" s="6" t="s">
        <v>1157</v>
      </c>
      <c r="F1240" s="6" t="s">
        <v>142</v>
      </c>
      <c r="G1240" s="7">
        <v>47666.666666666664</v>
      </c>
      <c r="H1240" s="7">
        <v>50750</v>
      </c>
      <c r="I1240" s="43">
        <v>6.4685314685314799</v>
      </c>
      <c r="J1240" s="8"/>
    </row>
    <row r="1241" spans="1:10" x14ac:dyDescent="0.3">
      <c r="A1241" s="4" t="s">
        <v>58</v>
      </c>
      <c r="B1241" s="5" t="s">
        <v>135</v>
      </c>
      <c r="C1241" s="6" t="s">
        <v>248</v>
      </c>
      <c r="D1241" s="5" t="s">
        <v>249</v>
      </c>
      <c r="E1241" s="6" t="s">
        <v>1158</v>
      </c>
      <c r="F1241" s="6" t="s">
        <v>1059</v>
      </c>
      <c r="G1241" s="7">
        <v>7833.333333333333</v>
      </c>
      <c r="H1241" s="7">
        <v>8100</v>
      </c>
      <c r="I1241" s="43">
        <v>3.4042553191489411</v>
      </c>
      <c r="J1241" s="8"/>
    </row>
    <row r="1242" spans="1:10" x14ac:dyDescent="0.3">
      <c r="A1242" s="4" t="s">
        <v>58</v>
      </c>
      <c r="B1242" s="5" t="s">
        <v>135</v>
      </c>
      <c r="C1242" s="6" t="s">
        <v>250</v>
      </c>
      <c r="D1242" s="5" t="s">
        <v>251</v>
      </c>
      <c r="E1242" s="6" t="s">
        <v>1158</v>
      </c>
      <c r="F1242" s="6" t="s">
        <v>1059</v>
      </c>
      <c r="G1242" s="7">
        <v>9050</v>
      </c>
      <c r="H1242" s="7">
        <v>9050</v>
      </c>
      <c r="I1242" s="43">
        <v>0</v>
      </c>
      <c r="J1242" s="8"/>
    </row>
    <row r="1243" spans="1:10" x14ac:dyDescent="0.3">
      <c r="A1243" s="4" t="s">
        <v>53</v>
      </c>
      <c r="B1243" s="5" t="s">
        <v>170</v>
      </c>
      <c r="C1243" s="6" t="s">
        <v>171</v>
      </c>
      <c r="D1243" s="5" t="s">
        <v>172</v>
      </c>
      <c r="E1243" s="6" t="s">
        <v>1158</v>
      </c>
      <c r="F1243" s="6" t="s">
        <v>472</v>
      </c>
      <c r="G1243" s="7">
        <v>28000</v>
      </c>
      <c r="H1243" s="7">
        <v>27250</v>
      </c>
      <c r="I1243" s="43">
        <v>-2.6785714285714302</v>
      </c>
      <c r="J1243" s="8"/>
    </row>
    <row r="1244" spans="1:10" x14ac:dyDescent="0.3">
      <c r="A1244" s="4" t="s">
        <v>53</v>
      </c>
      <c r="B1244" s="5" t="s">
        <v>170</v>
      </c>
      <c r="C1244" s="6" t="s">
        <v>1017</v>
      </c>
      <c r="D1244" s="5" t="s">
        <v>1018</v>
      </c>
      <c r="E1244" s="6" t="s">
        <v>1158</v>
      </c>
      <c r="F1244" s="6" t="s">
        <v>472</v>
      </c>
      <c r="G1244" s="7">
        <v>30333.333333333332</v>
      </c>
      <c r="H1244" s="7">
        <v>30533.333333333332</v>
      </c>
      <c r="I1244" s="43">
        <v>0.659340659340657</v>
      </c>
      <c r="J1244" s="8"/>
    </row>
    <row r="1245" spans="1:10" x14ac:dyDescent="0.3">
      <c r="A1245" s="4" t="s">
        <v>51</v>
      </c>
      <c r="B1245" s="5" t="s">
        <v>124</v>
      </c>
      <c r="C1245" s="6" t="s">
        <v>125</v>
      </c>
      <c r="D1245" s="5" t="s">
        <v>126</v>
      </c>
      <c r="E1245" s="6" t="s">
        <v>1158</v>
      </c>
      <c r="F1245" s="6" t="s">
        <v>472</v>
      </c>
      <c r="G1245" s="7">
        <v>30900</v>
      </c>
      <c r="H1245" s="7">
        <v>30900</v>
      </c>
      <c r="I1245" s="43">
        <v>0</v>
      </c>
      <c r="J1245" s="8"/>
    </row>
    <row r="1246" spans="1:10" x14ac:dyDescent="0.3">
      <c r="A1246" s="4" t="s">
        <v>74</v>
      </c>
      <c r="B1246" s="5" t="s">
        <v>728</v>
      </c>
      <c r="C1246" s="6" t="s">
        <v>837</v>
      </c>
      <c r="D1246" s="5" t="s">
        <v>728</v>
      </c>
      <c r="E1246" s="6" t="s">
        <v>1158</v>
      </c>
      <c r="F1246" s="6" t="s">
        <v>472</v>
      </c>
      <c r="G1246" s="7">
        <v>23966.666666666668</v>
      </c>
      <c r="H1246" s="7">
        <v>23166.666666666668</v>
      </c>
      <c r="I1246" s="43">
        <v>-3.3379694019471495</v>
      </c>
      <c r="J1246" s="8"/>
    </row>
    <row r="1247" spans="1:10" x14ac:dyDescent="0.3">
      <c r="A1247" s="4" t="s">
        <v>53</v>
      </c>
      <c r="B1247" s="5" t="s">
        <v>170</v>
      </c>
      <c r="C1247" s="6" t="s">
        <v>171</v>
      </c>
      <c r="D1247" s="5" t="s">
        <v>172</v>
      </c>
      <c r="E1247" s="6" t="s">
        <v>1158</v>
      </c>
      <c r="F1247" s="6" t="s">
        <v>141</v>
      </c>
      <c r="G1247" s="7">
        <v>43066.666666666664</v>
      </c>
      <c r="H1247" s="7">
        <v>43733.333333333336</v>
      </c>
      <c r="I1247" s="43">
        <v>1.5479876160990891</v>
      </c>
      <c r="J1247" s="8"/>
    </row>
    <row r="1248" spans="1:10" x14ac:dyDescent="0.3">
      <c r="A1248" s="4" t="s">
        <v>53</v>
      </c>
      <c r="B1248" s="5" t="s">
        <v>170</v>
      </c>
      <c r="C1248" s="6" t="s">
        <v>177</v>
      </c>
      <c r="D1248" s="5" t="s">
        <v>178</v>
      </c>
      <c r="E1248" s="6" t="s">
        <v>1158</v>
      </c>
      <c r="F1248" s="6" t="s">
        <v>141</v>
      </c>
      <c r="G1248" s="7" t="s">
        <v>134</v>
      </c>
      <c r="H1248" s="7">
        <v>38133.333333333336</v>
      </c>
      <c r="I1248" s="43" t="s">
        <v>134</v>
      </c>
      <c r="J1248" s="8"/>
    </row>
    <row r="1249" spans="1:10" x14ac:dyDescent="0.3">
      <c r="A1249" s="4" t="s">
        <v>51</v>
      </c>
      <c r="B1249" s="5" t="s">
        <v>124</v>
      </c>
      <c r="C1249" s="6" t="s">
        <v>303</v>
      </c>
      <c r="D1249" s="5" t="s">
        <v>304</v>
      </c>
      <c r="E1249" s="6" t="s">
        <v>1158</v>
      </c>
      <c r="F1249" s="6" t="s">
        <v>141</v>
      </c>
      <c r="G1249" s="7">
        <v>37591.666666666664</v>
      </c>
      <c r="H1249" s="7">
        <v>36283.333333333336</v>
      </c>
      <c r="I1249" s="43">
        <v>-3.4803812901795461</v>
      </c>
      <c r="J1249" s="8"/>
    </row>
    <row r="1250" spans="1:10" x14ac:dyDescent="0.3">
      <c r="A1250" s="4" t="s">
        <v>51</v>
      </c>
      <c r="B1250" s="5" t="s">
        <v>124</v>
      </c>
      <c r="C1250" s="6" t="s">
        <v>470</v>
      </c>
      <c r="D1250" s="5" t="s">
        <v>471</v>
      </c>
      <c r="E1250" s="6" t="s">
        <v>1158</v>
      </c>
      <c r="F1250" s="6" t="s">
        <v>141</v>
      </c>
      <c r="G1250" s="7">
        <v>30000</v>
      </c>
      <c r="H1250" s="7">
        <v>29666.666666666668</v>
      </c>
      <c r="I1250" s="43">
        <v>-1.1111111111111072</v>
      </c>
      <c r="J1250" s="8"/>
    </row>
    <row r="1251" spans="1:10" x14ac:dyDescent="0.3">
      <c r="A1251" s="4" t="s">
        <v>63</v>
      </c>
      <c r="B1251" s="5" t="s">
        <v>225</v>
      </c>
      <c r="C1251" s="6" t="s">
        <v>226</v>
      </c>
      <c r="D1251" s="5" t="s">
        <v>227</v>
      </c>
      <c r="E1251" s="6" t="s">
        <v>1158</v>
      </c>
      <c r="F1251" s="6" t="s">
        <v>141</v>
      </c>
      <c r="G1251" s="7">
        <v>35300</v>
      </c>
      <c r="H1251" s="7">
        <v>33566.666666666664</v>
      </c>
      <c r="I1251" s="43">
        <v>-4.9102927289896181</v>
      </c>
      <c r="J1251" s="8"/>
    </row>
    <row r="1252" spans="1:10" x14ac:dyDescent="0.3">
      <c r="A1252" s="4" t="s">
        <v>58</v>
      </c>
      <c r="B1252" s="5" t="s">
        <v>135</v>
      </c>
      <c r="C1252" s="6" t="s">
        <v>143</v>
      </c>
      <c r="D1252" s="5" t="s">
        <v>144</v>
      </c>
      <c r="E1252" s="6" t="s">
        <v>1158</v>
      </c>
      <c r="F1252" s="6" t="s">
        <v>141</v>
      </c>
      <c r="G1252" s="7">
        <v>25866.666666666668</v>
      </c>
      <c r="H1252" s="7">
        <v>25666.666666666668</v>
      </c>
      <c r="I1252" s="43">
        <v>-0.77319587628865705</v>
      </c>
      <c r="J1252" s="8"/>
    </row>
    <row r="1253" spans="1:10" x14ac:dyDescent="0.3">
      <c r="A1253" s="4" t="s">
        <v>74</v>
      </c>
      <c r="B1253" s="5" t="s">
        <v>728</v>
      </c>
      <c r="C1253" s="6" t="s">
        <v>729</v>
      </c>
      <c r="D1253" s="5" t="s">
        <v>730</v>
      </c>
      <c r="E1253" s="6" t="s">
        <v>1158</v>
      </c>
      <c r="F1253" s="6" t="s">
        <v>141</v>
      </c>
      <c r="G1253" s="7">
        <v>42500</v>
      </c>
      <c r="H1253" s="7">
        <v>42000</v>
      </c>
      <c r="I1253" s="43">
        <v>-1.1764705882352899</v>
      </c>
      <c r="J1253" s="8"/>
    </row>
    <row r="1254" spans="1:10" x14ac:dyDescent="0.3">
      <c r="A1254" s="4" t="s">
        <v>74</v>
      </c>
      <c r="B1254" s="5" t="s">
        <v>728</v>
      </c>
      <c r="C1254" s="6" t="s">
        <v>845</v>
      </c>
      <c r="D1254" s="5" t="s">
        <v>846</v>
      </c>
      <c r="E1254" s="6" t="s">
        <v>1158</v>
      </c>
      <c r="F1254" s="6" t="s">
        <v>141</v>
      </c>
      <c r="G1254" s="7">
        <v>45000</v>
      </c>
      <c r="H1254" s="7">
        <v>44250</v>
      </c>
      <c r="I1254" s="43">
        <v>-1.6666666666666718</v>
      </c>
      <c r="J1254" s="8"/>
    </row>
    <row r="1255" spans="1:10" x14ac:dyDescent="0.3">
      <c r="A1255" s="4" t="s">
        <v>73</v>
      </c>
      <c r="B1255" s="5" t="s">
        <v>418</v>
      </c>
      <c r="C1255" s="6" t="s">
        <v>554</v>
      </c>
      <c r="D1255" s="5" t="s">
        <v>555</v>
      </c>
      <c r="E1255" s="6" t="s">
        <v>1158</v>
      </c>
      <c r="F1255" s="6" t="s">
        <v>141</v>
      </c>
      <c r="G1255" s="7">
        <v>36800</v>
      </c>
      <c r="H1255" s="7">
        <v>36600</v>
      </c>
      <c r="I1255" s="43">
        <v>-0.54347826086956763</v>
      </c>
      <c r="J1255" s="8"/>
    </row>
    <row r="1256" spans="1:10" x14ac:dyDescent="0.3">
      <c r="A1256" s="4" t="s">
        <v>73</v>
      </c>
      <c r="B1256" s="5" t="s">
        <v>418</v>
      </c>
      <c r="C1256" s="6" t="s">
        <v>847</v>
      </c>
      <c r="D1256" s="5" t="s">
        <v>848</v>
      </c>
      <c r="E1256" s="6" t="s">
        <v>1158</v>
      </c>
      <c r="F1256" s="6" t="s">
        <v>141</v>
      </c>
      <c r="G1256" s="7">
        <v>37500</v>
      </c>
      <c r="H1256" s="7">
        <v>38400</v>
      </c>
      <c r="I1256" s="43">
        <v>2.4000000000000021</v>
      </c>
      <c r="J1256" s="8"/>
    </row>
    <row r="1257" spans="1:10" x14ac:dyDescent="0.3">
      <c r="A1257" s="4" t="s">
        <v>52</v>
      </c>
      <c r="B1257" s="5" t="s">
        <v>189</v>
      </c>
      <c r="C1257" s="6" t="s">
        <v>855</v>
      </c>
      <c r="D1257" s="5" t="s">
        <v>856</v>
      </c>
      <c r="E1257" s="6" t="s">
        <v>1158</v>
      </c>
      <c r="F1257" s="6" t="s">
        <v>275</v>
      </c>
      <c r="G1257" s="7">
        <v>61666.666666666664</v>
      </c>
      <c r="H1257" s="7">
        <v>68150</v>
      </c>
      <c r="I1257" s="43">
        <v>10.513513513513528</v>
      </c>
      <c r="J1257" s="8"/>
    </row>
    <row r="1258" spans="1:10" x14ac:dyDescent="0.3">
      <c r="A1258" s="4" t="s">
        <v>63</v>
      </c>
      <c r="B1258" s="5" t="s">
        <v>225</v>
      </c>
      <c r="C1258" s="6" t="s">
        <v>226</v>
      </c>
      <c r="D1258" s="5" t="s">
        <v>227</v>
      </c>
      <c r="E1258" s="6" t="s">
        <v>1158</v>
      </c>
      <c r="F1258" s="6" t="s">
        <v>275</v>
      </c>
      <c r="G1258" s="7">
        <v>58666.666666666664</v>
      </c>
      <c r="H1258" s="7">
        <v>58666.666666666664</v>
      </c>
      <c r="I1258" s="43">
        <v>0</v>
      </c>
      <c r="J1258" s="8"/>
    </row>
    <row r="1259" spans="1:10" x14ac:dyDescent="0.3">
      <c r="A1259" s="4" t="s">
        <v>63</v>
      </c>
      <c r="B1259" s="5" t="s">
        <v>225</v>
      </c>
      <c r="C1259" s="6" t="s">
        <v>228</v>
      </c>
      <c r="D1259" s="5" t="s">
        <v>229</v>
      </c>
      <c r="E1259" s="6" t="s">
        <v>1158</v>
      </c>
      <c r="F1259" s="6" t="s">
        <v>275</v>
      </c>
      <c r="G1259" s="7">
        <v>52200</v>
      </c>
      <c r="H1259" s="7">
        <v>52200</v>
      </c>
      <c r="I1259" s="43">
        <v>0</v>
      </c>
      <c r="J1259" s="8"/>
    </row>
    <row r="1260" spans="1:10" x14ac:dyDescent="0.3">
      <c r="A1260" s="4" t="s">
        <v>63</v>
      </c>
      <c r="B1260" s="5" t="s">
        <v>225</v>
      </c>
      <c r="C1260" s="6" t="s">
        <v>548</v>
      </c>
      <c r="D1260" s="5" t="s">
        <v>549</v>
      </c>
      <c r="E1260" s="6" t="s">
        <v>1158</v>
      </c>
      <c r="F1260" s="6" t="s">
        <v>275</v>
      </c>
      <c r="G1260" s="7">
        <v>54000</v>
      </c>
      <c r="H1260" s="7">
        <v>54000</v>
      </c>
      <c r="I1260" s="43">
        <v>0</v>
      </c>
      <c r="J1260" s="8"/>
    </row>
    <row r="1261" spans="1:10" x14ac:dyDescent="0.3">
      <c r="A1261" s="4" t="s">
        <v>74</v>
      </c>
      <c r="B1261" s="5" t="s">
        <v>728</v>
      </c>
      <c r="C1261" s="6" t="s">
        <v>837</v>
      </c>
      <c r="D1261" s="5" t="s">
        <v>728</v>
      </c>
      <c r="E1261" s="6" t="s">
        <v>1158</v>
      </c>
      <c r="F1261" s="6" t="s">
        <v>275</v>
      </c>
      <c r="G1261" s="7">
        <v>40500</v>
      </c>
      <c r="H1261" s="7">
        <v>40500</v>
      </c>
      <c r="I1261" s="43">
        <v>0</v>
      </c>
      <c r="J1261" s="8"/>
    </row>
    <row r="1262" spans="1:10" x14ac:dyDescent="0.3">
      <c r="A1262" s="4" t="s">
        <v>73</v>
      </c>
      <c r="B1262" s="5" t="s">
        <v>418</v>
      </c>
      <c r="C1262" s="6" t="s">
        <v>419</v>
      </c>
      <c r="D1262" s="5" t="s">
        <v>420</v>
      </c>
      <c r="E1262" s="6" t="s">
        <v>1158</v>
      </c>
      <c r="F1262" s="6" t="s">
        <v>275</v>
      </c>
      <c r="G1262" s="7">
        <v>57500</v>
      </c>
      <c r="H1262" s="7">
        <v>55000</v>
      </c>
      <c r="I1262" s="43">
        <v>-4.3478260869565188</v>
      </c>
      <c r="J1262" s="8"/>
    </row>
    <row r="1263" spans="1:10" x14ac:dyDescent="0.3">
      <c r="A1263" s="4" t="s">
        <v>73</v>
      </c>
      <c r="B1263" s="5" t="s">
        <v>418</v>
      </c>
      <c r="C1263" s="6" t="s">
        <v>847</v>
      </c>
      <c r="D1263" s="5" t="s">
        <v>848</v>
      </c>
      <c r="E1263" s="6" t="s">
        <v>1158</v>
      </c>
      <c r="F1263" s="6" t="s">
        <v>275</v>
      </c>
      <c r="G1263" s="7">
        <v>50000</v>
      </c>
      <c r="H1263" s="7">
        <v>49666.666666666664</v>
      </c>
      <c r="I1263" s="43">
        <v>-0.66666666666667096</v>
      </c>
      <c r="J1263" s="8"/>
    </row>
    <row r="1264" spans="1:10" x14ac:dyDescent="0.3">
      <c r="A1264" s="4" t="s">
        <v>53</v>
      </c>
      <c r="B1264" s="5" t="s">
        <v>170</v>
      </c>
      <c r="C1264" s="6" t="s">
        <v>171</v>
      </c>
      <c r="D1264" s="5" t="s">
        <v>172</v>
      </c>
      <c r="E1264" s="6" t="s">
        <v>1158</v>
      </c>
      <c r="F1264" s="6" t="s">
        <v>916</v>
      </c>
      <c r="G1264" s="7">
        <v>17075</v>
      </c>
      <c r="H1264" s="7">
        <v>16733.333333333332</v>
      </c>
      <c r="I1264" s="43">
        <v>-2.0009760858955672</v>
      </c>
      <c r="J1264" s="8"/>
    </row>
    <row r="1265" spans="1:10" x14ac:dyDescent="0.3">
      <c r="A1265" s="4" t="s">
        <v>51</v>
      </c>
      <c r="B1265" s="5" t="s">
        <v>124</v>
      </c>
      <c r="C1265" s="6" t="s">
        <v>303</v>
      </c>
      <c r="D1265" s="5" t="s">
        <v>304</v>
      </c>
      <c r="E1265" s="6" t="s">
        <v>1158</v>
      </c>
      <c r="F1265" s="6" t="s">
        <v>916</v>
      </c>
      <c r="G1265" s="7">
        <v>14159.09090909091</v>
      </c>
      <c r="H1265" s="7">
        <v>13885</v>
      </c>
      <c r="I1265" s="43">
        <v>-1.9357945425361178</v>
      </c>
      <c r="J1265" s="8"/>
    </row>
    <row r="1266" spans="1:10" x14ac:dyDescent="0.3">
      <c r="A1266" s="4" t="s">
        <v>51</v>
      </c>
      <c r="B1266" s="5" t="s">
        <v>124</v>
      </c>
      <c r="C1266" s="6" t="s">
        <v>223</v>
      </c>
      <c r="D1266" s="5" t="s">
        <v>224</v>
      </c>
      <c r="E1266" s="6" t="s">
        <v>1158</v>
      </c>
      <c r="F1266" s="6" t="s">
        <v>916</v>
      </c>
      <c r="G1266" s="7">
        <v>17380</v>
      </c>
      <c r="H1266" s="7">
        <v>17500</v>
      </c>
      <c r="I1266" s="43">
        <v>0.69044879171460405</v>
      </c>
      <c r="J1266" s="8"/>
    </row>
    <row r="1267" spans="1:10" x14ac:dyDescent="0.3">
      <c r="A1267" s="4" t="s">
        <v>51</v>
      </c>
      <c r="B1267" s="5" t="s">
        <v>124</v>
      </c>
      <c r="C1267" s="6" t="s">
        <v>470</v>
      </c>
      <c r="D1267" s="5" t="s">
        <v>471</v>
      </c>
      <c r="E1267" s="6" t="s">
        <v>1158</v>
      </c>
      <c r="F1267" s="6" t="s">
        <v>916</v>
      </c>
      <c r="G1267" s="7">
        <v>12628.571428571429</v>
      </c>
      <c r="H1267" s="7">
        <v>12342.857142857143</v>
      </c>
      <c r="I1267" s="43">
        <v>-2.2624434389140302</v>
      </c>
      <c r="J1267" s="8"/>
    </row>
    <row r="1268" spans="1:10" x14ac:dyDescent="0.3">
      <c r="A1268" s="4" t="s">
        <v>51</v>
      </c>
      <c r="B1268" s="5" t="s">
        <v>124</v>
      </c>
      <c r="C1268" s="6" t="s">
        <v>276</v>
      </c>
      <c r="D1268" s="5" t="s">
        <v>277</v>
      </c>
      <c r="E1268" s="6" t="s">
        <v>1158</v>
      </c>
      <c r="F1268" s="6" t="s">
        <v>916</v>
      </c>
      <c r="G1268" s="7" t="s">
        <v>134</v>
      </c>
      <c r="H1268" s="7">
        <v>12333.333333333334</v>
      </c>
      <c r="I1268" s="43" t="s">
        <v>134</v>
      </c>
      <c r="J1268" s="8"/>
    </row>
    <row r="1269" spans="1:10" x14ac:dyDescent="0.3">
      <c r="A1269" s="4" t="s">
        <v>51</v>
      </c>
      <c r="B1269" s="5" t="s">
        <v>124</v>
      </c>
      <c r="C1269" s="6" t="s">
        <v>305</v>
      </c>
      <c r="D1269" s="5" t="s">
        <v>306</v>
      </c>
      <c r="E1269" s="6" t="s">
        <v>1158</v>
      </c>
      <c r="F1269" s="6" t="s">
        <v>916</v>
      </c>
      <c r="G1269" s="7">
        <v>14275</v>
      </c>
      <c r="H1269" s="7">
        <v>14020</v>
      </c>
      <c r="I1269" s="43">
        <v>-1.7863397548161131</v>
      </c>
      <c r="J1269" s="8"/>
    </row>
    <row r="1270" spans="1:10" x14ac:dyDescent="0.3">
      <c r="A1270" s="4" t="s">
        <v>55</v>
      </c>
      <c r="B1270" s="5" t="s">
        <v>235</v>
      </c>
      <c r="C1270" s="6" t="s">
        <v>314</v>
      </c>
      <c r="D1270" s="5" t="s">
        <v>315</v>
      </c>
      <c r="E1270" s="6" t="s">
        <v>1158</v>
      </c>
      <c r="F1270" s="6" t="s">
        <v>916</v>
      </c>
      <c r="G1270" s="7">
        <v>17875</v>
      </c>
      <c r="H1270" s="7">
        <v>17266.666666666668</v>
      </c>
      <c r="I1270" s="43">
        <v>-3.4032634032634013</v>
      </c>
      <c r="J1270" s="8"/>
    </row>
    <row r="1271" spans="1:10" x14ac:dyDescent="0.3">
      <c r="A1271" s="4" t="s">
        <v>65</v>
      </c>
      <c r="B1271" s="5" t="s">
        <v>246</v>
      </c>
      <c r="C1271" s="6" t="s">
        <v>316</v>
      </c>
      <c r="D1271" s="5" t="s">
        <v>317</v>
      </c>
      <c r="E1271" s="6" t="s">
        <v>1158</v>
      </c>
      <c r="F1271" s="6" t="s">
        <v>916</v>
      </c>
      <c r="G1271" s="7" t="s">
        <v>134</v>
      </c>
      <c r="H1271" s="7">
        <v>14666.666666666666</v>
      </c>
      <c r="I1271" s="43" t="s">
        <v>134</v>
      </c>
      <c r="J1271" s="8"/>
    </row>
    <row r="1272" spans="1:10" x14ac:dyDescent="0.3">
      <c r="A1272" s="4" t="s">
        <v>65</v>
      </c>
      <c r="B1272" s="5" t="s">
        <v>246</v>
      </c>
      <c r="C1272" s="6" t="s">
        <v>322</v>
      </c>
      <c r="D1272" s="5" t="s">
        <v>323</v>
      </c>
      <c r="E1272" s="6" t="s">
        <v>1158</v>
      </c>
      <c r="F1272" s="6" t="s">
        <v>916</v>
      </c>
      <c r="G1272" s="7">
        <v>14875</v>
      </c>
      <c r="H1272" s="7">
        <v>15142.857142857143</v>
      </c>
      <c r="I1272" s="43">
        <v>1.8007202881152429</v>
      </c>
      <c r="J1272" s="8"/>
    </row>
    <row r="1273" spans="1:10" x14ac:dyDescent="0.3">
      <c r="A1273" s="4" t="s">
        <v>58</v>
      </c>
      <c r="B1273" s="5" t="s">
        <v>135</v>
      </c>
      <c r="C1273" s="6" t="s">
        <v>250</v>
      </c>
      <c r="D1273" s="5" t="s">
        <v>251</v>
      </c>
      <c r="E1273" s="6" t="s">
        <v>1158</v>
      </c>
      <c r="F1273" s="6" t="s">
        <v>916</v>
      </c>
      <c r="G1273" s="7" t="s">
        <v>134</v>
      </c>
      <c r="H1273" s="7">
        <v>22500</v>
      </c>
      <c r="I1273" s="43" t="s">
        <v>134</v>
      </c>
      <c r="J1273" s="8"/>
    </row>
    <row r="1274" spans="1:10" x14ac:dyDescent="0.3">
      <c r="A1274" s="4" t="s">
        <v>58</v>
      </c>
      <c r="B1274" s="5" t="s">
        <v>135</v>
      </c>
      <c r="C1274" s="6" t="s">
        <v>252</v>
      </c>
      <c r="D1274" s="5" t="s">
        <v>253</v>
      </c>
      <c r="E1274" s="6" t="s">
        <v>1158</v>
      </c>
      <c r="F1274" s="6" t="s">
        <v>916</v>
      </c>
      <c r="G1274" s="7">
        <v>18500</v>
      </c>
      <c r="H1274" s="7">
        <v>19750</v>
      </c>
      <c r="I1274" s="43">
        <v>6.7567567567567544</v>
      </c>
      <c r="J1274" s="8"/>
    </row>
    <row r="1275" spans="1:10" x14ac:dyDescent="0.3">
      <c r="A1275" s="4" t="s">
        <v>56</v>
      </c>
      <c r="B1275" s="5" t="s">
        <v>168</v>
      </c>
      <c r="C1275" s="6" t="s">
        <v>169</v>
      </c>
      <c r="D1275" s="5" t="s">
        <v>168</v>
      </c>
      <c r="E1275" s="6" t="s">
        <v>1158</v>
      </c>
      <c r="F1275" s="6" t="s">
        <v>142</v>
      </c>
      <c r="G1275" s="7">
        <v>87755</v>
      </c>
      <c r="H1275" s="7">
        <v>87505</v>
      </c>
      <c r="I1275" s="43">
        <v>-0.28488405219075918</v>
      </c>
      <c r="J1275" s="8"/>
    </row>
    <row r="1276" spans="1:10" x14ac:dyDescent="0.3">
      <c r="A1276" s="4" t="s">
        <v>52</v>
      </c>
      <c r="B1276" s="5" t="s">
        <v>189</v>
      </c>
      <c r="C1276" s="6" t="s">
        <v>855</v>
      </c>
      <c r="D1276" s="5" t="s">
        <v>856</v>
      </c>
      <c r="E1276" s="6" t="s">
        <v>1158</v>
      </c>
      <c r="F1276" s="6" t="s">
        <v>142</v>
      </c>
      <c r="G1276" s="7">
        <v>93266.666666666672</v>
      </c>
      <c r="H1276" s="7">
        <v>103942.85714285714</v>
      </c>
      <c r="I1276" s="43">
        <v>11.446951904421532</v>
      </c>
      <c r="J1276" s="8"/>
    </row>
    <row r="1277" spans="1:10" x14ac:dyDescent="0.3">
      <c r="A1277" s="4" t="s">
        <v>66</v>
      </c>
      <c r="B1277" s="5" t="s">
        <v>296</v>
      </c>
      <c r="C1277" s="6" t="s">
        <v>297</v>
      </c>
      <c r="D1277" s="5" t="s">
        <v>298</v>
      </c>
      <c r="E1277" s="6" t="s">
        <v>1158</v>
      </c>
      <c r="F1277" s="6" t="s">
        <v>142</v>
      </c>
      <c r="G1277" s="7">
        <v>76333.333333333328</v>
      </c>
      <c r="H1277" s="7">
        <v>76333.333333333328</v>
      </c>
      <c r="I1277" s="43">
        <v>0</v>
      </c>
      <c r="J1277" s="8"/>
    </row>
    <row r="1278" spans="1:10" x14ac:dyDescent="0.3">
      <c r="A1278" s="4" t="s">
        <v>66</v>
      </c>
      <c r="B1278" s="5" t="s">
        <v>296</v>
      </c>
      <c r="C1278" s="6" t="s">
        <v>490</v>
      </c>
      <c r="D1278" s="5" t="s">
        <v>491</v>
      </c>
      <c r="E1278" s="6" t="s">
        <v>1158</v>
      </c>
      <c r="F1278" s="6" t="s">
        <v>142</v>
      </c>
      <c r="G1278" s="7">
        <v>70833.333333333328</v>
      </c>
      <c r="H1278" s="7">
        <v>70833.333333333328</v>
      </c>
      <c r="I1278" s="43">
        <v>0</v>
      </c>
      <c r="J1278" s="8"/>
    </row>
    <row r="1279" spans="1:10" x14ac:dyDescent="0.3">
      <c r="A1279" s="4" t="s">
        <v>51</v>
      </c>
      <c r="B1279" s="5" t="s">
        <v>124</v>
      </c>
      <c r="C1279" s="6" t="s">
        <v>303</v>
      </c>
      <c r="D1279" s="5" t="s">
        <v>304</v>
      </c>
      <c r="E1279" s="6" t="s">
        <v>1158</v>
      </c>
      <c r="F1279" s="6" t="s">
        <v>142</v>
      </c>
      <c r="G1279" s="7">
        <v>79460</v>
      </c>
      <c r="H1279" s="7">
        <v>79460</v>
      </c>
      <c r="I1279" s="43">
        <v>0</v>
      </c>
      <c r="J1279" s="8"/>
    </row>
    <row r="1280" spans="1:10" x14ac:dyDescent="0.3">
      <c r="A1280" s="4" t="s">
        <v>51</v>
      </c>
      <c r="B1280" s="5" t="s">
        <v>124</v>
      </c>
      <c r="C1280" s="6" t="s">
        <v>305</v>
      </c>
      <c r="D1280" s="5" t="s">
        <v>306</v>
      </c>
      <c r="E1280" s="6" t="s">
        <v>1158</v>
      </c>
      <c r="F1280" s="6" t="s">
        <v>142</v>
      </c>
      <c r="G1280" s="7">
        <v>79000</v>
      </c>
      <c r="H1280" s="7">
        <v>79666.666666666672</v>
      </c>
      <c r="I1280" s="43">
        <v>0.84388185654009629</v>
      </c>
      <c r="J1280" s="8"/>
    </row>
    <row r="1281" spans="1:10" x14ac:dyDescent="0.3">
      <c r="A1281" s="4" t="s">
        <v>71</v>
      </c>
      <c r="B1281" s="5" t="s">
        <v>357</v>
      </c>
      <c r="C1281" s="6" t="s">
        <v>358</v>
      </c>
      <c r="D1281" s="5" t="s">
        <v>359</v>
      </c>
      <c r="E1281" s="6" t="s">
        <v>1158</v>
      </c>
      <c r="F1281" s="6" t="s">
        <v>142</v>
      </c>
      <c r="G1281" s="7">
        <v>93666.666666666672</v>
      </c>
      <c r="H1281" s="7">
        <v>93866.666666666672</v>
      </c>
      <c r="I1281" s="43">
        <v>0.2135231316725994</v>
      </c>
      <c r="J1281" s="8"/>
    </row>
    <row r="1282" spans="1:10" x14ac:dyDescent="0.3">
      <c r="A1282" s="4" t="s">
        <v>71</v>
      </c>
      <c r="B1282" s="5" t="s">
        <v>357</v>
      </c>
      <c r="C1282" s="6" t="s">
        <v>686</v>
      </c>
      <c r="D1282" s="5" t="s">
        <v>687</v>
      </c>
      <c r="E1282" s="6" t="s">
        <v>1158</v>
      </c>
      <c r="F1282" s="6" t="s">
        <v>142</v>
      </c>
      <c r="G1282" s="7">
        <v>77474</v>
      </c>
      <c r="H1282" s="7">
        <v>76327.5</v>
      </c>
      <c r="I1282" s="43">
        <v>-1.4798513049539164</v>
      </c>
      <c r="J1282" s="8"/>
    </row>
    <row r="1283" spans="1:10" x14ac:dyDescent="0.3">
      <c r="A1283" s="4" t="s">
        <v>63</v>
      </c>
      <c r="B1283" s="5" t="s">
        <v>225</v>
      </c>
      <c r="C1283" s="6" t="s">
        <v>226</v>
      </c>
      <c r="D1283" s="5" t="s">
        <v>227</v>
      </c>
      <c r="E1283" s="6" t="s">
        <v>1158</v>
      </c>
      <c r="F1283" s="6" t="s">
        <v>142</v>
      </c>
      <c r="G1283" s="7">
        <v>83041.666666666672</v>
      </c>
      <c r="H1283" s="7">
        <v>79187.5</v>
      </c>
      <c r="I1283" s="43">
        <v>-4.6412443552433569</v>
      </c>
      <c r="J1283" s="8"/>
    </row>
    <row r="1284" spans="1:10" x14ac:dyDescent="0.3">
      <c r="A1284" s="4" t="s">
        <v>63</v>
      </c>
      <c r="B1284" s="5" t="s">
        <v>225</v>
      </c>
      <c r="C1284" s="6" t="s">
        <v>228</v>
      </c>
      <c r="D1284" s="5" t="s">
        <v>229</v>
      </c>
      <c r="E1284" s="6" t="s">
        <v>1158</v>
      </c>
      <c r="F1284" s="6" t="s">
        <v>142</v>
      </c>
      <c r="G1284" s="7">
        <v>84571.428571428565</v>
      </c>
      <c r="H1284" s="7">
        <v>86442.857142857145</v>
      </c>
      <c r="I1284" s="43">
        <v>2.2128378378378555</v>
      </c>
      <c r="J1284" s="8"/>
    </row>
    <row r="1285" spans="1:10" x14ac:dyDescent="0.3">
      <c r="A1285" s="4" t="s">
        <v>63</v>
      </c>
      <c r="B1285" s="5" t="s">
        <v>225</v>
      </c>
      <c r="C1285" s="6" t="s">
        <v>548</v>
      </c>
      <c r="D1285" s="5" t="s">
        <v>549</v>
      </c>
      <c r="E1285" s="6" t="s">
        <v>1158</v>
      </c>
      <c r="F1285" s="6" t="s">
        <v>142</v>
      </c>
      <c r="G1285" s="7">
        <v>81800</v>
      </c>
      <c r="H1285" s="7">
        <v>81787.5</v>
      </c>
      <c r="I1285" s="43">
        <v>-1.5281173594128283E-2</v>
      </c>
      <c r="J1285" s="8"/>
    </row>
    <row r="1286" spans="1:10" x14ac:dyDescent="0.3">
      <c r="A1286" s="4" t="s">
        <v>65</v>
      </c>
      <c r="B1286" s="5" t="s">
        <v>246</v>
      </c>
      <c r="C1286" s="6" t="s">
        <v>322</v>
      </c>
      <c r="D1286" s="5" t="s">
        <v>323</v>
      </c>
      <c r="E1286" s="6" t="s">
        <v>1158</v>
      </c>
      <c r="F1286" s="6" t="s">
        <v>142</v>
      </c>
      <c r="G1286" s="7">
        <v>83166.666666666672</v>
      </c>
      <c r="H1286" s="7">
        <v>86000</v>
      </c>
      <c r="I1286" s="43">
        <v>3.4068136272545013</v>
      </c>
      <c r="J1286" s="8"/>
    </row>
    <row r="1287" spans="1:10" x14ac:dyDescent="0.3">
      <c r="A1287" s="4" t="s">
        <v>72</v>
      </c>
      <c r="B1287" s="5" t="s">
        <v>437</v>
      </c>
      <c r="C1287" s="6" t="s">
        <v>456</v>
      </c>
      <c r="D1287" s="5" t="s">
        <v>457</v>
      </c>
      <c r="E1287" s="6" t="s">
        <v>1158</v>
      </c>
      <c r="F1287" s="6" t="s">
        <v>142</v>
      </c>
      <c r="G1287" s="7">
        <v>67000</v>
      </c>
      <c r="H1287" s="7">
        <v>67666.666666666672</v>
      </c>
      <c r="I1287" s="43">
        <v>0.99502487562190822</v>
      </c>
      <c r="J1287" s="8"/>
    </row>
    <row r="1288" spans="1:10" x14ac:dyDescent="0.3">
      <c r="A1288" s="4" t="s">
        <v>58</v>
      </c>
      <c r="B1288" s="5" t="s">
        <v>135</v>
      </c>
      <c r="C1288" s="6" t="s">
        <v>143</v>
      </c>
      <c r="D1288" s="5" t="s">
        <v>144</v>
      </c>
      <c r="E1288" s="6" t="s">
        <v>1158</v>
      </c>
      <c r="F1288" s="6" t="s">
        <v>142</v>
      </c>
      <c r="G1288" s="7">
        <v>67075</v>
      </c>
      <c r="H1288" s="7">
        <v>66325</v>
      </c>
      <c r="I1288" s="43">
        <v>-1.118151323145733</v>
      </c>
      <c r="J1288" s="8"/>
    </row>
    <row r="1289" spans="1:10" x14ac:dyDescent="0.3">
      <c r="A1289" s="4" t="s">
        <v>59</v>
      </c>
      <c r="B1289" s="5" t="s">
        <v>258</v>
      </c>
      <c r="C1289" s="6" t="s">
        <v>539</v>
      </c>
      <c r="D1289" s="5" t="s">
        <v>540</v>
      </c>
      <c r="E1289" s="6" t="s">
        <v>1158</v>
      </c>
      <c r="F1289" s="6" t="s">
        <v>142</v>
      </c>
      <c r="G1289" s="7">
        <v>135689.66666666666</v>
      </c>
      <c r="H1289" s="7">
        <v>135689.66666666666</v>
      </c>
      <c r="I1289" s="43">
        <v>0</v>
      </c>
      <c r="J1289" s="8"/>
    </row>
    <row r="1290" spans="1:10" x14ac:dyDescent="0.3">
      <c r="A1290" s="4" t="s">
        <v>74</v>
      </c>
      <c r="B1290" s="5" t="s">
        <v>728</v>
      </c>
      <c r="C1290" s="6" t="s">
        <v>837</v>
      </c>
      <c r="D1290" s="5" t="s">
        <v>728</v>
      </c>
      <c r="E1290" s="6" t="s">
        <v>1158</v>
      </c>
      <c r="F1290" s="6" t="s">
        <v>142</v>
      </c>
      <c r="G1290" s="7">
        <v>60200</v>
      </c>
      <c r="H1290" s="7">
        <v>60400</v>
      </c>
      <c r="I1290" s="43">
        <v>0.33222591362125353</v>
      </c>
      <c r="J1290" s="8"/>
    </row>
    <row r="1291" spans="1:10" x14ac:dyDescent="0.3">
      <c r="A1291" s="4" t="s">
        <v>74</v>
      </c>
      <c r="B1291" s="5" t="s">
        <v>728</v>
      </c>
      <c r="C1291" s="6" t="s">
        <v>790</v>
      </c>
      <c r="D1291" s="5" t="s">
        <v>791</v>
      </c>
      <c r="E1291" s="6" t="s">
        <v>1158</v>
      </c>
      <c r="F1291" s="6" t="s">
        <v>142</v>
      </c>
      <c r="G1291" s="7">
        <v>59333.333333333336</v>
      </c>
      <c r="H1291" s="7">
        <v>61000</v>
      </c>
      <c r="I1291" s="43">
        <v>2.8089887640449396</v>
      </c>
      <c r="J1291" s="8"/>
    </row>
    <row r="1292" spans="1:10" x14ac:dyDescent="0.3">
      <c r="A1292" s="4" t="s">
        <v>74</v>
      </c>
      <c r="B1292" s="5" t="s">
        <v>728</v>
      </c>
      <c r="C1292" s="6" t="s">
        <v>729</v>
      </c>
      <c r="D1292" s="5" t="s">
        <v>730</v>
      </c>
      <c r="E1292" s="6" t="s">
        <v>1158</v>
      </c>
      <c r="F1292" s="6" t="s">
        <v>142</v>
      </c>
      <c r="G1292" s="7">
        <v>59500</v>
      </c>
      <c r="H1292" s="7">
        <v>60000</v>
      </c>
      <c r="I1292" s="43">
        <v>0.84033613445377853</v>
      </c>
      <c r="J1292" s="8"/>
    </row>
    <row r="1293" spans="1:10" x14ac:dyDescent="0.3">
      <c r="A1293" s="4" t="s">
        <v>74</v>
      </c>
      <c r="B1293" s="5" t="s">
        <v>728</v>
      </c>
      <c r="C1293" s="6" t="s">
        <v>845</v>
      </c>
      <c r="D1293" s="5" t="s">
        <v>846</v>
      </c>
      <c r="E1293" s="6" t="s">
        <v>1158</v>
      </c>
      <c r="F1293" s="6" t="s">
        <v>142</v>
      </c>
      <c r="G1293" s="7">
        <v>64400</v>
      </c>
      <c r="H1293" s="7">
        <v>63200</v>
      </c>
      <c r="I1293" s="43">
        <v>-1.8633540372670843</v>
      </c>
      <c r="J1293" s="8"/>
    </row>
    <row r="1294" spans="1:10" x14ac:dyDescent="0.3">
      <c r="A1294" s="4" t="s">
        <v>73</v>
      </c>
      <c r="B1294" s="5" t="s">
        <v>418</v>
      </c>
      <c r="C1294" s="6" t="s">
        <v>554</v>
      </c>
      <c r="D1294" s="5" t="s">
        <v>555</v>
      </c>
      <c r="E1294" s="6" t="s">
        <v>1158</v>
      </c>
      <c r="F1294" s="6" t="s">
        <v>142</v>
      </c>
      <c r="G1294" s="7">
        <v>89428.571428571435</v>
      </c>
      <c r="H1294" s="7">
        <v>88625</v>
      </c>
      <c r="I1294" s="43">
        <v>-0.89856230031949424</v>
      </c>
      <c r="J1294" s="8"/>
    </row>
    <row r="1295" spans="1:10" x14ac:dyDescent="0.3">
      <c r="A1295" s="4" t="s">
        <v>73</v>
      </c>
      <c r="B1295" s="5" t="s">
        <v>418</v>
      </c>
      <c r="C1295" s="6" t="s">
        <v>419</v>
      </c>
      <c r="D1295" s="5" t="s">
        <v>420</v>
      </c>
      <c r="E1295" s="6" t="s">
        <v>1158</v>
      </c>
      <c r="F1295" s="6" t="s">
        <v>142</v>
      </c>
      <c r="G1295" s="7">
        <v>103750</v>
      </c>
      <c r="H1295" s="7">
        <v>111666.66666666667</v>
      </c>
      <c r="I1295" s="43">
        <v>7.6305220883534197</v>
      </c>
      <c r="J1295" s="8"/>
    </row>
    <row r="1296" spans="1:10" x14ac:dyDescent="0.3">
      <c r="A1296" s="4" t="s">
        <v>73</v>
      </c>
      <c r="B1296" s="5" t="s">
        <v>418</v>
      </c>
      <c r="C1296" s="6" t="s">
        <v>847</v>
      </c>
      <c r="D1296" s="5" t="s">
        <v>848</v>
      </c>
      <c r="E1296" s="6" t="s">
        <v>1158</v>
      </c>
      <c r="F1296" s="6" t="s">
        <v>142</v>
      </c>
      <c r="G1296" s="7">
        <v>86714.28571428571</v>
      </c>
      <c r="H1296" s="7">
        <v>86285.71428571429</v>
      </c>
      <c r="I1296" s="43">
        <v>-0.49423393739702615</v>
      </c>
      <c r="J1296" s="8"/>
    </row>
    <row r="1297" spans="1:10" x14ac:dyDescent="0.3">
      <c r="A1297" s="4" t="s">
        <v>73</v>
      </c>
      <c r="B1297" s="5" t="s">
        <v>418</v>
      </c>
      <c r="C1297" s="6" t="s">
        <v>421</v>
      </c>
      <c r="D1297" s="5" t="s">
        <v>422</v>
      </c>
      <c r="E1297" s="6" t="s">
        <v>1158</v>
      </c>
      <c r="F1297" s="6" t="s">
        <v>142</v>
      </c>
      <c r="G1297" s="7">
        <v>87600</v>
      </c>
      <c r="H1297" s="7">
        <v>93750</v>
      </c>
      <c r="I1297" s="43">
        <v>7.0205479452054798</v>
      </c>
      <c r="J1297" s="8"/>
    </row>
    <row r="1298" spans="1:10" x14ac:dyDescent="0.3">
      <c r="A1298" s="4" t="s">
        <v>53</v>
      </c>
      <c r="B1298" s="5" t="s">
        <v>170</v>
      </c>
      <c r="C1298" s="6" t="s">
        <v>177</v>
      </c>
      <c r="D1298" s="5" t="s">
        <v>178</v>
      </c>
      <c r="E1298" s="6" t="s">
        <v>1159</v>
      </c>
      <c r="F1298" s="6" t="s">
        <v>916</v>
      </c>
      <c r="G1298" s="7">
        <v>46700</v>
      </c>
      <c r="H1298" s="7">
        <v>48700</v>
      </c>
      <c r="I1298" s="43">
        <v>4.2826552462526868</v>
      </c>
      <c r="J1298" s="8"/>
    </row>
    <row r="1299" spans="1:10" x14ac:dyDescent="0.3">
      <c r="A1299" s="4" t="s">
        <v>57</v>
      </c>
      <c r="B1299" s="5" t="s">
        <v>129</v>
      </c>
      <c r="C1299" s="6" t="s">
        <v>219</v>
      </c>
      <c r="D1299" s="5" t="s">
        <v>220</v>
      </c>
      <c r="E1299" s="6" t="s">
        <v>1159</v>
      </c>
      <c r="F1299" s="6" t="s">
        <v>142</v>
      </c>
      <c r="G1299" s="7">
        <v>360466.66666666669</v>
      </c>
      <c r="H1299" s="7">
        <v>370850</v>
      </c>
      <c r="I1299" s="43">
        <v>2.8805252450527119</v>
      </c>
      <c r="J1299" s="8"/>
    </row>
    <row r="1300" spans="1:10" x14ac:dyDescent="0.3">
      <c r="A1300" s="4" t="s">
        <v>60</v>
      </c>
      <c r="B1300" s="5" t="s">
        <v>200</v>
      </c>
      <c r="C1300" s="6" t="s">
        <v>294</v>
      </c>
      <c r="D1300" s="5" t="s">
        <v>295</v>
      </c>
      <c r="E1300" s="6" t="s">
        <v>1160</v>
      </c>
      <c r="F1300" s="6" t="s">
        <v>916</v>
      </c>
      <c r="G1300" s="7">
        <v>58333.333333333336</v>
      </c>
      <c r="H1300" s="7">
        <v>58333.333333333336</v>
      </c>
      <c r="I1300" s="43">
        <v>0</v>
      </c>
      <c r="J1300" s="8"/>
    </row>
    <row r="1301" spans="1:10" x14ac:dyDescent="0.3">
      <c r="A1301" s="4" t="s">
        <v>71</v>
      </c>
      <c r="B1301" s="5" t="s">
        <v>357</v>
      </c>
      <c r="C1301" s="6" t="s">
        <v>816</v>
      </c>
      <c r="D1301" s="5" t="s">
        <v>817</v>
      </c>
      <c r="E1301" s="6" t="s">
        <v>1160</v>
      </c>
      <c r="F1301" s="6" t="s">
        <v>142</v>
      </c>
      <c r="G1301" s="7">
        <v>263900</v>
      </c>
      <c r="H1301" s="7">
        <v>256000</v>
      </c>
      <c r="I1301" s="43">
        <v>-2.9935581659719546</v>
      </c>
      <c r="J1301" s="8"/>
    </row>
    <row r="1302" spans="1:10" x14ac:dyDescent="0.3">
      <c r="A1302" s="4" t="s">
        <v>56</v>
      </c>
      <c r="B1302" s="5" t="s">
        <v>168</v>
      </c>
      <c r="C1302" s="6" t="s">
        <v>169</v>
      </c>
      <c r="D1302" s="5" t="s">
        <v>168</v>
      </c>
      <c r="E1302" s="6" t="s">
        <v>1161</v>
      </c>
      <c r="F1302" s="6" t="s">
        <v>141</v>
      </c>
      <c r="G1302" s="7">
        <v>129266.66666666667</v>
      </c>
      <c r="H1302" s="7">
        <v>132266.66666666666</v>
      </c>
      <c r="I1302" s="43">
        <v>2.3207839092315607</v>
      </c>
      <c r="J1302" s="8"/>
    </row>
    <row r="1303" spans="1:10" x14ac:dyDescent="0.3">
      <c r="A1303" s="4" t="s">
        <v>67</v>
      </c>
      <c r="B1303" s="5" t="s">
        <v>363</v>
      </c>
      <c r="C1303" s="6" t="s">
        <v>364</v>
      </c>
      <c r="D1303" s="5" t="s">
        <v>365</v>
      </c>
      <c r="E1303" s="6" t="s">
        <v>1161</v>
      </c>
      <c r="F1303" s="6" t="s">
        <v>141</v>
      </c>
      <c r="G1303" s="7">
        <v>131433.33333333334</v>
      </c>
      <c r="H1303" s="7">
        <v>133500</v>
      </c>
      <c r="I1303" s="43">
        <v>1.5724067968551747</v>
      </c>
      <c r="J1303" s="8"/>
    </row>
    <row r="1304" spans="1:10" x14ac:dyDescent="0.3">
      <c r="A1304" s="4" t="s">
        <v>62</v>
      </c>
      <c r="B1304" s="5" t="s">
        <v>146</v>
      </c>
      <c r="C1304" s="6" t="s">
        <v>147</v>
      </c>
      <c r="D1304" s="5" t="s">
        <v>148</v>
      </c>
      <c r="E1304" s="6" t="s">
        <v>1161</v>
      </c>
      <c r="F1304" s="6" t="s">
        <v>916</v>
      </c>
      <c r="G1304" s="7">
        <v>39631.666666666664</v>
      </c>
      <c r="H1304" s="7">
        <v>40931.666666666664</v>
      </c>
      <c r="I1304" s="43">
        <v>3.2802052230959999</v>
      </c>
      <c r="J1304" s="8"/>
    </row>
    <row r="1305" spans="1:10" x14ac:dyDescent="0.3">
      <c r="A1305" s="4" t="s">
        <v>62</v>
      </c>
      <c r="B1305" s="5" t="s">
        <v>146</v>
      </c>
      <c r="C1305" s="6" t="s">
        <v>460</v>
      </c>
      <c r="D1305" s="5" t="s">
        <v>461</v>
      </c>
      <c r="E1305" s="6" t="s">
        <v>1161</v>
      </c>
      <c r="F1305" s="6" t="s">
        <v>916</v>
      </c>
      <c r="G1305" s="7">
        <v>37858</v>
      </c>
      <c r="H1305" s="7">
        <v>37360</v>
      </c>
      <c r="I1305" s="43">
        <v>-1.3154419145226859</v>
      </c>
      <c r="J1305" s="8"/>
    </row>
    <row r="1306" spans="1:10" x14ac:dyDescent="0.3">
      <c r="A1306" s="4" t="s">
        <v>62</v>
      </c>
      <c r="B1306" s="5" t="s">
        <v>146</v>
      </c>
      <c r="C1306" s="6" t="s">
        <v>489</v>
      </c>
      <c r="D1306" s="5" t="s">
        <v>319</v>
      </c>
      <c r="E1306" s="6" t="s">
        <v>1161</v>
      </c>
      <c r="F1306" s="6" t="s">
        <v>916</v>
      </c>
      <c r="G1306" s="7">
        <v>40096.666666666664</v>
      </c>
      <c r="H1306" s="7">
        <v>40263.333333333336</v>
      </c>
      <c r="I1306" s="43">
        <v>0.41566214980464089</v>
      </c>
      <c r="J1306" s="8"/>
    </row>
    <row r="1307" spans="1:10" x14ac:dyDescent="0.3">
      <c r="A1307" s="4" t="s">
        <v>62</v>
      </c>
      <c r="B1307" s="5" t="s">
        <v>146</v>
      </c>
      <c r="C1307" s="6" t="s">
        <v>150</v>
      </c>
      <c r="D1307" s="5" t="s">
        <v>151</v>
      </c>
      <c r="E1307" s="6" t="s">
        <v>1161</v>
      </c>
      <c r="F1307" s="6" t="s">
        <v>916</v>
      </c>
      <c r="G1307" s="7">
        <v>35930</v>
      </c>
      <c r="H1307" s="7">
        <v>37230</v>
      </c>
      <c r="I1307" s="43">
        <v>3.6181463957695614</v>
      </c>
      <c r="J1307" s="8"/>
    </row>
    <row r="1308" spans="1:10" x14ac:dyDescent="0.3">
      <c r="A1308" s="4" t="s">
        <v>62</v>
      </c>
      <c r="B1308" s="5" t="s">
        <v>146</v>
      </c>
      <c r="C1308" s="6" t="s">
        <v>284</v>
      </c>
      <c r="D1308" s="5" t="s">
        <v>285</v>
      </c>
      <c r="E1308" s="6" t="s">
        <v>1161</v>
      </c>
      <c r="F1308" s="6" t="s">
        <v>916</v>
      </c>
      <c r="G1308" s="7">
        <v>33998</v>
      </c>
      <c r="H1308" s="7">
        <v>35338</v>
      </c>
      <c r="I1308" s="43">
        <v>3.9414083181363635</v>
      </c>
      <c r="J1308" s="8"/>
    </row>
    <row r="1309" spans="1:10" x14ac:dyDescent="0.3">
      <c r="A1309" s="4" t="s">
        <v>62</v>
      </c>
      <c r="B1309" s="5" t="s">
        <v>146</v>
      </c>
      <c r="C1309" s="6" t="s">
        <v>388</v>
      </c>
      <c r="D1309" s="5" t="s">
        <v>389</v>
      </c>
      <c r="E1309" s="6" t="s">
        <v>1161</v>
      </c>
      <c r="F1309" s="6" t="s">
        <v>916</v>
      </c>
      <c r="G1309" s="7">
        <v>36933.333333333336</v>
      </c>
      <c r="H1309" s="7">
        <v>37433.333333333336</v>
      </c>
      <c r="I1309" s="43">
        <v>1.3537906137184086</v>
      </c>
      <c r="J1309" s="8"/>
    </row>
    <row r="1310" spans="1:10" x14ac:dyDescent="0.3">
      <c r="A1310" s="4" t="s">
        <v>62</v>
      </c>
      <c r="B1310" s="5" t="s">
        <v>146</v>
      </c>
      <c r="C1310" s="6" t="s">
        <v>152</v>
      </c>
      <c r="D1310" s="5" t="s">
        <v>153</v>
      </c>
      <c r="E1310" s="6" t="s">
        <v>1161</v>
      </c>
      <c r="F1310" s="6" t="s">
        <v>916</v>
      </c>
      <c r="G1310" s="7" t="s">
        <v>134</v>
      </c>
      <c r="H1310" s="7">
        <v>40063.333333333336</v>
      </c>
      <c r="I1310" s="43" t="s">
        <v>134</v>
      </c>
      <c r="J1310" s="8"/>
    </row>
    <row r="1311" spans="1:10" x14ac:dyDescent="0.3">
      <c r="A1311" s="4" t="s">
        <v>62</v>
      </c>
      <c r="B1311" s="5" t="s">
        <v>146</v>
      </c>
      <c r="C1311" s="6" t="s">
        <v>156</v>
      </c>
      <c r="D1311" s="5" t="s">
        <v>157</v>
      </c>
      <c r="E1311" s="6" t="s">
        <v>1161</v>
      </c>
      <c r="F1311" s="6" t="s">
        <v>916</v>
      </c>
      <c r="G1311" s="7" t="s">
        <v>134</v>
      </c>
      <c r="H1311" s="7">
        <v>35996.666666666664</v>
      </c>
      <c r="I1311" s="43" t="s">
        <v>134</v>
      </c>
      <c r="J1311" s="8"/>
    </row>
    <row r="1312" spans="1:10" x14ac:dyDescent="0.3">
      <c r="A1312" s="4" t="s">
        <v>62</v>
      </c>
      <c r="B1312" s="5" t="s">
        <v>146</v>
      </c>
      <c r="C1312" s="6" t="s">
        <v>158</v>
      </c>
      <c r="D1312" s="5" t="s">
        <v>159</v>
      </c>
      <c r="E1312" s="6" t="s">
        <v>1161</v>
      </c>
      <c r="F1312" s="6" t="s">
        <v>916</v>
      </c>
      <c r="G1312" s="7" t="s">
        <v>134</v>
      </c>
      <c r="H1312" s="7">
        <v>44442.666666666664</v>
      </c>
      <c r="I1312" s="43" t="s">
        <v>134</v>
      </c>
      <c r="J1312" s="8"/>
    </row>
    <row r="1313" spans="1:10" x14ac:dyDescent="0.3">
      <c r="A1313" s="4" t="s">
        <v>62</v>
      </c>
      <c r="B1313" s="5" t="s">
        <v>146</v>
      </c>
      <c r="C1313" s="6" t="s">
        <v>441</v>
      </c>
      <c r="D1313" s="5" t="s">
        <v>442</v>
      </c>
      <c r="E1313" s="6" t="s">
        <v>1161</v>
      </c>
      <c r="F1313" s="6" t="s">
        <v>916</v>
      </c>
      <c r="G1313" s="7" t="s">
        <v>134</v>
      </c>
      <c r="H1313" s="7">
        <v>44950</v>
      </c>
      <c r="I1313" s="43" t="s">
        <v>134</v>
      </c>
      <c r="J1313" s="8"/>
    </row>
    <row r="1314" spans="1:10" x14ac:dyDescent="0.3">
      <c r="A1314" s="4" t="s">
        <v>62</v>
      </c>
      <c r="B1314" s="5" t="s">
        <v>146</v>
      </c>
      <c r="C1314" s="6" t="s">
        <v>162</v>
      </c>
      <c r="D1314" s="5" t="s">
        <v>163</v>
      </c>
      <c r="E1314" s="6" t="s">
        <v>1161</v>
      </c>
      <c r="F1314" s="6" t="s">
        <v>916</v>
      </c>
      <c r="G1314" s="7">
        <v>34930</v>
      </c>
      <c r="H1314" s="7">
        <v>35490</v>
      </c>
      <c r="I1314" s="43">
        <v>1.6032064128256529</v>
      </c>
      <c r="J1314" s="8"/>
    </row>
    <row r="1315" spans="1:10" x14ac:dyDescent="0.3">
      <c r="A1315" s="4" t="s">
        <v>62</v>
      </c>
      <c r="B1315" s="5" t="s">
        <v>146</v>
      </c>
      <c r="C1315" s="6" t="s">
        <v>164</v>
      </c>
      <c r="D1315" s="5" t="s">
        <v>165</v>
      </c>
      <c r="E1315" s="6" t="s">
        <v>1161</v>
      </c>
      <c r="F1315" s="6" t="s">
        <v>916</v>
      </c>
      <c r="G1315" s="7">
        <v>35966.666666666664</v>
      </c>
      <c r="H1315" s="7">
        <v>37000</v>
      </c>
      <c r="I1315" s="43">
        <v>2.8730305838739589</v>
      </c>
      <c r="J1315" s="8"/>
    </row>
    <row r="1316" spans="1:10" x14ac:dyDescent="0.3">
      <c r="A1316" s="4" t="s">
        <v>62</v>
      </c>
      <c r="B1316" s="5" t="s">
        <v>146</v>
      </c>
      <c r="C1316" s="6" t="s">
        <v>443</v>
      </c>
      <c r="D1316" s="5" t="s">
        <v>444</v>
      </c>
      <c r="E1316" s="6" t="s">
        <v>1161</v>
      </c>
      <c r="F1316" s="6" t="s">
        <v>916</v>
      </c>
      <c r="G1316" s="7">
        <v>34730</v>
      </c>
      <c r="H1316" s="7">
        <v>35896.666666666664</v>
      </c>
      <c r="I1316" s="43">
        <v>3.3592475285535883</v>
      </c>
      <c r="J1316" s="8"/>
    </row>
    <row r="1317" spans="1:10" x14ac:dyDescent="0.3">
      <c r="A1317" s="4" t="s">
        <v>56</v>
      </c>
      <c r="B1317" s="5" t="s">
        <v>168</v>
      </c>
      <c r="C1317" s="6" t="s">
        <v>169</v>
      </c>
      <c r="D1317" s="5" t="s">
        <v>168</v>
      </c>
      <c r="E1317" s="6" t="s">
        <v>1161</v>
      </c>
      <c r="F1317" s="6" t="s">
        <v>916</v>
      </c>
      <c r="G1317" s="7">
        <v>36133.333333333336</v>
      </c>
      <c r="H1317" s="7">
        <v>38161.666666666664</v>
      </c>
      <c r="I1317" s="43">
        <v>5.613468634686325</v>
      </c>
      <c r="J1317" s="8"/>
    </row>
    <row r="1318" spans="1:10" x14ac:dyDescent="0.3">
      <c r="A1318" s="4" t="s">
        <v>52</v>
      </c>
      <c r="B1318" s="5" t="s">
        <v>189</v>
      </c>
      <c r="C1318" s="6" t="s">
        <v>196</v>
      </c>
      <c r="D1318" s="5" t="s">
        <v>197</v>
      </c>
      <c r="E1318" s="6" t="s">
        <v>1161</v>
      </c>
      <c r="F1318" s="6" t="s">
        <v>916</v>
      </c>
      <c r="G1318" s="7">
        <v>40333.333333333336</v>
      </c>
      <c r="H1318" s="7">
        <v>40300</v>
      </c>
      <c r="I1318" s="43">
        <v>-8.264462809918216E-2</v>
      </c>
      <c r="J1318" s="8"/>
    </row>
    <row r="1319" spans="1:10" x14ac:dyDescent="0.3">
      <c r="A1319" s="4" t="s">
        <v>60</v>
      </c>
      <c r="B1319" s="5" t="s">
        <v>200</v>
      </c>
      <c r="C1319" s="6" t="s">
        <v>201</v>
      </c>
      <c r="D1319" s="5" t="s">
        <v>202</v>
      </c>
      <c r="E1319" s="6" t="s">
        <v>1161</v>
      </c>
      <c r="F1319" s="6" t="s">
        <v>916</v>
      </c>
      <c r="G1319" s="7">
        <v>40214.285714285717</v>
      </c>
      <c r="H1319" s="7">
        <v>40414.285714285717</v>
      </c>
      <c r="I1319" s="43">
        <v>0.49733570159857798</v>
      </c>
      <c r="J1319" s="8"/>
    </row>
    <row r="1320" spans="1:10" x14ac:dyDescent="0.3">
      <c r="A1320" s="4" t="s">
        <v>60</v>
      </c>
      <c r="B1320" s="5" t="s">
        <v>200</v>
      </c>
      <c r="C1320" s="6" t="s">
        <v>294</v>
      </c>
      <c r="D1320" s="5" t="s">
        <v>295</v>
      </c>
      <c r="E1320" s="6" t="s">
        <v>1161</v>
      </c>
      <c r="F1320" s="6" t="s">
        <v>916</v>
      </c>
      <c r="G1320" s="7">
        <v>40366.666666666664</v>
      </c>
      <c r="H1320" s="7">
        <v>40400</v>
      </c>
      <c r="I1320" s="43">
        <v>8.2576383154431277E-2</v>
      </c>
      <c r="J1320" s="8"/>
    </row>
    <row r="1321" spans="1:10" x14ac:dyDescent="0.3">
      <c r="A1321" s="4" t="s">
        <v>60</v>
      </c>
      <c r="B1321" s="5" t="s">
        <v>200</v>
      </c>
      <c r="C1321" s="6" t="s">
        <v>348</v>
      </c>
      <c r="D1321" s="5" t="s">
        <v>349</v>
      </c>
      <c r="E1321" s="6" t="s">
        <v>1161</v>
      </c>
      <c r="F1321" s="6" t="s">
        <v>916</v>
      </c>
      <c r="G1321" s="7">
        <v>44100</v>
      </c>
      <c r="H1321" s="7">
        <v>44100</v>
      </c>
      <c r="I1321" s="43">
        <v>0</v>
      </c>
      <c r="J1321" s="8"/>
    </row>
    <row r="1322" spans="1:10" x14ac:dyDescent="0.3">
      <c r="A1322" s="4" t="s">
        <v>67</v>
      </c>
      <c r="B1322" s="5" t="s">
        <v>363</v>
      </c>
      <c r="C1322" s="6" t="s">
        <v>364</v>
      </c>
      <c r="D1322" s="5" t="s">
        <v>365</v>
      </c>
      <c r="E1322" s="6" t="s">
        <v>1161</v>
      </c>
      <c r="F1322" s="6" t="s">
        <v>916</v>
      </c>
      <c r="G1322" s="7">
        <v>39450</v>
      </c>
      <c r="H1322" s="7">
        <v>40880</v>
      </c>
      <c r="I1322" s="43">
        <v>3.6248415716096272</v>
      </c>
      <c r="J1322" s="8"/>
    </row>
    <row r="1323" spans="1:10" x14ac:dyDescent="0.3">
      <c r="A1323" s="4" t="s">
        <v>51</v>
      </c>
      <c r="B1323" s="5" t="s">
        <v>124</v>
      </c>
      <c r="C1323" s="6" t="s">
        <v>276</v>
      </c>
      <c r="D1323" s="5" t="s">
        <v>277</v>
      </c>
      <c r="E1323" s="6" t="s">
        <v>1161</v>
      </c>
      <c r="F1323" s="6" t="s">
        <v>916</v>
      </c>
      <c r="G1323" s="7" t="s">
        <v>134</v>
      </c>
      <c r="H1323" s="7">
        <v>42666.666666666664</v>
      </c>
      <c r="I1323" s="43" t="s">
        <v>134</v>
      </c>
      <c r="J1323" s="8"/>
    </row>
    <row r="1324" spans="1:10" x14ac:dyDescent="0.3">
      <c r="A1324" s="4" t="s">
        <v>64</v>
      </c>
      <c r="B1324" s="5" t="s">
        <v>230</v>
      </c>
      <c r="C1324" s="6" t="s">
        <v>231</v>
      </c>
      <c r="D1324" s="5" t="s">
        <v>232</v>
      </c>
      <c r="E1324" s="6" t="s">
        <v>1161</v>
      </c>
      <c r="F1324" s="6" t="s">
        <v>916</v>
      </c>
      <c r="G1324" s="7">
        <v>40716.666666666664</v>
      </c>
      <c r="H1324" s="7">
        <v>40783.333333333336</v>
      </c>
      <c r="I1324" s="43">
        <v>0.16373311502253518</v>
      </c>
      <c r="J1324" s="8"/>
    </row>
    <row r="1325" spans="1:10" x14ac:dyDescent="0.3">
      <c r="A1325" s="4" t="s">
        <v>64</v>
      </c>
      <c r="B1325" s="5" t="s">
        <v>230</v>
      </c>
      <c r="C1325" s="6" t="s">
        <v>482</v>
      </c>
      <c r="D1325" s="5" t="s">
        <v>483</v>
      </c>
      <c r="E1325" s="6" t="s">
        <v>1161</v>
      </c>
      <c r="F1325" s="6" t="s">
        <v>916</v>
      </c>
      <c r="G1325" s="7">
        <v>39875</v>
      </c>
      <c r="H1325" s="7">
        <v>39875</v>
      </c>
      <c r="I1325" s="43">
        <v>0</v>
      </c>
      <c r="J1325" s="8"/>
    </row>
    <row r="1326" spans="1:10" x14ac:dyDescent="0.3">
      <c r="A1326" s="4" t="s">
        <v>64</v>
      </c>
      <c r="B1326" s="5" t="s">
        <v>230</v>
      </c>
      <c r="C1326" s="6" t="s">
        <v>382</v>
      </c>
      <c r="D1326" s="5" t="s">
        <v>383</v>
      </c>
      <c r="E1326" s="6" t="s">
        <v>1161</v>
      </c>
      <c r="F1326" s="6" t="s">
        <v>916</v>
      </c>
      <c r="G1326" s="7">
        <v>38350</v>
      </c>
      <c r="H1326" s="7">
        <v>39350</v>
      </c>
      <c r="I1326" s="43">
        <v>2.6075619295958363</v>
      </c>
      <c r="J1326" s="8"/>
    </row>
    <row r="1327" spans="1:10" x14ac:dyDescent="0.3">
      <c r="A1327" s="4" t="s">
        <v>54</v>
      </c>
      <c r="B1327" s="5" t="s">
        <v>311</v>
      </c>
      <c r="C1327" s="6" t="s">
        <v>1009</v>
      </c>
      <c r="D1327" s="5" t="s">
        <v>1010</v>
      </c>
      <c r="E1327" s="6" t="s">
        <v>1161</v>
      </c>
      <c r="F1327" s="6" t="s">
        <v>916</v>
      </c>
      <c r="G1327" s="7">
        <v>40833.333333333336</v>
      </c>
      <c r="H1327" s="7">
        <v>40666.666666666664</v>
      </c>
      <c r="I1327" s="43">
        <v>-0.40816326530613845</v>
      </c>
      <c r="J1327" s="8"/>
    </row>
    <row r="1328" spans="1:10" x14ac:dyDescent="0.3">
      <c r="A1328" s="4" t="s">
        <v>55</v>
      </c>
      <c r="B1328" s="5" t="s">
        <v>235</v>
      </c>
      <c r="C1328" s="6" t="s">
        <v>314</v>
      </c>
      <c r="D1328" s="5" t="s">
        <v>315</v>
      </c>
      <c r="E1328" s="6" t="s">
        <v>1161</v>
      </c>
      <c r="F1328" s="6" t="s">
        <v>916</v>
      </c>
      <c r="G1328" s="7" t="s">
        <v>134</v>
      </c>
      <c r="H1328" s="7">
        <v>40966.666666666664</v>
      </c>
      <c r="I1328" s="43" t="s">
        <v>134</v>
      </c>
      <c r="J1328" s="8"/>
    </row>
    <row r="1329" spans="1:10" x14ac:dyDescent="0.3">
      <c r="A1329" s="4" t="s">
        <v>72</v>
      </c>
      <c r="B1329" s="5" t="s">
        <v>437</v>
      </c>
      <c r="C1329" s="6" t="s">
        <v>456</v>
      </c>
      <c r="D1329" s="5" t="s">
        <v>457</v>
      </c>
      <c r="E1329" s="6" t="s">
        <v>1161</v>
      </c>
      <c r="F1329" s="6" t="s">
        <v>916</v>
      </c>
      <c r="G1329" s="7">
        <v>32400</v>
      </c>
      <c r="H1329" s="7">
        <v>33200</v>
      </c>
      <c r="I1329" s="43">
        <v>2.4691358024691468</v>
      </c>
      <c r="J1329" s="8"/>
    </row>
    <row r="1330" spans="1:10" x14ac:dyDescent="0.3">
      <c r="A1330" s="4" t="s">
        <v>72</v>
      </c>
      <c r="B1330" s="5" t="s">
        <v>437</v>
      </c>
      <c r="C1330" s="6" t="s">
        <v>565</v>
      </c>
      <c r="D1330" s="5" t="s">
        <v>566</v>
      </c>
      <c r="E1330" s="6" t="s">
        <v>1161</v>
      </c>
      <c r="F1330" s="6" t="s">
        <v>916</v>
      </c>
      <c r="G1330" s="7" t="s">
        <v>134</v>
      </c>
      <c r="H1330" s="7">
        <v>37000</v>
      </c>
      <c r="I1330" s="43" t="s">
        <v>134</v>
      </c>
      <c r="J1330" s="8"/>
    </row>
    <row r="1331" spans="1:10" x14ac:dyDescent="0.3">
      <c r="A1331" s="4" t="s">
        <v>72</v>
      </c>
      <c r="B1331" s="5" t="s">
        <v>437</v>
      </c>
      <c r="C1331" s="6" t="s">
        <v>438</v>
      </c>
      <c r="D1331" s="5" t="s">
        <v>439</v>
      </c>
      <c r="E1331" s="6" t="s">
        <v>1161</v>
      </c>
      <c r="F1331" s="6" t="s">
        <v>916</v>
      </c>
      <c r="G1331" s="7" t="s">
        <v>134</v>
      </c>
      <c r="H1331" s="7">
        <v>34666.666666666664</v>
      </c>
      <c r="I1331" s="43" t="s">
        <v>134</v>
      </c>
      <c r="J1331" s="8"/>
    </row>
    <row r="1332" spans="1:10" x14ac:dyDescent="0.3">
      <c r="A1332" s="4" t="s">
        <v>58</v>
      </c>
      <c r="B1332" s="5" t="s">
        <v>135</v>
      </c>
      <c r="C1332" s="6" t="s">
        <v>250</v>
      </c>
      <c r="D1332" s="5" t="s">
        <v>251</v>
      </c>
      <c r="E1332" s="6" t="s">
        <v>1161</v>
      </c>
      <c r="F1332" s="6" t="s">
        <v>916</v>
      </c>
      <c r="G1332" s="7">
        <v>40966.666666666664</v>
      </c>
      <c r="H1332" s="7">
        <v>42566.666666666664</v>
      </c>
      <c r="I1332" s="43">
        <v>3.9056143205858485</v>
      </c>
      <c r="J1332" s="8"/>
    </row>
    <row r="1333" spans="1:10" x14ac:dyDescent="0.3">
      <c r="A1333" s="4" t="s">
        <v>59</v>
      </c>
      <c r="B1333" s="5" t="s">
        <v>258</v>
      </c>
      <c r="C1333" s="6" t="s">
        <v>259</v>
      </c>
      <c r="D1333" s="5" t="s">
        <v>260</v>
      </c>
      <c r="E1333" s="6" t="s">
        <v>1161</v>
      </c>
      <c r="F1333" s="6" t="s">
        <v>916</v>
      </c>
      <c r="G1333" s="7">
        <v>43633.25</v>
      </c>
      <c r="H1333" s="7">
        <v>40744.333333333336</v>
      </c>
      <c r="I1333" s="43">
        <v>-6.6209064570405873</v>
      </c>
      <c r="J1333" s="8"/>
    </row>
    <row r="1334" spans="1:10" x14ac:dyDescent="0.3">
      <c r="A1334" s="4" t="s">
        <v>59</v>
      </c>
      <c r="B1334" s="5" t="s">
        <v>258</v>
      </c>
      <c r="C1334" s="6" t="s">
        <v>412</v>
      </c>
      <c r="D1334" s="5" t="s">
        <v>413</v>
      </c>
      <c r="E1334" s="6" t="s">
        <v>1161</v>
      </c>
      <c r="F1334" s="6" t="s">
        <v>916</v>
      </c>
      <c r="G1334" s="7">
        <v>40677.666666666664</v>
      </c>
      <c r="H1334" s="7">
        <v>41407</v>
      </c>
      <c r="I1334" s="43">
        <v>1.7929576426048754</v>
      </c>
      <c r="J1334" s="8"/>
    </row>
    <row r="1335" spans="1:10" x14ac:dyDescent="0.3">
      <c r="A1335" s="4" t="s">
        <v>59</v>
      </c>
      <c r="B1335" s="5" t="s">
        <v>258</v>
      </c>
      <c r="C1335" s="6" t="s">
        <v>539</v>
      </c>
      <c r="D1335" s="5" t="s">
        <v>540</v>
      </c>
      <c r="E1335" s="6" t="s">
        <v>1161</v>
      </c>
      <c r="F1335" s="6" t="s">
        <v>916</v>
      </c>
      <c r="G1335" s="7">
        <v>43982.333333333336</v>
      </c>
      <c r="H1335" s="7">
        <v>42982.333333333336</v>
      </c>
      <c r="I1335" s="43">
        <v>-2.2736401737061041</v>
      </c>
      <c r="J1335" s="8"/>
    </row>
    <row r="1336" spans="1:10" x14ac:dyDescent="0.3">
      <c r="A1336" s="4" t="s">
        <v>59</v>
      </c>
      <c r="B1336" s="5" t="s">
        <v>258</v>
      </c>
      <c r="C1336" s="6" t="s">
        <v>265</v>
      </c>
      <c r="D1336" s="5" t="s">
        <v>266</v>
      </c>
      <c r="E1336" s="6" t="s">
        <v>1161</v>
      </c>
      <c r="F1336" s="6" t="s">
        <v>916</v>
      </c>
      <c r="G1336" s="7" t="s">
        <v>134</v>
      </c>
      <c r="H1336" s="7">
        <v>40333.333333333336</v>
      </c>
      <c r="I1336" s="43" t="s">
        <v>134</v>
      </c>
      <c r="J1336" s="8"/>
    </row>
    <row r="1337" spans="1:10" x14ac:dyDescent="0.3">
      <c r="A1337" s="4" t="s">
        <v>59</v>
      </c>
      <c r="B1337" s="5" t="s">
        <v>258</v>
      </c>
      <c r="C1337" s="6" t="s">
        <v>416</v>
      </c>
      <c r="D1337" s="5" t="s">
        <v>417</v>
      </c>
      <c r="E1337" s="6" t="s">
        <v>1161</v>
      </c>
      <c r="F1337" s="6" t="s">
        <v>916</v>
      </c>
      <c r="G1337" s="7">
        <v>40444.333333333336</v>
      </c>
      <c r="H1337" s="7">
        <v>40444.333333333336</v>
      </c>
      <c r="I1337" s="43">
        <v>0</v>
      </c>
      <c r="J1337" s="8"/>
    </row>
    <row r="1338" spans="1:10" x14ac:dyDescent="0.3">
      <c r="A1338" s="4" t="s">
        <v>69</v>
      </c>
      <c r="B1338" s="5" t="s">
        <v>280</v>
      </c>
      <c r="C1338" s="6" t="s">
        <v>281</v>
      </c>
      <c r="D1338" s="5" t="s">
        <v>282</v>
      </c>
      <c r="E1338" s="6" t="s">
        <v>1161</v>
      </c>
      <c r="F1338" s="6" t="s">
        <v>916</v>
      </c>
      <c r="G1338" s="7">
        <v>43200</v>
      </c>
      <c r="H1338" s="7">
        <v>43200</v>
      </c>
      <c r="I1338" s="43">
        <v>0</v>
      </c>
      <c r="J1338" s="8"/>
    </row>
    <row r="1339" spans="1:10" x14ac:dyDescent="0.3">
      <c r="A1339" s="4" t="s">
        <v>56</v>
      </c>
      <c r="B1339" s="5" t="s">
        <v>168</v>
      </c>
      <c r="C1339" s="6" t="s">
        <v>169</v>
      </c>
      <c r="D1339" s="5" t="s">
        <v>168</v>
      </c>
      <c r="E1339" s="6" t="s">
        <v>1161</v>
      </c>
      <c r="F1339" s="6" t="s">
        <v>142</v>
      </c>
      <c r="G1339" s="7">
        <v>200636.66666666666</v>
      </c>
      <c r="H1339" s="7">
        <v>202303.33333333334</v>
      </c>
      <c r="I1339" s="43">
        <v>0.83068897343456793</v>
      </c>
      <c r="J1339" s="8"/>
    </row>
    <row r="1340" spans="1:10" x14ac:dyDescent="0.3">
      <c r="A1340" s="4" t="s">
        <v>67</v>
      </c>
      <c r="B1340" s="5" t="s">
        <v>363</v>
      </c>
      <c r="C1340" s="6" t="s">
        <v>364</v>
      </c>
      <c r="D1340" s="5" t="s">
        <v>365</v>
      </c>
      <c r="E1340" s="6" t="s">
        <v>1161</v>
      </c>
      <c r="F1340" s="6" t="s">
        <v>142</v>
      </c>
      <c r="G1340" s="7">
        <v>192560</v>
      </c>
      <c r="H1340" s="7">
        <v>196450</v>
      </c>
      <c r="I1340" s="43">
        <v>2.0201495637723221</v>
      </c>
      <c r="J1340" s="8"/>
    </row>
    <row r="1341" spans="1:10" x14ac:dyDescent="0.3">
      <c r="A1341" s="4" t="s">
        <v>72</v>
      </c>
      <c r="B1341" s="5" t="s">
        <v>437</v>
      </c>
      <c r="C1341" s="6" t="s">
        <v>456</v>
      </c>
      <c r="D1341" s="5" t="s">
        <v>457</v>
      </c>
      <c r="E1341" s="6" t="s">
        <v>1161</v>
      </c>
      <c r="F1341" s="6" t="s">
        <v>142</v>
      </c>
      <c r="G1341" s="7">
        <v>163666.66666666666</v>
      </c>
      <c r="H1341" s="7">
        <v>170600</v>
      </c>
      <c r="I1341" s="43">
        <v>4.2362525458248479</v>
      </c>
      <c r="J1341" s="8"/>
    </row>
    <row r="1342" spans="1:10" x14ac:dyDescent="0.3">
      <c r="A1342" s="4" t="s">
        <v>64</v>
      </c>
      <c r="B1342" s="5" t="s">
        <v>230</v>
      </c>
      <c r="C1342" s="6" t="s">
        <v>482</v>
      </c>
      <c r="D1342" s="5" t="s">
        <v>483</v>
      </c>
      <c r="E1342" s="6" t="s">
        <v>1162</v>
      </c>
      <c r="F1342" s="6" t="s">
        <v>1060</v>
      </c>
      <c r="G1342" s="7">
        <v>10875</v>
      </c>
      <c r="H1342" s="7">
        <v>10875</v>
      </c>
      <c r="I1342" s="43">
        <v>0</v>
      </c>
      <c r="J1342" s="8"/>
    </row>
    <row r="1343" spans="1:10" x14ac:dyDescent="0.3">
      <c r="A1343" s="4" t="s">
        <v>64</v>
      </c>
      <c r="B1343" s="5" t="s">
        <v>230</v>
      </c>
      <c r="C1343" s="6" t="s">
        <v>329</v>
      </c>
      <c r="D1343" s="5" t="s">
        <v>330</v>
      </c>
      <c r="E1343" s="6" t="s">
        <v>1162</v>
      </c>
      <c r="F1343" s="6" t="s">
        <v>1060</v>
      </c>
      <c r="G1343" s="7">
        <v>10073.333333333334</v>
      </c>
      <c r="H1343" s="7">
        <v>10133.333333333334</v>
      </c>
      <c r="I1343" s="43">
        <v>0.59563203176704604</v>
      </c>
      <c r="J1343" s="8"/>
    </row>
    <row r="1344" spans="1:10" x14ac:dyDescent="0.3">
      <c r="A1344" s="4" t="s">
        <v>64</v>
      </c>
      <c r="B1344" s="5" t="s">
        <v>230</v>
      </c>
      <c r="C1344" s="6" t="s">
        <v>424</v>
      </c>
      <c r="D1344" s="5" t="s">
        <v>155</v>
      </c>
      <c r="E1344" s="6" t="s">
        <v>1162</v>
      </c>
      <c r="F1344" s="6" t="s">
        <v>1060</v>
      </c>
      <c r="G1344" s="7">
        <v>10333.333333333334</v>
      </c>
      <c r="H1344" s="7">
        <v>10333.333333333334</v>
      </c>
      <c r="I1344" s="43">
        <v>0</v>
      </c>
      <c r="J1344" s="8"/>
    </row>
    <row r="1345" spans="1:10" x14ac:dyDescent="0.3">
      <c r="A1345" s="4" t="s">
        <v>64</v>
      </c>
      <c r="B1345" s="5" t="s">
        <v>230</v>
      </c>
      <c r="C1345" s="6" t="s">
        <v>331</v>
      </c>
      <c r="D1345" s="5" t="s">
        <v>332</v>
      </c>
      <c r="E1345" s="6" t="s">
        <v>1162</v>
      </c>
      <c r="F1345" s="6" t="s">
        <v>1060</v>
      </c>
      <c r="G1345" s="7">
        <v>9800</v>
      </c>
      <c r="H1345" s="7">
        <v>9755</v>
      </c>
      <c r="I1345" s="43">
        <v>-0.45918367346938771</v>
      </c>
      <c r="J1345" s="8"/>
    </row>
    <row r="1346" spans="1:10" x14ac:dyDescent="0.3">
      <c r="A1346" s="4" t="s">
        <v>64</v>
      </c>
      <c r="B1346" s="5" t="s">
        <v>230</v>
      </c>
      <c r="C1346" s="6" t="s">
        <v>382</v>
      </c>
      <c r="D1346" s="5" t="s">
        <v>383</v>
      </c>
      <c r="E1346" s="6" t="s">
        <v>1162</v>
      </c>
      <c r="F1346" s="6" t="s">
        <v>1060</v>
      </c>
      <c r="G1346" s="7">
        <v>9780</v>
      </c>
      <c r="H1346" s="7">
        <v>9780</v>
      </c>
      <c r="I1346" s="43">
        <v>0</v>
      </c>
      <c r="J1346" s="8"/>
    </row>
    <row r="1347" spans="1:10" x14ac:dyDescent="0.3">
      <c r="A1347" s="4" t="s">
        <v>69</v>
      </c>
      <c r="B1347" s="5" t="s">
        <v>280</v>
      </c>
      <c r="C1347" s="6" t="s">
        <v>281</v>
      </c>
      <c r="D1347" s="5" t="s">
        <v>282</v>
      </c>
      <c r="E1347" s="6" t="s">
        <v>1162</v>
      </c>
      <c r="F1347" s="6" t="s">
        <v>1060</v>
      </c>
      <c r="G1347" s="7">
        <v>11000</v>
      </c>
      <c r="H1347" s="7">
        <v>11080</v>
      </c>
      <c r="I1347" s="43">
        <v>0.72727272727273196</v>
      </c>
      <c r="J1347" s="8"/>
    </row>
    <row r="1348" spans="1:10" x14ac:dyDescent="0.3">
      <c r="A1348" s="4" t="s">
        <v>62</v>
      </c>
      <c r="B1348" s="5" t="s">
        <v>146</v>
      </c>
      <c r="C1348" s="6" t="s">
        <v>441</v>
      </c>
      <c r="D1348" s="5" t="s">
        <v>442</v>
      </c>
      <c r="E1348" s="6" t="s">
        <v>1163</v>
      </c>
      <c r="F1348" s="6" t="s">
        <v>1164</v>
      </c>
      <c r="G1348" s="7">
        <v>13875</v>
      </c>
      <c r="H1348" s="7">
        <v>14400</v>
      </c>
      <c r="I1348" s="43">
        <v>3.7837837837837895</v>
      </c>
      <c r="J1348" s="8"/>
    </row>
    <row r="1349" spans="1:10" x14ac:dyDescent="0.3">
      <c r="A1349" s="4" t="s">
        <v>66</v>
      </c>
      <c r="B1349" s="5" t="s">
        <v>296</v>
      </c>
      <c r="C1349" s="6" t="s">
        <v>297</v>
      </c>
      <c r="D1349" s="5" t="s">
        <v>298</v>
      </c>
      <c r="E1349" s="6" t="s">
        <v>1163</v>
      </c>
      <c r="F1349" s="6" t="s">
        <v>1164</v>
      </c>
      <c r="G1349" s="7">
        <v>13750</v>
      </c>
      <c r="H1349" s="7">
        <v>14250</v>
      </c>
      <c r="I1349" s="43">
        <v>3.6363636363636376</v>
      </c>
      <c r="J1349" s="8"/>
    </row>
    <row r="1350" spans="1:10" x14ac:dyDescent="0.3">
      <c r="A1350" s="4" t="s">
        <v>51</v>
      </c>
      <c r="B1350" s="5" t="s">
        <v>124</v>
      </c>
      <c r="C1350" s="6" t="s">
        <v>303</v>
      </c>
      <c r="D1350" s="5" t="s">
        <v>304</v>
      </c>
      <c r="E1350" s="6" t="s">
        <v>1163</v>
      </c>
      <c r="F1350" s="6" t="s">
        <v>1164</v>
      </c>
      <c r="G1350" s="7">
        <v>13200</v>
      </c>
      <c r="H1350" s="7">
        <v>13600</v>
      </c>
      <c r="I1350" s="43">
        <v>3.0303030303030276</v>
      </c>
      <c r="J1350" s="8"/>
    </row>
    <row r="1351" spans="1:10" x14ac:dyDescent="0.3">
      <c r="A1351" s="4" t="s">
        <v>51</v>
      </c>
      <c r="B1351" s="5" t="s">
        <v>124</v>
      </c>
      <c r="C1351" s="6" t="s">
        <v>223</v>
      </c>
      <c r="D1351" s="5" t="s">
        <v>224</v>
      </c>
      <c r="E1351" s="6" t="s">
        <v>1163</v>
      </c>
      <c r="F1351" s="6" t="s">
        <v>1164</v>
      </c>
      <c r="G1351" s="7">
        <v>14000</v>
      </c>
      <c r="H1351" s="7">
        <v>14000</v>
      </c>
      <c r="I1351" s="43">
        <v>0</v>
      </c>
      <c r="J1351" s="8"/>
    </row>
    <row r="1352" spans="1:10" x14ac:dyDescent="0.3">
      <c r="A1352" s="4" t="s">
        <v>51</v>
      </c>
      <c r="B1352" s="5" t="s">
        <v>124</v>
      </c>
      <c r="C1352" s="6" t="s">
        <v>470</v>
      </c>
      <c r="D1352" s="5" t="s">
        <v>471</v>
      </c>
      <c r="E1352" s="6" t="s">
        <v>1163</v>
      </c>
      <c r="F1352" s="6" t="s">
        <v>1164</v>
      </c>
      <c r="G1352" s="7">
        <v>15075</v>
      </c>
      <c r="H1352" s="7">
        <v>15000</v>
      </c>
      <c r="I1352" s="43">
        <v>-0.49751243781094301</v>
      </c>
      <c r="J1352" s="8"/>
    </row>
    <row r="1353" spans="1:10" x14ac:dyDescent="0.3">
      <c r="A1353" s="4" t="s">
        <v>51</v>
      </c>
      <c r="B1353" s="5" t="s">
        <v>124</v>
      </c>
      <c r="C1353" s="6" t="s">
        <v>276</v>
      </c>
      <c r="D1353" s="5" t="s">
        <v>277</v>
      </c>
      <c r="E1353" s="6" t="s">
        <v>1163</v>
      </c>
      <c r="F1353" s="6" t="s">
        <v>1164</v>
      </c>
      <c r="G1353" s="7">
        <v>13166.666666666666</v>
      </c>
      <c r="H1353" s="7">
        <v>12666.666666666666</v>
      </c>
      <c r="I1353" s="43">
        <v>-3.7974683544303778</v>
      </c>
      <c r="J1353" s="8"/>
    </row>
    <row r="1354" spans="1:10" x14ac:dyDescent="0.3">
      <c r="A1354" s="4" t="s">
        <v>51</v>
      </c>
      <c r="B1354" s="5" t="s">
        <v>124</v>
      </c>
      <c r="C1354" s="6" t="s">
        <v>125</v>
      </c>
      <c r="D1354" s="5" t="s">
        <v>126</v>
      </c>
      <c r="E1354" s="6" t="s">
        <v>1163</v>
      </c>
      <c r="F1354" s="6" t="s">
        <v>1164</v>
      </c>
      <c r="G1354" s="7" t="s">
        <v>134</v>
      </c>
      <c r="H1354" s="7">
        <v>13566.666666666666</v>
      </c>
      <c r="I1354" s="43" t="s">
        <v>134</v>
      </c>
      <c r="J1354" s="8"/>
    </row>
    <row r="1355" spans="1:10" x14ac:dyDescent="0.3">
      <c r="A1355" s="4" t="s">
        <v>71</v>
      </c>
      <c r="B1355" s="5" t="s">
        <v>357</v>
      </c>
      <c r="C1355" s="6" t="s">
        <v>358</v>
      </c>
      <c r="D1355" s="5" t="s">
        <v>359</v>
      </c>
      <c r="E1355" s="6" t="s">
        <v>1163</v>
      </c>
      <c r="F1355" s="6" t="s">
        <v>1164</v>
      </c>
      <c r="G1355" s="7">
        <v>15250</v>
      </c>
      <c r="H1355" s="7">
        <v>15250</v>
      </c>
      <c r="I1355" s="43">
        <v>0</v>
      </c>
      <c r="J1355" s="8"/>
    </row>
    <row r="1356" spans="1:10" x14ac:dyDescent="0.3">
      <c r="A1356" s="4" t="s">
        <v>61</v>
      </c>
      <c r="B1356" s="5" t="s">
        <v>138</v>
      </c>
      <c r="C1356" s="6" t="s">
        <v>402</v>
      </c>
      <c r="D1356" s="5" t="s">
        <v>403</v>
      </c>
      <c r="E1356" s="6" t="s">
        <v>1163</v>
      </c>
      <c r="F1356" s="6" t="s">
        <v>1164</v>
      </c>
      <c r="G1356" s="7">
        <v>14125</v>
      </c>
      <c r="H1356" s="7">
        <v>14125</v>
      </c>
      <c r="I1356" s="43">
        <v>0</v>
      </c>
      <c r="J1356" s="8"/>
    </row>
    <row r="1357" spans="1:10" x14ac:dyDescent="0.3">
      <c r="A1357" s="4" t="s">
        <v>58</v>
      </c>
      <c r="B1357" s="5" t="s">
        <v>135</v>
      </c>
      <c r="C1357" s="6" t="s">
        <v>143</v>
      </c>
      <c r="D1357" s="5" t="s">
        <v>144</v>
      </c>
      <c r="E1357" s="6" t="s">
        <v>1163</v>
      </c>
      <c r="F1357" s="6" t="s">
        <v>1164</v>
      </c>
      <c r="G1357" s="7">
        <v>13716.666666666666</v>
      </c>
      <c r="H1357" s="7">
        <v>13833.333333333334</v>
      </c>
      <c r="I1357" s="43">
        <v>0.85054678007290274</v>
      </c>
      <c r="J1357" s="8"/>
    </row>
    <row r="1358" spans="1:10" x14ac:dyDescent="0.3">
      <c r="A1358" s="4" t="s">
        <v>58</v>
      </c>
      <c r="B1358" s="5" t="s">
        <v>135</v>
      </c>
      <c r="C1358" s="6" t="s">
        <v>252</v>
      </c>
      <c r="D1358" s="5" t="s">
        <v>253</v>
      </c>
      <c r="E1358" s="6" t="s">
        <v>1163</v>
      </c>
      <c r="F1358" s="6" t="s">
        <v>1164</v>
      </c>
      <c r="G1358" s="7">
        <v>14375</v>
      </c>
      <c r="H1358" s="7">
        <v>14166.666666666666</v>
      </c>
      <c r="I1358" s="43">
        <v>-1.449275362318847</v>
      </c>
      <c r="J1358" s="8"/>
    </row>
    <row r="1359" spans="1:10" x14ac:dyDescent="0.3">
      <c r="A1359" s="4" t="s">
        <v>59</v>
      </c>
      <c r="B1359" s="5" t="s">
        <v>258</v>
      </c>
      <c r="C1359" s="6" t="s">
        <v>1011</v>
      </c>
      <c r="D1359" s="5" t="s">
        <v>1012</v>
      </c>
      <c r="E1359" s="6" t="s">
        <v>1163</v>
      </c>
      <c r="F1359" s="6" t="s">
        <v>1164</v>
      </c>
      <c r="G1359" s="7">
        <v>15475</v>
      </c>
      <c r="H1359" s="7">
        <v>15350</v>
      </c>
      <c r="I1359" s="43">
        <v>-0.80775444264943319</v>
      </c>
      <c r="J1359" s="8"/>
    </row>
    <row r="1360" spans="1:10" x14ac:dyDescent="0.3">
      <c r="A1360" s="4" t="s">
        <v>74</v>
      </c>
      <c r="B1360" s="5" t="s">
        <v>728</v>
      </c>
      <c r="C1360" s="6" t="s">
        <v>837</v>
      </c>
      <c r="D1360" s="5" t="s">
        <v>728</v>
      </c>
      <c r="E1360" s="6" t="s">
        <v>1163</v>
      </c>
      <c r="F1360" s="6" t="s">
        <v>1164</v>
      </c>
      <c r="G1360" s="7">
        <v>12666.666666666666</v>
      </c>
      <c r="H1360" s="7">
        <v>13000</v>
      </c>
      <c r="I1360" s="43">
        <v>2.6315789473684292</v>
      </c>
      <c r="J1360" s="8"/>
    </row>
    <row r="1361" spans="1:10" x14ac:dyDescent="0.3">
      <c r="A1361" s="4" t="s">
        <v>74</v>
      </c>
      <c r="B1361" s="5" t="s">
        <v>728</v>
      </c>
      <c r="C1361" s="6" t="s">
        <v>729</v>
      </c>
      <c r="D1361" s="5" t="s">
        <v>730</v>
      </c>
      <c r="E1361" s="6" t="s">
        <v>1163</v>
      </c>
      <c r="F1361" s="6" t="s">
        <v>1164</v>
      </c>
      <c r="G1361" s="7">
        <v>13000</v>
      </c>
      <c r="H1361" s="7">
        <v>13250</v>
      </c>
      <c r="I1361" s="43">
        <v>1.9230769230769162</v>
      </c>
      <c r="J1361" s="8"/>
    </row>
    <row r="1362" spans="1:10" x14ac:dyDescent="0.3">
      <c r="A1362" s="4" t="s">
        <v>74</v>
      </c>
      <c r="B1362" s="5" t="s">
        <v>728</v>
      </c>
      <c r="C1362" s="6" t="s">
        <v>845</v>
      </c>
      <c r="D1362" s="5" t="s">
        <v>846</v>
      </c>
      <c r="E1362" s="6" t="s">
        <v>1163</v>
      </c>
      <c r="F1362" s="6" t="s">
        <v>1164</v>
      </c>
      <c r="G1362" s="7">
        <v>14000</v>
      </c>
      <c r="H1362" s="7">
        <v>14500</v>
      </c>
      <c r="I1362" s="43">
        <v>3.5714285714285809</v>
      </c>
      <c r="J1362" s="8"/>
    </row>
    <row r="1363" spans="1:10" x14ac:dyDescent="0.3">
      <c r="A1363" s="4" t="s">
        <v>73</v>
      </c>
      <c r="B1363" s="5" t="s">
        <v>418</v>
      </c>
      <c r="C1363" s="6" t="s">
        <v>554</v>
      </c>
      <c r="D1363" s="5" t="s">
        <v>555</v>
      </c>
      <c r="E1363" s="6" t="s">
        <v>1163</v>
      </c>
      <c r="F1363" s="6" t="s">
        <v>1164</v>
      </c>
      <c r="G1363" s="7">
        <v>12600</v>
      </c>
      <c r="H1363" s="7">
        <v>13250</v>
      </c>
      <c r="I1363" s="43">
        <v>5.1587301587301626</v>
      </c>
      <c r="J1363" s="8"/>
    </row>
    <row r="1364" spans="1:10" x14ac:dyDescent="0.3">
      <c r="A1364" s="4" t="s">
        <v>73</v>
      </c>
      <c r="B1364" s="5" t="s">
        <v>418</v>
      </c>
      <c r="C1364" s="6" t="s">
        <v>847</v>
      </c>
      <c r="D1364" s="5" t="s">
        <v>848</v>
      </c>
      <c r="E1364" s="6" t="s">
        <v>1163</v>
      </c>
      <c r="F1364" s="6" t="s">
        <v>1164</v>
      </c>
      <c r="G1364" s="7">
        <v>13250</v>
      </c>
      <c r="H1364" s="7">
        <v>13500</v>
      </c>
      <c r="I1364" s="43">
        <v>1.8867924528301883</v>
      </c>
      <c r="J1364" s="8"/>
    </row>
    <row r="1365" spans="1:10" x14ac:dyDescent="0.3">
      <c r="A1365" s="4" t="s">
        <v>51</v>
      </c>
      <c r="B1365" s="5" t="s">
        <v>124</v>
      </c>
      <c r="C1365" s="6" t="s">
        <v>303</v>
      </c>
      <c r="D1365" s="5" t="s">
        <v>304</v>
      </c>
      <c r="E1365" s="6" t="s">
        <v>1165</v>
      </c>
      <c r="F1365" s="6" t="s">
        <v>1166</v>
      </c>
      <c r="G1365" s="7" t="s">
        <v>134</v>
      </c>
      <c r="H1365" s="7">
        <v>28583.333333333332</v>
      </c>
      <c r="I1365" s="43" t="s">
        <v>134</v>
      </c>
      <c r="J1365" s="8"/>
    </row>
    <row r="1366" spans="1:10" x14ac:dyDescent="0.3">
      <c r="A1366" s="4" t="s">
        <v>51</v>
      </c>
      <c r="B1366" s="5" t="s">
        <v>124</v>
      </c>
      <c r="C1366" s="6" t="s">
        <v>223</v>
      </c>
      <c r="D1366" s="5" t="s">
        <v>224</v>
      </c>
      <c r="E1366" s="6" t="s">
        <v>1165</v>
      </c>
      <c r="F1366" s="6" t="s">
        <v>1166</v>
      </c>
      <c r="G1366" s="7">
        <v>27333.333333333332</v>
      </c>
      <c r="H1366" s="7">
        <v>27333.333333333332</v>
      </c>
      <c r="I1366" s="43">
        <v>0</v>
      </c>
      <c r="J1366" s="8"/>
    </row>
    <row r="1367" spans="1:10" x14ac:dyDescent="0.3">
      <c r="A1367" s="4" t="s">
        <v>51</v>
      </c>
      <c r="B1367" s="5" t="s">
        <v>124</v>
      </c>
      <c r="C1367" s="6" t="s">
        <v>470</v>
      </c>
      <c r="D1367" s="5" t="s">
        <v>471</v>
      </c>
      <c r="E1367" s="6" t="s">
        <v>1165</v>
      </c>
      <c r="F1367" s="6" t="s">
        <v>1166</v>
      </c>
      <c r="G1367" s="7">
        <v>30000</v>
      </c>
      <c r="H1367" s="7">
        <v>29416.666666666668</v>
      </c>
      <c r="I1367" s="43">
        <v>-1.9444444444444375</v>
      </c>
      <c r="J1367" s="8"/>
    </row>
    <row r="1368" spans="1:10" x14ac:dyDescent="0.3">
      <c r="A1368" s="4" t="s">
        <v>51</v>
      </c>
      <c r="B1368" s="5" t="s">
        <v>124</v>
      </c>
      <c r="C1368" s="6" t="s">
        <v>125</v>
      </c>
      <c r="D1368" s="5" t="s">
        <v>126</v>
      </c>
      <c r="E1368" s="6" t="s">
        <v>1165</v>
      </c>
      <c r="F1368" s="6" t="s">
        <v>1166</v>
      </c>
      <c r="G1368" s="7">
        <v>25833.333333333332</v>
      </c>
      <c r="H1368" s="7">
        <v>25833.333333333332</v>
      </c>
      <c r="I1368" s="43">
        <v>0</v>
      </c>
      <c r="J1368" s="8"/>
    </row>
    <row r="1369" spans="1:10" x14ac:dyDescent="0.3">
      <c r="A1369" s="4" t="s">
        <v>51</v>
      </c>
      <c r="B1369" s="5" t="s">
        <v>124</v>
      </c>
      <c r="C1369" s="6" t="s">
        <v>305</v>
      </c>
      <c r="D1369" s="5" t="s">
        <v>306</v>
      </c>
      <c r="E1369" s="6" t="s">
        <v>1165</v>
      </c>
      <c r="F1369" s="6" t="s">
        <v>1166</v>
      </c>
      <c r="G1369" s="7">
        <v>27233.333333333332</v>
      </c>
      <c r="H1369" s="7">
        <v>27233.333333333332</v>
      </c>
      <c r="I1369" s="43">
        <v>0</v>
      </c>
      <c r="J1369" s="8"/>
    </row>
    <row r="1370" spans="1:10" x14ac:dyDescent="0.3">
      <c r="A1370" s="4" t="s">
        <v>51</v>
      </c>
      <c r="B1370" s="5" t="s">
        <v>124</v>
      </c>
      <c r="C1370" s="6" t="s">
        <v>303</v>
      </c>
      <c r="D1370" s="5" t="s">
        <v>304</v>
      </c>
      <c r="E1370" s="6" t="s">
        <v>1165</v>
      </c>
      <c r="F1370" s="6" t="s">
        <v>1167</v>
      </c>
      <c r="G1370" s="7" t="s">
        <v>134</v>
      </c>
      <c r="H1370" s="7">
        <v>30600</v>
      </c>
      <c r="I1370" s="43" t="s">
        <v>134</v>
      </c>
      <c r="J1370" s="8"/>
    </row>
    <row r="1371" spans="1:10" x14ac:dyDescent="0.3">
      <c r="A1371" s="4" t="s">
        <v>51</v>
      </c>
      <c r="B1371" s="5" t="s">
        <v>124</v>
      </c>
      <c r="C1371" s="6" t="s">
        <v>223</v>
      </c>
      <c r="D1371" s="5" t="s">
        <v>224</v>
      </c>
      <c r="E1371" s="6" t="s">
        <v>1165</v>
      </c>
      <c r="F1371" s="6" t="s">
        <v>1167</v>
      </c>
      <c r="G1371" s="7">
        <v>30280</v>
      </c>
      <c r="H1371" s="7">
        <v>30280</v>
      </c>
      <c r="I1371" s="43">
        <v>0</v>
      </c>
      <c r="J1371" s="8"/>
    </row>
    <row r="1372" spans="1:10" x14ac:dyDescent="0.3">
      <c r="A1372" s="4" t="s">
        <v>51</v>
      </c>
      <c r="B1372" s="5" t="s">
        <v>124</v>
      </c>
      <c r="C1372" s="6" t="s">
        <v>470</v>
      </c>
      <c r="D1372" s="5" t="s">
        <v>471</v>
      </c>
      <c r="E1372" s="6" t="s">
        <v>1165</v>
      </c>
      <c r="F1372" s="6" t="s">
        <v>1167</v>
      </c>
      <c r="G1372" s="7">
        <v>32280</v>
      </c>
      <c r="H1372" s="7">
        <v>32080</v>
      </c>
      <c r="I1372" s="43">
        <v>-0.61957868649318293</v>
      </c>
      <c r="J1372" s="8"/>
    </row>
    <row r="1373" spans="1:10" x14ac:dyDescent="0.3">
      <c r="A1373" s="4" t="s">
        <v>51</v>
      </c>
      <c r="B1373" s="5" t="s">
        <v>124</v>
      </c>
      <c r="C1373" s="6" t="s">
        <v>125</v>
      </c>
      <c r="D1373" s="5" t="s">
        <v>126</v>
      </c>
      <c r="E1373" s="6" t="s">
        <v>1165</v>
      </c>
      <c r="F1373" s="6" t="s">
        <v>1167</v>
      </c>
      <c r="G1373" s="7">
        <v>28666.666666666668</v>
      </c>
      <c r="H1373" s="7">
        <v>29000</v>
      </c>
      <c r="I1373" s="43">
        <v>1.1627906976744207</v>
      </c>
      <c r="J1373" s="8"/>
    </row>
    <row r="1374" spans="1:10" x14ac:dyDescent="0.3">
      <c r="A1374" s="4" t="s">
        <v>75</v>
      </c>
      <c r="B1374" s="5" t="s">
        <v>477</v>
      </c>
      <c r="C1374" s="6" t="s">
        <v>478</v>
      </c>
      <c r="D1374" s="5" t="s">
        <v>479</v>
      </c>
      <c r="E1374" s="6" t="s">
        <v>1165</v>
      </c>
      <c r="F1374" s="6" t="s">
        <v>1080</v>
      </c>
      <c r="G1374" s="7">
        <v>19336</v>
      </c>
      <c r="H1374" s="7">
        <v>19405</v>
      </c>
      <c r="I1374" s="43">
        <v>0.35684733140255442</v>
      </c>
      <c r="J1374" s="8"/>
    </row>
    <row r="1375" spans="1:10" x14ac:dyDescent="0.3">
      <c r="A1375" s="4" t="s">
        <v>52</v>
      </c>
      <c r="B1375" s="5" t="s">
        <v>189</v>
      </c>
      <c r="C1375" s="6" t="s">
        <v>855</v>
      </c>
      <c r="D1375" s="5" t="s">
        <v>856</v>
      </c>
      <c r="E1375" s="6" t="s">
        <v>1165</v>
      </c>
      <c r="F1375" s="6" t="s">
        <v>1080</v>
      </c>
      <c r="G1375" s="7">
        <v>16186.666666666666</v>
      </c>
      <c r="H1375" s="7">
        <v>16186.666666666666</v>
      </c>
      <c r="I1375" s="43">
        <v>0</v>
      </c>
      <c r="J1375" s="8"/>
    </row>
    <row r="1376" spans="1:10" x14ac:dyDescent="0.3">
      <c r="A1376" s="4" t="s">
        <v>58</v>
      </c>
      <c r="B1376" s="5" t="s">
        <v>135</v>
      </c>
      <c r="C1376" s="6" t="s">
        <v>248</v>
      </c>
      <c r="D1376" s="5" t="s">
        <v>249</v>
      </c>
      <c r="E1376" s="6" t="s">
        <v>1165</v>
      </c>
      <c r="F1376" s="6" t="s">
        <v>1080</v>
      </c>
      <c r="G1376" s="7">
        <v>19166.666666666668</v>
      </c>
      <c r="H1376" s="7">
        <v>20166.666666666668</v>
      </c>
      <c r="I1376" s="43">
        <v>5.2173913043478182</v>
      </c>
      <c r="J1376" s="8"/>
    </row>
    <row r="1377" spans="1:10" x14ac:dyDescent="0.3">
      <c r="A1377" s="4" t="s">
        <v>75</v>
      </c>
      <c r="B1377" s="5" t="s">
        <v>477</v>
      </c>
      <c r="C1377" s="6" t="s">
        <v>478</v>
      </c>
      <c r="D1377" s="5" t="s">
        <v>479</v>
      </c>
      <c r="E1377" s="6" t="s">
        <v>1165</v>
      </c>
      <c r="F1377" s="6" t="s">
        <v>1110</v>
      </c>
      <c r="G1377" s="7">
        <v>24866.666666666668</v>
      </c>
      <c r="H1377" s="7">
        <v>24500</v>
      </c>
      <c r="I1377" s="43">
        <v>-1.4745308310991967</v>
      </c>
      <c r="J1377" s="8"/>
    </row>
    <row r="1378" spans="1:10" x14ac:dyDescent="0.3">
      <c r="A1378" s="4" t="s">
        <v>51</v>
      </c>
      <c r="B1378" s="5" t="s">
        <v>124</v>
      </c>
      <c r="C1378" s="6" t="s">
        <v>303</v>
      </c>
      <c r="D1378" s="5" t="s">
        <v>304</v>
      </c>
      <c r="E1378" s="6" t="s">
        <v>1165</v>
      </c>
      <c r="F1378" s="6" t="s">
        <v>1110</v>
      </c>
      <c r="G1378" s="7">
        <v>24300</v>
      </c>
      <c r="H1378" s="7">
        <v>24725</v>
      </c>
      <c r="I1378" s="43">
        <v>1.7489711934156382</v>
      </c>
      <c r="J1378" s="8"/>
    </row>
    <row r="1379" spans="1:10" x14ac:dyDescent="0.3">
      <c r="A1379" s="4" t="s">
        <v>51</v>
      </c>
      <c r="B1379" s="5" t="s">
        <v>124</v>
      </c>
      <c r="C1379" s="6" t="s">
        <v>470</v>
      </c>
      <c r="D1379" s="5" t="s">
        <v>471</v>
      </c>
      <c r="E1379" s="6" t="s">
        <v>1165</v>
      </c>
      <c r="F1379" s="6" t="s">
        <v>1110</v>
      </c>
      <c r="G1379" s="7">
        <v>25280</v>
      </c>
      <c r="H1379" s="7">
        <v>25080</v>
      </c>
      <c r="I1379" s="43">
        <v>-0.79113924050633333</v>
      </c>
      <c r="J1379" s="8"/>
    </row>
    <row r="1380" spans="1:10" x14ac:dyDescent="0.3">
      <c r="A1380" s="4" t="s">
        <v>51</v>
      </c>
      <c r="B1380" s="5" t="s">
        <v>124</v>
      </c>
      <c r="C1380" s="6" t="s">
        <v>125</v>
      </c>
      <c r="D1380" s="5" t="s">
        <v>126</v>
      </c>
      <c r="E1380" s="6" t="s">
        <v>1165</v>
      </c>
      <c r="F1380" s="6" t="s">
        <v>1110</v>
      </c>
      <c r="G1380" s="7">
        <v>22166.666666666668</v>
      </c>
      <c r="H1380" s="7">
        <v>21500</v>
      </c>
      <c r="I1380" s="43">
        <v>-3.007518796992481</v>
      </c>
      <c r="J1380" s="8"/>
    </row>
    <row r="1381" spans="1:10" x14ac:dyDescent="0.3">
      <c r="A1381" s="4" t="s">
        <v>51</v>
      </c>
      <c r="B1381" s="5" t="s">
        <v>124</v>
      </c>
      <c r="C1381" s="6" t="s">
        <v>305</v>
      </c>
      <c r="D1381" s="5" t="s">
        <v>306</v>
      </c>
      <c r="E1381" s="6" t="s">
        <v>1165</v>
      </c>
      <c r="F1381" s="6" t="s">
        <v>1110</v>
      </c>
      <c r="G1381" s="7" t="s">
        <v>134</v>
      </c>
      <c r="H1381" s="7">
        <v>23500</v>
      </c>
      <c r="I1381" s="43" t="s">
        <v>134</v>
      </c>
      <c r="J1381" s="8"/>
    </row>
    <row r="1382" spans="1:10" x14ac:dyDescent="0.3">
      <c r="A1382" s="4" t="s">
        <v>51</v>
      </c>
      <c r="B1382" s="5" t="s">
        <v>124</v>
      </c>
      <c r="C1382" s="6" t="s">
        <v>303</v>
      </c>
      <c r="D1382" s="5" t="s">
        <v>304</v>
      </c>
      <c r="E1382" s="6" t="s">
        <v>1168</v>
      </c>
      <c r="F1382" s="6" t="s">
        <v>1059</v>
      </c>
      <c r="G1382" s="7" t="s">
        <v>134</v>
      </c>
      <c r="H1382" s="7">
        <v>6266.666666666667</v>
      </c>
      <c r="I1382" s="43" t="s">
        <v>134</v>
      </c>
      <c r="J1382" s="8"/>
    </row>
    <row r="1383" spans="1:10" x14ac:dyDescent="0.3">
      <c r="A1383" s="4" t="s">
        <v>51</v>
      </c>
      <c r="B1383" s="5" t="s">
        <v>124</v>
      </c>
      <c r="C1383" s="6" t="s">
        <v>223</v>
      </c>
      <c r="D1383" s="5" t="s">
        <v>224</v>
      </c>
      <c r="E1383" s="6" t="s">
        <v>1168</v>
      </c>
      <c r="F1383" s="6" t="s">
        <v>1059</v>
      </c>
      <c r="G1383" s="7" t="s">
        <v>134</v>
      </c>
      <c r="H1383" s="7">
        <v>7333.333333333333</v>
      </c>
      <c r="I1383" s="43" t="s">
        <v>134</v>
      </c>
      <c r="J1383" s="8"/>
    </row>
    <row r="1384" spans="1:10" x14ac:dyDescent="0.3">
      <c r="A1384" s="4" t="s">
        <v>51</v>
      </c>
      <c r="B1384" s="5" t="s">
        <v>124</v>
      </c>
      <c r="C1384" s="6" t="s">
        <v>470</v>
      </c>
      <c r="D1384" s="5" t="s">
        <v>471</v>
      </c>
      <c r="E1384" s="6" t="s">
        <v>1168</v>
      </c>
      <c r="F1384" s="6" t="s">
        <v>1059</v>
      </c>
      <c r="G1384" s="7">
        <v>6300</v>
      </c>
      <c r="H1384" s="7">
        <v>6333.333333333333</v>
      </c>
      <c r="I1384" s="43">
        <v>0.52910052910053462</v>
      </c>
      <c r="J1384" s="8"/>
    </row>
    <row r="1385" spans="1:10" x14ac:dyDescent="0.3">
      <c r="A1385" s="4" t="s">
        <v>51</v>
      </c>
      <c r="B1385" s="5" t="s">
        <v>124</v>
      </c>
      <c r="C1385" s="6" t="s">
        <v>276</v>
      </c>
      <c r="D1385" s="5" t="s">
        <v>277</v>
      </c>
      <c r="E1385" s="6" t="s">
        <v>1168</v>
      </c>
      <c r="F1385" s="6" t="s">
        <v>1059</v>
      </c>
      <c r="G1385" s="7">
        <v>6500</v>
      </c>
      <c r="H1385" s="7">
        <v>6625</v>
      </c>
      <c r="I1385" s="43">
        <v>1.9230769230769162</v>
      </c>
      <c r="J1385" s="8"/>
    </row>
    <row r="1386" spans="1:10" x14ac:dyDescent="0.3">
      <c r="A1386" s="4" t="s">
        <v>51</v>
      </c>
      <c r="B1386" s="5" t="s">
        <v>124</v>
      </c>
      <c r="C1386" s="6" t="s">
        <v>327</v>
      </c>
      <c r="D1386" s="5" t="s">
        <v>328</v>
      </c>
      <c r="E1386" s="6" t="s">
        <v>1168</v>
      </c>
      <c r="F1386" s="6" t="s">
        <v>1059</v>
      </c>
      <c r="G1386" s="7">
        <v>6666.666666666667</v>
      </c>
      <c r="H1386" s="7">
        <v>6666.666666666667</v>
      </c>
      <c r="I1386" s="43">
        <v>0</v>
      </c>
      <c r="J1386" s="8"/>
    </row>
    <row r="1387" spans="1:10" x14ac:dyDescent="0.3">
      <c r="A1387" s="4" t="s">
        <v>51</v>
      </c>
      <c r="B1387" s="5" t="s">
        <v>124</v>
      </c>
      <c r="C1387" s="6" t="s">
        <v>125</v>
      </c>
      <c r="D1387" s="5" t="s">
        <v>126</v>
      </c>
      <c r="E1387" s="6" t="s">
        <v>1168</v>
      </c>
      <c r="F1387" s="6" t="s">
        <v>1059</v>
      </c>
      <c r="G1387" s="7" t="s">
        <v>134</v>
      </c>
      <c r="H1387" s="7">
        <v>6033.333333333333</v>
      </c>
      <c r="I1387" s="43" t="s">
        <v>134</v>
      </c>
      <c r="J1387" s="8"/>
    </row>
    <row r="1388" spans="1:10" x14ac:dyDescent="0.3">
      <c r="A1388" s="4" t="s">
        <v>51</v>
      </c>
      <c r="B1388" s="5" t="s">
        <v>124</v>
      </c>
      <c r="C1388" s="6" t="s">
        <v>305</v>
      </c>
      <c r="D1388" s="5" t="s">
        <v>306</v>
      </c>
      <c r="E1388" s="6" t="s">
        <v>1168</v>
      </c>
      <c r="F1388" s="6" t="s">
        <v>1059</v>
      </c>
      <c r="G1388" s="7">
        <v>6433.333333333333</v>
      </c>
      <c r="H1388" s="7">
        <v>6366.666666666667</v>
      </c>
      <c r="I1388" s="43">
        <v>-1.0362694300518061</v>
      </c>
      <c r="J1388" s="8"/>
    </row>
    <row r="1389" spans="1:10" x14ac:dyDescent="0.3">
      <c r="A1389" s="4" t="s">
        <v>63</v>
      </c>
      <c r="B1389" s="5" t="s">
        <v>225</v>
      </c>
      <c r="C1389" s="6" t="s">
        <v>228</v>
      </c>
      <c r="D1389" s="5" t="s">
        <v>229</v>
      </c>
      <c r="E1389" s="6" t="s">
        <v>1168</v>
      </c>
      <c r="F1389" s="6" t="s">
        <v>1059</v>
      </c>
      <c r="G1389" s="7">
        <v>6800</v>
      </c>
      <c r="H1389" s="7">
        <v>7000</v>
      </c>
      <c r="I1389" s="43">
        <v>2.9411764705882248</v>
      </c>
      <c r="J1389" s="8"/>
    </row>
    <row r="1390" spans="1:10" x14ac:dyDescent="0.3">
      <c r="A1390" s="4" t="s">
        <v>58</v>
      </c>
      <c r="B1390" s="5" t="s">
        <v>135</v>
      </c>
      <c r="C1390" s="6" t="s">
        <v>333</v>
      </c>
      <c r="D1390" s="5" t="s">
        <v>334</v>
      </c>
      <c r="E1390" s="6" t="s">
        <v>1168</v>
      </c>
      <c r="F1390" s="6" t="s">
        <v>1059</v>
      </c>
      <c r="G1390" s="7">
        <v>6500</v>
      </c>
      <c r="H1390" s="7">
        <v>6500</v>
      </c>
      <c r="I1390" s="43">
        <v>0</v>
      </c>
      <c r="J1390" s="8"/>
    </row>
    <row r="1391" spans="1:10" x14ac:dyDescent="0.3">
      <c r="A1391" s="4" t="s">
        <v>73</v>
      </c>
      <c r="B1391" s="5" t="s">
        <v>418</v>
      </c>
      <c r="C1391" s="6" t="s">
        <v>554</v>
      </c>
      <c r="D1391" s="5" t="s">
        <v>555</v>
      </c>
      <c r="E1391" s="6" t="s">
        <v>1168</v>
      </c>
      <c r="F1391" s="6" t="s">
        <v>1059</v>
      </c>
      <c r="G1391" s="7">
        <v>6800</v>
      </c>
      <c r="H1391" s="7">
        <v>6800</v>
      </c>
      <c r="I1391" s="43">
        <v>0</v>
      </c>
      <c r="J1391" s="8"/>
    </row>
    <row r="1392" spans="1:10" x14ac:dyDescent="0.3">
      <c r="A1392" s="4" t="s">
        <v>73</v>
      </c>
      <c r="B1392" s="5" t="s">
        <v>418</v>
      </c>
      <c r="C1392" s="6" t="s">
        <v>419</v>
      </c>
      <c r="D1392" s="5" t="s">
        <v>420</v>
      </c>
      <c r="E1392" s="6" t="s">
        <v>1168</v>
      </c>
      <c r="F1392" s="6" t="s">
        <v>1059</v>
      </c>
      <c r="G1392" s="7">
        <v>7050</v>
      </c>
      <c r="H1392" s="7">
        <v>7125</v>
      </c>
      <c r="I1392" s="43">
        <v>1.0638297872340496</v>
      </c>
      <c r="J1392" s="8"/>
    </row>
    <row r="1393" spans="1:10" x14ac:dyDescent="0.3">
      <c r="A1393" s="4" t="s">
        <v>73</v>
      </c>
      <c r="B1393" s="5" t="s">
        <v>418</v>
      </c>
      <c r="C1393" s="6" t="s">
        <v>421</v>
      </c>
      <c r="D1393" s="5" t="s">
        <v>422</v>
      </c>
      <c r="E1393" s="6" t="s">
        <v>1168</v>
      </c>
      <c r="F1393" s="6" t="s">
        <v>1059</v>
      </c>
      <c r="G1393" s="7">
        <v>7250</v>
      </c>
      <c r="H1393" s="7">
        <v>7100</v>
      </c>
      <c r="I1393" s="43">
        <v>-2.0689655172413834</v>
      </c>
      <c r="J1393" s="8"/>
    </row>
    <row r="1394" spans="1:10" x14ac:dyDescent="0.3">
      <c r="A1394" s="4" t="s">
        <v>62</v>
      </c>
      <c r="B1394" s="5" t="s">
        <v>146</v>
      </c>
      <c r="C1394" s="6" t="s">
        <v>286</v>
      </c>
      <c r="D1394" s="5" t="s">
        <v>287</v>
      </c>
      <c r="E1394" s="6" t="s">
        <v>1169</v>
      </c>
      <c r="F1394" s="6" t="s">
        <v>472</v>
      </c>
      <c r="G1394" s="7" t="s">
        <v>134</v>
      </c>
      <c r="H1394" s="7">
        <v>15666.666666666666</v>
      </c>
      <c r="I1394" s="43" t="s">
        <v>134</v>
      </c>
      <c r="J1394" s="8"/>
    </row>
    <row r="1395" spans="1:10" x14ac:dyDescent="0.3">
      <c r="A1395" s="4" t="s">
        <v>53</v>
      </c>
      <c r="B1395" s="5" t="s">
        <v>170</v>
      </c>
      <c r="C1395" s="6" t="s">
        <v>171</v>
      </c>
      <c r="D1395" s="5" t="s">
        <v>172</v>
      </c>
      <c r="E1395" s="6" t="s">
        <v>1169</v>
      </c>
      <c r="F1395" s="6" t="s">
        <v>472</v>
      </c>
      <c r="G1395" s="7">
        <v>13500</v>
      </c>
      <c r="H1395" s="7">
        <v>14214.285714285714</v>
      </c>
      <c r="I1395" s="43">
        <v>5.2910052910052796</v>
      </c>
      <c r="J1395" s="8"/>
    </row>
    <row r="1396" spans="1:10" x14ac:dyDescent="0.3">
      <c r="A1396" s="4" t="s">
        <v>53</v>
      </c>
      <c r="B1396" s="5" t="s">
        <v>170</v>
      </c>
      <c r="C1396" s="6" t="s">
        <v>179</v>
      </c>
      <c r="D1396" s="5" t="s">
        <v>180</v>
      </c>
      <c r="E1396" s="6" t="s">
        <v>1169</v>
      </c>
      <c r="F1396" s="6" t="s">
        <v>472</v>
      </c>
      <c r="G1396" s="7">
        <v>14666.666666666666</v>
      </c>
      <c r="H1396" s="7">
        <v>15000</v>
      </c>
      <c r="I1396" s="43">
        <v>2.2727272727272707</v>
      </c>
      <c r="J1396" s="8"/>
    </row>
    <row r="1397" spans="1:10" x14ac:dyDescent="0.3">
      <c r="A1397" s="4" t="s">
        <v>53</v>
      </c>
      <c r="B1397" s="5" t="s">
        <v>170</v>
      </c>
      <c r="C1397" s="6" t="s">
        <v>371</v>
      </c>
      <c r="D1397" s="5" t="s">
        <v>372</v>
      </c>
      <c r="E1397" s="6" t="s">
        <v>1169</v>
      </c>
      <c r="F1397" s="6" t="s">
        <v>472</v>
      </c>
      <c r="G1397" s="7">
        <v>14866.666666666666</v>
      </c>
      <c r="H1397" s="7">
        <v>15250</v>
      </c>
      <c r="I1397" s="43">
        <v>2.5784753363228718</v>
      </c>
      <c r="J1397" s="8"/>
    </row>
    <row r="1398" spans="1:10" x14ac:dyDescent="0.3">
      <c r="A1398" s="4" t="s">
        <v>53</v>
      </c>
      <c r="B1398" s="5" t="s">
        <v>170</v>
      </c>
      <c r="C1398" s="6" t="s">
        <v>187</v>
      </c>
      <c r="D1398" s="5" t="s">
        <v>188</v>
      </c>
      <c r="E1398" s="6" t="s">
        <v>1169</v>
      </c>
      <c r="F1398" s="6" t="s">
        <v>472</v>
      </c>
      <c r="G1398" s="7">
        <v>15000</v>
      </c>
      <c r="H1398" s="7">
        <v>15000</v>
      </c>
      <c r="I1398" s="43">
        <v>0</v>
      </c>
      <c r="J1398" s="8"/>
    </row>
    <row r="1399" spans="1:10" x14ac:dyDescent="0.3">
      <c r="A1399" s="4" t="s">
        <v>62</v>
      </c>
      <c r="B1399" s="5" t="s">
        <v>146</v>
      </c>
      <c r="C1399" s="6" t="s">
        <v>441</v>
      </c>
      <c r="D1399" s="5" t="s">
        <v>442</v>
      </c>
      <c r="E1399" s="6" t="s">
        <v>1169</v>
      </c>
      <c r="F1399" s="6" t="s">
        <v>1060</v>
      </c>
      <c r="G1399" s="7">
        <v>8000</v>
      </c>
      <c r="H1399" s="7">
        <v>7925</v>
      </c>
      <c r="I1399" s="43">
        <v>-0.93750000000000222</v>
      </c>
      <c r="J1399" s="8"/>
    </row>
    <row r="1400" spans="1:10" x14ac:dyDescent="0.3">
      <c r="A1400" s="4" t="s">
        <v>59</v>
      </c>
      <c r="B1400" s="5" t="s">
        <v>258</v>
      </c>
      <c r="C1400" s="6" t="s">
        <v>324</v>
      </c>
      <c r="D1400" s="5" t="s">
        <v>155</v>
      </c>
      <c r="E1400" s="6" t="s">
        <v>1169</v>
      </c>
      <c r="F1400" s="6" t="s">
        <v>1060</v>
      </c>
      <c r="G1400" s="7" t="s">
        <v>134</v>
      </c>
      <c r="H1400" s="7">
        <v>8266.6666666666661</v>
      </c>
      <c r="I1400" s="43" t="s">
        <v>134</v>
      </c>
      <c r="J1400" s="8"/>
    </row>
    <row r="1401" spans="1:10" x14ac:dyDescent="0.3">
      <c r="A1401" s="4" t="s">
        <v>67</v>
      </c>
      <c r="B1401" s="5" t="s">
        <v>363</v>
      </c>
      <c r="C1401" s="6" t="s">
        <v>364</v>
      </c>
      <c r="D1401" s="5" t="s">
        <v>365</v>
      </c>
      <c r="E1401" s="6" t="s">
        <v>1169</v>
      </c>
      <c r="F1401" s="6" t="s">
        <v>275</v>
      </c>
      <c r="G1401" s="7">
        <v>20328.571428571428</v>
      </c>
      <c r="H1401" s="7">
        <v>20328.571428571428</v>
      </c>
      <c r="I1401" s="43">
        <v>0</v>
      </c>
      <c r="J1401" s="8"/>
    </row>
    <row r="1402" spans="1:10" x14ac:dyDescent="0.3">
      <c r="A1402" s="4" t="s">
        <v>63</v>
      </c>
      <c r="B1402" s="5" t="s">
        <v>225</v>
      </c>
      <c r="C1402" s="6" t="s">
        <v>228</v>
      </c>
      <c r="D1402" s="5" t="s">
        <v>229</v>
      </c>
      <c r="E1402" s="6" t="s">
        <v>1169</v>
      </c>
      <c r="F1402" s="6" t="s">
        <v>275</v>
      </c>
      <c r="G1402" s="7">
        <v>25000</v>
      </c>
      <c r="H1402" s="7">
        <v>26400</v>
      </c>
      <c r="I1402" s="43">
        <v>5.600000000000005</v>
      </c>
      <c r="J1402" s="8"/>
    </row>
    <row r="1403" spans="1:10" x14ac:dyDescent="0.3">
      <c r="A1403" s="4" t="s">
        <v>62</v>
      </c>
      <c r="B1403" s="5" t="s">
        <v>146</v>
      </c>
      <c r="C1403" s="6" t="s">
        <v>441</v>
      </c>
      <c r="D1403" s="5" t="s">
        <v>442</v>
      </c>
      <c r="E1403" s="6" t="s">
        <v>1169</v>
      </c>
      <c r="F1403" s="6" t="s">
        <v>916</v>
      </c>
      <c r="G1403" s="7">
        <v>11625</v>
      </c>
      <c r="H1403" s="7">
        <v>11625</v>
      </c>
      <c r="I1403" s="43">
        <v>0</v>
      </c>
      <c r="J1403" s="8"/>
    </row>
    <row r="1404" spans="1:10" x14ac:dyDescent="0.3">
      <c r="A1404" s="4" t="s">
        <v>61</v>
      </c>
      <c r="B1404" s="5" t="s">
        <v>138</v>
      </c>
      <c r="C1404" s="6" t="s">
        <v>402</v>
      </c>
      <c r="D1404" s="5" t="s">
        <v>403</v>
      </c>
      <c r="E1404" s="6" t="s">
        <v>1169</v>
      </c>
      <c r="F1404" s="6" t="s">
        <v>916</v>
      </c>
      <c r="G1404" s="7">
        <v>14000</v>
      </c>
      <c r="H1404" s="7">
        <v>14000</v>
      </c>
      <c r="I1404" s="43">
        <v>0</v>
      </c>
      <c r="J1404" s="8"/>
    </row>
    <row r="1405" spans="1:10" x14ac:dyDescent="0.3">
      <c r="A1405" s="4" t="s">
        <v>53</v>
      </c>
      <c r="B1405" s="5" t="s">
        <v>170</v>
      </c>
      <c r="C1405" s="6" t="s">
        <v>171</v>
      </c>
      <c r="D1405" s="5" t="s">
        <v>172</v>
      </c>
      <c r="E1405" s="6" t="s">
        <v>1169</v>
      </c>
      <c r="F1405" s="6" t="s">
        <v>142</v>
      </c>
      <c r="G1405" s="7">
        <v>35666.666666666664</v>
      </c>
      <c r="H1405" s="7">
        <v>35666.666666666664</v>
      </c>
      <c r="I1405" s="43">
        <v>0</v>
      </c>
      <c r="J1405" s="8"/>
    </row>
    <row r="1406" spans="1:10" x14ac:dyDescent="0.3">
      <c r="A1406" s="4" t="s">
        <v>53</v>
      </c>
      <c r="B1406" s="5" t="s">
        <v>170</v>
      </c>
      <c r="C1406" s="6" t="s">
        <v>175</v>
      </c>
      <c r="D1406" s="5" t="s">
        <v>176</v>
      </c>
      <c r="E1406" s="6" t="s">
        <v>1169</v>
      </c>
      <c r="F1406" s="6" t="s">
        <v>142</v>
      </c>
      <c r="G1406" s="7" t="s">
        <v>134</v>
      </c>
      <c r="H1406" s="7">
        <v>37240</v>
      </c>
      <c r="I1406" s="43" t="s">
        <v>134</v>
      </c>
      <c r="J1406" s="8"/>
    </row>
    <row r="1407" spans="1:10" x14ac:dyDescent="0.3">
      <c r="A1407" s="4" t="s">
        <v>52</v>
      </c>
      <c r="B1407" s="5" t="s">
        <v>189</v>
      </c>
      <c r="C1407" s="6" t="s">
        <v>855</v>
      </c>
      <c r="D1407" s="5" t="s">
        <v>856</v>
      </c>
      <c r="E1407" s="6" t="s">
        <v>1169</v>
      </c>
      <c r="F1407" s="6" t="s">
        <v>142</v>
      </c>
      <c r="G1407" s="7">
        <v>29620</v>
      </c>
      <c r="H1407" s="7">
        <v>31120</v>
      </c>
      <c r="I1407" s="43">
        <v>5.0641458474004031</v>
      </c>
      <c r="J1407" s="8"/>
    </row>
    <row r="1408" spans="1:10" x14ac:dyDescent="0.3">
      <c r="A1408" s="4" t="s">
        <v>68</v>
      </c>
      <c r="B1408" s="5" t="s">
        <v>373</v>
      </c>
      <c r="C1408" s="6" t="s">
        <v>1101</v>
      </c>
      <c r="D1408" s="5" t="s">
        <v>1102</v>
      </c>
      <c r="E1408" s="6" t="s">
        <v>1169</v>
      </c>
      <c r="F1408" s="6" t="s">
        <v>142</v>
      </c>
      <c r="G1408" s="7">
        <v>29333.333333333332</v>
      </c>
      <c r="H1408" s="7">
        <v>29333.333333333332</v>
      </c>
      <c r="I1408" s="43">
        <v>0</v>
      </c>
      <c r="J1408" s="8"/>
    </row>
    <row r="1409" spans="1:10" x14ac:dyDescent="0.3">
      <c r="A1409" s="4" t="s">
        <v>66</v>
      </c>
      <c r="B1409" s="5" t="s">
        <v>296</v>
      </c>
      <c r="C1409" s="6" t="s">
        <v>448</v>
      </c>
      <c r="D1409" s="5" t="s">
        <v>449</v>
      </c>
      <c r="E1409" s="6" t="s">
        <v>1169</v>
      </c>
      <c r="F1409" s="6" t="s">
        <v>142</v>
      </c>
      <c r="G1409" s="7" t="s">
        <v>134</v>
      </c>
      <c r="H1409" s="7">
        <v>34000</v>
      </c>
      <c r="I1409" s="43" t="s">
        <v>134</v>
      </c>
      <c r="J1409" s="8"/>
    </row>
    <row r="1410" spans="1:10" x14ac:dyDescent="0.3">
      <c r="A1410" s="4" t="s">
        <v>67</v>
      </c>
      <c r="B1410" s="5" t="s">
        <v>363</v>
      </c>
      <c r="C1410" s="6" t="s">
        <v>364</v>
      </c>
      <c r="D1410" s="5" t="s">
        <v>365</v>
      </c>
      <c r="E1410" s="6" t="s">
        <v>1169</v>
      </c>
      <c r="F1410" s="6" t="s">
        <v>142</v>
      </c>
      <c r="G1410" s="7">
        <v>31780</v>
      </c>
      <c r="H1410" s="7">
        <v>33150</v>
      </c>
      <c r="I1410" s="43">
        <v>4.310887350534931</v>
      </c>
      <c r="J1410" s="8"/>
    </row>
    <row r="1411" spans="1:10" x14ac:dyDescent="0.3">
      <c r="A1411" s="4" t="s">
        <v>67</v>
      </c>
      <c r="B1411" s="5" t="s">
        <v>363</v>
      </c>
      <c r="C1411" s="6" t="s">
        <v>435</v>
      </c>
      <c r="D1411" s="5" t="s">
        <v>436</v>
      </c>
      <c r="E1411" s="6" t="s">
        <v>1169</v>
      </c>
      <c r="F1411" s="6" t="s">
        <v>142</v>
      </c>
      <c r="G1411" s="7" t="s">
        <v>134</v>
      </c>
      <c r="H1411" s="7">
        <v>36840</v>
      </c>
      <c r="I1411" s="43" t="s">
        <v>134</v>
      </c>
      <c r="J1411" s="8"/>
    </row>
    <row r="1412" spans="1:10" x14ac:dyDescent="0.3">
      <c r="A1412" s="4" t="s">
        <v>51</v>
      </c>
      <c r="B1412" s="5" t="s">
        <v>124</v>
      </c>
      <c r="C1412" s="6" t="s">
        <v>303</v>
      </c>
      <c r="D1412" s="5" t="s">
        <v>304</v>
      </c>
      <c r="E1412" s="6" t="s">
        <v>1169</v>
      </c>
      <c r="F1412" s="6" t="s">
        <v>142</v>
      </c>
      <c r="G1412" s="7">
        <v>36040</v>
      </c>
      <c r="H1412" s="7">
        <v>36040</v>
      </c>
      <c r="I1412" s="43">
        <v>0</v>
      </c>
      <c r="J1412" s="8"/>
    </row>
    <row r="1413" spans="1:10" x14ac:dyDescent="0.3">
      <c r="A1413" s="4" t="s">
        <v>51</v>
      </c>
      <c r="B1413" s="5" t="s">
        <v>124</v>
      </c>
      <c r="C1413" s="6" t="s">
        <v>305</v>
      </c>
      <c r="D1413" s="5" t="s">
        <v>306</v>
      </c>
      <c r="E1413" s="6" t="s">
        <v>1169</v>
      </c>
      <c r="F1413" s="6" t="s">
        <v>142</v>
      </c>
      <c r="G1413" s="7">
        <v>32166.666666666668</v>
      </c>
      <c r="H1413" s="7">
        <v>31166.666666666668</v>
      </c>
      <c r="I1413" s="43">
        <v>-3.1088082901554404</v>
      </c>
      <c r="J1413" s="8"/>
    </row>
    <row r="1414" spans="1:10" x14ac:dyDescent="0.3">
      <c r="A1414" s="4" t="s">
        <v>71</v>
      </c>
      <c r="B1414" s="5" t="s">
        <v>357</v>
      </c>
      <c r="C1414" s="6" t="s">
        <v>686</v>
      </c>
      <c r="D1414" s="5" t="s">
        <v>687</v>
      </c>
      <c r="E1414" s="6" t="s">
        <v>1169</v>
      </c>
      <c r="F1414" s="6" t="s">
        <v>142</v>
      </c>
      <c r="G1414" s="7">
        <v>33869.333333333336</v>
      </c>
      <c r="H1414" s="7">
        <v>33876.666666666664</v>
      </c>
      <c r="I1414" s="43">
        <v>2.1651838437897197E-2</v>
      </c>
      <c r="J1414" s="8"/>
    </row>
    <row r="1415" spans="1:10" x14ac:dyDescent="0.3">
      <c r="A1415" s="4" t="s">
        <v>63</v>
      </c>
      <c r="B1415" s="5" t="s">
        <v>225</v>
      </c>
      <c r="C1415" s="6" t="s">
        <v>226</v>
      </c>
      <c r="D1415" s="5" t="s">
        <v>227</v>
      </c>
      <c r="E1415" s="6" t="s">
        <v>1169</v>
      </c>
      <c r="F1415" s="6" t="s">
        <v>142</v>
      </c>
      <c r="G1415" s="7">
        <v>34416.666666666664</v>
      </c>
      <c r="H1415" s="7">
        <v>34785.714285714283</v>
      </c>
      <c r="I1415" s="43">
        <v>1.0722933241092969</v>
      </c>
      <c r="J1415" s="8"/>
    </row>
    <row r="1416" spans="1:10" x14ac:dyDescent="0.3">
      <c r="A1416" s="4" t="s">
        <v>63</v>
      </c>
      <c r="B1416" s="5" t="s">
        <v>225</v>
      </c>
      <c r="C1416" s="6" t="s">
        <v>228</v>
      </c>
      <c r="D1416" s="5" t="s">
        <v>229</v>
      </c>
      <c r="E1416" s="6" t="s">
        <v>1169</v>
      </c>
      <c r="F1416" s="6" t="s">
        <v>142</v>
      </c>
      <c r="G1416" s="7">
        <v>38700</v>
      </c>
      <c r="H1416" s="7">
        <v>38700</v>
      </c>
      <c r="I1416" s="43">
        <v>0</v>
      </c>
      <c r="J1416" s="8"/>
    </row>
    <row r="1417" spans="1:10" x14ac:dyDescent="0.3">
      <c r="A1417" s="4" t="s">
        <v>63</v>
      </c>
      <c r="B1417" s="5" t="s">
        <v>225</v>
      </c>
      <c r="C1417" s="6" t="s">
        <v>548</v>
      </c>
      <c r="D1417" s="5" t="s">
        <v>549</v>
      </c>
      <c r="E1417" s="6" t="s">
        <v>1169</v>
      </c>
      <c r="F1417" s="6" t="s">
        <v>142</v>
      </c>
      <c r="G1417" s="7">
        <v>39566.666666666664</v>
      </c>
      <c r="H1417" s="7">
        <v>39566.666666666664</v>
      </c>
      <c r="I1417" s="43">
        <v>0</v>
      </c>
      <c r="J1417" s="8"/>
    </row>
    <row r="1418" spans="1:10" x14ac:dyDescent="0.3">
      <c r="A1418" s="4" t="s">
        <v>65</v>
      </c>
      <c r="B1418" s="5" t="s">
        <v>246</v>
      </c>
      <c r="C1418" s="6" t="s">
        <v>320</v>
      </c>
      <c r="D1418" s="5" t="s">
        <v>321</v>
      </c>
      <c r="E1418" s="6" t="s">
        <v>1169</v>
      </c>
      <c r="F1418" s="6" t="s">
        <v>142</v>
      </c>
      <c r="G1418" s="7">
        <v>34025</v>
      </c>
      <c r="H1418" s="7">
        <v>34866.666666666664</v>
      </c>
      <c r="I1418" s="43">
        <v>2.473671320107762</v>
      </c>
      <c r="J1418" s="8"/>
    </row>
    <row r="1419" spans="1:10" x14ac:dyDescent="0.3">
      <c r="A1419" s="4" t="s">
        <v>72</v>
      </c>
      <c r="B1419" s="5" t="s">
        <v>437</v>
      </c>
      <c r="C1419" s="6" t="s">
        <v>565</v>
      </c>
      <c r="D1419" s="5" t="s">
        <v>566</v>
      </c>
      <c r="E1419" s="6" t="s">
        <v>1169</v>
      </c>
      <c r="F1419" s="6" t="s">
        <v>142</v>
      </c>
      <c r="G1419" s="7">
        <v>33800</v>
      </c>
      <c r="H1419" s="7">
        <v>33800</v>
      </c>
      <c r="I1419" s="43">
        <v>0</v>
      </c>
      <c r="J1419" s="8"/>
    </row>
    <row r="1420" spans="1:10" x14ac:dyDescent="0.3">
      <c r="A1420" s="4" t="s">
        <v>72</v>
      </c>
      <c r="B1420" s="5" t="s">
        <v>437</v>
      </c>
      <c r="C1420" s="6" t="s">
        <v>438</v>
      </c>
      <c r="D1420" s="5" t="s">
        <v>439</v>
      </c>
      <c r="E1420" s="6" t="s">
        <v>1169</v>
      </c>
      <c r="F1420" s="6" t="s">
        <v>142</v>
      </c>
      <c r="G1420" s="7">
        <v>34500</v>
      </c>
      <c r="H1420" s="7">
        <v>35750</v>
      </c>
      <c r="I1420" s="43">
        <v>3.6231884057970953</v>
      </c>
      <c r="J1420" s="8"/>
    </row>
    <row r="1421" spans="1:10" x14ac:dyDescent="0.3">
      <c r="A1421" s="4" t="s">
        <v>58</v>
      </c>
      <c r="B1421" s="5" t="s">
        <v>135</v>
      </c>
      <c r="C1421" s="6" t="s">
        <v>143</v>
      </c>
      <c r="D1421" s="5" t="s">
        <v>144</v>
      </c>
      <c r="E1421" s="6" t="s">
        <v>1169</v>
      </c>
      <c r="F1421" s="6" t="s">
        <v>142</v>
      </c>
      <c r="G1421" s="7">
        <v>27100</v>
      </c>
      <c r="H1421" s="7">
        <v>28100</v>
      </c>
      <c r="I1421" s="43">
        <v>3.6900369003689981</v>
      </c>
      <c r="J1421" s="8"/>
    </row>
    <row r="1422" spans="1:10" x14ac:dyDescent="0.3">
      <c r="A1422" s="4" t="s">
        <v>59</v>
      </c>
      <c r="B1422" s="5" t="s">
        <v>258</v>
      </c>
      <c r="C1422" s="6" t="s">
        <v>265</v>
      </c>
      <c r="D1422" s="5" t="s">
        <v>266</v>
      </c>
      <c r="E1422" s="6" t="s">
        <v>1169</v>
      </c>
      <c r="F1422" s="6" t="s">
        <v>142</v>
      </c>
      <c r="G1422" s="7">
        <v>45183.333333333336</v>
      </c>
      <c r="H1422" s="7">
        <v>43512.5</v>
      </c>
      <c r="I1422" s="43">
        <v>-3.6978974548137256</v>
      </c>
      <c r="J1422" s="8"/>
    </row>
    <row r="1423" spans="1:10" x14ac:dyDescent="0.3">
      <c r="A1423" s="4" t="s">
        <v>73</v>
      </c>
      <c r="B1423" s="5" t="s">
        <v>418</v>
      </c>
      <c r="C1423" s="6" t="s">
        <v>847</v>
      </c>
      <c r="D1423" s="5" t="s">
        <v>848</v>
      </c>
      <c r="E1423" s="6" t="s">
        <v>1169</v>
      </c>
      <c r="F1423" s="6" t="s">
        <v>142</v>
      </c>
      <c r="G1423" s="7" t="s">
        <v>134</v>
      </c>
      <c r="H1423" s="7">
        <v>30500</v>
      </c>
      <c r="I1423" s="43" t="s">
        <v>134</v>
      </c>
      <c r="J1423" s="8"/>
    </row>
    <row r="1424" spans="1:10" x14ac:dyDescent="0.3">
      <c r="A1424" s="4" t="s">
        <v>51</v>
      </c>
      <c r="B1424" s="5" t="s">
        <v>124</v>
      </c>
      <c r="C1424" s="6" t="s">
        <v>223</v>
      </c>
      <c r="D1424" s="5" t="s">
        <v>224</v>
      </c>
      <c r="E1424" s="6" t="s">
        <v>1170</v>
      </c>
      <c r="F1424" s="6" t="s">
        <v>1056</v>
      </c>
      <c r="G1424" s="7" t="s">
        <v>134</v>
      </c>
      <c r="H1424" s="7">
        <v>1633.3333333333333</v>
      </c>
      <c r="I1424" s="43" t="s">
        <v>134</v>
      </c>
      <c r="J1424" s="8"/>
    </row>
    <row r="1425" spans="1:10" x14ac:dyDescent="0.3">
      <c r="A1425" s="4" t="s">
        <v>51</v>
      </c>
      <c r="B1425" s="5" t="s">
        <v>124</v>
      </c>
      <c r="C1425" s="6" t="s">
        <v>276</v>
      </c>
      <c r="D1425" s="5" t="s">
        <v>277</v>
      </c>
      <c r="E1425" s="6" t="s">
        <v>1170</v>
      </c>
      <c r="F1425" s="6" t="s">
        <v>1056</v>
      </c>
      <c r="G1425" s="7" t="s">
        <v>134</v>
      </c>
      <c r="H1425" s="7">
        <v>1600</v>
      </c>
      <c r="I1425" s="43" t="s">
        <v>134</v>
      </c>
      <c r="J1425" s="8"/>
    </row>
    <row r="1426" spans="1:10" x14ac:dyDescent="0.3">
      <c r="A1426" s="4" t="s">
        <v>51</v>
      </c>
      <c r="B1426" s="5" t="s">
        <v>124</v>
      </c>
      <c r="C1426" s="6" t="s">
        <v>125</v>
      </c>
      <c r="D1426" s="5" t="s">
        <v>126</v>
      </c>
      <c r="E1426" s="6" t="s">
        <v>1170</v>
      </c>
      <c r="F1426" s="6" t="s">
        <v>1056</v>
      </c>
      <c r="G1426" s="7" t="s">
        <v>134</v>
      </c>
      <c r="H1426" s="7">
        <v>1600</v>
      </c>
      <c r="I1426" s="43" t="s">
        <v>134</v>
      </c>
      <c r="J1426" s="8"/>
    </row>
    <row r="1427" spans="1:10" x14ac:dyDescent="0.3">
      <c r="A1427" s="4" t="s">
        <v>51</v>
      </c>
      <c r="B1427" s="5" t="s">
        <v>124</v>
      </c>
      <c r="C1427" s="6" t="s">
        <v>305</v>
      </c>
      <c r="D1427" s="5" t="s">
        <v>306</v>
      </c>
      <c r="E1427" s="6" t="s">
        <v>1170</v>
      </c>
      <c r="F1427" s="6" t="s">
        <v>1056</v>
      </c>
      <c r="G1427" s="7" t="s">
        <v>134</v>
      </c>
      <c r="H1427" s="7">
        <v>1366.6666666666667</v>
      </c>
      <c r="I1427" s="43" t="s">
        <v>134</v>
      </c>
      <c r="J1427" s="8"/>
    </row>
    <row r="1428" spans="1:10" x14ac:dyDescent="0.3">
      <c r="A1428" s="4" t="s">
        <v>63</v>
      </c>
      <c r="B1428" s="5" t="s">
        <v>225</v>
      </c>
      <c r="C1428" s="6" t="s">
        <v>226</v>
      </c>
      <c r="D1428" s="5" t="s">
        <v>227</v>
      </c>
      <c r="E1428" s="6" t="s">
        <v>1170</v>
      </c>
      <c r="F1428" s="6" t="s">
        <v>1056</v>
      </c>
      <c r="G1428" s="7" t="s">
        <v>134</v>
      </c>
      <c r="H1428" s="7">
        <v>1466.6666666666667</v>
      </c>
      <c r="I1428" s="43" t="s">
        <v>134</v>
      </c>
      <c r="J1428" s="8"/>
    </row>
    <row r="1429" spans="1:10" x14ac:dyDescent="0.3">
      <c r="A1429" s="4" t="s">
        <v>63</v>
      </c>
      <c r="B1429" s="5" t="s">
        <v>225</v>
      </c>
      <c r="C1429" s="6" t="s">
        <v>228</v>
      </c>
      <c r="D1429" s="5" t="s">
        <v>229</v>
      </c>
      <c r="E1429" s="6" t="s">
        <v>1170</v>
      </c>
      <c r="F1429" s="6" t="s">
        <v>1056</v>
      </c>
      <c r="G1429" s="7">
        <v>1900</v>
      </c>
      <c r="H1429" s="7">
        <v>1900</v>
      </c>
      <c r="I1429" s="43">
        <v>0</v>
      </c>
      <c r="J1429" s="8"/>
    </row>
    <row r="1430" spans="1:10" x14ac:dyDescent="0.3">
      <c r="A1430" s="4" t="s">
        <v>64</v>
      </c>
      <c r="B1430" s="5" t="s">
        <v>230</v>
      </c>
      <c r="C1430" s="6" t="s">
        <v>231</v>
      </c>
      <c r="D1430" s="5" t="s">
        <v>232</v>
      </c>
      <c r="E1430" s="6" t="s">
        <v>1170</v>
      </c>
      <c r="F1430" s="6" t="s">
        <v>1056</v>
      </c>
      <c r="G1430" s="7">
        <v>1199.8333333333333</v>
      </c>
      <c r="H1430" s="7">
        <v>1281.6666666666667</v>
      </c>
      <c r="I1430" s="43">
        <v>6.820391721072383</v>
      </c>
      <c r="J1430" s="8"/>
    </row>
    <row r="1431" spans="1:10" x14ac:dyDescent="0.3">
      <c r="A1431" s="4" t="s">
        <v>64</v>
      </c>
      <c r="B1431" s="5" t="s">
        <v>230</v>
      </c>
      <c r="C1431" s="6" t="s">
        <v>482</v>
      </c>
      <c r="D1431" s="5" t="s">
        <v>483</v>
      </c>
      <c r="E1431" s="6" t="s">
        <v>1170</v>
      </c>
      <c r="F1431" s="6" t="s">
        <v>1056</v>
      </c>
      <c r="G1431" s="7">
        <v>1600</v>
      </c>
      <c r="H1431" s="7">
        <v>1575</v>
      </c>
      <c r="I1431" s="43">
        <v>-1.5625</v>
      </c>
      <c r="J1431" s="8"/>
    </row>
    <row r="1432" spans="1:10" x14ac:dyDescent="0.3">
      <c r="A1432" s="4" t="s">
        <v>64</v>
      </c>
      <c r="B1432" s="5" t="s">
        <v>230</v>
      </c>
      <c r="C1432" s="6" t="s">
        <v>1019</v>
      </c>
      <c r="D1432" s="5" t="s">
        <v>1020</v>
      </c>
      <c r="E1432" s="6" t="s">
        <v>1170</v>
      </c>
      <c r="F1432" s="6" t="s">
        <v>1056</v>
      </c>
      <c r="G1432" s="7">
        <v>1471.4285714285713</v>
      </c>
      <c r="H1432" s="7">
        <v>1471.4285714285713</v>
      </c>
      <c r="I1432" s="43">
        <v>0</v>
      </c>
      <c r="J1432" s="8"/>
    </row>
    <row r="1433" spans="1:10" x14ac:dyDescent="0.3">
      <c r="A1433" s="4" t="s">
        <v>64</v>
      </c>
      <c r="B1433" s="5" t="s">
        <v>230</v>
      </c>
      <c r="C1433" s="6" t="s">
        <v>278</v>
      </c>
      <c r="D1433" s="5" t="s">
        <v>279</v>
      </c>
      <c r="E1433" s="6" t="s">
        <v>1170</v>
      </c>
      <c r="F1433" s="6" t="s">
        <v>1056</v>
      </c>
      <c r="G1433" s="7">
        <v>1410</v>
      </c>
      <c r="H1433" s="7">
        <v>1425</v>
      </c>
      <c r="I1433" s="43">
        <v>1.0638297872340496</v>
      </c>
      <c r="J1433" s="8"/>
    </row>
    <row r="1434" spans="1:10" x14ac:dyDescent="0.3">
      <c r="A1434" s="4" t="s">
        <v>64</v>
      </c>
      <c r="B1434" s="5" t="s">
        <v>230</v>
      </c>
      <c r="C1434" s="6" t="s">
        <v>329</v>
      </c>
      <c r="D1434" s="5" t="s">
        <v>330</v>
      </c>
      <c r="E1434" s="6" t="s">
        <v>1170</v>
      </c>
      <c r="F1434" s="6" t="s">
        <v>1056</v>
      </c>
      <c r="G1434" s="7">
        <v>1350</v>
      </c>
      <c r="H1434" s="7">
        <v>1400</v>
      </c>
      <c r="I1434" s="43">
        <v>3.7037037037036979</v>
      </c>
      <c r="J1434" s="8"/>
    </row>
    <row r="1435" spans="1:10" x14ac:dyDescent="0.3">
      <c r="A1435" s="4" t="s">
        <v>64</v>
      </c>
      <c r="B1435" s="5" t="s">
        <v>230</v>
      </c>
      <c r="C1435" s="6" t="s">
        <v>331</v>
      </c>
      <c r="D1435" s="5" t="s">
        <v>332</v>
      </c>
      <c r="E1435" s="6" t="s">
        <v>1170</v>
      </c>
      <c r="F1435" s="6" t="s">
        <v>1056</v>
      </c>
      <c r="G1435" s="7">
        <v>1290</v>
      </c>
      <c r="H1435" s="7">
        <v>1292.75</v>
      </c>
      <c r="I1435" s="43">
        <v>0.21317829457363491</v>
      </c>
      <c r="J1435" s="8"/>
    </row>
    <row r="1436" spans="1:10" x14ac:dyDescent="0.3">
      <c r="A1436" s="4" t="s">
        <v>64</v>
      </c>
      <c r="B1436" s="5" t="s">
        <v>230</v>
      </c>
      <c r="C1436" s="6" t="s">
        <v>382</v>
      </c>
      <c r="D1436" s="5" t="s">
        <v>383</v>
      </c>
      <c r="E1436" s="6" t="s">
        <v>1170</v>
      </c>
      <c r="F1436" s="6" t="s">
        <v>1056</v>
      </c>
      <c r="G1436" s="7">
        <v>1500</v>
      </c>
      <c r="H1436" s="7">
        <v>1500</v>
      </c>
      <c r="I1436" s="43">
        <v>0</v>
      </c>
      <c r="J1436" s="8"/>
    </row>
    <row r="1437" spans="1:10" x14ac:dyDescent="0.3">
      <c r="A1437" s="4" t="s">
        <v>69</v>
      </c>
      <c r="B1437" s="5" t="s">
        <v>280</v>
      </c>
      <c r="C1437" s="6" t="s">
        <v>281</v>
      </c>
      <c r="D1437" s="5" t="s">
        <v>282</v>
      </c>
      <c r="E1437" s="6" t="s">
        <v>1170</v>
      </c>
      <c r="F1437" s="6" t="s">
        <v>1056</v>
      </c>
      <c r="G1437" s="7">
        <v>1525</v>
      </c>
      <c r="H1437" s="7">
        <v>1525</v>
      </c>
      <c r="I1437" s="43">
        <v>0</v>
      </c>
      <c r="J1437" s="8"/>
    </row>
    <row r="1438" spans="1:10" x14ac:dyDescent="0.3">
      <c r="A1438" s="4" t="s">
        <v>70</v>
      </c>
      <c r="B1438" s="5" t="s">
        <v>445</v>
      </c>
      <c r="C1438" s="6" t="s">
        <v>806</v>
      </c>
      <c r="D1438" s="5" t="s">
        <v>807</v>
      </c>
      <c r="E1438" s="6" t="s">
        <v>1171</v>
      </c>
      <c r="F1438" s="6" t="s">
        <v>1059</v>
      </c>
      <c r="G1438" s="7">
        <v>10750</v>
      </c>
      <c r="H1438" s="7">
        <v>10625</v>
      </c>
      <c r="I1438" s="43">
        <v>-1.1627906976744207</v>
      </c>
      <c r="J1438" s="8"/>
    </row>
    <row r="1439" spans="1:10" x14ac:dyDescent="0.3">
      <c r="A1439" s="4" t="s">
        <v>53</v>
      </c>
      <c r="B1439" s="5" t="s">
        <v>170</v>
      </c>
      <c r="C1439" s="6" t="s">
        <v>171</v>
      </c>
      <c r="D1439" s="5" t="s">
        <v>172</v>
      </c>
      <c r="E1439" s="6" t="s">
        <v>1171</v>
      </c>
      <c r="F1439" s="6" t="s">
        <v>1059</v>
      </c>
      <c r="G1439" s="7">
        <v>9600</v>
      </c>
      <c r="H1439" s="7">
        <v>9800</v>
      </c>
      <c r="I1439" s="43">
        <v>2.0833333333333259</v>
      </c>
      <c r="J1439" s="8"/>
    </row>
    <row r="1440" spans="1:10" x14ac:dyDescent="0.3">
      <c r="A1440" s="4" t="s">
        <v>53</v>
      </c>
      <c r="B1440" s="5" t="s">
        <v>170</v>
      </c>
      <c r="C1440" s="6" t="s">
        <v>175</v>
      </c>
      <c r="D1440" s="5" t="s">
        <v>176</v>
      </c>
      <c r="E1440" s="6" t="s">
        <v>1171</v>
      </c>
      <c r="F1440" s="6" t="s">
        <v>1059</v>
      </c>
      <c r="G1440" s="7">
        <v>9000</v>
      </c>
      <c r="H1440" s="7">
        <v>9000</v>
      </c>
      <c r="I1440" s="43">
        <v>0</v>
      </c>
      <c r="J1440" s="8"/>
    </row>
    <row r="1441" spans="1:10" x14ac:dyDescent="0.3">
      <c r="A1441" s="4" t="s">
        <v>53</v>
      </c>
      <c r="B1441" s="5" t="s">
        <v>170</v>
      </c>
      <c r="C1441" s="6" t="s">
        <v>177</v>
      </c>
      <c r="D1441" s="5" t="s">
        <v>178</v>
      </c>
      <c r="E1441" s="6" t="s">
        <v>1171</v>
      </c>
      <c r="F1441" s="6" t="s">
        <v>1059</v>
      </c>
      <c r="G1441" s="7">
        <v>7530</v>
      </c>
      <c r="H1441" s="7">
        <v>7433.333333333333</v>
      </c>
      <c r="I1441" s="43">
        <v>-1.2837538733953102</v>
      </c>
      <c r="J1441" s="8"/>
    </row>
    <row r="1442" spans="1:10" x14ac:dyDescent="0.3">
      <c r="A1442" s="4" t="s">
        <v>53</v>
      </c>
      <c r="B1442" s="5" t="s">
        <v>170</v>
      </c>
      <c r="C1442" s="6" t="s">
        <v>338</v>
      </c>
      <c r="D1442" s="5" t="s">
        <v>339</v>
      </c>
      <c r="E1442" s="6" t="s">
        <v>1171</v>
      </c>
      <c r="F1442" s="6" t="s">
        <v>1059</v>
      </c>
      <c r="G1442" s="7">
        <v>8266.6666666666661</v>
      </c>
      <c r="H1442" s="7">
        <v>8600</v>
      </c>
      <c r="I1442" s="43">
        <v>4.0322580645161477</v>
      </c>
      <c r="J1442" s="8"/>
    </row>
    <row r="1443" spans="1:10" x14ac:dyDescent="0.3">
      <c r="A1443" s="4" t="s">
        <v>53</v>
      </c>
      <c r="B1443" s="5" t="s">
        <v>170</v>
      </c>
      <c r="C1443" s="6" t="s">
        <v>183</v>
      </c>
      <c r="D1443" s="5" t="s">
        <v>184</v>
      </c>
      <c r="E1443" s="6" t="s">
        <v>1171</v>
      </c>
      <c r="F1443" s="6" t="s">
        <v>1059</v>
      </c>
      <c r="G1443" s="7" t="s">
        <v>134</v>
      </c>
      <c r="H1443" s="7">
        <v>10133.333333333334</v>
      </c>
      <c r="I1443" s="43" t="s">
        <v>134</v>
      </c>
      <c r="J1443" s="8"/>
    </row>
    <row r="1444" spans="1:10" x14ac:dyDescent="0.3">
      <c r="A1444" s="4" t="s">
        <v>60</v>
      </c>
      <c r="B1444" s="5" t="s">
        <v>200</v>
      </c>
      <c r="C1444" s="6" t="s">
        <v>201</v>
      </c>
      <c r="D1444" s="5" t="s">
        <v>202</v>
      </c>
      <c r="E1444" s="6" t="s">
        <v>1171</v>
      </c>
      <c r="F1444" s="6" t="s">
        <v>1059</v>
      </c>
      <c r="G1444" s="7">
        <v>7800</v>
      </c>
      <c r="H1444" s="7">
        <v>7740</v>
      </c>
      <c r="I1444" s="43">
        <v>-0.7692307692307665</v>
      </c>
      <c r="J1444" s="8"/>
    </row>
    <row r="1445" spans="1:10" x14ac:dyDescent="0.3">
      <c r="A1445" s="4" t="s">
        <v>66</v>
      </c>
      <c r="B1445" s="5" t="s">
        <v>296</v>
      </c>
      <c r="C1445" s="6" t="s">
        <v>297</v>
      </c>
      <c r="D1445" s="5" t="s">
        <v>298</v>
      </c>
      <c r="E1445" s="6" t="s">
        <v>1171</v>
      </c>
      <c r="F1445" s="6" t="s">
        <v>1059</v>
      </c>
      <c r="G1445" s="7">
        <v>10000</v>
      </c>
      <c r="H1445" s="7">
        <v>10000</v>
      </c>
      <c r="I1445" s="43">
        <v>0</v>
      </c>
      <c r="J1445" s="8"/>
    </row>
    <row r="1446" spans="1:10" x14ac:dyDescent="0.3">
      <c r="A1446" s="4" t="s">
        <v>67</v>
      </c>
      <c r="B1446" s="5" t="s">
        <v>363</v>
      </c>
      <c r="C1446" s="6" t="s">
        <v>364</v>
      </c>
      <c r="D1446" s="5" t="s">
        <v>365</v>
      </c>
      <c r="E1446" s="6" t="s">
        <v>1171</v>
      </c>
      <c r="F1446" s="6" t="s">
        <v>1059</v>
      </c>
      <c r="G1446" s="7">
        <v>9200</v>
      </c>
      <c r="H1446" s="7">
        <v>9400</v>
      </c>
      <c r="I1446" s="43">
        <v>2.1739130434782705</v>
      </c>
      <c r="J1446" s="8"/>
    </row>
    <row r="1447" spans="1:10" x14ac:dyDescent="0.3">
      <c r="A1447" s="4" t="s">
        <v>67</v>
      </c>
      <c r="B1447" s="5" t="s">
        <v>363</v>
      </c>
      <c r="C1447" s="6" t="s">
        <v>435</v>
      </c>
      <c r="D1447" s="5" t="s">
        <v>436</v>
      </c>
      <c r="E1447" s="6" t="s">
        <v>1171</v>
      </c>
      <c r="F1447" s="6" t="s">
        <v>1059</v>
      </c>
      <c r="G1447" s="7">
        <v>8445</v>
      </c>
      <c r="H1447" s="7">
        <v>8445</v>
      </c>
      <c r="I1447" s="43">
        <v>0</v>
      </c>
      <c r="J1447" s="8"/>
    </row>
    <row r="1448" spans="1:10" x14ac:dyDescent="0.3">
      <c r="A1448" s="4" t="s">
        <v>67</v>
      </c>
      <c r="B1448" s="5" t="s">
        <v>363</v>
      </c>
      <c r="C1448" s="6" t="s">
        <v>452</v>
      </c>
      <c r="D1448" s="5" t="s">
        <v>453</v>
      </c>
      <c r="E1448" s="6" t="s">
        <v>1171</v>
      </c>
      <c r="F1448" s="6" t="s">
        <v>1059</v>
      </c>
      <c r="G1448" s="7">
        <v>10500</v>
      </c>
      <c r="H1448" s="7">
        <v>10500</v>
      </c>
      <c r="I1448" s="43">
        <v>0</v>
      </c>
      <c r="J1448" s="8"/>
    </row>
    <row r="1449" spans="1:10" x14ac:dyDescent="0.3">
      <c r="A1449" s="4" t="s">
        <v>57</v>
      </c>
      <c r="B1449" s="5" t="s">
        <v>129</v>
      </c>
      <c r="C1449" s="6" t="s">
        <v>301</v>
      </c>
      <c r="D1449" s="5" t="s">
        <v>302</v>
      </c>
      <c r="E1449" s="6" t="s">
        <v>1171</v>
      </c>
      <c r="F1449" s="6" t="s">
        <v>1059</v>
      </c>
      <c r="G1449" s="7">
        <v>8820</v>
      </c>
      <c r="H1449" s="7">
        <v>8820</v>
      </c>
      <c r="I1449" s="43">
        <v>0</v>
      </c>
      <c r="J1449" s="8"/>
    </row>
    <row r="1450" spans="1:10" x14ac:dyDescent="0.3">
      <c r="A1450" s="4" t="s">
        <v>71</v>
      </c>
      <c r="B1450" s="5" t="s">
        <v>357</v>
      </c>
      <c r="C1450" s="6" t="s">
        <v>816</v>
      </c>
      <c r="D1450" s="5" t="s">
        <v>817</v>
      </c>
      <c r="E1450" s="6" t="s">
        <v>1171</v>
      </c>
      <c r="F1450" s="6" t="s">
        <v>1059</v>
      </c>
      <c r="G1450" s="7" t="s">
        <v>134</v>
      </c>
      <c r="H1450" s="7">
        <v>9433.3333333333339</v>
      </c>
      <c r="I1450" s="43" t="s">
        <v>134</v>
      </c>
      <c r="J1450" s="8"/>
    </row>
    <row r="1451" spans="1:10" x14ac:dyDescent="0.3">
      <c r="A1451" s="4" t="s">
        <v>64</v>
      </c>
      <c r="B1451" s="5" t="s">
        <v>230</v>
      </c>
      <c r="C1451" s="6" t="s">
        <v>231</v>
      </c>
      <c r="D1451" s="5" t="s">
        <v>232</v>
      </c>
      <c r="E1451" s="6" t="s">
        <v>1171</v>
      </c>
      <c r="F1451" s="6" t="s">
        <v>1059</v>
      </c>
      <c r="G1451" s="7">
        <v>7633.333333333333</v>
      </c>
      <c r="H1451" s="7">
        <v>8025</v>
      </c>
      <c r="I1451" s="43">
        <v>5.1310043668122418</v>
      </c>
      <c r="J1451" s="8"/>
    </row>
    <row r="1452" spans="1:10" x14ac:dyDescent="0.3">
      <c r="A1452" s="4" t="s">
        <v>64</v>
      </c>
      <c r="B1452" s="5" t="s">
        <v>230</v>
      </c>
      <c r="C1452" s="6" t="s">
        <v>1019</v>
      </c>
      <c r="D1452" s="5" t="s">
        <v>1020</v>
      </c>
      <c r="E1452" s="6" t="s">
        <v>1171</v>
      </c>
      <c r="F1452" s="6" t="s">
        <v>1059</v>
      </c>
      <c r="G1452" s="7">
        <v>7833.333333333333</v>
      </c>
      <c r="H1452" s="7">
        <v>8666.6666666666661</v>
      </c>
      <c r="I1452" s="43">
        <v>10.638297872340431</v>
      </c>
      <c r="J1452" s="8"/>
    </row>
    <row r="1453" spans="1:10" x14ac:dyDescent="0.3">
      <c r="A1453" s="4" t="s">
        <v>64</v>
      </c>
      <c r="B1453" s="5" t="s">
        <v>230</v>
      </c>
      <c r="C1453" s="6" t="s">
        <v>278</v>
      </c>
      <c r="D1453" s="5" t="s">
        <v>279</v>
      </c>
      <c r="E1453" s="6" t="s">
        <v>1171</v>
      </c>
      <c r="F1453" s="6" t="s">
        <v>1059</v>
      </c>
      <c r="G1453" s="7">
        <v>7466.666666666667</v>
      </c>
      <c r="H1453" s="7">
        <v>7466.666666666667</v>
      </c>
      <c r="I1453" s="43">
        <v>0</v>
      </c>
      <c r="J1453" s="8"/>
    </row>
    <row r="1454" spans="1:10" x14ac:dyDescent="0.3">
      <c r="A1454" s="4" t="s">
        <v>64</v>
      </c>
      <c r="B1454" s="5" t="s">
        <v>230</v>
      </c>
      <c r="C1454" s="6" t="s">
        <v>466</v>
      </c>
      <c r="D1454" s="5" t="s">
        <v>467</v>
      </c>
      <c r="E1454" s="6" t="s">
        <v>1171</v>
      </c>
      <c r="F1454" s="6" t="s">
        <v>1059</v>
      </c>
      <c r="G1454" s="7">
        <v>7400</v>
      </c>
      <c r="H1454" s="7">
        <v>7418</v>
      </c>
      <c r="I1454" s="43">
        <v>0.24324324324325186</v>
      </c>
      <c r="J1454" s="8"/>
    </row>
    <row r="1455" spans="1:10" x14ac:dyDescent="0.3">
      <c r="A1455" s="4" t="s">
        <v>64</v>
      </c>
      <c r="B1455" s="5" t="s">
        <v>230</v>
      </c>
      <c r="C1455" s="6" t="s">
        <v>331</v>
      </c>
      <c r="D1455" s="5" t="s">
        <v>332</v>
      </c>
      <c r="E1455" s="6" t="s">
        <v>1171</v>
      </c>
      <c r="F1455" s="6" t="s">
        <v>1059</v>
      </c>
      <c r="G1455" s="7">
        <v>7966.666666666667</v>
      </c>
      <c r="H1455" s="7">
        <v>7996.666666666667</v>
      </c>
      <c r="I1455" s="43">
        <v>0.37656903765690419</v>
      </c>
      <c r="J1455" s="8"/>
    </row>
    <row r="1456" spans="1:10" x14ac:dyDescent="0.3">
      <c r="A1456" s="4" t="s">
        <v>64</v>
      </c>
      <c r="B1456" s="5" t="s">
        <v>230</v>
      </c>
      <c r="C1456" s="6" t="s">
        <v>382</v>
      </c>
      <c r="D1456" s="5" t="s">
        <v>383</v>
      </c>
      <c r="E1456" s="6" t="s">
        <v>1171</v>
      </c>
      <c r="F1456" s="6" t="s">
        <v>1059</v>
      </c>
      <c r="G1456" s="7">
        <v>7325</v>
      </c>
      <c r="H1456" s="7">
        <v>7725</v>
      </c>
      <c r="I1456" s="43">
        <v>5.4607508532423132</v>
      </c>
      <c r="J1456" s="8"/>
    </row>
    <row r="1457" spans="1:10" x14ac:dyDescent="0.3">
      <c r="A1457" s="4" t="s">
        <v>72</v>
      </c>
      <c r="B1457" s="5" t="s">
        <v>437</v>
      </c>
      <c r="C1457" s="6" t="s">
        <v>456</v>
      </c>
      <c r="D1457" s="5" t="s">
        <v>457</v>
      </c>
      <c r="E1457" s="6" t="s">
        <v>1171</v>
      </c>
      <c r="F1457" s="6" t="s">
        <v>1059</v>
      </c>
      <c r="G1457" s="7">
        <v>8800</v>
      </c>
      <c r="H1457" s="7">
        <v>9080</v>
      </c>
      <c r="I1457" s="43">
        <v>3.1818181818181746</v>
      </c>
      <c r="J1457" s="8"/>
    </row>
    <row r="1458" spans="1:10" x14ac:dyDescent="0.3">
      <c r="A1458" s="4" t="s">
        <v>72</v>
      </c>
      <c r="B1458" s="5" t="s">
        <v>437</v>
      </c>
      <c r="C1458" s="6" t="s">
        <v>565</v>
      </c>
      <c r="D1458" s="5" t="s">
        <v>566</v>
      </c>
      <c r="E1458" s="6" t="s">
        <v>1171</v>
      </c>
      <c r="F1458" s="6" t="s">
        <v>1059</v>
      </c>
      <c r="G1458" s="7">
        <v>10000</v>
      </c>
      <c r="H1458" s="7">
        <v>10000</v>
      </c>
      <c r="I1458" s="43">
        <v>0</v>
      </c>
      <c r="J1458" s="8"/>
    </row>
    <row r="1459" spans="1:10" x14ac:dyDescent="0.3">
      <c r="A1459" s="4" t="s">
        <v>69</v>
      </c>
      <c r="B1459" s="5" t="s">
        <v>280</v>
      </c>
      <c r="C1459" s="6" t="s">
        <v>281</v>
      </c>
      <c r="D1459" s="5" t="s">
        <v>282</v>
      </c>
      <c r="E1459" s="6" t="s">
        <v>1171</v>
      </c>
      <c r="F1459" s="6" t="s">
        <v>1059</v>
      </c>
      <c r="G1459" s="7">
        <v>8325</v>
      </c>
      <c r="H1459" s="7">
        <v>8325</v>
      </c>
      <c r="I1459" s="43">
        <v>0</v>
      </c>
      <c r="J1459" s="8"/>
    </row>
    <row r="1460" spans="1:10" x14ac:dyDescent="0.3">
      <c r="A1460" s="4" t="s">
        <v>62</v>
      </c>
      <c r="B1460" s="5" t="s">
        <v>146</v>
      </c>
      <c r="C1460" s="6" t="s">
        <v>162</v>
      </c>
      <c r="D1460" s="5" t="s">
        <v>163</v>
      </c>
      <c r="E1460" s="6" t="s">
        <v>1171</v>
      </c>
      <c r="F1460" s="6" t="s">
        <v>472</v>
      </c>
      <c r="G1460" s="7">
        <v>72240</v>
      </c>
      <c r="H1460" s="7">
        <v>73960</v>
      </c>
      <c r="I1460" s="43">
        <v>2.3809523809523725</v>
      </c>
      <c r="J1460" s="8"/>
    </row>
    <row r="1461" spans="1:10" x14ac:dyDescent="0.3">
      <c r="A1461" s="4" t="s">
        <v>53</v>
      </c>
      <c r="B1461" s="5" t="s">
        <v>170</v>
      </c>
      <c r="C1461" s="6" t="s">
        <v>177</v>
      </c>
      <c r="D1461" s="5" t="s">
        <v>178</v>
      </c>
      <c r="E1461" s="6" t="s">
        <v>1171</v>
      </c>
      <c r="F1461" s="6" t="s">
        <v>472</v>
      </c>
      <c r="G1461" s="7">
        <v>62666.666666666664</v>
      </c>
      <c r="H1461" s="7">
        <v>62666.666666666664</v>
      </c>
      <c r="I1461" s="43">
        <v>0</v>
      </c>
      <c r="J1461" s="8"/>
    </row>
    <row r="1462" spans="1:10" x14ac:dyDescent="0.3">
      <c r="A1462" s="4" t="s">
        <v>71</v>
      </c>
      <c r="B1462" s="5" t="s">
        <v>357</v>
      </c>
      <c r="C1462" s="6" t="s">
        <v>816</v>
      </c>
      <c r="D1462" s="5" t="s">
        <v>817</v>
      </c>
      <c r="E1462" s="6" t="s">
        <v>1171</v>
      </c>
      <c r="F1462" s="6" t="s">
        <v>472</v>
      </c>
      <c r="G1462" s="7" t="s">
        <v>134</v>
      </c>
      <c r="H1462" s="7">
        <v>78666.666666666672</v>
      </c>
      <c r="I1462" s="43" t="s">
        <v>134</v>
      </c>
      <c r="J1462" s="8"/>
    </row>
    <row r="1463" spans="1:10" x14ac:dyDescent="0.3">
      <c r="A1463" s="4" t="s">
        <v>72</v>
      </c>
      <c r="B1463" s="5" t="s">
        <v>437</v>
      </c>
      <c r="C1463" s="6" t="s">
        <v>456</v>
      </c>
      <c r="D1463" s="5" t="s">
        <v>457</v>
      </c>
      <c r="E1463" s="6" t="s">
        <v>1171</v>
      </c>
      <c r="F1463" s="6" t="s">
        <v>472</v>
      </c>
      <c r="G1463" s="7">
        <v>71100</v>
      </c>
      <c r="H1463" s="7">
        <v>71550</v>
      </c>
      <c r="I1463" s="43">
        <v>0.63291139240506666</v>
      </c>
      <c r="J1463" s="8"/>
    </row>
    <row r="1464" spans="1:10" x14ac:dyDescent="0.3">
      <c r="A1464" s="4" t="s">
        <v>62</v>
      </c>
      <c r="B1464" s="5" t="s">
        <v>146</v>
      </c>
      <c r="C1464" s="6" t="s">
        <v>162</v>
      </c>
      <c r="D1464" s="5" t="s">
        <v>163</v>
      </c>
      <c r="E1464" s="6" t="s">
        <v>1171</v>
      </c>
      <c r="F1464" s="6" t="s">
        <v>916</v>
      </c>
      <c r="G1464" s="7">
        <v>41925</v>
      </c>
      <c r="H1464" s="7">
        <v>41675</v>
      </c>
      <c r="I1464" s="43">
        <v>-0.59630292188431744</v>
      </c>
      <c r="J1464" s="8"/>
    </row>
    <row r="1465" spans="1:10" x14ac:dyDescent="0.3">
      <c r="A1465" s="4" t="s">
        <v>53</v>
      </c>
      <c r="B1465" s="5" t="s">
        <v>170</v>
      </c>
      <c r="C1465" s="6" t="s">
        <v>177</v>
      </c>
      <c r="D1465" s="5" t="s">
        <v>178</v>
      </c>
      <c r="E1465" s="6" t="s">
        <v>1171</v>
      </c>
      <c r="F1465" s="6" t="s">
        <v>916</v>
      </c>
      <c r="G1465" s="7">
        <v>37666.666666666664</v>
      </c>
      <c r="H1465" s="7">
        <v>37650</v>
      </c>
      <c r="I1465" s="43">
        <v>-4.4247787610618428E-2</v>
      </c>
      <c r="J1465" s="8"/>
    </row>
    <row r="1466" spans="1:10" x14ac:dyDescent="0.3">
      <c r="A1466" s="4" t="s">
        <v>67</v>
      </c>
      <c r="B1466" s="5" t="s">
        <v>363</v>
      </c>
      <c r="C1466" s="6" t="s">
        <v>364</v>
      </c>
      <c r="D1466" s="5" t="s">
        <v>365</v>
      </c>
      <c r="E1466" s="6" t="s">
        <v>1171</v>
      </c>
      <c r="F1466" s="6" t="s">
        <v>916</v>
      </c>
      <c r="G1466" s="7">
        <v>45440</v>
      </c>
      <c r="H1466" s="7">
        <v>45260</v>
      </c>
      <c r="I1466" s="43">
        <v>-0.39612676056337559</v>
      </c>
      <c r="J1466" s="8"/>
    </row>
    <row r="1467" spans="1:10" x14ac:dyDescent="0.3">
      <c r="A1467" s="4" t="s">
        <v>71</v>
      </c>
      <c r="B1467" s="5" t="s">
        <v>357</v>
      </c>
      <c r="C1467" s="6" t="s">
        <v>816</v>
      </c>
      <c r="D1467" s="5" t="s">
        <v>817</v>
      </c>
      <c r="E1467" s="6" t="s">
        <v>1171</v>
      </c>
      <c r="F1467" s="6" t="s">
        <v>916</v>
      </c>
      <c r="G1467" s="7" t="s">
        <v>134</v>
      </c>
      <c r="H1467" s="7">
        <v>43833.333333333336</v>
      </c>
      <c r="I1467" s="43" t="s">
        <v>134</v>
      </c>
      <c r="J1467" s="8"/>
    </row>
    <row r="1468" spans="1:10" x14ac:dyDescent="0.3">
      <c r="A1468" s="4" t="s">
        <v>72</v>
      </c>
      <c r="B1468" s="5" t="s">
        <v>437</v>
      </c>
      <c r="C1468" s="6" t="s">
        <v>456</v>
      </c>
      <c r="D1468" s="5" t="s">
        <v>457</v>
      </c>
      <c r="E1468" s="6" t="s">
        <v>1171</v>
      </c>
      <c r="F1468" s="6" t="s">
        <v>916</v>
      </c>
      <c r="G1468" s="7">
        <v>41500</v>
      </c>
      <c r="H1468" s="7">
        <v>44475</v>
      </c>
      <c r="I1468" s="43">
        <v>7.1686746987951855</v>
      </c>
      <c r="J1468" s="8"/>
    </row>
    <row r="1469" spans="1:10" x14ac:dyDescent="0.3">
      <c r="A1469" s="4" t="s">
        <v>62</v>
      </c>
      <c r="B1469" s="5" t="s">
        <v>146</v>
      </c>
      <c r="C1469" s="6" t="s">
        <v>433</v>
      </c>
      <c r="D1469" s="5" t="s">
        <v>434</v>
      </c>
      <c r="E1469" s="6" t="s">
        <v>1172</v>
      </c>
      <c r="F1469" s="6" t="s">
        <v>1086</v>
      </c>
      <c r="G1469" s="7">
        <v>25837.5</v>
      </c>
      <c r="H1469" s="7">
        <v>26083.333333333332</v>
      </c>
      <c r="I1469" s="43">
        <v>0.95145944202548183</v>
      </c>
      <c r="J1469" s="8"/>
    </row>
    <row r="1470" spans="1:10" x14ac:dyDescent="0.3">
      <c r="A1470" s="4" t="s">
        <v>55</v>
      </c>
      <c r="B1470" s="5" t="s">
        <v>235</v>
      </c>
      <c r="C1470" s="6" t="s">
        <v>314</v>
      </c>
      <c r="D1470" s="5" t="s">
        <v>315</v>
      </c>
      <c r="E1470" s="6" t="s">
        <v>1173</v>
      </c>
      <c r="F1470" s="6" t="s">
        <v>1174</v>
      </c>
      <c r="G1470" s="7">
        <v>10950</v>
      </c>
      <c r="H1470" s="7">
        <v>10966.666666666666</v>
      </c>
      <c r="I1470" s="43">
        <v>0.15220700152207556</v>
      </c>
      <c r="J1470" s="8"/>
    </row>
    <row r="1471" spans="1:10" x14ac:dyDescent="0.3">
      <c r="A1471" s="4" t="s">
        <v>57</v>
      </c>
      <c r="B1471" s="5" t="s">
        <v>129</v>
      </c>
      <c r="C1471" s="6" t="s">
        <v>219</v>
      </c>
      <c r="D1471" s="5" t="s">
        <v>220</v>
      </c>
      <c r="E1471" s="6" t="s">
        <v>1175</v>
      </c>
      <c r="F1471" s="6" t="s">
        <v>1176</v>
      </c>
      <c r="G1471" s="7">
        <v>35575</v>
      </c>
      <c r="H1471" s="7">
        <v>35575</v>
      </c>
      <c r="I1471" s="43">
        <v>0</v>
      </c>
      <c r="J1471" s="8"/>
    </row>
    <row r="1472" spans="1:10" x14ac:dyDescent="0.3">
      <c r="A1472" s="4" t="s">
        <v>53</v>
      </c>
      <c r="B1472" s="5" t="s">
        <v>170</v>
      </c>
      <c r="C1472" s="6" t="s">
        <v>171</v>
      </c>
      <c r="D1472" s="5" t="s">
        <v>172</v>
      </c>
      <c r="E1472" s="6" t="s">
        <v>1177</v>
      </c>
      <c r="F1472" s="6" t="s">
        <v>1178</v>
      </c>
      <c r="G1472" s="7">
        <v>3133.3333333333335</v>
      </c>
      <c r="H1472" s="7">
        <v>3075</v>
      </c>
      <c r="I1472" s="43">
        <v>-1.8617021276595813</v>
      </c>
      <c r="J1472" s="8"/>
    </row>
    <row r="1473" spans="1:10" x14ac:dyDescent="0.3">
      <c r="A1473" s="4" t="s">
        <v>53</v>
      </c>
      <c r="B1473" s="5" t="s">
        <v>170</v>
      </c>
      <c r="C1473" s="6" t="s">
        <v>175</v>
      </c>
      <c r="D1473" s="5" t="s">
        <v>176</v>
      </c>
      <c r="E1473" s="6" t="s">
        <v>1177</v>
      </c>
      <c r="F1473" s="6" t="s">
        <v>1178</v>
      </c>
      <c r="G1473" s="7">
        <v>3202.5</v>
      </c>
      <c r="H1473" s="7">
        <v>3088</v>
      </c>
      <c r="I1473" s="43">
        <v>-3.5753317720530808</v>
      </c>
      <c r="J1473" s="8"/>
    </row>
    <row r="1474" spans="1:10" x14ac:dyDescent="0.3">
      <c r="A1474" s="4" t="s">
        <v>53</v>
      </c>
      <c r="B1474" s="5" t="s">
        <v>170</v>
      </c>
      <c r="C1474" s="6" t="s">
        <v>177</v>
      </c>
      <c r="D1474" s="5" t="s">
        <v>178</v>
      </c>
      <c r="E1474" s="6" t="s">
        <v>1177</v>
      </c>
      <c r="F1474" s="6" t="s">
        <v>1178</v>
      </c>
      <c r="G1474" s="7">
        <v>2759.3333333333335</v>
      </c>
      <c r="H1474" s="7">
        <v>2745</v>
      </c>
      <c r="I1474" s="43">
        <v>-0.51944914230490635</v>
      </c>
      <c r="J1474" s="8"/>
    </row>
    <row r="1475" spans="1:10" x14ac:dyDescent="0.3">
      <c r="A1475" s="4" t="s">
        <v>53</v>
      </c>
      <c r="B1475" s="5" t="s">
        <v>170</v>
      </c>
      <c r="C1475" s="6" t="s">
        <v>181</v>
      </c>
      <c r="D1475" s="5" t="s">
        <v>182</v>
      </c>
      <c r="E1475" s="6" t="s">
        <v>1177</v>
      </c>
      <c r="F1475" s="6" t="s">
        <v>1178</v>
      </c>
      <c r="G1475" s="7">
        <v>3300</v>
      </c>
      <c r="H1475" s="7">
        <v>3475</v>
      </c>
      <c r="I1475" s="43">
        <v>5.3030303030302983</v>
      </c>
      <c r="J1475" s="8"/>
    </row>
    <row r="1476" spans="1:10" x14ac:dyDescent="0.3">
      <c r="A1476" s="4" t="s">
        <v>53</v>
      </c>
      <c r="B1476" s="5" t="s">
        <v>170</v>
      </c>
      <c r="C1476" s="6" t="s">
        <v>292</v>
      </c>
      <c r="D1476" s="5" t="s">
        <v>293</v>
      </c>
      <c r="E1476" s="6" t="s">
        <v>1177</v>
      </c>
      <c r="F1476" s="6" t="s">
        <v>1178</v>
      </c>
      <c r="G1476" s="7">
        <v>3025</v>
      </c>
      <c r="H1476" s="7">
        <v>3125</v>
      </c>
      <c r="I1476" s="43">
        <v>3.3057851239669311</v>
      </c>
      <c r="J1476" s="8"/>
    </row>
    <row r="1477" spans="1:10" x14ac:dyDescent="0.3">
      <c r="A1477" s="4" t="s">
        <v>53</v>
      </c>
      <c r="B1477" s="5" t="s">
        <v>170</v>
      </c>
      <c r="C1477" s="6" t="s">
        <v>187</v>
      </c>
      <c r="D1477" s="5" t="s">
        <v>188</v>
      </c>
      <c r="E1477" s="6" t="s">
        <v>1177</v>
      </c>
      <c r="F1477" s="6" t="s">
        <v>1178</v>
      </c>
      <c r="G1477" s="7">
        <v>3233.3333333333335</v>
      </c>
      <c r="H1477" s="7">
        <v>3260</v>
      </c>
      <c r="I1477" s="43">
        <v>0.82474226804123418</v>
      </c>
      <c r="J1477" s="8"/>
    </row>
    <row r="1478" spans="1:10" x14ac:dyDescent="0.3">
      <c r="A1478" s="4" t="s">
        <v>57</v>
      </c>
      <c r="B1478" s="5" t="s">
        <v>129</v>
      </c>
      <c r="C1478" s="6" t="s">
        <v>396</v>
      </c>
      <c r="D1478" s="5" t="s">
        <v>397</v>
      </c>
      <c r="E1478" s="6" t="s">
        <v>1177</v>
      </c>
      <c r="F1478" s="6" t="s">
        <v>1178</v>
      </c>
      <c r="G1478" s="7">
        <v>3266.6666666666665</v>
      </c>
      <c r="H1478" s="7">
        <v>3233.3333333333335</v>
      </c>
      <c r="I1478" s="43">
        <v>-1.0204081632652962</v>
      </c>
      <c r="J1478" s="8"/>
    </row>
    <row r="1479" spans="1:10" x14ac:dyDescent="0.3">
      <c r="A1479" s="4" t="s">
        <v>57</v>
      </c>
      <c r="B1479" s="5" t="s">
        <v>129</v>
      </c>
      <c r="C1479" s="6" t="s">
        <v>301</v>
      </c>
      <c r="D1479" s="5" t="s">
        <v>302</v>
      </c>
      <c r="E1479" s="6" t="s">
        <v>1177</v>
      </c>
      <c r="F1479" s="6" t="s">
        <v>1178</v>
      </c>
      <c r="G1479" s="7">
        <v>3075</v>
      </c>
      <c r="H1479" s="7">
        <v>3075</v>
      </c>
      <c r="I1479" s="43">
        <v>0</v>
      </c>
      <c r="J1479" s="8"/>
    </row>
    <row r="1480" spans="1:10" x14ac:dyDescent="0.3">
      <c r="A1480" s="4" t="s">
        <v>59</v>
      </c>
      <c r="B1480" s="5" t="s">
        <v>258</v>
      </c>
      <c r="C1480" s="6" t="s">
        <v>263</v>
      </c>
      <c r="D1480" s="5" t="s">
        <v>264</v>
      </c>
      <c r="E1480" s="6" t="s">
        <v>1177</v>
      </c>
      <c r="F1480" s="6" t="s">
        <v>1178</v>
      </c>
      <c r="G1480" s="7">
        <v>3250</v>
      </c>
      <c r="H1480" s="7">
        <v>3250</v>
      </c>
      <c r="I1480" s="43">
        <v>0</v>
      </c>
      <c r="J1480" s="8"/>
    </row>
    <row r="1481" spans="1:10" x14ac:dyDescent="0.3">
      <c r="A1481" s="4" t="s">
        <v>56</v>
      </c>
      <c r="B1481" s="5" t="s">
        <v>168</v>
      </c>
      <c r="C1481" s="6" t="s">
        <v>169</v>
      </c>
      <c r="D1481" s="5" t="s">
        <v>168</v>
      </c>
      <c r="E1481" s="6" t="s">
        <v>1177</v>
      </c>
      <c r="F1481" s="6" t="s">
        <v>1179</v>
      </c>
      <c r="G1481" s="7" t="s">
        <v>134</v>
      </c>
      <c r="H1481" s="7">
        <v>34325</v>
      </c>
      <c r="I1481" s="43" t="s">
        <v>134</v>
      </c>
      <c r="J1481" s="8"/>
    </row>
    <row r="1482" spans="1:10" x14ac:dyDescent="0.3">
      <c r="A1482" s="4" t="s">
        <v>53</v>
      </c>
      <c r="B1482" s="5" t="s">
        <v>170</v>
      </c>
      <c r="C1482" s="6" t="s">
        <v>177</v>
      </c>
      <c r="D1482" s="5" t="s">
        <v>178</v>
      </c>
      <c r="E1482" s="6" t="s">
        <v>1177</v>
      </c>
      <c r="F1482" s="6" t="s">
        <v>1179</v>
      </c>
      <c r="G1482" s="7">
        <v>31500</v>
      </c>
      <c r="H1482" s="7">
        <v>31500</v>
      </c>
      <c r="I1482" s="43">
        <v>0</v>
      </c>
      <c r="J1482" s="8"/>
    </row>
    <row r="1483" spans="1:10" x14ac:dyDescent="0.3">
      <c r="A1483" s="4" t="s">
        <v>57</v>
      </c>
      <c r="B1483" s="5" t="s">
        <v>129</v>
      </c>
      <c r="C1483" s="6" t="s">
        <v>396</v>
      </c>
      <c r="D1483" s="5" t="s">
        <v>397</v>
      </c>
      <c r="E1483" s="6" t="s">
        <v>1177</v>
      </c>
      <c r="F1483" s="6" t="s">
        <v>1179</v>
      </c>
      <c r="G1483" s="7">
        <v>37100</v>
      </c>
      <c r="H1483" s="7">
        <v>37100</v>
      </c>
      <c r="I1483" s="43">
        <v>0</v>
      </c>
      <c r="J1483" s="8"/>
    </row>
    <row r="1484" spans="1:10" x14ac:dyDescent="0.3">
      <c r="A1484" s="4" t="s">
        <v>56</v>
      </c>
      <c r="B1484" s="5" t="s">
        <v>168</v>
      </c>
      <c r="C1484" s="6" t="s">
        <v>169</v>
      </c>
      <c r="D1484" s="5" t="s">
        <v>168</v>
      </c>
      <c r="E1484" s="6" t="s">
        <v>1180</v>
      </c>
      <c r="F1484" s="6" t="s">
        <v>1181</v>
      </c>
      <c r="G1484" s="7">
        <v>11420</v>
      </c>
      <c r="H1484" s="7">
        <v>11720</v>
      </c>
      <c r="I1484" s="43">
        <v>2.6269702276707552</v>
      </c>
      <c r="J1484" s="8"/>
    </row>
    <row r="1485" spans="1:10" x14ac:dyDescent="0.3">
      <c r="A1485" s="4" t="s">
        <v>56</v>
      </c>
      <c r="B1485" s="5" t="s">
        <v>168</v>
      </c>
      <c r="C1485" s="6" t="s">
        <v>169</v>
      </c>
      <c r="D1485" s="5" t="s">
        <v>168</v>
      </c>
      <c r="E1485" s="6" t="s">
        <v>1180</v>
      </c>
      <c r="F1485" s="6" t="s">
        <v>1110</v>
      </c>
      <c r="G1485" s="7">
        <v>19682.333333333332</v>
      </c>
      <c r="H1485" s="7">
        <v>20148.333333333332</v>
      </c>
      <c r="I1485" s="43">
        <v>2.3676054668315016</v>
      </c>
      <c r="J1485" s="8"/>
    </row>
    <row r="1486" spans="1:10" x14ac:dyDescent="0.3">
      <c r="A1486" s="4" t="s">
        <v>56</v>
      </c>
      <c r="B1486" s="5" t="s">
        <v>168</v>
      </c>
      <c r="C1486" s="6" t="s">
        <v>169</v>
      </c>
      <c r="D1486" s="5" t="s">
        <v>168</v>
      </c>
      <c r="E1486" s="6" t="s">
        <v>1182</v>
      </c>
      <c r="F1486" s="6" t="s">
        <v>326</v>
      </c>
      <c r="G1486" s="7" t="s">
        <v>134</v>
      </c>
      <c r="H1486" s="7">
        <v>140714.66666666666</v>
      </c>
      <c r="I1486" s="43" t="s">
        <v>134</v>
      </c>
      <c r="J1486" s="8"/>
    </row>
    <row r="1487" spans="1:10" x14ac:dyDescent="0.3">
      <c r="A1487" s="4" t="s">
        <v>56</v>
      </c>
      <c r="B1487" s="5" t="s">
        <v>168</v>
      </c>
      <c r="C1487" s="6" t="s">
        <v>169</v>
      </c>
      <c r="D1487" s="5" t="s">
        <v>168</v>
      </c>
      <c r="E1487" s="6" t="s">
        <v>1182</v>
      </c>
      <c r="F1487" s="6" t="s">
        <v>864</v>
      </c>
      <c r="G1487" s="7" t="s">
        <v>134</v>
      </c>
      <c r="H1487" s="7">
        <v>3665.6666666666665</v>
      </c>
      <c r="I1487" s="43" t="s">
        <v>134</v>
      </c>
      <c r="J1487" s="8"/>
    </row>
    <row r="1488" spans="1:10" x14ac:dyDescent="0.3">
      <c r="A1488" s="4" t="s">
        <v>70</v>
      </c>
      <c r="B1488" s="5" t="s">
        <v>445</v>
      </c>
      <c r="C1488" s="6" t="s">
        <v>806</v>
      </c>
      <c r="D1488" s="5" t="s">
        <v>807</v>
      </c>
      <c r="E1488" s="6" t="s">
        <v>1182</v>
      </c>
      <c r="F1488" s="6" t="s">
        <v>864</v>
      </c>
      <c r="G1488" s="7">
        <v>5100</v>
      </c>
      <c r="H1488" s="7">
        <v>5333.333333333333</v>
      </c>
      <c r="I1488" s="43">
        <v>4.5751633986927942</v>
      </c>
      <c r="J1488" s="8"/>
    </row>
    <row r="1489" spans="1:10" x14ac:dyDescent="0.3">
      <c r="A1489" s="4" t="s">
        <v>53</v>
      </c>
      <c r="B1489" s="5" t="s">
        <v>170</v>
      </c>
      <c r="C1489" s="6" t="s">
        <v>361</v>
      </c>
      <c r="D1489" s="5" t="s">
        <v>362</v>
      </c>
      <c r="E1489" s="6" t="s">
        <v>1182</v>
      </c>
      <c r="F1489" s="6" t="s">
        <v>864</v>
      </c>
      <c r="G1489" s="7">
        <v>4166.666666666667</v>
      </c>
      <c r="H1489" s="7">
        <v>4166.666666666667</v>
      </c>
      <c r="I1489" s="43">
        <v>0</v>
      </c>
      <c r="J1489" s="8"/>
    </row>
    <row r="1490" spans="1:10" x14ac:dyDescent="0.3">
      <c r="A1490" s="4" t="s">
        <v>53</v>
      </c>
      <c r="B1490" s="5" t="s">
        <v>170</v>
      </c>
      <c r="C1490" s="6" t="s">
        <v>292</v>
      </c>
      <c r="D1490" s="5" t="s">
        <v>293</v>
      </c>
      <c r="E1490" s="6" t="s">
        <v>1182</v>
      </c>
      <c r="F1490" s="6" t="s">
        <v>864</v>
      </c>
      <c r="G1490" s="7" t="s">
        <v>134</v>
      </c>
      <c r="H1490" s="7">
        <v>4166.666666666667</v>
      </c>
      <c r="I1490" s="43" t="s">
        <v>134</v>
      </c>
      <c r="J1490" s="8"/>
    </row>
    <row r="1491" spans="1:10" x14ac:dyDescent="0.3">
      <c r="A1491" s="4" t="s">
        <v>68</v>
      </c>
      <c r="B1491" s="5" t="s">
        <v>373</v>
      </c>
      <c r="C1491" s="6" t="s">
        <v>464</v>
      </c>
      <c r="D1491" s="5" t="s">
        <v>465</v>
      </c>
      <c r="E1491" s="6" t="s">
        <v>1182</v>
      </c>
      <c r="F1491" s="6" t="s">
        <v>864</v>
      </c>
      <c r="G1491" s="7" t="s">
        <v>134</v>
      </c>
      <c r="H1491" s="7">
        <v>3666.6666666666665</v>
      </c>
      <c r="I1491" s="43" t="s">
        <v>134</v>
      </c>
      <c r="J1491" s="8"/>
    </row>
    <row r="1492" spans="1:10" x14ac:dyDescent="0.3">
      <c r="A1492" s="4" t="s">
        <v>60</v>
      </c>
      <c r="B1492" s="5" t="s">
        <v>200</v>
      </c>
      <c r="C1492" s="6" t="s">
        <v>201</v>
      </c>
      <c r="D1492" s="5" t="s">
        <v>202</v>
      </c>
      <c r="E1492" s="6" t="s">
        <v>1182</v>
      </c>
      <c r="F1492" s="6" t="s">
        <v>864</v>
      </c>
      <c r="G1492" s="7">
        <v>3233.3333333333335</v>
      </c>
      <c r="H1492" s="7">
        <v>3133.3333333333335</v>
      </c>
      <c r="I1492" s="43">
        <v>-3.0927835051546393</v>
      </c>
      <c r="J1492" s="8"/>
    </row>
    <row r="1493" spans="1:10" x14ac:dyDescent="0.3">
      <c r="A1493" s="4" t="s">
        <v>60</v>
      </c>
      <c r="B1493" s="5" t="s">
        <v>200</v>
      </c>
      <c r="C1493" s="6" t="s">
        <v>378</v>
      </c>
      <c r="D1493" s="5" t="s">
        <v>379</v>
      </c>
      <c r="E1493" s="6" t="s">
        <v>1182</v>
      </c>
      <c r="F1493" s="6" t="s">
        <v>864</v>
      </c>
      <c r="G1493" s="7">
        <v>5000</v>
      </c>
      <c r="H1493" s="7">
        <v>5000</v>
      </c>
      <c r="I1493" s="43">
        <v>0</v>
      </c>
      <c r="J1493" s="8"/>
    </row>
    <row r="1494" spans="1:10" x14ac:dyDescent="0.3">
      <c r="A1494" s="4" t="s">
        <v>60</v>
      </c>
      <c r="B1494" s="5" t="s">
        <v>200</v>
      </c>
      <c r="C1494" s="6" t="s">
        <v>294</v>
      </c>
      <c r="D1494" s="5" t="s">
        <v>295</v>
      </c>
      <c r="E1494" s="6" t="s">
        <v>1182</v>
      </c>
      <c r="F1494" s="6" t="s">
        <v>864</v>
      </c>
      <c r="G1494" s="7">
        <v>3260</v>
      </c>
      <c r="H1494" s="7">
        <v>3140</v>
      </c>
      <c r="I1494" s="43">
        <v>-3.6809815950920255</v>
      </c>
      <c r="J1494" s="8"/>
    </row>
    <row r="1495" spans="1:10" x14ac:dyDescent="0.3">
      <c r="A1495" s="4" t="s">
        <v>66</v>
      </c>
      <c r="B1495" s="5" t="s">
        <v>296</v>
      </c>
      <c r="C1495" s="6" t="s">
        <v>490</v>
      </c>
      <c r="D1495" s="5" t="s">
        <v>491</v>
      </c>
      <c r="E1495" s="6" t="s">
        <v>1182</v>
      </c>
      <c r="F1495" s="6" t="s">
        <v>864</v>
      </c>
      <c r="G1495" s="7">
        <v>4120</v>
      </c>
      <c r="H1495" s="7">
        <v>4120</v>
      </c>
      <c r="I1495" s="43">
        <v>0</v>
      </c>
      <c r="J1495" s="8"/>
    </row>
    <row r="1496" spans="1:10" x14ac:dyDescent="0.3">
      <c r="A1496" s="4" t="s">
        <v>66</v>
      </c>
      <c r="B1496" s="5" t="s">
        <v>296</v>
      </c>
      <c r="C1496" s="6" t="s">
        <v>448</v>
      </c>
      <c r="D1496" s="5" t="s">
        <v>449</v>
      </c>
      <c r="E1496" s="6" t="s">
        <v>1182</v>
      </c>
      <c r="F1496" s="6" t="s">
        <v>864</v>
      </c>
      <c r="G1496" s="7">
        <v>4833.333333333333</v>
      </c>
      <c r="H1496" s="7">
        <v>4916.666666666667</v>
      </c>
      <c r="I1496" s="43">
        <v>1.7241379310344973</v>
      </c>
      <c r="J1496" s="8"/>
    </row>
    <row r="1497" spans="1:10" x14ac:dyDescent="0.3">
      <c r="A1497" s="4" t="s">
        <v>61</v>
      </c>
      <c r="B1497" s="5" t="s">
        <v>138</v>
      </c>
      <c r="C1497" s="6" t="s">
        <v>307</v>
      </c>
      <c r="D1497" s="5" t="s">
        <v>308</v>
      </c>
      <c r="E1497" s="6" t="s">
        <v>1182</v>
      </c>
      <c r="F1497" s="6" t="s">
        <v>864</v>
      </c>
      <c r="G1497" s="7">
        <v>3680</v>
      </c>
      <c r="H1497" s="7">
        <v>3775</v>
      </c>
      <c r="I1497" s="43">
        <v>2.5815217391304435</v>
      </c>
      <c r="J1497" s="8"/>
    </row>
    <row r="1498" spans="1:10" x14ac:dyDescent="0.3">
      <c r="A1498" s="4" t="s">
        <v>61</v>
      </c>
      <c r="B1498" s="5" t="s">
        <v>138</v>
      </c>
      <c r="C1498" s="6" t="s">
        <v>384</v>
      </c>
      <c r="D1498" s="5" t="s">
        <v>385</v>
      </c>
      <c r="E1498" s="6" t="s">
        <v>1182</v>
      </c>
      <c r="F1498" s="6" t="s">
        <v>864</v>
      </c>
      <c r="G1498" s="7">
        <v>3833.3333333333335</v>
      </c>
      <c r="H1498" s="7">
        <v>3833.3333333333335</v>
      </c>
      <c r="I1498" s="43">
        <v>0</v>
      </c>
      <c r="J1498" s="8"/>
    </row>
    <row r="1499" spans="1:10" x14ac:dyDescent="0.3">
      <c r="A1499" s="4" t="s">
        <v>61</v>
      </c>
      <c r="B1499" s="5" t="s">
        <v>138</v>
      </c>
      <c r="C1499" s="6" t="s">
        <v>402</v>
      </c>
      <c r="D1499" s="5" t="s">
        <v>403</v>
      </c>
      <c r="E1499" s="6" t="s">
        <v>1182</v>
      </c>
      <c r="F1499" s="6" t="s">
        <v>864</v>
      </c>
      <c r="G1499" s="7">
        <v>4050</v>
      </c>
      <c r="H1499" s="7">
        <v>4050</v>
      </c>
      <c r="I1499" s="43">
        <v>0</v>
      </c>
      <c r="J1499" s="8"/>
    </row>
    <row r="1500" spans="1:10" x14ac:dyDescent="0.3">
      <c r="A1500" s="4" t="s">
        <v>61</v>
      </c>
      <c r="B1500" s="5" t="s">
        <v>138</v>
      </c>
      <c r="C1500" s="6" t="s">
        <v>309</v>
      </c>
      <c r="D1500" s="5" t="s">
        <v>310</v>
      </c>
      <c r="E1500" s="6" t="s">
        <v>1182</v>
      </c>
      <c r="F1500" s="6" t="s">
        <v>864</v>
      </c>
      <c r="G1500" s="7">
        <v>4250</v>
      </c>
      <c r="H1500" s="7">
        <v>4250</v>
      </c>
      <c r="I1500" s="43">
        <v>0</v>
      </c>
      <c r="J1500" s="8"/>
    </row>
    <row r="1501" spans="1:10" x14ac:dyDescent="0.3">
      <c r="A1501" s="4" t="s">
        <v>55</v>
      </c>
      <c r="B1501" s="5" t="s">
        <v>235</v>
      </c>
      <c r="C1501" s="6" t="s">
        <v>427</v>
      </c>
      <c r="D1501" s="5" t="s">
        <v>428</v>
      </c>
      <c r="E1501" s="6" t="s">
        <v>1182</v>
      </c>
      <c r="F1501" s="6" t="s">
        <v>864</v>
      </c>
      <c r="G1501" s="7">
        <v>4633.333333333333</v>
      </c>
      <c r="H1501" s="7">
        <v>4766.666666666667</v>
      </c>
      <c r="I1501" s="43">
        <v>2.877697841726623</v>
      </c>
      <c r="J1501" s="8"/>
    </row>
    <row r="1502" spans="1:10" x14ac:dyDescent="0.3">
      <c r="A1502" s="4" t="s">
        <v>74</v>
      </c>
      <c r="B1502" s="5" t="s">
        <v>728</v>
      </c>
      <c r="C1502" s="6" t="s">
        <v>729</v>
      </c>
      <c r="D1502" s="5" t="s">
        <v>730</v>
      </c>
      <c r="E1502" s="6" t="s">
        <v>1182</v>
      </c>
      <c r="F1502" s="6" t="s">
        <v>864</v>
      </c>
      <c r="G1502" s="7">
        <v>4166.666666666667</v>
      </c>
      <c r="H1502" s="7">
        <v>4166.666666666667</v>
      </c>
      <c r="I1502" s="43">
        <v>0</v>
      </c>
      <c r="J1502" s="8"/>
    </row>
    <row r="1503" spans="1:10" x14ac:dyDescent="0.3">
      <c r="A1503" s="4" t="s">
        <v>73</v>
      </c>
      <c r="B1503" s="5" t="s">
        <v>418</v>
      </c>
      <c r="C1503" s="6" t="s">
        <v>838</v>
      </c>
      <c r="D1503" s="5" t="s">
        <v>839</v>
      </c>
      <c r="E1503" s="6" t="s">
        <v>1182</v>
      </c>
      <c r="F1503" s="6" t="s">
        <v>864</v>
      </c>
      <c r="G1503" s="7" t="s">
        <v>134</v>
      </c>
      <c r="H1503" s="7">
        <v>4166.666666666667</v>
      </c>
      <c r="I1503" s="43" t="s">
        <v>134</v>
      </c>
      <c r="J1503" s="8"/>
    </row>
    <row r="1504" spans="1:10" x14ac:dyDescent="0.3">
      <c r="A1504" s="4" t="s">
        <v>73</v>
      </c>
      <c r="B1504" s="5" t="s">
        <v>418</v>
      </c>
      <c r="C1504" s="6" t="s">
        <v>421</v>
      </c>
      <c r="D1504" s="5" t="s">
        <v>422</v>
      </c>
      <c r="E1504" s="6" t="s">
        <v>1182</v>
      </c>
      <c r="F1504" s="6" t="s">
        <v>864</v>
      </c>
      <c r="G1504" s="7" t="s">
        <v>134</v>
      </c>
      <c r="H1504" s="7">
        <v>4500</v>
      </c>
      <c r="I1504" s="43" t="s">
        <v>134</v>
      </c>
      <c r="J1504" s="8"/>
    </row>
    <row r="1505" spans="1:10" x14ac:dyDescent="0.3">
      <c r="A1505" s="4" t="s">
        <v>62</v>
      </c>
      <c r="B1505" s="5" t="s">
        <v>146</v>
      </c>
      <c r="C1505" s="6" t="s">
        <v>441</v>
      </c>
      <c r="D1505" s="5" t="s">
        <v>442</v>
      </c>
      <c r="E1505" s="6" t="s">
        <v>1183</v>
      </c>
      <c r="F1505" s="6" t="s">
        <v>1059</v>
      </c>
      <c r="G1505" s="7">
        <v>9266.6666666666661</v>
      </c>
      <c r="H1505" s="7">
        <v>9266.6666666666661</v>
      </c>
      <c r="I1505" s="43">
        <v>0</v>
      </c>
      <c r="J1505" s="8"/>
    </row>
    <row r="1506" spans="1:10" x14ac:dyDescent="0.3">
      <c r="A1506" s="4" t="s">
        <v>62</v>
      </c>
      <c r="B1506" s="5" t="s">
        <v>146</v>
      </c>
      <c r="C1506" s="6" t="s">
        <v>164</v>
      </c>
      <c r="D1506" s="5" t="s">
        <v>165</v>
      </c>
      <c r="E1506" s="6" t="s">
        <v>1183</v>
      </c>
      <c r="F1506" s="6" t="s">
        <v>1059</v>
      </c>
      <c r="G1506" s="7">
        <v>8233.3333333333339</v>
      </c>
      <c r="H1506" s="7">
        <v>8266.6666666666661</v>
      </c>
      <c r="I1506" s="43">
        <v>0.40485829959513442</v>
      </c>
      <c r="J1506" s="8"/>
    </row>
    <row r="1507" spans="1:10" x14ac:dyDescent="0.3">
      <c r="A1507" s="4" t="s">
        <v>60</v>
      </c>
      <c r="B1507" s="5" t="s">
        <v>200</v>
      </c>
      <c r="C1507" s="6" t="s">
        <v>294</v>
      </c>
      <c r="D1507" s="5" t="s">
        <v>295</v>
      </c>
      <c r="E1507" s="6" t="s">
        <v>1183</v>
      </c>
      <c r="F1507" s="6" t="s">
        <v>1059</v>
      </c>
      <c r="G1507" s="7">
        <v>9866.6666666666661</v>
      </c>
      <c r="H1507" s="7">
        <v>9633.3333333333339</v>
      </c>
      <c r="I1507" s="43">
        <v>-2.3648648648648574</v>
      </c>
      <c r="J1507" s="8"/>
    </row>
    <row r="1508" spans="1:10" x14ac:dyDescent="0.3">
      <c r="A1508" s="4" t="s">
        <v>62</v>
      </c>
      <c r="B1508" s="5" t="s">
        <v>146</v>
      </c>
      <c r="C1508" s="6" t="s">
        <v>147</v>
      </c>
      <c r="D1508" s="5" t="s">
        <v>148</v>
      </c>
      <c r="E1508" s="6" t="s">
        <v>1183</v>
      </c>
      <c r="F1508" s="6" t="s">
        <v>1086</v>
      </c>
      <c r="G1508" s="7">
        <v>36220</v>
      </c>
      <c r="H1508" s="7">
        <v>37540</v>
      </c>
      <c r="I1508" s="43">
        <v>3.6443953616786207</v>
      </c>
      <c r="J1508" s="8"/>
    </row>
    <row r="1509" spans="1:10" x14ac:dyDescent="0.3">
      <c r="A1509" s="4" t="s">
        <v>62</v>
      </c>
      <c r="B1509" s="5" t="s">
        <v>146</v>
      </c>
      <c r="C1509" s="6" t="s">
        <v>284</v>
      </c>
      <c r="D1509" s="5" t="s">
        <v>285</v>
      </c>
      <c r="E1509" s="6" t="s">
        <v>1183</v>
      </c>
      <c r="F1509" s="6" t="s">
        <v>1086</v>
      </c>
      <c r="G1509" s="7">
        <v>30260</v>
      </c>
      <c r="H1509" s="7">
        <v>30198</v>
      </c>
      <c r="I1509" s="43">
        <v>-0.20489094514209993</v>
      </c>
      <c r="J1509" s="8"/>
    </row>
    <row r="1510" spans="1:10" x14ac:dyDescent="0.3">
      <c r="A1510" s="4" t="s">
        <v>62</v>
      </c>
      <c r="B1510" s="5" t="s">
        <v>146</v>
      </c>
      <c r="C1510" s="6" t="s">
        <v>156</v>
      </c>
      <c r="D1510" s="5" t="s">
        <v>157</v>
      </c>
      <c r="E1510" s="6" t="s">
        <v>1183</v>
      </c>
      <c r="F1510" s="6" t="s">
        <v>1086</v>
      </c>
      <c r="G1510" s="7" t="s">
        <v>134</v>
      </c>
      <c r="H1510" s="7">
        <v>30430</v>
      </c>
      <c r="I1510" s="43" t="s">
        <v>134</v>
      </c>
      <c r="J1510" s="8"/>
    </row>
    <row r="1511" spans="1:10" x14ac:dyDescent="0.3">
      <c r="A1511" s="4" t="s">
        <v>62</v>
      </c>
      <c r="B1511" s="5" t="s">
        <v>146</v>
      </c>
      <c r="C1511" s="6" t="s">
        <v>162</v>
      </c>
      <c r="D1511" s="5" t="s">
        <v>163</v>
      </c>
      <c r="E1511" s="6" t="s">
        <v>1183</v>
      </c>
      <c r="F1511" s="6" t="s">
        <v>1086</v>
      </c>
      <c r="G1511" s="7">
        <v>32562.5</v>
      </c>
      <c r="H1511" s="7">
        <v>32511.25</v>
      </c>
      <c r="I1511" s="43">
        <v>-0.15738963531669592</v>
      </c>
      <c r="J1511" s="8"/>
    </row>
    <row r="1512" spans="1:10" x14ac:dyDescent="0.3">
      <c r="A1512" s="4" t="s">
        <v>62</v>
      </c>
      <c r="B1512" s="5" t="s">
        <v>146</v>
      </c>
      <c r="C1512" s="6" t="s">
        <v>164</v>
      </c>
      <c r="D1512" s="5" t="s">
        <v>165</v>
      </c>
      <c r="E1512" s="6" t="s">
        <v>1183</v>
      </c>
      <c r="F1512" s="6" t="s">
        <v>1086</v>
      </c>
      <c r="G1512" s="7">
        <v>33000</v>
      </c>
      <c r="H1512" s="7">
        <v>33066.666666666664</v>
      </c>
      <c r="I1512" s="43">
        <v>0.20202020202020332</v>
      </c>
      <c r="J1512" s="8"/>
    </row>
    <row r="1513" spans="1:10" x14ac:dyDescent="0.3">
      <c r="A1513" s="4" t="s">
        <v>62</v>
      </c>
      <c r="B1513" s="5" t="s">
        <v>146</v>
      </c>
      <c r="C1513" s="6" t="s">
        <v>443</v>
      </c>
      <c r="D1513" s="5" t="s">
        <v>444</v>
      </c>
      <c r="E1513" s="6" t="s">
        <v>1183</v>
      </c>
      <c r="F1513" s="6" t="s">
        <v>1086</v>
      </c>
      <c r="G1513" s="7">
        <v>30858</v>
      </c>
      <c r="H1513" s="7">
        <v>31138</v>
      </c>
      <c r="I1513" s="43">
        <v>0.90738220234622968</v>
      </c>
      <c r="J1513" s="8"/>
    </row>
    <row r="1514" spans="1:10" x14ac:dyDescent="0.3">
      <c r="A1514" s="4" t="s">
        <v>53</v>
      </c>
      <c r="B1514" s="5" t="s">
        <v>170</v>
      </c>
      <c r="C1514" s="6" t="s">
        <v>177</v>
      </c>
      <c r="D1514" s="5" t="s">
        <v>178</v>
      </c>
      <c r="E1514" s="6" t="s">
        <v>1183</v>
      </c>
      <c r="F1514" s="6" t="s">
        <v>1086</v>
      </c>
      <c r="G1514" s="7">
        <v>33925</v>
      </c>
      <c r="H1514" s="7">
        <v>34750</v>
      </c>
      <c r="I1514" s="43">
        <v>2.4318349299926378</v>
      </c>
      <c r="J1514" s="8"/>
    </row>
    <row r="1515" spans="1:10" x14ac:dyDescent="0.3">
      <c r="A1515" s="4" t="s">
        <v>70</v>
      </c>
      <c r="B1515" s="5" t="s">
        <v>445</v>
      </c>
      <c r="C1515" s="6" t="s">
        <v>446</v>
      </c>
      <c r="D1515" s="5" t="s">
        <v>447</v>
      </c>
      <c r="E1515" s="6" t="s">
        <v>1184</v>
      </c>
      <c r="F1515" s="6" t="s">
        <v>1185</v>
      </c>
      <c r="G1515" s="7">
        <v>20928.75</v>
      </c>
      <c r="H1515" s="7">
        <v>21539.75</v>
      </c>
      <c r="I1515" s="43">
        <v>2.9194290151107971</v>
      </c>
      <c r="J1515" s="8"/>
    </row>
    <row r="1516" spans="1:10" x14ac:dyDescent="0.3">
      <c r="A1516" s="4" t="s">
        <v>70</v>
      </c>
      <c r="B1516" s="5" t="s">
        <v>445</v>
      </c>
      <c r="C1516" s="6" t="s">
        <v>806</v>
      </c>
      <c r="D1516" s="5" t="s">
        <v>807</v>
      </c>
      <c r="E1516" s="6" t="s">
        <v>1184</v>
      </c>
      <c r="F1516" s="6" t="s">
        <v>1185</v>
      </c>
      <c r="G1516" s="7">
        <v>21000</v>
      </c>
      <c r="H1516" s="7">
        <v>21266.666666666668</v>
      </c>
      <c r="I1516" s="43">
        <v>1.2698412698412653</v>
      </c>
      <c r="J1516" s="8"/>
    </row>
    <row r="1517" spans="1:10" x14ac:dyDescent="0.3">
      <c r="A1517" s="4" t="s">
        <v>70</v>
      </c>
      <c r="B1517" s="5" t="s">
        <v>445</v>
      </c>
      <c r="C1517" s="6" t="s">
        <v>814</v>
      </c>
      <c r="D1517" s="5" t="s">
        <v>815</v>
      </c>
      <c r="E1517" s="6" t="s">
        <v>1184</v>
      </c>
      <c r="F1517" s="6" t="s">
        <v>1185</v>
      </c>
      <c r="G1517" s="7">
        <v>21000</v>
      </c>
      <c r="H1517" s="7">
        <v>20666.666666666668</v>
      </c>
      <c r="I1517" s="43">
        <v>-1.5873015873015817</v>
      </c>
      <c r="J1517" s="8"/>
    </row>
    <row r="1518" spans="1:10" x14ac:dyDescent="0.3">
      <c r="A1518" s="4" t="s">
        <v>66</v>
      </c>
      <c r="B1518" s="5" t="s">
        <v>296</v>
      </c>
      <c r="C1518" s="6" t="s">
        <v>297</v>
      </c>
      <c r="D1518" s="5" t="s">
        <v>298</v>
      </c>
      <c r="E1518" s="6" t="s">
        <v>1184</v>
      </c>
      <c r="F1518" s="6" t="s">
        <v>1185</v>
      </c>
      <c r="G1518" s="7">
        <v>21642.857142857141</v>
      </c>
      <c r="H1518" s="7">
        <v>21928.571428571428</v>
      </c>
      <c r="I1518" s="43">
        <v>1.3201320132013139</v>
      </c>
      <c r="J1518" s="8"/>
    </row>
    <row r="1519" spans="1:10" x14ac:dyDescent="0.3">
      <c r="A1519" s="4" t="s">
        <v>66</v>
      </c>
      <c r="B1519" s="5" t="s">
        <v>296</v>
      </c>
      <c r="C1519" s="6" t="s">
        <v>448</v>
      </c>
      <c r="D1519" s="5" t="s">
        <v>449</v>
      </c>
      <c r="E1519" s="6" t="s">
        <v>1184</v>
      </c>
      <c r="F1519" s="6" t="s">
        <v>1185</v>
      </c>
      <c r="G1519" s="7">
        <v>20750</v>
      </c>
      <c r="H1519" s="7">
        <v>21000</v>
      </c>
      <c r="I1519" s="43">
        <v>1.2048192771084265</v>
      </c>
      <c r="J1519" s="8"/>
    </row>
    <row r="1520" spans="1:10" x14ac:dyDescent="0.3">
      <c r="A1520" s="4" t="s">
        <v>66</v>
      </c>
      <c r="B1520" s="5" t="s">
        <v>296</v>
      </c>
      <c r="C1520" s="6" t="s">
        <v>450</v>
      </c>
      <c r="D1520" s="5" t="s">
        <v>451</v>
      </c>
      <c r="E1520" s="6" t="s">
        <v>1184</v>
      </c>
      <c r="F1520" s="6" t="s">
        <v>1185</v>
      </c>
      <c r="G1520" s="7">
        <v>18300</v>
      </c>
      <c r="H1520" s="7">
        <v>18878.5</v>
      </c>
      <c r="I1520" s="43">
        <v>3.1612021857923445</v>
      </c>
      <c r="J1520" s="8"/>
    </row>
    <row r="1521" spans="1:10" x14ac:dyDescent="0.3">
      <c r="A1521" s="4" t="s">
        <v>66</v>
      </c>
      <c r="B1521" s="5" t="s">
        <v>296</v>
      </c>
      <c r="C1521" s="6" t="s">
        <v>299</v>
      </c>
      <c r="D1521" s="5" t="s">
        <v>300</v>
      </c>
      <c r="E1521" s="6" t="s">
        <v>1184</v>
      </c>
      <c r="F1521" s="6" t="s">
        <v>1185</v>
      </c>
      <c r="G1521" s="7">
        <v>20633.333333333332</v>
      </c>
      <c r="H1521" s="7">
        <v>20466.666666666668</v>
      </c>
      <c r="I1521" s="43">
        <v>-0.80775444264942209</v>
      </c>
      <c r="J1521" s="8"/>
    </row>
    <row r="1522" spans="1:10" x14ac:dyDescent="0.3">
      <c r="A1522" s="4" t="s">
        <v>71</v>
      </c>
      <c r="B1522" s="5" t="s">
        <v>357</v>
      </c>
      <c r="C1522" s="6" t="s">
        <v>358</v>
      </c>
      <c r="D1522" s="5" t="s">
        <v>359</v>
      </c>
      <c r="E1522" s="6" t="s">
        <v>1184</v>
      </c>
      <c r="F1522" s="6" t="s">
        <v>1185</v>
      </c>
      <c r="G1522" s="7">
        <v>21375</v>
      </c>
      <c r="H1522" s="7">
        <v>21375</v>
      </c>
      <c r="I1522" s="43">
        <v>0</v>
      </c>
      <c r="J1522" s="8"/>
    </row>
    <row r="1523" spans="1:10" x14ac:dyDescent="0.3">
      <c r="A1523" s="4" t="s">
        <v>71</v>
      </c>
      <c r="B1523" s="5" t="s">
        <v>357</v>
      </c>
      <c r="C1523" s="6" t="s">
        <v>686</v>
      </c>
      <c r="D1523" s="5" t="s">
        <v>687</v>
      </c>
      <c r="E1523" s="6" t="s">
        <v>1184</v>
      </c>
      <c r="F1523" s="6" t="s">
        <v>1185</v>
      </c>
      <c r="G1523" s="7">
        <v>20534</v>
      </c>
      <c r="H1523" s="7">
        <v>20128</v>
      </c>
      <c r="I1523" s="43">
        <v>-1.9772085321905108</v>
      </c>
      <c r="J1523" s="8"/>
    </row>
    <row r="1524" spans="1:10" x14ac:dyDescent="0.3">
      <c r="A1524" s="4" t="s">
        <v>71</v>
      </c>
      <c r="B1524" s="5" t="s">
        <v>357</v>
      </c>
      <c r="C1524" s="6" t="s">
        <v>816</v>
      </c>
      <c r="D1524" s="5" t="s">
        <v>817</v>
      </c>
      <c r="E1524" s="6" t="s">
        <v>1184</v>
      </c>
      <c r="F1524" s="6" t="s">
        <v>1185</v>
      </c>
      <c r="G1524" s="7" t="s">
        <v>134</v>
      </c>
      <c r="H1524" s="7">
        <v>20800</v>
      </c>
      <c r="I1524" s="43" t="s">
        <v>134</v>
      </c>
      <c r="J1524" s="8"/>
    </row>
    <row r="1525" spans="1:10" x14ac:dyDescent="0.3">
      <c r="A1525" s="4" t="s">
        <v>63</v>
      </c>
      <c r="B1525" s="5" t="s">
        <v>225</v>
      </c>
      <c r="C1525" s="6" t="s">
        <v>226</v>
      </c>
      <c r="D1525" s="5" t="s">
        <v>227</v>
      </c>
      <c r="E1525" s="6" t="s">
        <v>1184</v>
      </c>
      <c r="F1525" s="6" t="s">
        <v>1185</v>
      </c>
      <c r="G1525" s="7">
        <v>19700</v>
      </c>
      <c r="H1525" s="7">
        <v>18840</v>
      </c>
      <c r="I1525" s="43">
        <v>-4.3654822335025383</v>
      </c>
      <c r="J1525" s="8"/>
    </row>
    <row r="1526" spans="1:10" x14ac:dyDescent="0.3">
      <c r="A1526" s="4" t="s">
        <v>63</v>
      </c>
      <c r="B1526" s="5" t="s">
        <v>225</v>
      </c>
      <c r="C1526" s="6" t="s">
        <v>228</v>
      </c>
      <c r="D1526" s="5" t="s">
        <v>229</v>
      </c>
      <c r="E1526" s="6" t="s">
        <v>1184</v>
      </c>
      <c r="F1526" s="6" t="s">
        <v>1185</v>
      </c>
      <c r="G1526" s="7">
        <v>22900</v>
      </c>
      <c r="H1526" s="7">
        <v>23750</v>
      </c>
      <c r="I1526" s="43">
        <v>3.7117903930131035</v>
      </c>
      <c r="J1526" s="8"/>
    </row>
    <row r="1527" spans="1:10" x14ac:dyDescent="0.3">
      <c r="A1527" s="4" t="s">
        <v>63</v>
      </c>
      <c r="B1527" s="5" t="s">
        <v>225</v>
      </c>
      <c r="C1527" s="6" t="s">
        <v>548</v>
      </c>
      <c r="D1527" s="5" t="s">
        <v>549</v>
      </c>
      <c r="E1527" s="6" t="s">
        <v>1184</v>
      </c>
      <c r="F1527" s="6" t="s">
        <v>1185</v>
      </c>
      <c r="G1527" s="7">
        <v>20580</v>
      </c>
      <c r="H1527" s="7">
        <v>20600</v>
      </c>
      <c r="I1527" s="43">
        <v>9.7181729834794339E-2</v>
      </c>
      <c r="J1527" s="8"/>
    </row>
    <row r="1528" spans="1:10" x14ac:dyDescent="0.3">
      <c r="A1528" s="4" t="s">
        <v>61</v>
      </c>
      <c r="B1528" s="5" t="s">
        <v>138</v>
      </c>
      <c r="C1528" s="6" t="s">
        <v>309</v>
      </c>
      <c r="D1528" s="5" t="s">
        <v>310</v>
      </c>
      <c r="E1528" s="6" t="s">
        <v>1184</v>
      </c>
      <c r="F1528" s="6" t="s">
        <v>1185</v>
      </c>
      <c r="G1528" s="7">
        <v>19800</v>
      </c>
      <c r="H1528" s="7">
        <v>21000</v>
      </c>
      <c r="I1528" s="43">
        <v>6.0606060606060552</v>
      </c>
      <c r="J1528" s="8"/>
    </row>
    <row r="1529" spans="1:10" x14ac:dyDescent="0.3">
      <c r="A1529" s="4" t="s">
        <v>65</v>
      </c>
      <c r="B1529" s="5" t="s">
        <v>246</v>
      </c>
      <c r="C1529" s="6" t="s">
        <v>316</v>
      </c>
      <c r="D1529" s="5" t="s">
        <v>317</v>
      </c>
      <c r="E1529" s="6" t="s">
        <v>1184</v>
      </c>
      <c r="F1529" s="6" t="s">
        <v>1185</v>
      </c>
      <c r="G1529" s="7">
        <v>18483.333333333332</v>
      </c>
      <c r="H1529" s="7">
        <v>19150</v>
      </c>
      <c r="I1529" s="43">
        <v>3.60685302073942</v>
      </c>
      <c r="J1529" s="8"/>
    </row>
    <row r="1530" spans="1:10" x14ac:dyDescent="0.3">
      <c r="A1530" s="4" t="s">
        <v>65</v>
      </c>
      <c r="B1530" s="5" t="s">
        <v>246</v>
      </c>
      <c r="C1530" s="6" t="s">
        <v>406</v>
      </c>
      <c r="D1530" s="5" t="s">
        <v>407</v>
      </c>
      <c r="E1530" s="6" t="s">
        <v>1184</v>
      </c>
      <c r="F1530" s="6" t="s">
        <v>1185</v>
      </c>
      <c r="G1530" s="7">
        <v>21300</v>
      </c>
      <c r="H1530" s="7">
        <v>21300</v>
      </c>
      <c r="I1530" s="43">
        <v>0</v>
      </c>
      <c r="J1530" s="8"/>
    </row>
    <row r="1531" spans="1:10" x14ac:dyDescent="0.3">
      <c r="A1531" s="4" t="s">
        <v>65</v>
      </c>
      <c r="B1531" s="5" t="s">
        <v>246</v>
      </c>
      <c r="C1531" s="6" t="s">
        <v>454</v>
      </c>
      <c r="D1531" s="5" t="s">
        <v>455</v>
      </c>
      <c r="E1531" s="6" t="s">
        <v>1184</v>
      </c>
      <c r="F1531" s="6" t="s">
        <v>1185</v>
      </c>
      <c r="G1531" s="7">
        <v>20566.666666666668</v>
      </c>
      <c r="H1531" s="7">
        <v>21000</v>
      </c>
      <c r="I1531" s="43">
        <v>2.1069692058346856</v>
      </c>
      <c r="J1531" s="8"/>
    </row>
    <row r="1532" spans="1:10" x14ac:dyDescent="0.3">
      <c r="A1532" s="4" t="s">
        <v>65</v>
      </c>
      <c r="B1532" s="5" t="s">
        <v>246</v>
      </c>
      <c r="C1532" s="6" t="s">
        <v>506</v>
      </c>
      <c r="D1532" s="5" t="s">
        <v>507</v>
      </c>
      <c r="E1532" s="6" t="s">
        <v>1184</v>
      </c>
      <c r="F1532" s="6" t="s">
        <v>1185</v>
      </c>
      <c r="G1532" s="7" t="s">
        <v>134</v>
      </c>
      <c r="H1532" s="7">
        <v>21000</v>
      </c>
      <c r="I1532" s="43" t="s">
        <v>134</v>
      </c>
      <c r="J1532" s="8"/>
    </row>
    <row r="1533" spans="1:10" x14ac:dyDescent="0.3">
      <c r="A1533" s="4" t="s">
        <v>65</v>
      </c>
      <c r="B1533" s="5" t="s">
        <v>246</v>
      </c>
      <c r="C1533" s="6" t="s">
        <v>320</v>
      </c>
      <c r="D1533" s="5" t="s">
        <v>321</v>
      </c>
      <c r="E1533" s="6" t="s">
        <v>1184</v>
      </c>
      <c r="F1533" s="6" t="s">
        <v>1185</v>
      </c>
      <c r="G1533" s="7">
        <v>18633.333333333332</v>
      </c>
      <c r="H1533" s="7">
        <v>18966.666666666668</v>
      </c>
      <c r="I1533" s="43">
        <v>1.7889087656529634</v>
      </c>
      <c r="J1533" s="8"/>
    </row>
    <row r="1534" spans="1:10" x14ac:dyDescent="0.3">
      <c r="A1534" s="4" t="s">
        <v>72</v>
      </c>
      <c r="B1534" s="5" t="s">
        <v>437</v>
      </c>
      <c r="C1534" s="6" t="s">
        <v>456</v>
      </c>
      <c r="D1534" s="5" t="s">
        <v>457</v>
      </c>
      <c r="E1534" s="6" t="s">
        <v>1184</v>
      </c>
      <c r="F1534" s="6" t="s">
        <v>1185</v>
      </c>
      <c r="G1534" s="7">
        <v>17600</v>
      </c>
      <c r="H1534" s="7">
        <v>17800</v>
      </c>
      <c r="I1534" s="43">
        <v>1.1363636363636465</v>
      </c>
      <c r="J1534" s="8"/>
    </row>
    <row r="1535" spans="1:10" x14ac:dyDescent="0.3">
      <c r="A1535" s="4" t="s">
        <v>58</v>
      </c>
      <c r="B1535" s="5" t="s">
        <v>135</v>
      </c>
      <c r="C1535" s="6" t="s">
        <v>248</v>
      </c>
      <c r="D1535" s="5" t="s">
        <v>249</v>
      </c>
      <c r="E1535" s="6" t="s">
        <v>1184</v>
      </c>
      <c r="F1535" s="6" t="s">
        <v>1185</v>
      </c>
      <c r="G1535" s="7">
        <v>21075</v>
      </c>
      <c r="H1535" s="7">
        <v>20825</v>
      </c>
      <c r="I1535" s="43">
        <v>-1.1862396204033177</v>
      </c>
      <c r="J1535" s="8"/>
    </row>
    <row r="1536" spans="1:10" x14ac:dyDescent="0.3">
      <c r="A1536" s="4" t="s">
        <v>73</v>
      </c>
      <c r="B1536" s="5" t="s">
        <v>418</v>
      </c>
      <c r="C1536" s="6" t="s">
        <v>554</v>
      </c>
      <c r="D1536" s="5" t="s">
        <v>555</v>
      </c>
      <c r="E1536" s="6" t="s">
        <v>1184</v>
      </c>
      <c r="F1536" s="6" t="s">
        <v>1185</v>
      </c>
      <c r="G1536" s="7">
        <v>18200</v>
      </c>
      <c r="H1536" s="7">
        <v>18333.333333333332</v>
      </c>
      <c r="I1536" s="43">
        <v>0.73260073260073</v>
      </c>
      <c r="J1536" s="8"/>
    </row>
    <row r="1537" spans="1:10" x14ac:dyDescent="0.3">
      <c r="A1537" s="4" t="s">
        <v>73</v>
      </c>
      <c r="B1537" s="5" t="s">
        <v>418</v>
      </c>
      <c r="C1537" s="6" t="s">
        <v>419</v>
      </c>
      <c r="D1537" s="5" t="s">
        <v>420</v>
      </c>
      <c r="E1537" s="6" t="s">
        <v>1184</v>
      </c>
      <c r="F1537" s="6" t="s">
        <v>1185</v>
      </c>
      <c r="G1537" s="7">
        <v>20333.333333333332</v>
      </c>
      <c r="H1537" s="7">
        <v>20000</v>
      </c>
      <c r="I1537" s="43">
        <v>-1.6393442622950727</v>
      </c>
      <c r="J1537" s="8"/>
    </row>
    <row r="1538" spans="1:10" x14ac:dyDescent="0.3">
      <c r="A1538" s="4" t="s">
        <v>73</v>
      </c>
      <c r="B1538" s="5" t="s">
        <v>418</v>
      </c>
      <c r="C1538" s="6" t="s">
        <v>847</v>
      </c>
      <c r="D1538" s="5" t="s">
        <v>848</v>
      </c>
      <c r="E1538" s="6" t="s">
        <v>1184</v>
      </c>
      <c r="F1538" s="6" t="s">
        <v>1185</v>
      </c>
      <c r="G1538" s="7">
        <v>21666.666666666668</v>
      </c>
      <c r="H1538" s="7">
        <v>21333.333333333332</v>
      </c>
      <c r="I1538" s="43">
        <v>-1.5384615384615441</v>
      </c>
      <c r="J1538" s="8"/>
    </row>
    <row r="1539" spans="1:10" x14ac:dyDescent="0.3">
      <c r="A1539" s="4" t="s">
        <v>73</v>
      </c>
      <c r="B1539" s="5" t="s">
        <v>418</v>
      </c>
      <c r="C1539" s="6" t="s">
        <v>793</v>
      </c>
      <c r="D1539" s="5" t="s">
        <v>794</v>
      </c>
      <c r="E1539" s="6" t="s">
        <v>1184</v>
      </c>
      <c r="F1539" s="6" t="s">
        <v>1185</v>
      </c>
      <c r="G1539" s="7" t="s">
        <v>134</v>
      </c>
      <c r="H1539" s="7">
        <v>19533.333333333332</v>
      </c>
      <c r="I1539" s="43" t="s">
        <v>134</v>
      </c>
      <c r="J1539" s="8"/>
    </row>
    <row r="1540" spans="1:10" x14ac:dyDescent="0.3">
      <c r="A1540" s="4" t="s">
        <v>73</v>
      </c>
      <c r="B1540" s="5" t="s">
        <v>418</v>
      </c>
      <c r="C1540" s="6" t="s">
        <v>421</v>
      </c>
      <c r="D1540" s="5" t="s">
        <v>422</v>
      </c>
      <c r="E1540" s="6" t="s">
        <v>1184</v>
      </c>
      <c r="F1540" s="6" t="s">
        <v>1185</v>
      </c>
      <c r="G1540" s="7">
        <v>23400</v>
      </c>
      <c r="H1540" s="7">
        <v>23083.333333333332</v>
      </c>
      <c r="I1540" s="43">
        <v>-1.3532763532763559</v>
      </c>
      <c r="J1540" s="8"/>
    </row>
    <row r="1541" spans="1:10" x14ac:dyDescent="0.3">
      <c r="A1541" s="4" t="s">
        <v>52</v>
      </c>
      <c r="B1541" s="5" t="s">
        <v>189</v>
      </c>
      <c r="C1541" s="6" t="s">
        <v>855</v>
      </c>
      <c r="D1541" s="5" t="s">
        <v>856</v>
      </c>
      <c r="E1541" s="6" t="s">
        <v>1184</v>
      </c>
      <c r="F1541" s="6" t="s">
        <v>673</v>
      </c>
      <c r="G1541" s="7">
        <v>26833.333333333332</v>
      </c>
      <c r="H1541" s="7">
        <v>28065</v>
      </c>
      <c r="I1541" s="43">
        <v>4.5900621118012408</v>
      </c>
      <c r="J1541" s="8"/>
    </row>
    <row r="1542" spans="1:10" x14ac:dyDescent="0.3">
      <c r="A1542" s="4" t="s">
        <v>66</v>
      </c>
      <c r="B1542" s="5" t="s">
        <v>296</v>
      </c>
      <c r="C1542" s="6" t="s">
        <v>297</v>
      </c>
      <c r="D1542" s="5" t="s">
        <v>298</v>
      </c>
      <c r="E1542" s="6" t="s">
        <v>1184</v>
      </c>
      <c r="F1542" s="6" t="s">
        <v>673</v>
      </c>
      <c r="G1542" s="7">
        <v>33833.333333333336</v>
      </c>
      <c r="H1542" s="7">
        <v>33833.333333333336</v>
      </c>
      <c r="I1542" s="43">
        <v>0</v>
      </c>
      <c r="J1542" s="8"/>
    </row>
    <row r="1543" spans="1:10" x14ac:dyDescent="0.3">
      <c r="A1543" s="4" t="s">
        <v>66</v>
      </c>
      <c r="B1543" s="5" t="s">
        <v>296</v>
      </c>
      <c r="C1543" s="6" t="s">
        <v>450</v>
      </c>
      <c r="D1543" s="5" t="s">
        <v>451</v>
      </c>
      <c r="E1543" s="6" t="s">
        <v>1184</v>
      </c>
      <c r="F1543" s="6" t="s">
        <v>673</v>
      </c>
      <c r="G1543" s="7">
        <v>29450</v>
      </c>
      <c r="H1543" s="7">
        <v>29821.666666666668</v>
      </c>
      <c r="I1543" s="43">
        <v>1.2620260328239929</v>
      </c>
      <c r="J1543" s="8"/>
    </row>
    <row r="1544" spans="1:10" x14ac:dyDescent="0.3">
      <c r="A1544" s="4" t="s">
        <v>66</v>
      </c>
      <c r="B1544" s="5" t="s">
        <v>296</v>
      </c>
      <c r="C1544" s="6" t="s">
        <v>299</v>
      </c>
      <c r="D1544" s="5" t="s">
        <v>300</v>
      </c>
      <c r="E1544" s="6" t="s">
        <v>1184</v>
      </c>
      <c r="F1544" s="6" t="s">
        <v>673</v>
      </c>
      <c r="G1544" s="7">
        <v>30600</v>
      </c>
      <c r="H1544" s="7">
        <v>30600</v>
      </c>
      <c r="I1544" s="43">
        <v>0</v>
      </c>
      <c r="J1544" s="8"/>
    </row>
    <row r="1545" spans="1:10" x14ac:dyDescent="0.3">
      <c r="A1545" s="4" t="s">
        <v>71</v>
      </c>
      <c r="B1545" s="5" t="s">
        <v>357</v>
      </c>
      <c r="C1545" s="6" t="s">
        <v>358</v>
      </c>
      <c r="D1545" s="5" t="s">
        <v>359</v>
      </c>
      <c r="E1545" s="6" t="s">
        <v>1184</v>
      </c>
      <c r="F1545" s="6" t="s">
        <v>673</v>
      </c>
      <c r="G1545" s="7">
        <v>32400</v>
      </c>
      <c r="H1545" s="7">
        <v>32400</v>
      </c>
      <c r="I1545" s="43">
        <v>0</v>
      </c>
      <c r="J1545" s="8"/>
    </row>
    <row r="1546" spans="1:10" x14ac:dyDescent="0.3">
      <c r="A1546" s="4" t="s">
        <v>71</v>
      </c>
      <c r="B1546" s="5" t="s">
        <v>357</v>
      </c>
      <c r="C1546" s="6" t="s">
        <v>686</v>
      </c>
      <c r="D1546" s="5" t="s">
        <v>687</v>
      </c>
      <c r="E1546" s="6" t="s">
        <v>1184</v>
      </c>
      <c r="F1546" s="6" t="s">
        <v>673</v>
      </c>
      <c r="G1546" s="7">
        <v>29664.666666666668</v>
      </c>
      <c r="H1546" s="7">
        <v>29570</v>
      </c>
      <c r="I1546" s="43">
        <v>-0.31912263748118397</v>
      </c>
      <c r="J1546" s="8"/>
    </row>
    <row r="1547" spans="1:10" x14ac:dyDescent="0.3">
      <c r="A1547" s="4" t="s">
        <v>71</v>
      </c>
      <c r="B1547" s="5" t="s">
        <v>357</v>
      </c>
      <c r="C1547" s="6" t="s">
        <v>816</v>
      </c>
      <c r="D1547" s="5" t="s">
        <v>817</v>
      </c>
      <c r="E1547" s="6" t="s">
        <v>1184</v>
      </c>
      <c r="F1547" s="6" t="s">
        <v>673</v>
      </c>
      <c r="G1547" s="7" t="s">
        <v>134</v>
      </c>
      <c r="H1547" s="7">
        <v>31200</v>
      </c>
      <c r="I1547" s="43" t="s">
        <v>134</v>
      </c>
      <c r="J1547" s="8"/>
    </row>
    <row r="1548" spans="1:10" x14ac:dyDescent="0.3">
      <c r="A1548" s="4" t="s">
        <v>63</v>
      </c>
      <c r="B1548" s="5" t="s">
        <v>225</v>
      </c>
      <c r="C1548" s="6" t="s">
        <v>226</v>
      </c>
      <c r="D1548" s="5" t="s">
        <v>227</v>
      </c>
      <c r="E1548" s="6" t="s">
        <v>1184</v>
      </c>
      <c r="F1548" s="6" t="s">
        <v>673</v>
      </c>
      <c r="G1548" s="7">
        <v>29400</v>
      </c>
      <c r="H1548" s="7">
        <v>30580</v>
      </c>
      <c r="I1548" s="43">
        <v>4.0136054421768597</v>
      </c>
      <c r="J1548" s="8"/>
    </row>
    <row r="1549" spans="1:10" x14ac:dyDescent="0.3">
      <c r="A1549" s="4" t="s">
        <v>63</v>
      </c>
      <c r="B1549" s="5" t="s">
        <v>225</v>
      </c>
      <c r="C1549" s="6" t="s">
        <v>228</v>
      </c>
      <c r="D1549" s="5" t="s">
        <v>229</v>
      </c>
      <c r="E1549" s="6" t="s">
        <v>1184</v>
      </c>
      <c r="F1549" s="6" t="s">
        <v>673</v>
      </c>
      <c r="G1549" s="7">
        <v>32125</v>
      </c>
      <c r="H1549" s="7">
        <v>33700</v>
      </c>
      <c r="I1549" s="43">
        <v>4.9027237354085651</v>
      </c>
      <c r="J1549" s="8"/>
    </row>
    <row r="1550" spans="1:10" x14ac:dyDescent="0.3">
      <c r="A1550" s="4" t="s">
        <v>63</v>
      </c>
      <c r="B1550" s="5" t="s">
        <v>225</v>
      </c>
      <c r="C1550" s="6" t="s">
        <v>548</v>
      </c>
      <c r="D1550" s="5" t="s">
        <v>549</v>
      </c>
      <c r="E1550" s="6" t="s">
        <v>1184</v>
      </c>
      <c r="F1550" s="6" t="s">
        <v>673</v>
      </c>
      <c r="G1550" s="7">
        <v>31240</v>
      </c>
      <c r="H1550" s="7">
        <v>30940</v>
      </c>
      <c r="I1550" s="43">
        <v>-0.96030729833547213</v>
      </c>
      <c r="J1550" s="8"/>
    </row>
    <row r="1551" spans="1:10" x14ac:dyDescent="0.3">
      <c r="A1551" s="4" t="s">
        <v>65</v>
      </c>
      <c r="B1551" s="5" t="s">
        <v>246</v>
      </c>
      <c r="C1551" s="6" t="s">
        <v>316</v>
      </c>
      <c r="D1551" s="5" t="s">
        <v>317</v>
      </c>
      <c r="E1551" s="6" t="s">
        <v>1184</v>
      </c>
      <c r="F1551" s="6" t="s">
        <v>673</v>
      </c>
      <c r="G1551" s="7">
        <v>30600</v>
      </c>
      <c r="H1551" s="7">
        <v>31266.666666666668</v>
      </c>
      <c r="I1551" s="43">
        <v>2.1786492374727739</v>
      </c>
      <c r="J1551" s="8"/>
    </row>
    <row r="1552" spans="1:10" x14ac:dyDescent="0.3">
      <c r="A1552" s="4" t="s">
        <v>65</v>
      </c>
      <c r="B1552" s="5" t="s">
        <v>246</v>
      </c>
      <c r="C1552" s="6" t="s">
        <v>406</v>
      </c>
      <c r="D1552" s="5" t="s">
        <v>407</v>
      </c>
      <c r="E1552" s="6" t="s">
        <v>1184</v>
      </c>
      <c r="F1552" s="6" t="s">
        <v>673</v>
      </c>
      <c r="G1552" s="7">
        <v>32333.333333333332</v>
      </c>
      <c r="H1552" s="7">
        <v>32466.666666666668</v>
      </c>
      <c r="I1552" s="43">
        <v>0.41237113402061709</v>
      </c>
      <c r="J1552" s="8"/>
    </row>
    <row r="1553" spans="1:10" x14ac:dyDescent="0.3">
      <c r="A1553" s="4" t="s">
        <v>65</v>
      </c>
      <c r="B1553" s="5" t="s">
        <v>246</v>
      </c>
      <c r="C1553" s="6" t="s">
        <v>320</v>
      </c>
      <c r="D1553" s="5" t="s">
        <v>321</v>
      </c>
      <c r="E1553" s="6" t="s">
        <v>1184</v>
      </c>
      <c r="F1553" s="6" t="s">
        <v>673</v>
      </c>
      <c r="G1553" s="7">
        <v>29325</v>
      </c>
      <c r="H1553" s="7">
        <v>29450</v>
      </c>
      <c r="I1553" s="43">
        <v>0.42625745950555238</v>
      </c>
      <c r="J1553" s="8"/>
    </row>
    <row r="1554" spans="1:10" x14ac:dyDescent="0.3">
      <c r="A1554" s="4" t="s">
        <v>72</v>
      </c>
      <c r="B1554" s="5" t="s">
        <v>437</v>
      </c>
      <c r="C1554" s="6" t="s">
        <v>456</v>
      </c>
      <c r="D1554" s="5" t="s">
        <v>457</v>
      </c>
      <c r="E1554" s="6" t="s">
        <v>1184</v>
      </c>
      <c r="F1554" s="6" t="s">
        <v>673</v>
      </c>
      <c r="G1554" s="7">
        <v>24733.333333333332</v>
      </c>
      <c r="H1554" s="7">
        <v>24666.666666666668</v>
      </c>
      <c r="I1554" s="43">
        <v>-0.26954177897573484</v>
      </c>
      <c r="J1554" s="8"/>
    </row>
    <row r="1555" spans="1:10" x14ac:dyDescent="0.3">
      <c r="A1555" s="4" t="s">
        <v>73</v>
      </c>
      <c r="B1555" s="5" t="s">
        <v>418</v>
      </c>
      <c r="C1555" s="6" t="s">
        <v>554</v>
      </c>
      <c r="D1555" s="5" t="s">
        <v>555</v>
      </c>
      <c r="E1555" s="6" t="s">
        <v>1184</v>
      </c>
      <c r="F1555" s="6" t="s">
        <v>673</v>
      </c>
      <c r="G1555" s="7">
        <v>27800</v>
      </c>
      <c r="H1555" s="7">
        <v>27800</v>
      </c>
      <c r="I1555" s="43">
        <v>0</v>
      </c>
      <c r="J1555" s="8"/>
    </row>
    <row r="1556" spans="1:10" x14ac:dyDescent="0.3">
      <c r="A1556" s="4" t="s">
        <v>73</v>
      </c>
      <c r="B1556" s="5" t="s">
        <v>418</v>
      </c>
      <c r="C1556" s="6" t="s">
        <v>419</v>
      </c>
      <c r="D1556" s="5" t="s">
        <v>420</v>
      </c>
      <c r="E1556" s="6" t="s">
        <v>1184</v>
      </c>
      <c r="F1556" s="6" t="s">
        <v>673</v>
      </c>
      <c r="G1556" s="7" t="s">
        <v>134</v>
      </c>
      <c r="H1556" s="7">
        <v>28666.666666666668</v>
      </c>
      <c r="I1556" s="43" t="s">
        <v>134</v>
      </c>
      <c r="J1556" s="8"/>
    </row>
    <row r="1557" spans="1:10" x14ac:dyDescent="0.3">
      <c r="A1557" s="4" t="s">
        <v>73</v>
      </c>
      <c r="B1557" s="5" t="s">
        <v>418</v>
      </c>
      <c r="C1557" s="6" t="s">
        <v>793</v>
      </c>
      <c r="D1557" s="5" t="s">
        <v>794</v>
      </c>
      <c r="E1557" s="6" t="s">
        <v>1184</v>
      </c>
      <c r="F1557" s="6" t="s">
        <v>673</v>
      </c>
      <c r="G1557" s="7" t="s">
        <v>134</v>
      </c>
      <c r="H1557" s="7">
        <v>27833.333333333332</v>
      </c>
      <c r="I1557" s="43" t="s">
        <v>134</v>
      </c>
      <c r="J1557" s="8"/>
    </row>
    <row r="1558" spans="1:10" x14ac:dyDescent="0.3">
      <c r="A1558" s="4" t="s">
        <v>73</v>
      </c>
      <c r="B1558" s="5" t="s">
        <v>418</v>
      </c>
      <c r="C1558" s="6" t="s">
        <v>421</v>
      </c>
      <c r="D1558" s="5" t="s">
        <v>422</v>
      </c>
      <c r="E1558" s="6" t="s">
        <v>1184</v>
      </c>
      <c r="F1558" s="6" t="s">
        <v>673</v>
      </c>
      <c r="G1558" s="7">
        <v>35000</v>
      </c>
      <c r="H1558" s="7">
        <v>35666.666666666664</v>
      </c>
      <c r="I1558" s="43">
        <v>1.904761904761898</v>
      </c>
      <c r="J1558" s="8"/>
    </row>
    <row r="1559" spans="1:10" x14ac:dyDescent="0.3">
      <c r="A1559" s="4" t="s">
        <v>70</v>
      </c>
      <c r="B1559" s="5" t="s">
        <v>445</v>
      </c>
      <c r="C1559" s="6" t="s">
        <v>806</v>
      </c>
      <c r="D1559" s="5" t="s">
        <v>807</v>
      </c>
      <c r="E1559" s="6" t="s">
        <v>1184</v>
      </c>
      <c r="F1559" s="6" t="s">
        <v>920</v>
      </c>
      <c r="G1559" s="7">
        <v>10760</v>
      </c>
      <c r="H1559" s="7">
        <v>11500</v>
      </c>
      <c r="I1559" s="43">
        <v>6.8773234200743438</v>
      </c>
      <c r="J1559" s="8"/>
    </row>
    <row r="1560" spans="1:10" x14ac:dyDescent="0.3">
      <c r="A1560" s="4" t="s">
        <v>66</v>
      </c>
      <c r="B1560" s="5" t="s">
        <v>296</v>
      </c>
      <c r="C1560" s="6" t="s">
        <v>297</v>
      </c>
      <c r="D1560" s="5" t="s">
        <v>298</v>
      </c>
      <c r="E1560" s="6" t="s">
        <v>1184</v>
      </c>
      <c r="F1560" s="6" t="s">
        <v>920</v>
      </c>
      <c r="G1560" s="7">
        <v>10000</v>
      </c>
      <c r="H1560" s="7">
        <v>10166.666666666666</v>
      </c>
      <c r="I1560" s="43">
        <v>1.6666666666666607</v>
      </c>
      <c r="J1560" s="8"/>
    </row>
    <row r="1561" spans="1:10" x14ac:dyDescent="0.3">
      <c r="A1561" s="4" t="s">
        <v>66</v>
      </c>
      <c r="B1561" s="5" t="s">
        <v>296</v>
      </c>
      <c r="C1561" s="6" t="s">
        <v>448</v>
      </c>
      <c r="D1561" s="5" t="s">
        <v>449</v>
      </c>
      <c r="E1561" s="6" t="s">
        <v>1184</v>
      </c>
      <c r="F1561" s="6" t="s">
        <v>920</v>
      </c>
      <c r="G1561" s="7">
        <v>10125</v>
      </c>
      <c r="H1561" s="7">
        <v>10000</v>
      </c>
      <c r="I1561" s="43">
        <v>-1.2345679012345734</v>
      </c>
      <c r="J1561" s="8"/>
    </row>
    <row r="1562" spans="1:10" x14ac:dyDescent="0.3">
      <c r="A1562" s="4" t="s">
        <v>71</v>
      </c>
      <c r="B1562" s="5" t="s">
        <v>357</v>
      </c>
      <c r="C1562" s="6" t="s">
        <v>358</v>
      </c>
      <c r="D1562" s="5" t="s">
        <v>359</v>
      </c>
      <c r="E1562" s="6" t="s">
        <v>1184</v>
      </c>
      <c r="F1562" s="6" t="s">
        <v>920</v>
      </c>
      <c r="G1562" s="7">
        <v>9750</v>
      </c>
      <c r="H1562" s="7">
        <v>9750</v>
      </c>
      <c r="I1562" s="43">
        <v>0</v>
      </c>
      <c r="J1562" s="8"/>
    </row>
    <row r="1563" spans="1:10" x14ac:dyDescent="0.3">
      <c r="A1563" s="4" t="s">
        <v>71</v>
      </c>
      <c r="B1563" s="5" t="s">
        <v>357</v>
      </c>
      <c r="C1563" s="6" t="s">
        <v>686</v>
      </c>
      <c r="D1563" s="5" t="s">
        <v>687</v>
      </c>
      <c r="E1563" s="6" t="s">
        <v>1184</v>
      </c>
      <c r="F1563" s="6" t="s">
        <v>920</v>
      </c>
      <c r="G1563" s="7">
        <v>9666.6666666666661</v>
      </c>
      <c r="H1563" s="7">
        <v>9500</v>
      </c>
      <c r="I1563" s="43">
        <v>-1.7241379310344751</v>
      </c>
      <c r="J1563" s="8"/>
    </row>
    <row r="1564" spans="1:10" x14ac:dyDescent="0.3">
      <c r="A1564" s="4" t="s">
        <v>63</v>
      </c>
      <c r="B1564" s="5" t="s">
        <v>225</v>
      </c>
      <c r="C1564" s="6" t="s">
        <v>226</v>
      </c>
      <c r="D1564" s="5" t="s">
        <v>227</v>
      </c>
      <c r="E1564" s="6" t="s">
        <v>1184</v>
      </c>
      <c r="F1564" s="6" t="s">
        <v>920</v>
      </c>
      <c r="G1564" s="7" t="s">
        <v>134</v>
      </c>
      <c r="H1564" s="7">
        <v>9933.3333333333339</v>
      </c>
      <c r="I1564" s="43" t="s">
        <v>134</v>
      </c>
      <c r="J1564" s="8"/>
    </row>
    <row r="1565" spans="1:10" x14ac:dyDescent="0.3">
      <c r="A1565" s="4" t="s">
        <v>63</v>
      </c>
      <c r="B1565" s="5" t="s">
        <v>225</v>
      </c>
      <c r="C1565" s="6" t="s">
        <v>228</v>
      </c>
      <c r="D1565" s="5" t="s">
        <v>229</v>
      </c>
      <c r="E1565" s="6" t="s">
        <v>1184</v>
      </c>
      <c r="F1565" s="6" t="s">
        <v>920</v>
      </c>
      <c r="G1565" s="7">
        <v>11250</v>
      </c>
      <c r="H1565" s="7">
        <v>10833.333333333334</v>
      </c>
      <c r="I1565" s="43">
        <v>-3.7037037037036979</v>
      </c>
      <c r="J1565" s="8"/>
    </row>
    <row r="1566" spans="1:10" x14ac:dyDescent="0.3">
      <c r="A1566" s="4" t="s">
        <v>63</v>
      </c>
      <c r="B1566" s="5" t="s">
        <v>225</v>
      </c>
      <c r="C1566" s="6" t="s">
        <v>548</v>
      </c>
      <c r="D1566" s="5" t="s">
        <v>549</v>
      </c>
      <c r="E1566" s="6" t="s">
        <v>1184</v>
      </c>
      <c r="F1566" s="6" t="s">
        <v>920</v>
      </c>
      <c r="G1566" s="7">
        <v>9800</v>
      </c>
      <c r="H1566" s="7">
        <v>9750</v>
      </c>
      <c r="I1566" s="43">
        <v>-0.51020408163264808</v>
      </c>
      <c r="J1566" s="8"/>
    </row>
    <row r="1567" spans="1:10" x14ac:dyDescent="0.3">
      <c r="A1567" s="4" t="s">
        <v>65</v>
      </c>
      <c r="B1567" s="5" t="s">
        <v>246</v>
      </c>
      <c r="C1567" s="6" t="s">
        <v>506</v>
      </c>
      <c r="D1567" s="5" t="s">
        <v>507</v>
      </c>
      <c r="E1567" s="6" t="s">
        <v>1184</v>
      </c>
      <c r="F1567" s="6" t="s">
        <v>920</v>
      </c>
      <c r="G1567" s="7">
        <v>9333.3333333333339</v>
      </c>
      <c r="H1567" s="7">
        <v>9450</v>
      </c>
      <c r="I1567" s="43">
        <v>1.2499999999999956</v>
      </c>
      <c r="J1567" s="8"/>
    </row>
    <row r="1568" spans="1:10" x14ac:dyDescent="0.3">
      <c r="A1568" s="4" t="s">
        <v>72</v>
      </c>
      <c r="B1568" s="5" t="s">
        <v>437</v>
      </c>
      <c r="C1568" s="6" t="s">
        <v>456</v>
      </c>
      <c r="D1568" s="5" t="s">
        <v>457</v>
      </c>
      <c r="E1568" s="6" t="s">
        <v>1184</v>
      </c>
      <c r="F1568" s="6" t="s">
        <v>920</v>
      </c>
      <c r="G1568" s="7">
        <v>8520</v>
      </c>
      <c r="H1568" s="7">
        <v>8400</v>
      </c>
      <c r="I1568" s="43">
        <v>-1.4084507042253502</v>
      </c>
      <c r="J1568" s="8"/>
    </row>
    <row r="1569" spans="1:10" x14ac:dyDescent="0.3">
      <c r="A1569" s="4" t="s">
        <v>58</v>
      </c>
      <c r="B1569" s="5" t="s">
        <v>135</v>
      </c>
      <c r="C1569" s="6" t="s">
        <v>248</v>
      </c>
      <c r="D1569" s="5" t="s">
        <v>249</v>
      </c>
      <c r="E1569" s="6" t="s">
        <v>1184</v>
      </c>
      <c r="F1569" s="6" t="s">
        <v>920</v>
      </c>
      <c r="G1569" s="7">
        <v>9440</v>
      </c>
      <c r="H1569" s="7">
        <v>9550</v>
      </c>
      <c r="I1569" s="43">
        <v>1.1652542372881269</v>
      </c>
      <c r="J1569" s="8"/>
    </row>
    <row r="1570" spans="1:10" x14ac:dyDescent="0.3">
      <c r="A1570" s="4" t="s">
        <v>58</v>
      </c>
      <c r="B1570" s="5" t="s">
        <v>135</v>
      </c>
      <c r="C1570" s="6" t="s">
        <v>252</v>
      </c>
      <c r="D1570" s="5" t="s">
        <v>253</v>
      </c>
      <c r="E1570" s="6" t="s">
        <v>1184</v>
      </c>
      <c r="F1570" s="6" t="s">
        <v>920</v>
      </c>
      <c r="G1570" s="7">
        <v>10250</v>
      </c>
      <c r="H1570" s="7">
        <v>10500</v>
      </c>
      <c r="I1570" s="43">
        <v>2.4390243902439046</v>
      </c>
      <c r="J1570" s="8"/>
    </row>
    <row r="1571" spans="1:10" x14ac:dyDescent="0.3">
      <c r="A1571" s="4" t="s">
        <v>73</v>
      </c>
      <c r="B1571" s="5" t="s">
        <v>418</v>
      </c>
      <c r="C1571" s="6" t="s">
        <v>554</v>
      </c>
      <c r="D1571" s="5" t="s">
        <v>555</v>
      </c>
      <c r="E1571" s="6" t="s">
        <v>1184</v>
      </c>
      <c r="F1571" s="6" t="s">
        <v>920</v>
      </c>
      <c r="G1571" s="7">
        <v>9800</v>
      </c>
      <c r="H1571" s="7">
        <v>9800</v>
      </c>
      <c r="I1571" s="43">
        <v>0</v>
      </c>
      <c r="J1571" s="8"/>
    </row>
    <row r="1572" spans="1:10" x14ac:dyDescent="0.3">
      <c r="A1572" s="4" t="s">
        <v>73</v>
      </c>
      <c r="B1572" s="5" t="s">
        <v>418</v>
      </c>
      <c r="C1572" s="6" t="s">
        <v>847</v>
      </c>
      <c r="D1572" s="5" t="s">
        <v>848</v>
      </c>
      <c r="E1572" s="6" t="s">
        <v>1184</v>
      </c>
      <c r="F1572" s="6" t="s">
        <v>920</v>
      </c>
      <c r="G1572" s="7">
        <v>11250</v>
      </c>
      <c r="H1572" s="7">
        <v>11250</v>
      </c>
      <c r="I1572" s="43">
        <v>0</v>
      </c>
      <c r="J1572" s="8"/>
    </row>
    <row r="1573" spans="1:10" x14ac:dyDescent="0.3">
      <c r="A1573" s="4" t="s">
        <v>73</v>
      </c>
      <c r="B1573" s="5" t="s">
        <v>418</v>
      </c>
      <c r="C1573" s="6" t="s">
        <v>793</v>
      </c>
      <c r="D1573" s="5" t="s">
        <v>794</v>
      </c>
      <c r="E1573" s="6" t="s">
        <v>1184</v>
      </c>
      <c r="F1573" s="6" t="s">
        <v>920</v>
      </c>
      <c r="G1573" s="7">
        <v>10500</v>
      </c>
      <c r="H1573" s="7">
        <v>10033.333333333334</v>
      </c>
      <c r="I1573" s="43">
        <v>-4.4444444444444393</v>
      </c>
      <c r="J1573" s="8"/>
    </row>
    <row r="1574" spans="1:10" x14ac:dyDescent="0.3">
      <c r="A1574" s="4" t="s">
        <v>73</v>
      </c>
      <c r="B1574" s="5" t="s">
        <v>418</v>
      </c>
      <c r="C1574" s="6" t="s">
        <v>421</v>
      </c>
      <c r="D1574" s="5" t="s">
        <v>422</v>
      </c>
      <c r="E1574" s="6" t="s">
        <v>1184</v>
      </c>
      <c r="F1574" s="6" t="s">
        <v>920</v>
      </c>
      <c r="G1574" s="7">
        <v>11600</v>
      </c>
      <c r="H1574" s="7">
        <v>11833.333333333334</v>
      </c>
      <c r="I1574" s="43">
        <v>2.0114942528735691</v>
      </c>
      <c r="J1574" s="8"/>
    </row>
    <row r="1575" spans="1:10" x14ac:dyDescent="0.3">
      <c r="A1575" s="4" t="s">
        <v>62</v>
      </c>
      <c r="B1575" s="5" t="s">
        <v>146</v>
      </c>
      <c r="C1575" s="6" t="s">
        <v>460</v>
      </c>
      <c r="D1575" s="5" t="s">
        <v>461</v>
      </c>
      <c r="E1575" s="6" t="s">
        <v>1186</v>
      </c>
      <c r="F1575" s="6" t="s">
        <v>1060</v>
      </c>
      <c r="G1575" s="7">
        <v>14446.666666666666</v>
      </c>
      <c r="H1575" s="7">
        <v>14446.666666666666</v>
      </c>
      <c r="I1575" s="43">
        <v>0</v>
      </c>
      <c r="J1575" s="8"/>
    </row>
    <row r="1576" spans="1:10" x14ac:dyDescent="0.3">
      <c r="A1576" s="4" t="s">
        <v>62</v>
      </c>
      <c r="B1576" s="5" t="s">
        <v>146</v>
      </c>
      <c r="C1576" s="6" t="s">
        <v>441</v>
      </c>
      <c r="D1576" s="5" t="s">
        <v>442</v>
      </c>
      <c r="E1576" s="6" t="s">
        <v>1186</v>
      </c>
      <c r="F1576" s="6" t="s">
        <v>1060</v>
      </c>
      <c r="G1576" s="7">
        <v>15325</v>
      </c>
      <c r="H1576" s="7">
        <v>15200</v>
      </c>
      <c r="I1576" s="43">
        <v>-0.81566068515497303</v>
      </c>
      <c r="J1576" s="8"/>
    </row>
    <row r="1577" spans="1:10" x14ac:dyDescent="0.3">
      <c r="A1577" s="4" t="s">
        <v>52</v>
      </c>
      <c r="B1577" s="5" t="s">
        <v>189</v>
      </c>
      <c r="C1577" s="6" t="s">
        <v>831</v>
      </c>
      <c r="D1577" s="5" t="s">
        <v>832</v>
      </c>
      <c r="E1577" s="6" t="s">
        <v>1186</v>
      </c>
      <c r="F1577" s="6" t="s">
        <v>1060</v>
      </c>
      <c r="G1577" s="7">
        <v>14666.666666666666</v>
      </c>
      <c r="H1577" s="7">
        <v>14566.666666666666</v>
      </c>
      <c r="I1577" s="43">
        <v>-0.68181818181818343</v>
      </c>
      <c r="J1577" s="8"/>
    </row>
    <row r="1578" spans="1:10" x14ac:dyDescent="0.3">
      <c r="A1578" s="4" t="s">
        <v>60</v>
      </c>
      <c r="B1578" s="5" t="s">
        <v>200</v>
      </c>
      <c r="C1578" s="6" t="s">
        <v>201</v>
      </c>
      <c r="D1578" s="5" t="s">
        <v>202</v>
      </c>
      <c r="E1578" s="6" t="s">
        <v>1186</v>
      </c>
      <c r="F1578" s="6" t="s">
        <v>1060</v>
      </c>
      <c r="G1578" s="7">
        <v>16550</v>
      </c>
      <c r="H1578" s="7">
        <v>16500</v>
      </c>
      <c r="I1578" s="43">
        <v>-0.30211480362537513</v>
      </c>
      <c r="J1578" s="8"/>
    </row>
    <row r="1579" spans="1:10" x14ac:dyDescent="0.3">
      <c r="A1579" s="4" t="s">
        <v>59</v>
      </c>
      <c r="B1579" s="5" t="s">
        <v>258</v>
      </c>
      <c r="C1579" s="6" t="s">
        <v>416</v>
      </c>
      <c r="D1579" s="5" t="s">
        <v>417</v>
      </c>
      <c r="E1579" s="6" t="s">
        <v>1186</v>
      </c>
      <c r="F1579" s="6" t="s">
        <v>1060</v>
      </c>
      <c r="G1579" s="7">
        <v>15440</v>
      </c>
      <c r="H1579" s="7">
        <v>15306.666666666666</v>
      </c>
      <c r="I1579" s="43">
        <v>-0.86355785837651799</v>
      </c>
      <c r="J1579" s="8"/>
    </row>
    <row r="1580" spans="1:10" x14ac:dyDescent="0.3">
      <c r="A1580" s="4" t="s">
        <v>62</v>
      </c>
      <c r="B1580" s="5" t="s">
        <v>146</v>
      </c>
      <c r="C1580" s="6" t="s">
        <v>164</v>
      </c>
      <c r="D1580" s="5" t="s">
        <v>165</v>
      </c>
      <c r="E1580" s="6" t="s">
        <v>1186</v>
      </c>
      <c r="F1580" s="6" t="s">
        <v>141</v>
      </c>
      <c r="G1580" s="7" t="s">
        <v>134</v>
      </c>
      <c r="H1580" s="7">
        <v>83000</v>
      </c>
      <c r="I1580" s="43" t="s">
        <v>134</v>
      </c>
      <c r="J1580" s="8"/>
    </row>
    <row r="1581" spans="1:10" x14ac:dyDescent="0.3">
      <c r="A1581" s="4" t="s">
        <v>67</v>
      </c>
      <c r="B1581" s="5" t="s">
        <v>363</v>
      </c>
      <c r="C1581" s="6" t="s">
        <v>364</v>
      </c>
      <c r="D1581" s="5" t="s">
        <v>365</v>
      </c>
      <c r="E1581" s="6" t="s">
        <v>1186</v>
      </c>
      <c r="F1581" s="6" t="s">
        <v>141</v>
      </c>
      <c r="G1581" s="7">
        <v>79833.333333333328</v>
      </c>
      <c r="H1581" s="7">
        <v>78133.333333333328</v>
      </c>
      <c r="I1581" s="43">
        <v>-2.1294363256785021</v>
      </c>
      <c r="J1581" s="8"/>
    </row>
    <row r="1582" spans="1:10" x14ac:dyDescent="0.3">
      <c r="A1582" s="4" t="s">
        <v>59</v>
      </c>
      <c r="B1582" s="5" t="s">
        <v>258</v>
      </c>
      <c r="C1582" s="6" t="s">
        <v>412</v>
      </c>
      <c r="D1582" s="5" t="s">
        <v>413</v>
      </c>
      <c r="E1582" s="6" t="s">
        <v>1186</v>
      </c>
      <c r="F1582" s="6" t="s">
        <v>141</v>
      </c>
      <c r="G1582" s="7">
        <v>83233.333333333328</v>
      </c>
      <c r="H1582" s="7">
        <v>83717.333333333328</v>
      </c>
      <c r="I1582" s="43">
        <v>0.5814977973568336</v>
      </c>
      <c r="J1582" s="8"/>
    </row>
    <row r="1583" spans="1:10" x14ac:dyDescent="0.3">
      <c r="A1583" s="4" t="s">
        <v>59</v>
      </c>
      <c r="B1583" s="5" t="s">
        <v>258</v>
      </c>
      <c r="C1583" s="6" t="s">
        <v>539</v>
      </c>
      <c r="D1583" s="5" t="s">
        <v>540</v>
      </c>
      <c r="E1583" s="6" t="s">
        <v>1186</v>
      </c>
      <c r="F1583" s="6" t="s">
        <v>141</v>
      </c>
      <c r="G1583" s="7">
        <v>91045.666666666672</v>
      </c>
      <c r="H1583" s="7">
        <v>91045.666666666672</v>
      </c>
      <c r="I1583" s="43">
        <v>0</v>
      </c>
      <c r="J1583" s="8"/>
    </row>
    <row r="1584" spans="1:10" x14ac:dyDescent="0.3">
      <c r="A1584" s="4" t="s">
        <v>59</v>
      </c>
      <c r="B1584" s="5" t="s">
        <v>258</v>
      </c>
      <c r="C1584" s="6" t="s">
        <v>414</v>
      </c>
      <c r="D1584" s="5" t="s">
        <v>415</v>
      </c>
      <c r="E1584" s="6" t="s">
        <v>1186</v>
      </c>
      <c r="F1584" s="6" t="s">
        <v>141</v>
      </c>
      <c r="G1584" s="7">
        <v>89833.333333333328</v>
      </c>
      <c r="H1584" s="7">
        <v>89933.333333333328</v>
      </c>
      <c r="I1584" s="43">
        <v>0.11131725417439231</v>
      </c>
      <c r="J1584" s="8"/>
    </row>
    <row r="1585" spans="1:10" x14ac:dyDescent="0.3">
      <c r="A1585" s="4" t="s">
        <v>59</v>
      </c>
      <c r="B1585" s="5" t="s">
        <v>258</v>
      </c>
      <c r="C1585" s="6" t="s">
        <v>416</v>
      </c>
      <c r="D1585" s="5" t="s">
        <v>417</v>
      </c>
      <c r="E1585" s="6" t="s">
        <v>1186</v>
      </c>
      <c r="F1585" s="6" t="s">
        <v>141</v>
      </c>
      <c r="G1585" s="7">
        <v>93250.666666666672</v>
      </c>
      <c r="H1585" s="7">
        <v>93250.666666666672</v>
      </c>
      <c r="I1585" s="43">
        <v>0</v>
      </c>
      <c r="J1585" s="8"/>
    </row>
    <row r="1586" spans="1:10" x14ac:dyDescent="0.3">
      <c r="A1586" s="4" t="s">
        <v>69</v>
      </c>
      <c r="B1586" s="5" t="s">
        <v>280</v>
      </c>
      <c r="C1586" s="6" t="s">
        <v>281</v>
      </c>
      <c r="D1586" s="5" t="s">
        <v>282</v>
      </c>
      <c r="E1586" s="6" t="s">
        <v>1186</v>
      </c>
      <c r="F1586" s="6" t="s">
        <v>141</v>
      </c>
      <c r="G1586" s="7">
        <v>74333.333333333328</v>
      </c>
      <c r="H1586" s="7">
        <v>73333.333333333328</v>
      </c>
      <c r="I1586" s="43">
        <v>-1.3452914798206317</v>
      </c>
      <c r="J1586" s="8"/>
    </row>
    <row r="1587" spans="1:10" x14ac:dyDescent="0.3">
      <c r="A1587" s="4" t="s">
        <v>62</v>
      </c>
      <c r="B1587" s="5" t="s">
        <v>146</v>
      </c>
      <c r="C1587" s="6" t="s">
        <v>460</v>
      </c>
      <c r="D1587" s="5" t="s">
        <v>461</v>
      </c>
      <c r="E1587" s="6" t="s">
        <v>1186</v>
      </c>
      <c r="F1587" s="6" t="s">
        <v>916</v>
      </c>
      <c r="G1587" s="7" t="s">
        <v>134</v>
      </c>
      <c r="H1587" s="7">
        <v>29866.666666666668</v>
      </c>
      <c r="I1587" s="43" t="s">
        <v>134</v>
      </c>
      <c r="J1587" s="8"/>
    </row>
    <row r="1588" spans="1:10" x14ac:dyDescent="0.3">
      <c r="A1588" s="4" t="s">
        <v>62</v>
      </c>
      <c r="B1588" s="5" t="s">
        <v>146</v>
      </c>
      <c r="C1588" s="6" t="s">
        <v>156</v>
      </c>
      <c r="D1588" s="5" t="s">
        <v>157</v>
      </c>
      <c r="E1588" s="6" t="s">
        <v>1186</v>
      </c>
      <c r="F1588" s="6" t="s">
        <v>916</v>
      </c>
      <c r="G1588" s="7">
        <v>27333.333333333332</v>
      </c>
      <c r="H1588" s="7">
        <v>30127.5</v>
      </c>
      <c r="I1588" s="43">
        <v>10.222560975609763</v>
      </c>
      <c r="J1588" s="8"/>
    </row>
    <row r="1589" spans="1:10" x14ac:dyDescent="0.3">
      <c r="A1589" s="4" t="s">
        <v>62</v>
      </c>
      <c r="B1589" s="5" t="s">
        <v>146</v>
      </c>
      <c r="C1589" s="6" t="s">
        <v>286</v>
      </c>
      <c r="D1589" s="5" t="s">
        <v>287</v>
      </c>
      <c r="E1589" s="6" t="s">
        <v>1186</v>
      </c>
      <c r="F1589" s="6" t="s">
        <v>916</v>
      </c>
      <c r="G1589" s="7">
        <v>29100</v>
      </c>
      <c r="H1589" s="7">
        <v>29100</v>
      </c>
      <c r="I1589" s="43">
        <v>0</v>
      </c>
      <c r="J1589" s="8"/>
    </row>
    <row r="1590" spans="1:10" x14ac:dyDescent="0.3">
      <c r="A1590" s="4" t="s">
        <v>62</v>
      </c>
      <c r="B1590" s="5" t="s">
        <v>146</v>
      </c>
      <c r="C1590" s="6" t="s">
        <v>441</v>
      </c>
      <c r="D1590" s="5" t="s">
        <v>442</v>
      </c>
      <c r="E1590" s="6" t="s">
        <v>1186</v>
      </c>
      <c r="F1590" s="6" t="s">
        <v>916</v>
      </c>
      <c r="G1590" s="7">
        <v>30560</v>
      </c>
      <c r="H1590" s="7">
        <v>31383.333333333332</v>
      </c>
      <c r="I1590" s="43">
        <v>2.6941535776614289</v>
      </c>
      <c r="J1590" s="8"/>
    </row>
    <row r="1591" spans="1:10" x14ac:dyDescent="0.3">
      <c r="A1591" s="4" t="s">
        <v>62</v>
      </c>
      <c r="B1591" s="5" t="s">
        <v>146</v>
      </c>
      <c r="C1591" s="6" t="s">
        <v>164</v>
      </c>
      <c r="D1591" s="5" t="s">
        <v>165</v>
      </c>
      <c r="E1591" s="6" t="s">
        <v>1186</v>
      </c>
      <c r="F1591" s="6" t="s">
        <v>916</v>
      </c>
      <c r="G1591" s="7">
        <v>29000</v>
      </c>
      <c r="H1591" s="7">
        <v>29166.666666666668</v>
      </c>
      <c r="I1591" s="43">
        <v>0.57471264367816577</v>
      </c>
      <c r="J1591" s="8"/>
    </row>
    <row r="1592" spans="1:10" x14ac:dyDescent="0.3">
      <c r="A1592" s="4" t="s">
        <v>53</v>
      </c>
      <c r="B1592" s="5" t="s">
        <v>170</v>
      </c>
      <c r="C1592" s="6" t="s">
        <v>177</v>
      </c>
      <c r="D1592" s="5" t="s">
        <v>178</v>
      </c>
      <c r="E1592" s="6" t="s">
        <v>1186</v>
      </c>
      <c r="F1592" s="6" t="s">
        <v>916</v>
      </c>
      <c r="G1592" s="7">
        <v>25625</v>
      </c>
      <c r="H1592" s="7">
        <v>26750</v>
      </c>
      <c r="I1592" s="43">
        <v>4.3902439024390283</v>
      </c>
      <c r="J1592" s="8"/>
    </row>
    <row r="1593" spans="1:10" x14ac:dyDescent="0.3">
      <c r="A1593" s="4" t="s">
        <v>53</v>
      </c>
      <c r="B1593" s="5" t="s">
        <v>170</v>
      </c>
      <c r="C1593" s="6" t="s">
        <v>179</v>
      </c>
      <c r="D1593" s="5" t="s">
        <v>180</v>
      </c>
      <c r="E1593" s="6" t="s">
        <v>1186</v>
      </c>
      <c r="F1593" s="6" t="s">
        <v>916</v>
      </c>
      <c r="G1593" s="7">
        <v>28000</v>
      </c>
      <c r="H1593" s="7">
        <v>29333.333333333332</v>
      </c>
      <c r="I1593" s="43">
        <v>4.7619047619047672</v>
      </c>
      <c r="J1593" s="8"/>
    </row>
    <row r="1594" spans="1:10" x14ac:dyDescent="0.3">
      <c r="A1594" s="4" t="s">
        <v>53</v>
      </c>
      <c r="B1594" s="5" t="s">
        <v>170</v>
      </c>
      <c r="C1594" s="6" t="s">
        <v>1017</v>
      </c>
      <c r="D1594" s="5" t="s">
        <v>1018</v>
      </c>
      <c r="E1594" s="6" t="s">
        <v>1186</v>
      </c>
      <c r="F1594" s="6" t="s">
        <v>916</v>
      </c>
      <c r="G1594" s="7">
        <v>33000</v>
      </c>
      <c r="H1594" s="7">
        <v>37666.666666666664</v>
      </c>
      <c r="I1594" s="43">
        <v>14.141414141414144</v>
      </c>
      <c r="J1594" s="8"/>
    </row>
    <row r="1595" spans="1:10" x14ac:dyDescent="0.3">
      <c r="A1595" s="4" t="s">
        <v>52</v>
      </c>
      <c r="B1595" s="5" t="s">
        <v>189</v>
      </c>
      <c r="C1595" s="6" t="s">
        <v>190</v>
      </c>
      <c r="D1595" s="5" t="s">
        <v>191</v>
      </c>
      <c r="E1595" s="6" t="s">
        <v>1186</v>
      </c>
      <c r="F1595" s="6" t="s">
        <v>916</v>
      </c>
      <c r="G1595" s="7">
        <v>33300</v>
      </c>
      <c r="H1595" s="7">
        <v>32666.666666666668</v>
      </c>
      <c r="I1595" s="43">
        <v>-1.9019019019019034</v>
      </c>
      <c r="J1595" s="8"/>
    </row>
    <row r="1596" spans="1:10" x14ac:dyDescent="0.3">
      <c r="A1596" s="4" t="s">
        <v>52</v>
      </c>
      <c r="B1596" s="5" t="s">
        <v>189</v>
      </c>
      <c r="C1596" s="6" t="s">
        <v>831</v>
      </c>
      <c r="D1596" s="5" t="s">
        <v>832</v>
      </c>
      <c r="E1596" s="6" t="s">
        <v>1186</v>
      </c>
      <c r="F1596" s="6" t="s">
        <v>916</v>
      </c>
      <c r="G1596" s="7">
        <v>30833.333333333332</v>
      </c>
      <c r="H1596" s="7">
        <v>31066.666666666668</v>
      </c>
      <c r="I1596" s="43">
        <v>0.75675675675677123</v>
      </c>
      <c r="J1596" s="8"/>
    </row>
    <row r="1597" spans="1:10" x14ac:dyDescent="0.3">
      <c r="A1597" s="4" t="s">
        <v>60</v>
      </c>
      <c r="B1597" s="5" t="s">
        <v>200</v>
      </c>
      <c r="C1597" s="6" t="s">
        <v>201</v>
      </c>
      <c r="D1597" s="5" t="s">
        <v>202</v>
      </c>
      <c r="E1597" s="6" t="s">
        <v>1186</v>
      </c>
      <c r="F1597" s="6" t="s">
        <v>916</v>
      </c>
      <c r="G1597" s="7">
        <v>30250</v>
      </c>
      <c r="H1597" s="7">
        <v>30250</v>
      </c>
      <c r="I1597" s="43">
        <v>0</v>
      </c>
      <c r="J1597" s="8"/>
    </row>
    <row r="1598" spans="1:10" x14ac:dyDescent="0.3">
      <c r="A1598" s="4" t="s">
        <v>67</v>
      </c>
      <c r="B1598" s="5" t="s">
        <v>363</v>
      </c>
      <c r="C1598" s="6" t="s">
        <v>364</v>
      </c>
      <c r="D1598" s="5" t="s">
        <v>365</v>
      </c>
      <c r="E1598" s="6" t="s">
        <v>1186</v>
      </c>
      <c r="F1598" s="6" t="s">
        <v>916</v>
      </c>
      <c r="G1598" s="7">
        <v>28580</v>
      </c>
      <c r="H1598" s="7">
        <v>28750</v>
      </c>
      <c r="I1598" s="43">
        <v>0.59482155353394184</v>
      </c>
      <c r="J1598" s="8"/>
    </row>
    <row r="1599" spans="1:10" x14ac:dyDescent="0.3">
      <c r="A1599" s="4" t="s">
        <v>57</v>
      </c>
      <c r="B1599" s="5" t="s">
        <v>129</v>
      </c>
      <c r="C1599" s="6" t="s">
        <v>400</v>
      </c>
      <c r="D1599" s="5" t="s">
        <v>401</v>
      </c>
      <c r="E1599" s="6" t="s">
        <v>1186</v>
      </c>
      <c r="F1599" s="6" t="s">
        <v>916</v>
      </c>
      <c r="G1599" s="7">
        <v>29333.333333333332</v>
      </c>
      <c r="H1599" s="7">
        <v>28750</v>
      </c>
      <c r="I1599" s="43">
        <v>-1.9886363636363646</v>
      </c>
      <c r="J1599" s="8"/>
    </row>
    <row r="1600" spans="1:10" x14ac:dyDescent="0.3">
      <c r="A1600" s="4" t="s">
        <v>63</v>
      </c>
      <c r="B1600" s="5" t="s">
        <v>225</v>
      </c>
      <c r="C1600" s="6" t="s">
        <v>228</v>
      </c>
      <c r="D1600" s="5" t="s">
        <v>229</v>
      </c>
      <c r="E1600" s="6" t="s">
        <v>1186</v>
      </c>
      <c r="F1600" s="6" t="s">
        <v>916</v>
      </c>
      <c r="G1600" s="7">
        <v>27333.333333333332</v>
      </c>
      <c r="H1600" s="7">
        <v>27333.333333333332</v>
      </c>
      <c r="I1600" s="43">
        <v>0</v>
      </c>
      <c r="J1600" s="8"/>
    </row>
    <row r="1601" spans="1:10" x14ac:dyDescent="0.3">
      <c r="A1601" s="4" t="s">
        <v>64</v>
      </c>
      <c r="B1601" s="5" t="s">
        <v>230</v>
      </c>
      <c r="C1601" s="6" t="s">
        <v>231</v>
      </c>
      <c r="D1601" s="5" t="s">
        <v>232</v>
      </c>
      <c r="E1601" s="6" t="s">
        <v>1186</v>
      </c>
      <c r="F1601" s="6" t="s">
        <v>916</v>
      </c>
      <c r="G1601" s="7">
        <v>27900</v>
      </c>
      <c r="H1601" s="7">
        <v>27100</v>
      </c>
      <c r="I1601" s="43">
        <v>-2.8673835125448077</v>
      </c>
      <c r="J1601" s="8"/>
    </row>
    <row r="1602" spans="1:10" x14ac:dyDescent="0.3">
      <c r="A1602" s="4" t="s">
        <v>64</v>
      </c>
      <c r="B1602" s="5" t="s">
        <v>230</v>
      </c>
      <c r="C1602" s="6" t="s">
        <v>424</v>
      </c>
      <c r="D1602" s="5" t="s">
        <v>155</v>
      </c>
      <c r="E1602" s="6" t="s">
        <v>1186</v>
      </c>
      <c r="F1602" s="6" t="s">
        <v>916</v>
      </c>
      <c r="G1602" s="7" t="s">
        <v>134</v>
      </c>
      <c r="H1602" s="7">
        <v>26600</v>
      </c>
      <c r="I1602" s="43" t="s">
        <v>134</v>
      </c>
      <c r="J1602" s="8"/>
    </row>
    <row r="1603" spans="1:10" x14ac:dyDescent="0.3">
      <c r="A1603" s="4" t="s">
        <v>65</v>
      </c>
      <c r="B1603" s="5" t="s">
        <v>246</v>
      </c>
      <c r="C1603" s="6" t="s">
        <v>316</v>
      </c>
      <c r="D1603" s="5" t="s">
        <v>317</v>
      </c>
      <c r="E1603" s="6" t="s">
        <v>1186</v>
      </c>
      <c r="F1603" s="6" t="s">
        <v>916</v>
      </c>
      <c r="G1603" s="7">
        <v>30633.333333333332</v>
      </c>
      <c r="H1603" s="7">
        <v>30633.333333333332</v>
      </c>
      <c r="I1603" s="43">
        <v>0</v>
      </c>
      <c r="J1603" s="8"/>
    </row>
    <row r="1604" spans="1:10" x14ac:dyDescent="0.3">
      <c r="A1604" s="4" t="s">
        <v>65</v>
      </c>
      <c r="B1604" s="5" t="s">
        <v>246</v>
      </c>
      <c r="C1604" s="6" t="s">
        <v>410</v>
      </c>
      <c r="D1604" s="5" t="s">
        <v>411</v>
      </c>
      <c r="E1604" s="6" t="s">
        <v>1186</v>
      </c>
      <c r="F1604" s="6" t="s">
        <v>916</v>
      </c>
      <c r="G1604" s="7">
        <v>31333.333333333332</v>
      </c>
      <c r="H1604" s="7">
        <v>31333.333333333332</v>
      </c>
      <c r="I1604" s="43">
        <v>0</v>
      </c>
      <c r="J1604" s="8"/>
    </row>
    <row r="1605" spans="1:10" x14ac:dyDescent="0.3">
      <c r="A1605" s="4" t="s">
        <v>65</v>
      </c>
      <c r="B1605" s="5" t="s">
        <v>246</v>
      </c>
      <c r="C1605" s="6" t="s">
        <v>320</v>
      </c>
      <c r="D1605" s="5" t="s">
        <v>321</v>
      </c>
      <c r="E1605" s="6" t="s">
        <v>1186</v>
      </c>
      <c r="F1605" s="6" t="s">
        <v>916</v>
      </c>
      <c r="G1605" s="7">
        <v>25966.666666666668</v>
      </c>
      <c r="H1605" s="7">
        <v>25966.666666666668</v>
      </c>
      <c r="I1605" s="43">
        <v>0</v>
      </c>
      <c r="J1605" s="8"/>
    </row>
    <row r="1606" spans="1:10" x14ac:dyDescent="0.3">
      <c r="A1606" s="4" t="s">
        <v>58</v>
      </c>
      <c r="B1606" s="5" t="s">
        <v>135</v>
      </c>
      <c r="C1606" s="6" t="s">
        <v>248</v>
      </c>
      <c r="D1606" s="5" t="s">
        <v>249</v>
      </c>
      <c r="E1606" s="6" t="s">
        <v>1186</v>
      </c>
      <c r="F1606" s="6" t="s">
        <v>916</v>
      </c>
      <c r="G1606" s="7">
        <v>26333.333333333332</v>
      </c>
      <c r="H1606" s="7">
        <v>26000</v>
      </c>
      <c r="I1606" s="43">
        <v>-1.2658227848101222</v>
      </c>
      <c r="J1606" s="8"/>
    </row>
    <row r="1607" spans="1:10" x14ac:dyDescent="0.3">
      <c r="A1607" s="4" t="s">
        <v>58</v>
      </c>
      <c r="B1607" s="5" t="s">
        <v>135</v>
      </c>
      <c r="C1607" s="6" t="s">
        <v>250</v>
      </c>
      <c r="D1607" s="5" t="s">
        <v>251</v>
      </c>
      <c r="E1607" s="6" t="s">
        <v>1186</v>
      </c>
      <c r="F1607" s="6" t="s">
        <v>916</v>
      </c>
      <c r="G1607" s="7">
        <v>28500</v>
      </c>
      <c r="H1607" s="7">
        <v>27833.333333333332</v>
      </c>
      <c r="I1607" s="43">
        <v>-2.3391812865497075</v>
      </c>
      <c r="J1607" s="8"/>
    </row>
    <row r="1608" spans="1:10" x14ac:dyDescent="0.3">
      <c r="A1608" s="4" t="s">
        <v>59</v>
      </c>
      <c r="B1608" s="5" t="s">
        <v>258</v>
      </c>
      <c r="C1608" s="6" t="s">
        <v>259</v>
      </c>
      <c r="D1608" s="5" t="s">
        <v>260</v>
      </c>
      <c r="E1608" s="6" t="s">
        <v>1186</v>
      </c>
      <c r="F1608" s="6" t="s">
        <v>916</v>
      </c>
      <c r="G1608" s="7">
        <v>30824.333333333332</v>
      </c>
      <c r="H1608" s="7">
        <v>30824.333333333332</v>
      </c>
      <c r="I1608" s="43">
        <v>0</v>
      </c>
      <c r="J1608" s="8"/>
    </row>
    <row r="1609" spans="1:10" x14ac:dyDescent="0.3">
      <c r="A1609" s="4" t="s">
        <v>59</v>
      </c>
      <c r="B1609" s="5" t="s">
        <v>258</v>
      </c>
      <c r="C1609" s="6" t="s">
        <v>539</v>
      </c>
      <c r="D1609" s="5" t="s">
        <v>540</v>
      </c>
      <c r="E1609" s="6" t="s">
        <v>1186</v>
      </c>
      <c r="F1609" s="6" t="s">
        <v>916</v>
      </c>
      <c r="G1609" s="7">
        <v>30855</v>
      </c>
      <c r="H1609" s="7">
        <v>30854.333333333332</v>
      </c>
      <c r="I1609" s="43">
        <v>-2.1606438718735355E-3</v>
      </c>
      <c r="J1609" s="8"/>
    </row>
    <row r="1610" spans="1:10" x14ac:dyDescent="0.3">
      <c r="A1610" s="4" t="s">
        <v>59</v>
      </c>
      <c r="B1610" s="5" t="s">
        <v>258</v>
      </c>
      <c r="C1610" s="6" t="s">
        <v>324</v>
      </c>
      <c r="D1610" s="5" t="s">
        <v>155</v>
      </c>
      <c r="E1610" s="6" t="s">
        <v>1186</v>
      </c>
      <c r="F1610" s="6" t="s">
        <v>916</v>
      </c>
      <c r="G1610" s="7" t="s">
        <v>134</v>
      </c>
      <c r="H1610" s="7">
        <v>29000</v>
      </c>
      <c r="I1610" s="43" t="s">
        <v>134</v>
      </c>
      <c r="J1610" s="8"/>
    </row>
    <row r="1611" spans="1:10" x14ac:dyDescent="0.3">
      <c r="A1611" s="4" t="s">
        <v>59</v>
      </c>
      <c r="B1611" s="5" t="s">
        <v>258</v>
      </c>
      <c r="C1611" s="6" t="s">
        <v>414</v>
      </c>
      <c r="D1611" s="5" t="s">
        <v>415</v>
      </c>
      <c r="E1611" s="6" t="s">
        <v>1186</v>
      </c>
      <c r="F1611" s="6" t="s">
        <v>916</v>
      </c>
      <c r="G1611" s="7">
        <v>31066.666666666668</v>
      </c>
      <c r="H1611" s="7">
        <v>30483.333333333332</v>
      </c>
      <c r="I1611" s="43">
        <v>-1.8776824034334894</v>
      </c>
      <c r="J1611" s="8"/>
    </row>
    <row r="1612" spans="1:10" x14ac:dyDescent="0.3">
      <c r="A1612" s="4" t="s">
        <v>59</v>
      </c>
      <c r="B1612" s="5" t="s">
        <v>258</v>
      </c>
      <c r="C1612" s="6" t="s">
        <v>416</v>
      </c>
      <c r="D1612" s="5" t="s">
        <v>417</v>
      </c>
      <c r="E1612" s="6" t="s">
        <v>1186</v>
      </c>
      <c r="F1612" s="6" t="s">
        <v>916</v>
      </c>
      <c r="G1612" s="7">
        <v>31760</v>
      </c>
      <c r="H1612" s="7">
        <v>31760</v>
      </c>
      <c r="I1612" s="43">
        <v>0</v>
      </c>
      <c r="J1612" s="8"/>
    </row>
    <row r="1613" spans="1:10" x14ac:dyDescent="0.3">
      <c r="A1613" s="4" t="s">
        <v>69</v>
      </c>
      <c r="B1613" s="5" t="s">
        <v>280</v>
      </c>
      <c r="C1613" s="6" t="s">
        <v>281</v>
      </c>
      <c r="D1613" s="5" t="s">
        <v>282</v>
      </c>
      <c r="E1613" s="6" t="s">
        <v>1186</v>
      </c>
      <c r="F1613" s="6" t="s">
        <v>916</v>
      </c>
      <c r="G1613" s="7">
        <v>24933.333333333332</v>
      </c>
      <c r="H1613" s="7">
        <v>25033.333333333332</v>
      </c>
      <c r="I1613" s="43">
        <v>0.40106951871656804</v>
      </c>
      <c r="J1613" s="8"/>
    </row>
    <row r="1614" spans="1:10" x14ac:dyDescent="0.3">
      <c r="A1614" s="4" t="s">
        <v>53</v>
      </c>
      <c r="B1614" s="5" t="s">
        <v>170</v>
      </c>
      <c r="C1614" s="6" t="s">
        <v>177</v>
      </c>
      <c r="D1614" s="5" t="s">
        <v>178</v>
      </c>
      <c r="E1614" s="6" t="s">
        <v>1186</v>
      </c>
      <c r="F1614" s="6" t="s">
        <v>142</v>
      </c>
      <c r="G1614" s="7" t="s">
        <v>134</v>
      </c>
      <c r="H1614" s="7">
        <v>109666.66666666667</v>
      </c>
      <c r="I1614" s="43" t="s">
        <v>134</v>
      </c>
      <c r="J1614" s="8"/>
    </row>
    <row r="1615" spans="1:10" x14ac:dyDescent="0.3">
      <c r="A1615" s="4" t="s">
        <v>67</v>
      </c>
      <c r="B1615" s="5" t="s">
        <v>363</v>
      </c>
      <c r="C1615" s="6" t="s">
        <v>452</v>
      </c>
      <c r="D1615" s="5" t="s">
        <v>453</v>
      </c>
      <c r="E1615" s="6" t="s">
        <v>1186</v>
      </c>
      <c r="F1615" s="6" t="s">
        <v>142</v>
      </c>
      <c r="G1615" s="7" t="s">
        <v>134</v>
      </c>
      <c r="H1615" s="7">
        <v>140000</v>
      </c>
      <c r="I1615" s="43" t="s">
        <v>134</v>
      </c>
      <c r="J1615" s="8"/>
    </row>
    <row r="1616" spans="1:10" x14ac:dyDescent="0.3">
      <c r="A1616" s="4" t="s">
        <v>63</v>
      </c>
      <c r="B1616" s="5" t="s">
        <v>225</v>
      </c>
      <c r="C1616" s="6" t="s">
        <v>228</v>
      </c>
      <c r="D1616" s="5" t="s">
        <v>229</v>
      </c>
      <c r="E1616" s="6" t="s">
        <v>1186</v>
      </c>
      <c r="F1616" s="6" t="s">
        <v>142</v>
      </c>
      <c r="G1616" s="7">
        <v>139666.66666666666</v>
      </c>
      <c r="H1616" s="7">
        <v>139666.66666666666</v>
      </c>
      <c r="I1616" s="43">
        <v>0</v>
      </c>
      <c r="J1616" s="8"/>
    </row>
    <row r="1617" spans="1:10" x14ac:dyDescent="0.3">
      <c r="A1617" s="4" t="s">
        <v>65</v>
      </c>
      <c r="B1617" s="5" t="s">
        <v>246</v>
      </c>
      <c r="C1617" s="6" t="s">
        <v>320</v>
      </c>
      <c r="D1617" s="5" t="s">
        <v>321</v>
      </c>
      <c r="E1617" s="6" t="s">
        <v>1186</v>
      </c>
      <c r="F1617" s="6" t="s">
        <v>142</v>
      </c>
      <c r="G1617" s="7">
        <v>115866.66666666667</v>
      </c>
      <c r="H1617" s="7">
        <v>115666.66666666667</v>
      </c>
      <c r="I1617" s="43">
        <v>-0.17261219792865656</v>
      </c>
      <c r="J1617" s="8"/>
    </row>
    <row r="1618" spans="1:10" x14ac:dyDescent="0.3">
      <c r="A1618" s="4" t="s">
        <v>62</v>
      </c>
      <c r="B1618" s="5" t="s">
        <v>146</v>
      </c>
      <c r="C1618" s="6" t="s">
        <v>156</v>
      </c>
      <c r="D1618" s="5" t="s">
        <v>157</v>
      </c>
      <c r="E1618" s="6" t="s">
        <v>1187</v>
      </c>
      <c r="F1618" s="6" t="s">
        <v>1060</v>
      </c>
      <c r="G1618" s="7" t="s">
        <v>134</v>
      </c>
      <c r="H1618" s="7">
        <v>12480</v>
      </c>
      <c r="I1618" s="43" t="s">
        <v>134</v>
      </c>
      <c r="J1618" s="8"/>
    </row>
    <row r="1619" spans="1:10" x14ac:dyDescent="0.3">
      <c r="A1619" s="4" t="s">
        <v>62</v>
      </c>
      <c r="B1619" s="5" t="s">
        <v>146</v>
      </c>
      <c r="C1619" s="6" t="s">
        <v>441</v>
      </c>
      <c r="D1619" s="5" t="s">
        <v>442</v>
      </c>
      <c r="E1619" s="6" t="s">
        <v>1187</v>
      </c>
      <c r="F1619" s="6" t="s">
        <v>1060</v>
      </c>
      <c r="G1619" s="7">
        <v>12433.333333333334</v>
      </c>
      <c r="H1619" s="7">
        <v>12360</v>
      </c>
      <c r="I1619" s="43">
        <v>-0.58981233243968756</v>
      </c>
      <c r="J1619" s="8"/>
    </row>
    <row r="1620" spans="1:10" x14ac:dyDescent="0.3">
      <c r="A1620" s="4" t="s">
        <v>62</v>
      </c>
      <c r="B1620" s="5" t="s">
        <v>146</v>
      </c>
      <c r="C1620" s="6" t="s">
        <v>441</v>
      </c>
      <c r="D1620" s="5" t="s">
        <v>442</v>
      </c>
      <c r="E1620" s="6" t="s">
        <v>1187</v>
      </c>
      <c r="F1620" s="6" t="s">
        <v>916</v>
      </c>
      <c r="G1620" s="7" t="s">
        <v>134</v>
      </c>
      <c r="H1620" s="7">
        <v>17566.666666666668</v>
      </c>
      <c r="I1620" s="43" t="s">
        <v>134</v>
      </c>
      <c r="J1620" s="8"/>
    </row>
    <row r="1621" spans="1:10" x14ac:dyDescent="0.3">
      <c r="A1621" s="4" t="s">
        <v>62</v>
      </c>
      <c r="B1621" s="5" t="s">
        <v>146</v>
      </c>
      <c r="C1621" s="6" t="s">
        <v>164</v>
      </c>
      <c r="D1621" s="5" t="s">
        <v>165</v>
      </c>
      <c r="E1621" s="6" t="s">
        <v>1187</v>
      </c>
      <c r="F1621" s="6" t="s">
        <v>916</v>
      </c>
      <c r="G1621" s="7">
        <v>15000</v>
      </c>
      <c r="H1621" s="7">
        <v>14550</v>
      </c>
      <c r="I1621" s="43">
        <v>-3.0000000000000027</v>
      </c>
      <c r="J1621" s="8"/>
    </row>
    <row r="1622" spans="1:10" x14ac:dyDescent="0.3">
      <c r="A1622" s="4" t="s">
        <v>60</v>
      </c>
      <c r="B1622" s="5" t="s">
        <v>200</v>
      </c>
      <c r="C1622" s="6" t="s">
        <v>294</v>
      </c>
      <c r="D1622" s="5" t="s">
        <v>295</v>
      </c>
      <c r="E1622" s="6" t="s">
        <v>1187</v>
      </c>
      <c r="F1622" s="6" t="s">
        <v>916</v>
      </c>
      <c r="G1622" s="7">
        <v>16500</v>
      </c>
      <c r="H1622" s="7">
        <v>16500</v>
      </c>
      <c r="I1622" s="43">
        <v>0</v>
      </c>
      <c r="J1622" s="8"/>
    </row>
    <row r="1623" spans="1:10" x14ac:dyDescent="0.3">
      <c r="A1623" s="4" t="s">
        <v>64</v>
      </c>
      <c r="B1623" s="5" t="s">
        <v>230</v>
      </c>
      <c r="C1623" s="6" t="s">
        <v>329</v>
      </c>
      <c r="D1623" s="5" t="s">
        <v>330</v>
      </c>
      <c r="E1623" s="6" t="s">
        <v>1187</v>
      </c>
      <c r="F1623" s="6" t="s">
        <v>916</v>
      </c>
      <c r="G1623" s="7">
        <v>15190</v>
      </c>
      <c r="H1623" s="7">
        <v>15800</v>
      </c>
      <c r="I1623" s="43">
        <v>4.0157998683344243</v>
      </c>
      <c r="J1623" s="8"/>
    </row>
    <row r="1624" spans="1:10" x14ac:dyDescent="0.3">
      <c r="A1624" s="4" t="s">
        <v>59</v>
      </c>
      <c r="B1624" s="5" t="s">
        <v>258</v>
      </c>
      <c r="C1624" s="6" t="s">
        <v>412</v>
      </c>
      <c r="D1624" s="5" t="s">
        <v>413</v>
      </c>
      <c r="E1624" s="6" t="s">
        <v>1187</v>
      </c>
      <c r="F1624" s="6" t="s">
        <v>916</v>
      </c>
      <c r="G1624" s="7">
        <v>12987.666666666666</v>
      </c>
      <c r="H1624" s="7">
        <v>13424.333333333334</v>
      </c>
      <c r="I1624" s="43">
        <v>3.3621641044067507</v>
      </c>
      <c r="J1624" s="8"/>
    </row>
    <row r="1625" spans="1:10" x14ac:dyDescent="0.3">
      <c r="A1625" s="4" t="s">
        <v>59</v>
      </c>
      <c r="B1625" s="5" t="s">
        <v>258</v>
      </c>
      <c r="C1625" s="6" t="s">
        <v>539</v>
      </c>
      <c r="D1625" s="5" t="s">
        <v>540</v>
      </c>
      <c r="E1625" s="6" t="s">
        <v>1187</v>
      </c>
      <c r="F1625" s="6" t="s">
        <v>916</v>
      </c>
      <c r="G1625" s="7">
        <v>17945</v>
      </c>
      <c r="H1625" s="7">
        <v>17945</v>
      </c>
      <c r="I1625" s="43">
        <v>0</v>
      </c>
      <c r="J1625" s="8"/>
    </row>
    <row r="1626" spans="1:10" x14ac:dyDescent="0.3">
      <c r="A1626" s="4" t="s">
        <v>62</v>
      </c>
      <c r="B1626" s="5" t="s">
        <v>146</v>
      </c>
      <c r="C1626" s="6" t="s">
        <v>164</v>
      </c>
      <c r="D1626" s="5" t="s">
        <v>165</v>
      </c>
      <c r="E1626" s="6" t="s">
        <v>1187</v>
      </c>
      <c r="F1626" s="6" t="s">
        <v>142</v>
      </c>
      <c r="G1626" s="7">
        <v>51166.666666666664</v>
      </c>
      <c r="H1626" s="7">
        <v>54333.333333333336</v>
      </c>
      <c r="I1626" s="43">
        <v>6.1889250814332275</v>
      </c>
      <c r="J1626" s="8"/>
    </row>
    <row r="1627" spans="1:10" x14ac:dyDescent="0.3">
      <c r="A1627" s="4" t="s">
        <v>67</v>
      </c>
      <c r="B1627" s="5" t="s">
        <v>363</v>
      </c>
      <c r="C1627" s="6" t="s">
        <v>364</v>
      </c>
      <c r="D1627" s="5" t="s">
        <v>365</v>
      </c>
      <c r="E1627" s="6" t="s">
        <v>1187</v>
      </c>
      <c r="F1627" s="6" t="s">
        <v>142</v>
      </c>
      <c r="G1627" s="7">
        <v>50975</v>
      </c>
      <c r="H1627" s="7">
        <v>50666.666666666664</v>
      </c>
      <c r="I1627" s="43">
        <v>-0.60487166911885604</v>
      </c>
      <c r="J1627" s="8"/>
    </row>
    <row r="1628" spans="1:10" x14ac:dyDescent="0.3">
      <c r="A1628" s="4" t="s">
        <v>59</v>
      </c>
      <c r="B1628" s="5" t="s">
        <v>258</v>
      </c>
      <c r="C1628" s="6" t="s">
        <v>324</v>
      </c>
      <c r="D1628" s="5" t="s">
        <v>155</v>
      </c>
      <c r="E1628" s="6" t="s">
        <v>1188</v>
      </c>
      <c r="F1628" s="6" t="s">
        <v>864</v>
      </c>
      <c r="G1628" s="7">
        <v>3833.3333333333335</v>
      </c>
      <c r="H1628" s="7">
        <v>3833.3333333333335</v>
      </c>
      <c r="I1628" s="43">
        <v>0</v>
      </c>
      <c r="J1628" s="8"/>
    </row>
    <row r="1629" spans="1:10" x14ac:dyDescent="0.3">
      <c r="A1629" s="4" t="s">
        <v>62</v>
      </c>
      <c r="B1629" s="5" t="s">
        <v>146</v>
      </c>
      <c r="C1629" s="6" t="s">
        <v>284</v>
      </c>
      <c r="D1629" s="5" t="s">
        <v>285</v>
      </c>
      <c r="E1629" s="6" t="s">
        <v>1189</v>
      </c>
      <c r="F1629" s="6" t="s">
        <v>472</v>
      </c>
      <c r="G1629" s="7">
        <v>179096.66666666666</v>
      </c>
      <c r="H1629" s="7">
        <v>179096.66666666666</v>
      </c>
      <c r="I1629" s="43">
        <v>0</v>
      </c>
      <c r="J1629" s="8"/>
    </row>
    <row r="1630" spans="1:10" x14ac:dyDescent="0.3">
      <c r="A1630" s="4" t="s">
        <v>62</v>
      </c>
      <c r="B1630" s="5" t="s">
        <v>146</v>
      </c>
      <c r="C1630" s="6" t="s">
        <v>162</v>
      </c>
      <c r="D1630" s="5" t="s">
        <v>163</v>
      </c>
      <c r="E1630" s="6" t="s">
        <v>1189</v>
      </c>
      <c r="F1630" s="6" t="s">
        <v>916</v>
      </c>
      <c r="G1630" s="7" t="s">
        <v>134</v>
      </c>
      <c r="H1630" s="7">
        <v>104433.33333333333</v>
      </c>
      <c r="I1630" s="43" t="s">
        <v>134</v>
      </c>
      <c r="J1630" s="8"/>
    </row>
    <row r="1631" spans="1:10" x14ac:dyDescent="0.3">
      <c r="A1631" s="4" t="s">
        <v>63</v>
      </c>
      <c r="B1631" s="5" t="s">
        <v>225</v>
      </c>
      <c r="C1631" s="6" t="s">
        <v>226</v>
      </c>
      <c r="D1631" s="5" t="s">
        <v>227</v>
      </c>
      <c r="E1631" s="6" t="s">
        <v>1190</v>
      </c>
      <c r="F1631" s="6" t="s">
        <v>472</v>
      </c>
      <c r="G1631" s="7">
        <v>24533.333333333332</v>
      </c>
      <c r="H1631" s="7">
        <v>24533.333333333332</v>
      </c>
      <c r="I1631" s="43">
        <v>0</v>
      </c>
      <c r="J1631" s="8"/>
    </row>
    <row r="1632" spans="1:10" x14ac:dyDescent="0.3">
      <c r="A1632" s="4" t="s">
        <v>59</v>
      </c>
      <c r="B1632" s="5" t="s">
        <v>258</v>
      </c>
      <c r="C1632" s="6" t="s">
        <v>412</v>
      </c>
      <c r="D1632" s="5" t="s">
        <v>413</v>
      </c>
      <c r="E1632" s="6" t="s">
        <v>1190</v>
      </c>
      <c r="F1632" s="6" t="s">
        <v>472</v>
      </c>
      <c r="G1632" s="7">
        <v>20844.666666666668</v>
      </c>
      <c r="H1632" s="7">
        <v>22335.666666666668</v>
      </c>
      <c r="I1632" s="43">
        <v>7.1529088176032207</v>
      </c>
      <c r="J1632" s="8"/>
    </row>
    <row r="1633" spans="1:10" x14ac:dyDescent="0.3">
      <c r="A1633" s="4" t="s">
        <v>63</v>
      </c>
      <c r="B1633" s="5" t="s">
        <v>225</v>
      </c>
      <c r="C1633" s="6" t="s">
        <v>226</v>
      </c>
      <c r="D1633" s="5" t="s">
        <v>227</v>
      </c>
      <c r="E1633" s="6" t="s">
        <v>1190</v>
      </c>
      <c r="F1633" s="6" t="s">
        <v>275</v>
      </c>
      <c r="G1633" s="7">
        <v>44475</v>
      </c>
      <c r="H1633" s="7">
        <v>44475</v>
      </c>
      <c r="I1633" s="43">
        <v>0</v>
      </c>
      <c r="J1633" s="8"/>
    </row>
    <row r="1634" spans="1:10" x14ac:dyDescent="0.3">
      <c r="A1634" s="4" t="s">
        <v>59</v>
      </c>
      <c r="B1634" s="5" t="s">
        <v>258</v>
      </c>
      <c r="C1634" s="6" t="s">
        <v>412</v>
      </c>
      <c r="D1634" s="5" t="s">
        <v>413</v>
      </c>
      <c r="E1634" s="6" t="s">
        <v>1190</v>
      </c>
      <c r="F1634" s="6" t="s">
        <v>275</v>
      </c>
      <c r="G1634" s="7">
        <v>43366.666666666664</v>
      </c>
      <c r="H1634" s="7">
        <v>45297</v>
      </c>
      <c r="I1634" s="43">
        <v>4.4511913912375078</v>
      </c>
      <c r="J1634" s="8"/>
    </row>
    <row r="1635" spans="1:10" x14ac:dyDescent="0.3">
      <c r="A1635" s="4" t="s">
        <v>63</v>
      </c>
      <c r="B1635" s="5" t="s">
        <v>225</v>
      </c>
      <c r="C1635" s="6" t="s">
        <v>226</v>
      </c>
      <c r="D1635" s="5" t="s">
        <v>227</v>
      </c>
      <c r="E1635" s="6" t="s">
        <v>1190</v>
      </c>
      <c r="F1635" s="6" t="s">
        <v>916</v>
      </c>
      <c r="G1635" s="7">
        <v>15625</v>
      </c>
      <c r="H1635" s="7">
        <v>15500</v>
      </c>
      <c r="I1635" s="43">
        <v>-0.80000000000000071</v>
      </c>
      <c r="J1635" s="8"/>
    </row>
    <row r="1636" spans="1:10" x14ac:dyDescent="0.3">
      <c r="A1636" s="4" t="s">
        <v>63</v>
      </c>
      <c r="B1636" s="5" t="s">
        <v>225</v>
      </c>
      <c r="C1636" s="6" t="s">
        <v>226</v>
      </c>
      <c r="D1636" s="5" t="s">
        <v>227</v>
      </c>
      <c r="E1636" s="6" t="s">
        <v>1190</v>
      </c>
      <c r="F1636" s="6" t="s">
        <v>142</v>
      </c>
      <c r="G1636" s="7">
        <v>68940</v>
      </c>
      <c r="H1636" s="7">
        <v>68540</v>
      </c>
      <c r="I1636" s="43">
        <v>-0.58021467943139005</v>
      </c>
      <c r="J1636" s="8"/>
    </row>
    <row r="1637" spans="1:10" x14ac:dyDescent="0.3">
      <c r="A1637" s="4" t="s">
        <v>66</v>
      </c>
      <c r="B1637" s="5" t="s">
        <v>296</v>
      </c>
      <c r="C1637" s="6" t="s">
        <v>297</v>
      </c>
      <c r="D1637" s="5" t="s">
        <v>298</v>
      </c>
      <c r="E1637" s="6" t="s">
        <v>1191</v>
      </c>
      <c r="F1637" s="6" t="s">
        <v>275</v>
      </c>
      <c r="G1637" s="7">
        <v>40250</v>
      </c>
      <c r="H1637" s="7">
        <v>40750</v>
      </c>
      <c r="I1637" s="43">
        <v>1.2422360248447228</v>
      </c>
      <c r="J1637" s="8"/>
    </row>
    <row r="1638" spans="1:10" x14ac:dyDescent="0.3">
      <c r="A1638" s="4" t="s">
        <v>67</v>
      </c>
      <c r="B1638" s="5" t="s">
        <v>363</v>
      </c>
      <c r="C1638" s="6" t="s">
        <v>364</v>
      </c>
      <c r="D1638" s="5" t="s">
        <v>365</v>
      </c>
      <c r="E1638" s="6" t="s">
        <v>1191</v>
      </c>
      <c r="F1638" s="6" t="s">
        <v>275</v>
      </c>
      <c r="G1638" s="7">
        <v>35250</v>
      </c>
      <c r="H1638" s="7">
        <v>37800</v>
      </c>
      <c r="I1638" s="43">
        <v>7.2340425531914887</v>
      </c>
      <c r="J1638" s="8"/>
    </row>
    <row r="1639" spans="1:10" x14ac:dyDescent="0.3">
      <c r="A1639" s="4" t="s">
        <v>51</v>
      </c>
      <c r="B1639" s="5" t="s">
        <v>124</v>
      </c>
      <c r="C1639" s="6" t="s">
        <v>303</v>
      </c>
      <c r="D1639" s="5" t="s">
        <v>304</v>
      </c>
      <c r="E1639" s="6" t="s">
        <v>1191</v>
      </c>
      <c r="F1639" s="6" t="s">
        <v>275</v>
      </c>
      <c r="G1639" s="7">
        <v>46680</v>
      </c>
      <c r="H1639" s="7">
        <v>42766.666666666664</v>
      </c>
      <c r="I1639" s="43">
        <v>-8.3833190516995231</v>
      </c>
      <c r="J1639" s="8"/>
    </row>
    <row r="1640" spans="1:10" x14ac:dyDescent="0.3">
      <c r="A1640" s="4" t="s">
        <v>51</v>
      </c>
      <c r="B1640" s="5" t="s">
        <v>124</v>
      </c>
      <c r="C1640" s="6" t="s">
        <v>470</v>
      </c>
      <c r="D1640" s="5" t="s">
        <v>471</v>
      </c>
      <c r="E1640" s="6" t="s">
        <v>1191</v>
      </c>
      <c r="F1640" s="6" t="s">
        <v>275</v>
      </c>
      <c r="G1640" s="7">
        <v>42920</v>
      </c>
      <c r="H1640" s="7">
        <v>43900</v>
      </c>
      <c r="I1640" s="43">
        <v>2.2833178005591703</v>
      </c>
      <c r="J1640" s="8"/>
    </row>
    <row r="1641" spans="1:10" x14ac:dyDescent="0.3">
      <c r="A1641" s="4" t="s">
        <v>51</v>
      </c>
      <c r="B1641" s="5" t="s">
        <v>124</v>
      </c>
      <c r="C1641" s="6" t="s">
        <v>276</v>
      </c>
      <c r="D1641" s="5" t="s">
        <v>277</v>
      </c>
      <c r="E1641" s="6" t="s">
        <v>1191</v>
      </c>
      <c r="F1641" s="6" t="s">
        <v>275</v>
      </c>
      <c r="G1641" s="7" t="s">
        <v>134</v>
      </c>
      <c r="H1641" s="7">
        <v>36666.666666666664</v>
      </c>
      <c r="I1641" s="43" t="s">
        <v>134</v>
      </c>
      <c r="J1641" s="8"/>
    </row>
    <row r="1642" spans="1:10" x14ac:dyDescent="0.3">
      <c r="A1642" s="4" t="s">
        <v>71</v>
      </c>
      <c r="B1642" s="5" t="s">
        <v>357</v>
      </c>
      <c r="C1642" s="6" t="s">
        <v>816</v>
      </c>
      <c r="D1642" s="5" t="s">
        <v>817</v>
      </c>
      <c r="E1642" s="6" t="s">
        <v>1191</v>
      </c>
      <c r="F1642" s="6" t="s">
        <v>275</v>
      </c>
      <c r="G1642" s="7">
        <v>40333.333333333336</v>
      </c>
      <c r="H1642" s="7">
        <v>41000</v>
      </c>
      <c r="I1642" s="43">
        <v>1.6528925619834656</v>
      </c>
      <c r="J1642" s="8"/>
    </row>
    <row r="1643" spans="1:10" x14ac:dyDescent="0.3">
      <c r="A1643" s="4" t="s">
        <v>63</v>
      </c>
      <c r="B1643" s="5" t="s">
        <v>225</v>
      </c>
      <c r="C1643" s="6" t="s">
        <v>226</v>
      </c>
      <c r="D1643" s="5" t="s">
        <v>227</v>
      </c>
      <c r="E1643" s="6" t="s">
        <v>1191</v>
      </c>
      <c r="F1643" s="6" t="s">
        <v>275</v>
      </c>
      <c r="G1643" s="7">
        <v>36633.333333333336</v>
      </c>
      <c r="H1643" s="7">
        <v>37300</v>
      </c>
      <c r="I1643" s="43">
        <v>1.8198362147406666</v>
      </c>
      <c r="J1643" s="8"/>
    </row>
    <row r="1644" spans="1:10" x14ac:dyDescent="0.3">
      <c r="A1644" s="4" t="s">
        <v>63</v>
      </c>
      <c r="B1644" s="5" t="s">
        <v>225</v>
      </c>
      <c r="C1644" s="6" t="s">
        <v>228</v>
      </c>
      <c r="D1644" s="5" t="s">
        <v>229</v>
      </c>
      <c r="E1644" s="6" t="s">
        <v>1191</v>
      </c>
      <c r="F1644" s="6" t="s">
        <v>275</v>
      </c>
      <c r="G1644" s="7">
        <v>45285.714285714283</v>
      </c>
      <c r="H1644" s="7">
        <v>46142.857142857145</v>
      </c>
      <c r="I1644" s="43">
        <v>1.8927444794952786</v>
      </c>
      <c r="J1644" s="8"/>
    </row>
    <row r="1645" spans="1:10" x14ac:dyDescent="0.3">
      <c r="A1645" s="4" t="s">
        <v>63</v>
      </c>
      <c r="B1645" s="5" t="s">
        <v>225</v>
      </c>
      <c r="C1645" s="6" t="s">
        <v>548</v>
      </c>
      <c r="D1645" s="5" t="s">
        <v>549</v>
      </c>
      <c r="E1645" s="6" t="s">
        <v>1191</v>
      </c>
      <c r="F1645" s="6" t="s">
        <v>275</v>
      </c>
      <c r="G1645" s="7">
        <v>42450</v>
      </c>
      <c r="H1645" s="7">
        <v>43100</v>
      </c>
      <c r="I1645" s="43">
        <v>1.531213191990588</v>
      </c>
      <c r="J1645" s="8"/>
    </row>
    <row r="1646" spans="1:10" x14ac:dyDescent="0.3">
      <c r="A1646" s="4" t="s">
        <v>65</v>
      </c>
      <c r="B1646" s="5" t="s">
        <v>246</v>
      </c>
      <c r="C1646" s="6" t="s">
        <v>320</v>
      </c>
      <c r="D1646" s="5" t="s">
        <v>321</v>
      </c>
      <c r="E1646" s="6" t="s">
        <v>1191</v>
      </c>
      <c r="F1646" s="6" t="s">
        <v>275</v>
      </c>
      <c r="G1646" s="7">
        <v>40200</v>
      </c>
      <c r="H1646" s="7">
        <v>40200</v>
      </c>
      <c r="I1646" s="43">
        <v>0</v>
      </c>
      <c r="J1646" s="8"/>
    </row>
    <row r="1647" spans="1:10" x14ac:dyDescent="0.3">
      <c r="A1647" s="4" t="s">
        <v>72</v>
      </c>
      <c r="B1647" s="5" t="s">
        <v>437</v>
      </c>
      <c r="C1647" s="6" t="s">
        <v>456</v>
      </c>
      <c r="D1647" s="5" t="s">
        <v>457</v>
      </c>
      <c r="E1647" s="6" t="s">
        <v>1191</v>
      </c>
      <c r="F1647" s="6" t="s">
        <v>275</v>
      </c>
      <c r="G1647" s="7">
        <v>35571.428571428572</v>
      </c>
      <c r="H1647" s="7">
        <v>36000</v>
      </c>
      <c r="I1647" s="43">
        <v>1.2048192771084265</v>
      </c>
      <c r="J1647" s="8"/>
    </row>
    <row r="1648" spans="1:10" x14ac:dyDescent="0.3">
      <c r="A1648" s="4" t="s">
        <v>58</v>
      </c>
      <c r="B1648" s="5" t="s">
        <v>135</v>
      </c>
      <c r="C1648" s="6" t="s">
        <v>143</v>
      </c>
      <c r="D1648" s="5" t="s">
        <v>144</v>
      </c>
      <c r="E1648" s="6" t="s">
        <v>1191</v>
      </c>
      <c r="F1648" s="6" t="s">
        <v>275</v>
      </c>
      <c r="G1648" s="7">
        <v>39475</v>
      </c>
      <c r="H1648" s="7">
        <v>41200</v>
      </c>
      <c r="I1648" s="43">
        <v>4.3698543381887278</v>
      </c>
      <c r="J1648" s="8"/>
    </row>
    <row r="1649" spans="1:10" x14ac:dyDescent="0.3">
      <c r="A1649" s="4" t="s">
        <v>59</v>
      </c>
      <c r="B1649" s="5" t="s">
        <v>258</v>
      </c>
      <c r="C1649" s="6" t="s">
        <v>539</v>
      </c>
      <c r="D1649" s="5" t="s">
        <v>540</v>
      </c>
      <c r="E1649" s="6" t="s">
        <v>1191</v>
      </c>
      <c r="F1649" s="6" t="s">
        <v>275</v>
      </c>
      <c r="G1649" s="7">
        <v>40661</v>
      </c>
      <c r="H1649" s="7">
        <v>40661</v>
      </c>
      <c r="I1649" s="43">
        <v>0</v>
      </c>
      <c r="J1649" s="8"/>
    </row>
    <row r="1650" spans="1:10" x14ac:dyDescent="0.3">
      <c r="A1650" s="4" t="s">
        <v>73</v>
      </c>
      <c r="B1650" s="5" t="s">
        <v>418</v>
      </c>
      <c r="C1650" s="6" t="s">
        <v>793</v>
      </c>
      <c r="D1650" s="5" t="s">
        <v>794</v>
      </c>
      <c r="E1650" s="6" t="s">
        <v>1191</v>
      </c>
      <c r="F1650" s="6" t="s">
        <v>275</v>
      </c>
      <c r="G1650" s="7">
        <v>43266.666666666664</v>
      </c>
      <c r="H1650" s="7">
        <v>42933.333333333336</v>
      </c>
      <c r="I1650" s="43">
        <v>-0.77041602465329762</v>
      </c>
      <c r="J1650" s="8"/>
    </row>
    <row r="1651" spans="1:10" x14ac:dyDescent="0.3">
      <c r="A1651" s="4" t="s">
        <v>62</v>
      </c>
      <c r="B1651" s="5" t="s">
        <v>146</v>
      </c>
      <c r="C1651" s="6" t="s">
        <v>286</v>
      </c>
      <c r="D1651" s="5" t="s">
        <v>287</v>
      </c>
      <c r="E1651" s="6" t="s">
        <v>1191</v>
      </c>
      <c r="F1651" s="6" t="s">
        <v>916</v>
      </c>
      <c r="G1651" s="7">
        <v>15400</v>
      </c>
      <c r="H1651" s="7">
        <v>15400</v>
      </c>
      <c r="I1651" s="43">
        <v>0</v>
      </c>
      <c r="J1651" s="8"/>
    </row>
    <row r="1652" spans="1:10" x14ac:dyDescent="0.3">
      <c r="A1652" s="4" t="s">
        <v>67</v>
      </c>
      <c r="B1652" s="5" t="s">
        <v>363</v>
      </c>
      <c r="C1652" s="6" t="s">
        <v>364</v>
      </c>
      <c r="D1652" s="5" t="s">
        <v>365</v>
      </c>
      <c r="E1652" s="6" t="s">
        <v>1191</v>
      </c>
      <c r="F1652" s="6" t="s">
        <v>916</v>
      </c>
      <c r="G1652" s="7">
        <v>14750</v>
      </c>
      <c r="H1652" s="7">
        <v>15000</v>
      </c>
      <c r="I1652" s="43">
        <v>1.6949152542372836</v>
      </c>
      <c r="J1652" s="8"/>
    </row>
    <row r="1653" spans="1:10" x14ac:dyDescent="0.3">
      <c r="A1653" s="4" t="s">
        <v>51</v>
      </c>
      <c r="B1653" s="5" t="s">
        <v>124</v>
      </c>
      <c r="C1653" s="6" t="s">
        <v>303</v>
      </c>
      <c r="D1653" s="5" t="s">
        <v>304</v>
      </c>
      <c r="E1653" s="6" t="s">
        <v>1191</v>
      </c>
      <c r="F1653" s="6" t="s">
        <v>916</v>
      </c>
      <c r="G1653" s="7">
        <v>16587.5</v>
      </c>
      <c r="H1653" s="7">
        <v>16912.5</v>
      </c>
      <c r="I1653" s="43">
        <v>1.9593067068575776</v>
      </c>
      <c r="J1653" s="8"/>
    </row>
    <row r="1654" spans="1:10" x14ac:dyDescent="0.3">
      <c r="A1654" s="4" t="s">
        <v>51</v>
      </c>
      <c r="B1654" s="5" t="s">
        <v>124</v>
      </c>
      <c r="C1654" s="6" t="s">
        <v>470</v>
      </c>
      <c r="D1654" s="5" t="s">
        <v>471</v>
      </c>
      <c r="E1654" s="6" t="s">
        <v>1191</v>
      </c>
      <c r="F1654" s="6" t="s">
        <v>916</v>
      </c>
      <c r="G1654" s="7">
        <v>16466.666666666668</v>
      </c>
      <c r="H1654" s="7">
        <v>16133.333333333334</v>
      </c>
      <c r="I1654" s="43">
        <v>-2.0242914979757165</v>
      </c>
      <c r="J1654" s="8"/>
    </row>
    <row r="1655" spans="1:10" x14ac:dyDescent="0.3">
      <c r="A1655" s="4" t="s">
        <v>65</v>
      </c>
      <c r="B1655" s="5" t="s">
        <v>246</v>
      </c>
      <c r="C1655" s="6" t="s">
        <v>320</v>
      </c>
      <c r="D1655" s="5" t="s">
        <v>321</v>
      </c>
      <c r="E1655" s="6" t="s">
        <v>1191</v>
      </c>
      <c r="F1655" s="6" t="s">
        <v>916</v>
      </c>
      <c r="G1655" s="7">
        <v>14566.666666666666</v>
      </c>
      <c r="H1655" s="7">
        <v>15233.333333333334</v>
      </c>
      <c r="I1655" s="43">
        <v>4.5766590389016093</v>
      </c>
      <c r="J1655" s="8"/>
    </row>
    <row r="1656" spans="1:10" x14ac:dyDescent="0.3">
      <c r="A1656" s="4" t="s">
        <v>58</v>
      </c>
      <c r="B1656" s="5" t="s">
        <v>135</v>
      </c>
      <c r="C1656" s="6" t="s">
        <v>143</v>
      </c>
      <c r="D1656" s="5" t="s">
        <v>144</v>
      </c>
      <c r="E1656" s="6" t="s">
        <v>1191</v>
      </c>
      <c r="F1656" s="6" t="s">
        <v>916</v>
      </c>
      <c r="G1656" s="7">
        <v>15600</v>
      </c>
      <c r="H1656" s="7">
        <v>16485.714285714286</v>
      </c>
      <c r="I1656" s="43">
        <v>5.6776556776556797</v>
      </c>
      <c r="J1656" s="8"/>
    </row>
    <row r="1657" spans="1:10" x14ac:dyDescent="0.3">
      <c r="A1657" s="4" t="s">
        <v>58</v>
      </c>
      <c r="B1657" s="5" t="s">
        <v>135</v>
      </c>
      <c r="C1657" s="6" t="s">
        <v>136</v>
      </c>
      <c r="D1657" s="5" t="s">
        <v>137</v>
      </c>
      <c r="E1657" s="6" t="s">
        <v>1191</v>
      </c>
      <c r="F1657" s="6" t="s">
        <v>916</v>
      </c>
      <c r="G1657" s="7" t="s">
        <v>134</v>
      </c>
      <c r="H1657" s="7">
        <v>15700</v>
      </c>
      <c r="I1657" s="43" t="s">
        <v>134</v>
      </c>
      <c r="J1657" s="8"/>
    </row>
    <row r="1658" spans="1:10" x14ac:dyDescent="0.3">
      <c r="A1658" s="4" t="s">
        <v>58</v>
      </c>
      <c r="B1658" s="5" t="s">
        <v>135</v>
      </c>
      <c r="C1658" s="6" t="s">
        <v>333</v>
      </c>
      <c r="D1658" s="5" t="s">
        <v>334</v>
      </c>
      <c r="E1658" s="6" t="s">
        <v>1191</v>
      </c>
      <c r="F1658" s="6" t="s">
        <v>916</v>
      </c>
      <c r="G1658" s="7">
        <v>16666.666666666668</v>
      </c>
      <c r="H1658" s="7">
        <v>16566.666666666668</v>
      </c>
      <c r="I1658" s="43">
        <v>-0.60000000000000053</v>
      </c>
      <c r="J1658" s="8"/>
    </row>
    <row r="1659" spans="1:10" x14ac:dyDescent="0.3">
      <c r="A1659" s="4" t="s">
        <v>58</v>
      </c>
      <c r="B1659" s="5" t="s">
        <v>135</v>
      </c>
      <c r="C1659" s="6" t="s">
        <v>353</v>
      </c>
      <c r="D1659" s="5" t="s">
        <v>354</v>
      </c>
      <c r="E1659" s="6" t="s">
        <v>1191</v>
      </c>
      <c r="F1659" s="6" t="s">
        <v>916</v>
      </c>
      <c r="G1659" s="7">
        <v>17000</v>
      </c>
      <c r="H1659" s="7">
        <v>17000</v>
      </c>
      <c r="I1659" s="43">
        <v>0</v>
      </c>
      <c r="J1659" s="8"/>
    </row>
    <row r="1660" spans="1:10" x14ac:dyDescent="0.3">
      <c r="A1660" s="4" t="s">
        <v>52</v>
      </c>
      <c r="B1660" s="5" t="s">
        <v>189</v>
      </c>
      <c r="C1660" s="6" t="s">
        <v>855</v>
      </c>
      <c r="D1660" s="5" t="s">
        <v>856</v>
      </c>
      <c r="E1660" s="6" t="s">
        <v>1191</v>
      </c>
      <c r="F1660" s="6" t="s">
        <v>142</v>
      </c>
      <c r="G1660" s="7">
        <v>64000</v>
      </c>
      <c r="H1660" s="7">
        <v>63870</v>
      </c>
      <c r="I1660" s="43">
        <v>-0.203125000000004</v>
      </c>
      <c r="J1660" s="8"/>
    </row>
    <row r="1661" spans="1:10" x14ac:dyDescent="0.3">
      <c r="A1661" s="4" t="s">
        <v>67</v>
      </c>
      <c r="B1661" s="5" t="s">
        <v>363</v>
      </c>
      <c r="C1661" s="6" t="s">
        <v>364</v>
      </c>
      <c r="D1661" s="5" t="s">
        <v>365</v>
      </c>
      <c r="E1661" s="6" t="s">
        <v>1191</v>
      </c>
      <c r="F1661" s="6" t="s">
        <v>142</v>
      </c>
      <c r="G1661" s="7">
        <v>62100</v>
      </c>
      <c r="H1661" s="7">
        <v>63720</v>
      </c>
      <c r="I1661" s="43">
        <v>2.6086956521739202</v>
      </c>
      <c r="J1661" s="8"/>
    </row>
    <row r="1662" spans="1:10" x14ac:dyDescent="0.3">
      <c r="A1662" s="4" t="s">
        <v>51</v>
      </c>
      <c r="B1662" s="5" t="s">
        <v>124</v>
      </c>
      <c r="C1662" s="6" t="s">
        <v>303</v>
      </c>
      <c r="D1662" s="5" t="s">
        <v>304</v>
      </c>
      <c r="E1662" s="6" t="s">
        <v>1191</v>
      </c>
      <c r="F1662" s="6" t="s">
        <v>142</v>
      </c>
      <c r="G1662" s="7">
        <v>75833.333333333328</v>
      </c>
      <c r="H1662" s="7">
        <v>75833.333333333328</v>
      </c>
      <c r="I1662" s="43">
        <v>0</v>
      </c>
      <c r="J1662" s="8"/>
    </row>
    <row r="1663" spans="1:10" x14ac:dyDescent="0.3">
      <c r="A1663" s="4" t="s">
        <v>51</v>
      </c>
      <c r="B1663" s="5" t="s">
        <v>124</v>
      </c>
      <c r="C1663" s="6" t="s">
        <v>223</v>
      </c>
      <c r="D1663" s="5" t="s">
        <v>224</v>
      </c>
      <c r="E1663" s="6" t="s">
        <v>1191</v>
      </c>
      <c r="F1663" s="6" t="s">
        <v>142</v>
      </c>
      <c r="G1663" s="7">
        <v>78500</v>
      </c>
      <c r="H1663" s="7">
        <v>84000</v>
      </c>
      <c r="I1663" s="43">
        <v>7.0063694267515908</v>
      </c>
      <c r="J1663" s="8"/>
    </row>
    <row r="1664" spans="1:10" x14ac:dyDescent="0.3">
      <c r="A1664" s="4" t="s">
        <v>63</v>
      </c>
      <c r="B1664" s="5" t="s">
        <v>225</v>
      </c>
      <c r="C1664" s="6" t="s">
        <v>226</v>
      </c>
      <c r="D1664" s="5" t="s">
        <v>227</v>
      </c>
      <c r="E1664" s="6" t="s">
        <v>1191</v>
      </c>
      <c r="F1664" s="6" t="s">
        <v>142</v>
      </c>
      <c r="G1664" s="7">
        <v>67471.428571428565</v>
      </c>
      <c r="H1664" s="7">
        <v>67962.5</v>
      </c>
      <c r="I1664" s="43">
        <v>0.72782130002118084</v>
      </c>
      <c r="J1664" s="8"/>
    </row>
    <row r="1665" spans="1:10" x14ac:dyDescent="0.3">
      <c r="A1665" s="4" t="s">
        <v>63</v>
      </c>
      <c r="B1665" s="5" t="s">
        <v>225</v>
      </c>
      <c r="C1665" s="6" t="s">
        <v>228</v>
      </c>
      <c r="D1665" s="5" t="s">
        <v>229</v>
      </c>
      <c r="E1665" s="6" t="s">
        <v>1191</v>
      </c>
      <c r="F1665" s="6" t="s">
        <v>142</v>
      </c>
      <c r="G1665" s="7">
        <v>74875</v>
      </c>
      <c r="H1665" s="7">
        <v>73277.777777777781</v>
      </c>
      <c r="I1665" s="43">
        <v>-2.1331849378593892</v>
      </c>
      <c r="J1665" s="8"/>
    </row>
    <row r="1666" spans="1:10" x14ac:dyDescent="0.3">
      <c r="A1666" s="4" t="s">
        <v>63</v>
      </c>
      <c r="B1666" s="5" t="s">
        <v>225</v>
      </c>
      <c r="C1666" s="6" t="s">
        <v>548</v>
      </c>
      <c r="D1666" s="5" t="s">
        <v>549</v>
      </c>
      <c r="E1666" s="6" t="s">
        <v>1191</v>
      </c>
      <c r="F1666" s="6" t="s">
        <v>142</v>
      </c>
      <c r="G1666" s="7">
        <v>78666.666666666672</v>
      </c>
      <c r="H1666" s="7">
        <v>78750</v>
      </c>
      <c r="I1666" s="43">
        <v>0.10593220338981357</v>
      </c>
      <c r="J1666" s="8"/>
    </row>
    <row r="1667" spans="1:10" x14ac:dyDescent="0.3">
      <c r="A1667" s="4" t="s">
        <v>65</v>
      </c>
      <c r="B1667" s="5" t="s">
        <v>246</v>
      </c>
      <c r="C1667" s="6" t="s">
        <v>320</v>
      </c>
      <c r="D1667" s="5" t="s">
        <v>321</v>
      </c>
      <c r="E1667" s="6" t="s">
        <v>1191</v>
      </c>
      <c r="F1667" s="6" t="s">
        <v>142</v>
      </c>
      <c r="G1667" s="7">
        <v>65475</v>
      </c>
      <c r="H1667" s="7">
        <v>66225</v>
      </c>
      <c r="I1667" s="43">
        <v>1.1454753722794919</v>
      </c>
      <c r="J1667" s="8"/>
    </row>
    <row r="1668" spans="1:10" x14ac:dyDescent="0.3">
      <c r="A1668" s="4" t="s">
        <v>72</v>
      </c>
      <c r="B1668" s="5" t="s">
        <v>437</v>
      </c>
      <c r="C1668" s="6" t="s">
        <v>456</v>
      </c>
      <c r="D1668" s="5" t="s">
        <v>457</v>
      </c>
      <c r="E1668" s="6" t="s">
        <v>1191</v>
      </c>
      <c r="F1668" s="6" t="s">
        <v>142</v>
      </c>
      <c r="G1668" s="7">
        <v>66428.571428571435</v>
      </c>
      <c r="H1668" s="7">
        <v>63514.285714285717</v>
      </c>
      <c r="I1668" s="43">
        <v>-4.3870967741935551</v>
      </c>
      <c r="J1668" s="8"/>
    </row>
    <row r="1669" spans="1:10" x14ac:dyDescent="0.3">
      <c r="A1669" s="4" t="s">
        <v>72</v>
      </c>
      <c r="B1669" s="5" t="s">
        <v>437</v>
      </c>
      <c r="C1669" s="6" t="s">
        <v>565</v>
      </c>
      <c r="D1669" s="5" t="s">
        <v>566</v>
      </c>
      <c r="E1669" s="6" t="s">
        <v>1191</v>
      </c>
      <c r="F1669" s="6" t="s">
        <v>142</v>
      </c>
      <c r="G1669" s="7">
        <v>63000</v>
      </c>
      <c r="H1669" s="7">
        <v>63333.333333333336</v>
      </c>
      <c r="I1669" s="43">
        <v>0.52910052910053462</v>
      </c>
      <c r="J1669" s="8"/>
    </row>
    <row r="1670" spans="1:10" x14ac:dyDescent="0.3">
      <c r="A1670" s="4" t="s">
        <v>58</v>
      </c>
      <c r="B1670" s="5" t="s">
        <v>135</v>
      </c>
      <c r="C1670" s="6" t="s">
        <v>143</v>
      </c>
      <c r="D1670" s="5" t="s">
        <v>144</v>
      </c>
      <c r="E1670" s="6" t="s">
        <v>1191</v>
      </c>
      <c r="F1670" s="6" t="s">
        <v>142</v>
      </c>
      <c r="G1670" s="7" t="s">
        <v>134</v>
      </c>
      <c r="H1670" s="7">
        <v>73220</v>
      </c>
      <c r="I1670" s="43" t="s">
        <v>134</v>
      </c>
      <c r="J1670" s="8"/>
    </row>
    <row r="1671" spans="1:10" x14ac:dyDescent="0.3">
      <c r="A1671" s="4" t="s">
        <v>59</v>
      </c>
      <c r="B1671" s="5" t="s">
        <v>258</v>
      </c>
      <c r="C1671" s="6" t="s">
        <v>539</v>
      </c>
      <c r="D1671" s="5" t="s">
        <v>540</v>
      </c>
      <c r="E1671" s="6" t="s">
        <v>1191</v>
      </c>
      <c r="F1671" s="6" t="s">
        <v>142</v>
      </c>
      <c r="G1671" s="7">
        <v>71432.333333333328</v>
      </c>
      <c r="H1671" s="7">
        <v>71432.333333333328</v>
      </c>
      <c r="I1671" s="43">
        <v>0</v>
      </c>
      <c r="J1671" s="8"/>
    </row>
    <row r="1672" spans="1:10" x14ac:dyDescent="0.3">
      <c r="A1672" s="4" t="s">
        <v>74</v>
      </c>
      <c r="B1672" s="5" t="s">
        <v>728</v>
      </c>
      <c r="C1672" s="6" t="s">
        <v>837</v>
      </c>
      <c r="D1672" s="5" t="s">
        <v>728</v>
      </c>
      <c r="E1672" s="6" t="s">
        <v>1191</v>
      </c>
      <c r="F1672" s="6" t="s">
        <v>142</v>
      </c>
      <c r="G1672" s="7">
        <v>63750</v>
      </c>
      <c r="H1672" s="7">
        <v>63000</v>
      </c>
      <c r="I1672" s="43">
        <v>-1.1764705882352899</v>
      </c>
      <c r="J1672" s="8"/>
    </row>
    <row r="1673" spans="1:10" x14ac:dyDescent="0.3">
      <c r="A1673" s="4" t="s">
        <v>73</v>
      </c>
      <c r="B1673" s="5" t="s">
        <v>418</v>
      </c>
      <c r="C1673" s="6" t="s">
        <v>419</v>
      </c>
      <c r="D1673" s="5" t="s">
        <v>420</v>
      </c>
      <c r="E1673" s="6" t="s">
        <v>1191</v>
      </c>
      <c r="F1673" s="6" t="s">
        <v>142</v>
      </c>
      <c r="G1673" s="7">
        <v>67666.666666666672</v>
      </c>
      <c r="H1673" s="7">
        <v>67666.666666666672</v>
      </c>
      <c r="I1673" s="43">
        <v>0</v>
      </c>
      <c r="J1673" s="8"/>
    </row>
    <row r="1674" spans="1:10" x14ac:dyDescent="0.3">
      <c r="A1674" s="4" t="s">
        <v>53</v>
      </c>
      <c r="B1674" s="5" t="s">
        <v>170</v>
      </c>
      <c r="C1674" s="6" t="s">
        <v>1017</v>
      </c>
      <c r="D1674" s="5" t="s">
        <v>1018</v>
      </c>
      <c r="E1674" s="6" t="s">
        <v>1192</v>
      </c>
      <c r="F1674" s="6" t="s">
        <v>1059</v>
      </c>
      <c r="G1674" s="7" t="s">
        <v>134</v>
      </c>
      <c r="H1674" s="7">
        <v>4033.3333333333335</v>
      </c>
      <c r="I1674" s="43" t="s">
        <v>134</v>
      </c>
      <c r="J1674" s="8"/>
    </row>
    <row r="1675" spans="1:10" x14ac:dyDescent="0.3">
      <c r="A1675" s="4" t="s">
        <v>60</v>
      </c>
      <c r="B1675" s="5" t="s">
        <v>200</v>
      </c>
      <c r="C1675" s="6" t="s">
        <v>201</v>
      </c>
      <c r="D1675" s="5" t="s">
        <v>202</v>
      </c>
      <c r="E1675" s="6" t="s">
        <v>1192</v>
      </c>
      <c r="F1675" s="6" t="s">
        <v>1059</v>
      </c>
      <c r="G1675" s="7">
        <v>3333.3333333333335</v>
      </c>
      <c r="H1675" s="7">
        <v>3300</v>
      </c>
      <c r="I1675" s="43">
        <v>-1.0000000000000009</v>
      </c>
      <c r="J1675" s="8"/>
    </row>
    <row r="1676" spans="1:10" x14ac:dyDescent="0.3">
      <c r="A1676" s="4" t="s">
        <v>60</v>
      </c>
      <c r="B1676" s="5" t="s">
        <v>200</v>
      </c>
      <c r="C1676" s="6" t="s">
        <v>348</v>
      </c>
      <c r="D1676" s="5" t="s">
        <v>349</v>
      </c>
      <c r="E1676" s="6" t="s">
        <v>1192</v>
      </c>
      <c r="F1676" s="6" t="s">
        <v>1059</v>
      </c>
      <c r="G1676" s="7">
        <v>4266.666666666667</v>
      </c>
      <c r="H1676" s="7">
        <v>4266.666666666667</v>
      </c>
      <c r="I1676" s="43">
        <v>0</v>
      </c>
      <c r="J1676" s="8"/>
    </row>
    <row r="1677" spans="1:10" x14ac:dyDescent="0.3">
      <c r="A1677" s="4" t="s">
        <v>66</v>
      </c>
      <c r="B1677" s="5" t="s">
        <v>296</v>
      </c>
      <c r="C1677" s="6" t="s">
        <v>297</v>
      </c>
      <c r="D1677" s="5" t="s">
        <v>298</v>
      </c>
      <c r="E1677" s="6" t="s">
        <v>1192</v>
      </c>
      <c r="F1677" s="6" t="s">
        <v>1059</v>
      </c>
      <c r="G1677" s="7">
        <v>3750</v>
      </c>
      <c r="H1677" s="7">
        <v>3875</v>
      </c>
      <c r="I1677" s="43">
        <v>3.3333333333333437</v>
      </c>
      <c r="J1677" s="8"/>
    </row>
    <row r="1678" spans="1:10" x14ac:dyDescent="0.3">
      <c r="A1678" s="4" t="s">
        <v>64</v>
      </c>
      <c r="B1678" s="5" t="s">
        <v>230</v>
      </c>
      <c r="C1678" s="6" t="s">
        <v>231</v>
      </c>
      <c r="D1678" s="5" t="s">
        <v>232</v>
      </c>
      <c r="E1678" s="6" t="s">
        <v>1192</v>
      </c>
      <c r="F1678" s="6" t="s">
        <v>1059</v>
      </c>
      <c r="G1678" s="7">
        <v>3125</v>
      </c>
      <c r="H1678" s="7">
        <v>3360</v>
      </c>
      <c r="I1678" s="43">
        <v>7.5199999999999934</v>
      </c>
      <c r="J1678" s="8"/>
    </row>
    <row r="1679" spans="1:10" x14ac:dyDescent="0.3">
      <c r="A1679" s="4" t="s">
        <v>58</v>
      </c>
      <c r="B1679" s="5" t="s">
        <v>135</v>
      </c>
      <c r="C1679" s="6" t="s">
        <v>136</v>
      </c>
      <c r="D1679" s="5" t="s">
        <v>137</v>
      </c>
      <c r="E1679" s="6" t="s">
        <v>1192</v>
      </c>
      <c r="F1679" s="6" t="s">
        <v>1059</v>
      </c>
      <c r="G1679" s="7" t="s">
        <v>134</v>
      </c>
      <c r="H1679" s="7">
        <v>3616.6666666666665</v>
      </c>
      <c r="I1679" s="43" t="s">
        <v>134</v>
      </c>
      <c r="J1679" s="8"/>
    </row>
    <row r="1680" spans="1:10" x14ac:dyDescent="0.3">
      <c r="A1680" s="4" t="s">
        <v>58</v>
      </c>
      <c r="B1680" s="5" t="s">
        <v>135</v>
      </c>
      <c r="C1680" s="6" t="s">
        <v>248</v>
      </c>
      <c r="D1680" s="5" t="s">
        <v>249</v>
      </c>
      <c r="E1680" s="6" t="s">
        <v>1192</v>
      </c>
      <c r="F1680" s="6" t="s">
        <v>1059</v>
      </c>
      <c r="G1680" s="7">
        <v>3666.6666666666665</v>
      </c>
      <c r="H1680" s="7">
        <v>3700</v>
      </c>
      <c r="I1680" s="43">
        <v>0.90909090909090384</v>
      </c>
      <c r="J1680" s="8"/>
    </row>
    <row r="1681" spans="1:10" x14ac:dyDescent="0.3">
      <c r="A1681" s="4" t="s">
        <v>58</v>
      </c>
      <c r="B1681" s="5" t="s">
        <v>135</v>
      </c>
      <c r="C1681" s="6" t="s">
        <v>250</v>
      </c>
      <c r="D1681" s="5" t="s">
        <v>251</v>
      </c>
      <c r="E1681" s="6" t="s">
        <v>1192</v>
      </c>
      <c r="F1681" s="6" t="s">
        <v>1059</v>
      </c>
      <c r="G1681" s="7">
        <v>3620</v>
      </c>
      <c r="H1681" s="7">
        <v>3775</v>
      </c>
      <c r="I1681" s="43">
        <v>4.2817679558011079</v>
      </c>
      <c r="J1681" s="8"/>
    </row>
    <row r="1682" spans="1:10" x14ac:dyDescent="0.3">
      <c r="A1682" s="4" t="s">
        <v>58</v>
      </c>
      <c r="B1682" s="5" t="s">
        <v>135</v>
      </c>
      <c r="C1682" s="6" t="s">
        <v>254</v>
      </c>
      <c r="D1682" s="5" t="s">
        <v>255</v>
      </c>
      <c r="E1682" s="6" t="s">
        <v>1192</v>
      </c>
      <c r="F1682" s="6" t="s">
        <v>1059</v>
      </c>
      <c r="G1682" s="7">
        <v>3500</v>
      </c>
      <c r="H1682" s="7">
        <v>3400</v>
      </c>
      <c r="I1682" s="43">
        <v>-2.8571428571428581</v>
      </c>
      <c r="J1682" s="8"/>
    </row>
    <row r="1683" spans="1:10" x14ac:dyDescent="0.3">
      <c r="A1683" s="4" t="s">
        <v>59</v>
      </c>
      <c r="B1683" s="5" t="s">
        <v>258</v>
      </c>
      <c r="C1683" s="6" t="s">
        <v>263</v>
      </c>
      <c r="D1683" s="5" t="s">
        <v>264</v>
      </c>
      <c r="E1683" s="6" t="s">
        <v>1192</v>
      </c>
      <c r="F1683" s="6" t="s">
        <v>1059</v>
      </c>
      <c r="G1683" s="7">
        <v>4625</v>
      </c>
      <c r="H1683" s="7">
        <v>4625</v>
      </c>
      <c r="I1683" s="43">
        <v>0</v>
      </c>
      <c r="J1683" s="8"/>
    </row>
    <row r="1684" spans="1:10" x14ac:dyDescent="0.3">
      <c r="A1684" s="4" t="s">
        <v>69</v>
      </c>
      <c r="B1684" s="5" t="s">
        <v>280</v>
      </c>
      <c r="C1684" s="6" t="s">
        <v>281</v>
      </c>
      <c r="D1684" s="5" t="s">
        <v>282</v>
      </c>
      <c r="E1684" s="6" t="s">
        <v>1192</v>
      </c>
      <c r="F1684" s="6" t="s">
        <v>1059</v>
      </c>
      <c r="G1684" s="7">
        <v>3550</v>
      </c>
      <c r="H1684" s="7">
        <v>3550</v>
      </c>
      <c r="I1684" s="43">
        <v>0</v>
      </c>
      <c r="J1684" s="8"/>
    </row>
    <row r="1685" spans="1:10" x14ac:dyDescent="0.3">
      <c r="A1685" s="4" t="s">
        <v>62</v>
      </c>
      <c r="B1685" s="5" t="s">
        <v>146</v>
      </c>
      <c r="C1685" s="6" t="s">
        <v>433</v>
      </c>
      <c r="D1685" s="5" t="s">
        <v>434</v>
      </c>
      <c r="E1685" s="6" t="s">
        <v>1192</v>
      </c>
      <c r="F1685" s="6" t="s">
        <v>472</v>
      </c>
      <c r="G1685" s="7">
        <v>7720</v>
      </c>
      <c r="H1685" s="7">
        <v>7620</v>
      </c>
      <c r="I1685" s="43">
        <v>-1.2953367875647714</v>
      </c>
      <c r="J1685" s="8"/>
    </row>
    <row r="1686" spans="1:10" x14ac:dyDescent="0.3">
      <c r="A1686" s="4" t="s">
        <v>62</v>
      </c>
      <c r="B1686" s="5" t="s">
        <v>146</v>
      </c>
      <c r="C1686" s="6" t="s">
        <v>152</v>
      </c>
      <c r="D1686" s="5" t="s">
        <v>153</v>
      </c>
      <c r="E1686" s="6" t="s">
        <v>1192</v>
      </c>
      <c r="F1686" s="6" t="s">
        <v>472</v>
      </c>
      <c r="G1686" s="7">
        <v>8733.3333333333339</v>
      </c>
      <c r="H1686" s="7">
        <v>8576.6666666666661</v>
      </c>
      <c r="I1686" s="43">
        <v>-1.793893129771007</v>
      </c>
      <c r="J1686" s="8"/>
    </row>
    <row r="1687" spans="1:10" x14ac:dyDescent="0.3">
      <c r="A1687" s="4" t="s">
        <v>62</v>
      </c>
      <c r="B1687" s="5" t="s">
        <v>146</v>
      </c>
      <c r="C1687" s="6" t="s">
        <v>441</v>
      </c>
      <c r="D1687" s="5" t="s">
        <v>442</v>
      </c>
      <c r="E1687" s="6" t="s">
        <v>1192</v>
      </c>
      <c r="F1687" s="6" t="s">
        <v>472</v>
      </c>
      <c r="G1687" s="7" t="s">
        <v>134</v>
      </c>
      <c r="H1687" s="7">
        <v>9400</v>
      </c>
      <c r="I1687" s="43" t="s">
        <v>134</v>
      </c>
      <c r="J1687" s="8"/>
    </row>
    <row r="1688" spans="1:10" x14ac:dyDescent="0.3">
      <c r="A1688" s="4" t="s">
        <v>62</v>
      </c>
      <c r="B1688" s="5" t="s">
        <v>146</v>
      </c>
      <c r="C1688" s="6" t="s">
        <v>166</v>
      </c>
      <c r="D1688" s="5" t="s">
        <v>167</v>
      </c>
      <c r="E1688" s="6" t="s">
        <v>1192</v>
      </c>
      <c r="F1688" s="6" t="s">
        <v>472</v>
      </c>
      <c r="G1688" s="7">
        <v>6815</v>
      </c>
      <c r="H1688" s="7">
        <v>6815</v>
      </c>
      <c r="I1688" s="43">
        <v>0</v>
      </c>
      <c r="J1688" s="8"/>
    </row>
    <row r="1689" spans="1:10" x14ac:dyDescent="0.3">
      <c r="A1689" s="4" t="s">
        <v>70</v>
      </c>
      <c r="B1689" s="5" t="s">
        <v>445</v>
      </c>
      <c r="C1689" s="6" t="s">
        <v>806</v>
      </c>
      <c r="D1689" s="5" t="s">
        <v>807</v>
      </c>
      <c r="E1689" s="6" t="s">
        <v>1192</v>
      </c>
      <c r="F1689" s="6" t="s">
        <v>472</v>
      </c>
      <c r="G1689" s="7">
        <v>11840</v>
      </c>
      <c r="H1689" s="7">
        <v>12240</v>
      </c>
      <c r="I1689" s="43">
        <v>3.3783783783783772</v>
      </c>
      <c r="J1689" s="8"/>
    </row>
    <row r="1690" spans="1:10" x14ac:dyDescent="0.3">
      <c r="A1690" s="4" t="s">
        <v>70</v>
      </c>
      <c r="B1690" s="5" t="s">
        <v>445</v>
      </c>
      <c r="C1690" s="6" t="s">
        <v>814</v>
      </c>
      <c r="D1690" s="5" t="s">
        <v>815</v>
      </c>
      <c r="E1690" s="6" t="s">
        <v>1192</v>
      </c>
      <c r="F1690" s="6" t="s">
        <v>472</v>
      </c>
      <c r="G1690" s="7">
        <v>11000</v>
      </c>
      <c r="H1690" s="7">
        <v>11250</v>
      </c>
      <c r="I1690" s="43">
        <v>2.2727272727272707</v>
      </c>
      <c r="J1690" s="8"/>
    </row>
    <row r="1691" spans="1:10" x14ac:dyDescent="0.3">
      <c r="A1691" s="4" t="s">
        <v>53</v>
      </c>
      <c r="B1691" s="5" t="s">
        <v>170</v>
      </c>
      <c r="C1691" s="6" t="s">
        <v>171</v>
      </c>
      <c r="D1691" s="5" t="s">
        <v>172</v>
      </c>
      <c r="E1691" s="6" t="s">
        <v>1192</v>
      </c>
      <c r="F1691" s="6" t="s">
        <v>472</v>
      </c>
      <c r="G1691" s="7">
        <v>10500</v>
      </c>
      <c r="H1691" s="7">
        <v>10666.666666666666</v>
      </c>
      <c r="I1691" s="43">
        <v>1.5873015873015817</v>
      </c>
      <c r="J1691" s="8"/>
    </row>
    <row r="1692" spans="1:10" x14ac:dyDescent="0.3">
      <c r="A1692" s="4" t="s">
        <v>53</v>
      </c>
      <c r="B1692" s="5" t="s">
        <v>170</v>
      </c>
      <c r="C1692" s="6" t="s">
        <v>175</v>
      </c>
      <c r="D1692" s="5" t="s">
        <v>176</v>
      </c>
      <c r="E1692" s="6" t="s">
        <v>1192</v>
      </c>
      <c r="F1692" s="6" t="s">
        <v>472</v>
      </c>
      <c r="G1692" s="7">
        <v>11225</v>
      </c>
      <c r="H1692" s="7">
        <v>11327.5</v>
      </c>
      <c r="I1692" s="43">
        <v>0.91314031180400601</v>
      </c>
      <c r="J1692" s="8"/>
    </row>
    <row r="1693" spans="1:10" x14ac:dyDescent="0.3">
      <c r="A1693" s="4" t="s">
        <v>53</v>
      </c>
      <c r="B1693" s="5" t="s">
        <v>170</v>
      </c>
      <c r="C1693" s="6" t="s">
        <v>177</v>
      </c>
      <c r="D1693" s="5" t="s">
        <v>178</v>
      </c>
      <c r="E1693" s="6" t="s">
        <v>1192</v>
      </c>
      <c r="F1693" s="6" t="s">
        <v>472</v>
      </c>
      <c r="G1693" s="7">
        <v>10666.666666666666</v>
      </c>
      <c r="H1693" s="7">
        <v>11100</v>
      </c>
      <c r="I1693" s="43">
        <v>4.0625000000000133</v>
      </c>
      <c r="J1693" s="8"/>
    </row>
    <row r="1694" spans="1:10" x14ac:dyDescent="0.3">
      <c r="A1694" s="4" t="s">
        <v>53</v>
      </c>
      <c r="B1694" s="5" t="s">
        <v>170</v>
      </c>
      <c r="C1694" s="6" t="s">
        <v>338</v>
      </c>
      <c r="D1694" s="5" t="s">
        <v>339</v>
      </c>
      <c r="E1694" s="6" t="s">
        <v>1192</v>
      </c>
      <c r="F1694" s="6" t="s">
        <v>472</v>
      </c>
      <c r="G1694" s="7">
        <v>13400</v>
      </c>
      <c r="H1694" s="7">
        <v>13183.333333333334</v>
      </c>
      <c r="I1694" s="43">
        <v>-1.6169154228855676</v>
      </c>
      <c r="J1694" s="8"/>
    </row>
    <row r="1695" spans="1:10" x14ac:dyDescent="0.3">
      <c r="A1695" s="4" t="s">
        <v>53</v>
      </c>
      <c r="B1695" s="5" t="s">
        <v>170</v>
      </c>
      <c r="C1695" s="6" t="s">
        <v>179</v>
      </c>
      <c r="D1695" s="5" t="s">
        <v>180</v>
      </c>
      <c r="E1695" s="6" t="s">
        <v>1192</v>
      </c>
      <c r="F1695" s="6" t="s">
        <v>472</v>
      </c>
      <c r="G1695" s="7">
        <v>12600</v>
      </c>
      <c r="H1695" s="7">
        <v>11750</v>
      </c>
      <c r="I1695" s="43">
        <v>-6.7460317460317443</v>
      </c>
      <c r="J1695" s="8"/>
    </row>
    <row r="1696" spans="1:10" x14ac:dyDescent="0.3">
      <c r="A1696" s="4" t="s">
        <v>53</v>
      </c>
      <c r="B1696" s="5" t="s">
        <v>170</v>
      </c>
      <c r="C1696" s="6" t="s">
        <v>1017</v>
      </c>
      <c r="D1696" s="5" t="s">
        <v>1018</v>
      </c>
      <c r="E1696" s="6" t="s">
        <v>1192</v>
      </c>
      <c r="F1696" s="6" t="s">
        <v>472</v>
      </c>
      <c r="G1696" s="7">
        <v>14000</v>
      </c>
      <c r="H1696" s="7">
        <v>14000</v>
      </c>
      <c r="I1696" s="43">
        <v>0</v>
      </c>
      <c r="J1696" s="8"/>
    </row>
    <row r="1697" spans="1:10" x14ac:dyDescent="0.3">
      <c r="A1697" s="4" t="s">
        <v>53</v>
      </c>
      <c r="B1697" s="5" t="s">
        <v>170</v>
      </c>
      <c r="C1697" s="6" t="s">
        <v>183</v>
      </c>
      <c r="D1697" s="5" t="s">
        <v>184</v>
      </c>
      <c r="E1697" s="6" t="s">
        <v>1192</v>
      </c>
      <c r="F1697" s="6" t="s">
        <v>472</v>
      </c>
      <c r="G1697" s="7">
        <v>10000</v>
      </c>
      <c r="H1697" s="7">
        <v>10875</v>
      </c>
      <c r="I1697" s="43">
        <v>8.7499999999999911</v>
      </c>
      <c r="J1697" s="8"/>
    </row>
    <row r="1698" spans="1:10" x14ac:dyDescent="0.3">
      <c r="A1698" s="4" t="s">
        <v>53</v>
      </c>
      <c r="B1698" s="5" t="s">
        <v>170</v>
      </c>
      <c r="C1698" s="6" t="s">
        <v>292</v>
      </c>
      <c r="D1698" s="5" t="s">
        <v>293</v>
      </c>
      <c r="E1698" s="6" t="s">
        <v>1192</v>
      </c>
      <c r="F1698" s="6" t="s">
        <v>472</v>
      </c>
      <c r="G1698" s="7">
        <v>9166.6666666666661</v>
      </c>
      <c r="H1698" s="7">
        <v>9333.3333333333339</v>
      </c>
      <c r="I1698" s="43">
        <v>1.8181818181818299</v>
      </c>
      <c r="J1698" s="8"/>
    </row>
    <row r="1699" spans="1:10" x14ac:dyDescent="0.3">
      <c r="A1699" s="4" t="s">
        <v>53</v>
      </c>
      <c r="B1699" s="5" t="s">
        <v>170</v>
      </c>
      <c r="C1699" s="6" t="s">
        <v>187</v>
      </c>
      <c r="D1699" s="5" t="s">
        <v>188</v>
      </c>
      <c r="E1699" s="6" t="s">
        <v>1192</v>
      </c>
      <c r="F1699" s="6" t="s">
        <v>472</v>
      </c>
      <c r="G1699" s="7">
        <v>11833.333333333334</v>
      </c>
      <c r="H1699" s="7">
        <v>11833.333333333334</v>
      </c>
      <c r="I1699" s="43">
        <v>0</v>
      </c>
      <c r="J1699" s="8"/>
    </row>
    <row r="1700" spans="1:10" x14ac:dyDescent="0.3">
      <c r="A1700" s="4" t="s">
        <v>52</v>
      </c>
      <c r="B1700" s="5" t="s">
        <v>189</v>
      </c>
      <c r="C1700" s="6" t="s">
        <v>192</v>
      </c>
      <c r="D1700" s="5" t="s">
        <v>193</v>
      </c>
      <c r="E1700" s="6" t="s">
        <v>1192</v>
      </c>
      <c r="F1700" s="6" t="s">
        <v>472</v>
      </c>
      <c r="G1700" s="7">
        <v>9666.6666666666661</v>
      </c>
      <c r="H1700" s="7">
        <v>9666.6666666666661</v>
      </c>
      <c r="I1700" s="43">
        <v>0</v>
      </c>
      <c r="J1700" s="8"/>
    </row>
    <row r="1701" spans="1:10" x14ac:dyDescent="0.3">
      <c r="A1701" s="4" t="s">
        <v>60</v>
      </c>
      <c r="B1701" s="5" t="s">
        <v>200</v>
      </c>
      <c r="C1701" s="6" t="s">
        <v>201</v>
      </c>
      <c r="D1701" s="5" t="s">
        <v>202</v>
      </c>
      <c r="E1701" s="6" t="s">
        <v>1192</v>
      </c>
      <c r="F1701" s="6" t="s">
        <v>472</v>
      </c>
      <c r="G1701" s="7">
        <v>8625</v>
      </c>
      <c r="H1701" s="7">
        <v>8600</v>
      </c>
      <c r="I1701" s="43">
        <v>-0.28985507246376274</v>
      </c>
      <c r="J1701" s="8"/>
    </row>
    <row r="1702" spans="1:10" x14ac:dyDescent="0.3">
      <c r="A1702" s="4" t="s">
        <v>60</v>
      </c>
      <c r="B1702" s="5" t="s">
        <v>200</v>
      </c>
      <c r="C1702" s="6" t="s">
        <v>378</v>
      </c>
      <c r="D1702" s="5" t="s">
        <v>379</v>
      </c>
      <c r="E1702" s="6" t="s">
        <v>1192</v>
      </c>
      <c r="F1702" s="6" t="s">
        <v>472</v>
      </c>
      <c r="G1702" s="7">
        <v>9500</v>
      </c>
      <c r="H1702" s="7">
        <v>9500</v>
      </c>
      <c r="I1702" s="43">
        <v>0</v>
      </c>
      <c r="J1702" s="8"/>
    </row>
    <row r="1703" spans="1:10" x14ac:dyDescent="0.3">
      <c r="A1703" s="4" t="s">
        <v>60</v>
      </c>
      <c r="B1703" s="5" t="s">
        <v>200</v>
      </c>
      <c r="C1703" s="6" t="s">
        <v>348</v>
      </c>
      <c r="D1703" s="5" t="s">
        <v>349</v>
      </c>
      <c r="E1703" s="6" t="s">
        <v>1192</v>
      </c>
      <c r="F1703" s="6" t="s">
        <v>472</v>
      </c>
      <c r="G1703" s="7">
        <v>12500</v>
      </c>
      <c r="H1703" s="7">
        <v>12500</v>
      </c>
      <c r="I1703" s="43">
        <v>0</v>
      </c>
      <c r="J1703" s="8"/>
    </row>
    <row r="1704" spans="1:10" x14ac:dyDescent="0.3">
      <c r="A1704" s="4" t="s">
        <v>66</v>
      </c>
      <c r="B1704" s="5" t="s">
        <v>296</v>
      </c>
      <c r="C1704" s="6" t="s">
        <v>297</v>
      </c>
      <c r="D1704" s="5" t="s">
        <v>298</v>
      </c>
      <c r="E1704" s="6" t="s">
        <v>1192</v>
      </c>
      <c r="F1704" s="6" t="s">
        <v>472</v>
      </c>
      <c r="G1704" s="7" t="s">
        <v>134</v>
      </c>
      <c r="H1704" s="7">
        <v>12000</v>
      </c>
      <c r="I1704" s="43" t="s">
        <v>134</v>
      </c>
      <c r="J1704" s="8"/>
    </row>
    <row r="1705" spans="1:10" x14ac:dyDescent="0.3">
      <c r="A1705" s="4" t="s">
        <v>66</v>
      </c>
      <c r="B1705" s="5" t="s">
        <v>296</v>
      </c>
      <c r="C1705" s="6" t="s">
        <v>490</v>
      </c>
      <c r="D1705" s="5" t="s">
        <v>491</v>
      </c>
      <c r="E1705" s="6" t="s">
        <v>1192</v>
      </c>
      <c r="F1705" s="6" t="s">
        <v>472</v>
      </c>
      <c r="G1705" s="7">
        <v>12650</v>
      </c>
      <c r="H1705" s="7">
        <v>12650</v>
      </c>
      <c r="I1705" s="43">
        <v>0</v>
      </c>
      <c r="J1705" s="8"/>
    </row>
    <row r="1706" spans="1:10" x14ac:dyDescent="0.3">
      <c r="A1706" s="4" t="s">
        <v>67</v>
      </c>
      <c r="B1706" s="5" t="s">
        <v>363</v>
      </c>
      <c r="C1706" s="6" t="s">
        <v>364</v>
      </c>
      <c r="D1706" s="5" t="s">
        <v>365</v>
      </c>
      <c r="E1706" s="6" t="s">
        <v>1192</v>
      </c>
      <c r="F1706" s="6" t="s">
        <v>472</v>
      </c>
      <c r="G1706" s="7">
        <v>9666.6666666666661</v>
      </c>
      <c r="H1706" s="7">
        <v>9864.2857142857138</v>
      </c>
      <c r="I1706" s="43">
        <v>2.0443349753694662</v>
      </c>
      <c r="J1706" s="8"/>
    </row>
    <row r="1707" spans="1:10" x14ac:dyDescent="0.3">
      <c r="A1707" s="4" t="s">
        <v>67</v>
      </c>
      <c r="B1707" s="5" t="s">
        <v>363</v>
      </c>
      <c r="C1707" s="6" t="s">
        <v>435</v>
      </c>
      <c r="D1707" s="5" t="s">
        <v>436</v>
      </c>
      <c r="E1707" s="6" t="s">
        <v>1192</v>
      </c>
      <c r="F1707" s="6" t="s">
        <v>472</v>
      </c>
      <c r="G1707" s="7">
        <v>9500</v>
      </c>
      <c r="H1707" s="7">
        <v>9340</v>
      </c>
      <c r="I1707" s="43">
        <v>-1.684210526315788</v>
      </c>
      <c r="J1707" s="8"/>
    </row>
    <row r="1708" spans="1:10" x14ac:dyDescent="0.3">
      <c r="A1708" s="4" t="s">
        <v>67</v>
      </c>
      <c r="B1708" s="5" t="s">
        <v>363</v>
      </c>
      <c r="C1708" s="6" t="s">
        <v>452</v>
      </c>
      <c r="D1708" s="5" t="s">
        <v>453</v>
      </c>
      <c r="E1708" s="6" t="s">
        <v>1192</v>
      </c>
      <c r="F1708" s="6" t="s">
        <v>472</v>
      </c>
      <c r="G1708" s="7">
        <v>9428.5714285714294</v>
      </c>
      <c r="H1708" s="7">
        <v>10012.5</v>
      </c>
      <c r="I1708" s="43">
        <v>6.1931818181818032</v>
      </c>
      <c r="J1708" s="8"/>
    </row>
    <row r="1709" spans="1:10" x14ac:dyDescent="0.3">
      <c r="A1709" s="4" t="s">
        <v>57</v>
      </c>
      <c r="B1709" s="5" t="s">
        <v>129</v>
      </c>
      <c r="C1709" s="6" t="s">
        <v>205</v>
      </c>
      <c r="D1709" s="5" t="s">
        <v>206</v>
      </c>
      <c r="E1709" s="6" t="s">
        <v>1192</v>
      </c>
      <c r="F1709" s="6" t="s">
        <v>472</v>
      </c>
      <c r="G1709" s="7">
        <v>11375</v>
      </c>
      <c r="H1709" s="7">
        <v>11166.666666666666</v>
      </c>
      <c r="I1709" s="43">
        <v>-1.8315018315018361</v>
      </c>
      <c r="J1709" s="8"/>
    </row>
    <row r="1710" spans="1:10" x14ac:dyDescent="0.3">
      <c r="A1710" s="4" t="s">
        <v>57</v>
      </c>
      <c r="B1710" s="5" t="s">
        <v>129</v>
      </c>
      <c r="C1710" s="6" t="s">
        <v>400</v>
      </c>
      <c r="D1710" s="5" t="s">
        <v>401</v>
      </c>
      <c r="E1710" s="6" t="s">
        <v>1192</v>
      </c>
      <c r="F1710" s="6" t="s">
        <v>472</v>
      </c>
      <c r="G1710" s="7">
        <v>12580</v>
      </c>
      <c r="H1710" s="7">
        <v>12588.888888888889</v>
      </c>
      <c r="I1710" s="43">
        <v>7.0658894188313504E-2</v>
      </c>
      <c r="J1710" s="8"/>
    </row>
    <row r="1711" spans="1:10" x14ac:dyDescent="0.3">
      <c r="A1711" s="4" t="s">
        <v>57</v>
      </c>
      <c r="B1711" s="5" t="s">
        <v>129</v>
      </c>
      <c r="C1711" s="6" t="s">
        <v>219</v>
      </c>
      <c r="D1711" s="5" t="s">
        <v>220</v>
      </c>
      <c r="E1711" s="6" t="s">
        <v>1192</v>
      </c>
      <c r="F1711" s="6" t="s">
        <v>472</v>
      </c>
      <c r="G1711" s="7">
        <v>11466.666666666666</v>
      </c>
      <c r="H1711" s="7">
        <v>11466.666666666666</v>
      </c>
      <c r="I1711" s="43">
        <v>0</v>
      </c>
      <c r="J1711" s="8"/>
    </row>
    <row r="1712" spans="1:10" x14ac:dyDescent="0.3">
      <c r="A1712" s="4" t="s">
        <v>51</v>
      </c>
      <c r="B1712" s="5" t="s">
        <v>124</v>
      </c>
      <c r="C1712" s="6" t="s">
        <v>470</v>
      </c>
      <c r="D1712" s="5" t="s">
        <v>471</v>
      </c>
      <c r="E1712" s="6" t="s">
        <v>1192</v>
      </c>
      <c r="F1712" s="6" t="s">
        <v>472</v>
      </c>
      <c r="G1712" s="7">
        <v>9700</v>
      </c>
      <c r="H1712" s="7">
        <v>9700</v>
      </c>
      <c r="I1712" s="43">
        <v>0</v>
      </c>
      <c r="J1712" s="8"/>
    </row>
    <row r="1713" spans="1:10" x14ac:dyDescent="0.3">
      <c r="A1713" s="4" t="s">
        <v>51</v>
      </c>
      <c r="B1713" s="5" t="s">
        <v>124</v>
      </c>
      <c r="C1713" s="6" t="s">
        <v>276</v>
      </c>
      <c r="D1713" s="5" t="s">
        <v>277</v>
      </c>
      <c r="E1713" s="6" t="s">
        <v>1192</v>
      </c>
      <c r="F1713" s="6" t="s">
        <v>472</v>
      </c>
      <c r="G1713" s="7">
        <v>10700</v>
      </c>
      <c r="H1713" s="7">
        <v>10960</v>
      </c>
      <c r="I1713" s="43">
        <v>2.4299065420560817</v>
      </c>
      <c r="J1713" s="8"/>
    </row>
    <row r="1714" spans="1:10" x14ac:dyDescent="0.3">
      <c r="A1714" s="4" t="s">
        <v>71</v>
      </c>
      <c r="B1714" s="5" t="s">
        <v>357</v>
      </c>
      <c r="C1714" s="6" t="s">
        <v>816</v>
      </c>
      <c r="D1714" s="5" t="s">
        <v>817</v>
      </c>
      <c r="E1714" s="6" t="s">
        <v>1192</v>
      </c>
      <c r="F1714" s="6" t="s">
        <v>472</v>
      </c>
      <c r="G1714" s="7">
        <v>9733.3333333333339</v>
      </c>
      <c r="H1714" s="7">
        <v>9666.6666666666661</v>
      </c>
      <c r="I1714" s="43">
        <v>-0.68493150684932891</v>
      </c>
      <c r="J1714" s="8"/>
    </row>
    <row r="1715" spans="1:10" x14ac:dyDescent="0.3">
      <c r="A1715" s="4" t="s">
        <v>64</v>
      </c>
      <c r="B1715" s="5" t="s">
        <v>230</v>
      </c>
      <c r="C1715" s="6" t="s">
        <v>231</v>
      </c>
      <c r="D1715" s="5" t="s">
        <v>232</v>
      </c>
      <c r="E1715" s="6" t="s">
        <v>1192</v>
      </c>
      <c r="F1715" s="6" t="s">
        <v>472</v>
      </c>
      <c r="G1715" s="7">
        <v>11275</v>
      </c>
      <c r="H1715" s="7">
        <v>10920</v>
      </c>
      <c r="I1715" s="43">
        <v>-3.1485587583148567</v>
      </c>
      <c r="J1715" s="8"/>
    </row>
    <row r="1716" spans="1:10" x14ac:dyDescent="0.3">
      <c r="A1716" s="4" t="s">
        <v>64</v>
      </c>
      <c r="B1716" s="5" t="s">
        <v>230</v>
      </c>
      <c r="C1716" s="6" t="s">
        <v>482</v>
      </c>
      <c r="D1716" s="5" t="s">
        <v>483</v>
      </c>
      <c r="E1716" s="6" t="s">
        <v>1192</v>
      </c>
      <c r="F1716" s="6" t="s">
        <v>472</v>
      </c>
      <c r="G1716" s="7">
        <v>10875</v>
      </c>
      <c r="H1716" s="7">
        <v>10750</v>
      </c>
      <c r="I1716" s="43">
        <v>-1.1494252873563204</v>
      </c>
      <c r="J1716" s="8"/>
    </row>
    <row r="1717" spans="1:10" x14ac:dyDescent="0.3">
      <c r="A1717" s="4" t="s">
        <v>64</v>
      </c>
      <c r="B1717" s="5" t="s">
        <v>230</v>
      </c>
      <c r="C1717" s="6" t="s">
        <v>484</v>
      </c>
      <c r="D1717" s="5" t="s">
        <v>363</v>
      </c>
      <c r="E1717" s="6" t="s">
        <v>1192</v>
      </c>
      <c r="F1717" s="6" t="s">
        <v>472</v>
      </c>
      <c r="G1717" s="7" t="s">
        <v>134</v>
      </c>
      <c r="H1717" s="7">
        <v>11333.333333333334</v>
      </c>
      <c r="I1717" s="43" t="s">
        <v>134</v>
      </c>
      <c r="J1717" s="8"/>
    </row>
    <row r="1718" spans="1:10" x14ac:dyDescent="0.3">
      <c r="A1718" s="4" t="s">
        <v>64</v>
      </c>
      <c r="B1718" s="5" t="s">
        <v>230</v>
      </c>
      <c r="C1718" s="6" t="s">
        <v>1019</v>
      </c>
      <c r="D1718" s="5" t="s">
        <v>1020</v>
      </c>
      <c r="E1718" s="6" t="s">
        <v>1192</v>
      </c>
      <c r="F1718" s="6" t="s">
        <v>472</v>
      </c>
      <c r="G1718" s="7">
        <v>12000</v>
      </c>
      <c r="H1718" s="7">
        <v>12000</v>
      </c>
      <c r="I1718" s="43">
        <v>0</v>
      </c>
      <c r="J1718" s="8"/>
    </row>
    <row r="1719" spans="1:10" x14ac:dyDescent="0.3">
      <c r="A1719" s="4" t="s">
        <v>64</v>
      </c>
      <c r="B1719" s="5" t="s">
        <v>230</v>
      </c>
      <c r="C1719" s="6" t="s">
        <v>278</v>
      </c>
      <c r="D1719" s="5" t="s">
        <v>279</v>
      </c>
      <c r="E1719" s="6" t="s">
        <v>1192</v>
      </c>
      <c r="F1719" s="6" t="s">
        <v>472</v>
      </c>
      <c r="G1719" s="7">
        <v>10860</v>
      </c>
      <c r="H1719" s="7">
        <v>11625</v>
      </c>
      <c r="I1719" s="43">
        <v>7.0441988950276313</v>
      </c>
      <c r="J1719" s="8"/>
    </row>
    <row r="1720" spans="1:10" x14ac:dyDescent="0.3">
      <c r="A1720" s="4" t="s">
        <v>64</v>
      </c>
      <c r="B1720" s="5" t="s">
        <v>230</v>
      </c>
      <c r="C1720" s="6" t="s">
        <v>466</v>
      </c>
      <c r="D1720" s="5" t="s">
        <v>467</v>
      </c>
      <c r="E1720" s="6" t="s">
        <v>1192</v>
      </c>
      <c r="F1720" s="6" t="s">
        <v>472</v>
      </c>
      <c r="G1720" s="7">
        <v>10250</v>
      </c>
      <c r="H1720" s="7">
        <v>10206.799999999999</v>
      </c>
      <c r="I1720" s="43">
        <v>-0.42146341463414894</v>
      </c>
      <c r="J1720" s="8"/>
    </row>
    <row r="1721" spans="1:10" x14ac:dyDescent="0.3">
      <c r="A1721" s="4" t="s">
        <v>64</v>
      </c>
      <c r="B1721" s="5" t="s">
        <v>230</v>
      </c>
      <c r="C1721" s="6" t="s">
        <v>329</v>
      </c>
      <c r="D1721" s="5" t="s">
        <v>330</v>
      </c>
      <c r="E1721" s="6" t="s">
        <v>1192</v>
      </c>
      <c r="F1721" s="6" t="s">
        <v>472</v>
      </c>
      <c r="G1721" s="7">
        <v>10866.666666666666</v>
      </c>
      <c r="H1721" s="7">
        <v>11233.333333333334</v>
      </c>
      <c r="I1721" s="43">
        <v>3.3742331288343586</v>
      </c>
      <c r="J1721" s="8"/>
    </row>
    <row r="1722" spans="1:10" x14ac:dyDescent="0.3">
      <c r="A1722" s="4" t="s">
        <v>64</v>
      </c>
      <c r="B1722" s="5" t="s">
        <v>230</v>
      </c>
      <c r="C1722" s="6" t="s">
        <v>424</v>
      </c>
      <c r="D1722" s="5" t="s">
        <v>155</v>
      </c>
      <c r="E1722" s="6" t="s">
        <v>1192</v>
      </c>
      <c r="F1722" s="6" t="s">
        <v>472</v>
      </c>
      <c r="G1722" s="7">
        <v>12500</v>
      </c>
      <c r="H1722" s="7">
        <v>12500</v>
      </c>
      <c r="I1722" s="43">
        <v>0</v>
      </c>
      <c r="J1722" s="8"/>
    </row>
    <row r="1723" spans="1:10" x14ac:dyDescent="0.3">
      <c r="A1723" s="4" t="s">
        <v>64</v>
      </c>
      <c r="B1723" s="5" t="s">
        <v>230</v>
      </c>
      <c r="C1723" s="6" t="s">
        <v>331</v>
      </c>
      <c r="D1723" s="5" t="s">
        <v>332</v>
      </c>
      <c r="E1723" s="6" t="s">
        <v>1192</v>
      </c>
      <c r="F1723" s="6" t="s">
        <v>472</v>
      </c>
      <c r="G1723" s="7">
        <v>11000</v>
      </c>
      <c r="H1723" s="7">
        <v>11006.8</v>
      </c>
      <c r="I1723" s="43">
        <v>6.1818181818185103E-2</v>
      </c>
      <c r="J1723" s="8"/>
    </row>
    <row r="1724" spans="1:10" x14ac:dyDescent="0.3">
      <c r="A1724" s="4" t="s">
        <v>64</v>
      </c>
      <c r="B1724" s="5" t="s">
        <v>230</v>
      </c>
      <c r="C1724" s="6" t="s">
        <v>382</v>
      </c>
      <c r="D1724" s="5" t="s">
        <v>383</v>
      </c>
      <c r="E1724" s="6" t="s">
        <v>1192</v>
      </c>
      <c r="F1724" s="6" t="s">
        <v>472</v>
      </c>
      <c r="G1724" s="7">
        <v>11280</v>
      </c>
      <c r="H1724" s="7">
        <v>11280</v>
      </c>
      <c r="I1724" s="43">
        <v>0</v>
      </c>
      <c r="J1724" s="8"/>
    </row>
    <row r="1725" spans="1:10" x14ac:dyDescent="0.3">
      <c r="A1725" s="4" t="s">
        <v>61</v>
      </c>
      <c r="B1725" s="5" t="s">
        <v>138</v>
      </c>
      <c r="C1725" s="6" t="s">
        <v>384</v>
      </c>
      <c r="D1725" s="5" t="s">
        <v>385</v>
      </c>
      <c r="E1725" s="6" t="s">
        <v>1192</v>
      </c>
      <c r="F1725" s="6" t="s">
        <v>472</v>
      </c>
      <c r="G1725" s="7" t="s">
        <v>134</v>
      </c>
      <c r="H1725" s="7">
        <v>10750</v>
      </c>
      <c r="I1725" s="43" t="s">
        <v>134</v>
      </c>
      <c r="J1725" s="8"/>
    </row>
    <row r="1726" spans="1:10" x14ac:dyDescent="0.3">
      <c r="A1726" s="4" t="s">
        <v>61</v>
      </c>
      <c r="B1726" s="5" t="s">
        <v>138</v>
      </c>
      <c r="C1726" s="6" t="s">
        <v>402</v>
      </c>
      <c r="D1726" s="5" t="s">
        <v>403</v>
      </c>
      <c r="E1726" s="6" t="s">
        <v>1192</v>
      </c>
      <c r="F1726" s="6" t="s">
        <v>472</v>
      </c>
      <c r="G1726" s="7">
        <v>13375</v>
      </c>
      <c r="H1726" s="7">
        <v>13375</v>
      </c>
      <c r="I1726" s="43">
        <v>0</v>
      </c>
      <c r="J1726" s="8"/>
    </row>
    <row r="1727" spans="1:10" x14ac:dyDescent="0.3">
      <c r="A1727" s="4" t="s">
        <v>61</v>
      </c>
      <c r="B1727" s="5" t="s">
        <v>138</v>
      </c>
      <c r="C1727" s="6" t="s">
        <v>139</v>
      </c>
      <c r="D1727" s="5" t="s">
        <v>140</v>
      </c>
      <c r="E1727" s="6" t="s">
        <v>1192</v>
      </c>
      <c r="F1727" s="6" t="s">
        <v>472</v>
      </c>
      <c r="G1727" s="7">
        <v>12400</v>
      </c>
      <c r="H1727" s="7">
        <v>12200</v>
      </c>
      <c r="I1727" s="43">
        <v>-1.6129032258064502</v>
      </c>
      <c r="J1727" s="8"/>
    </row>
    <row r="1728" spans="1:10" x14ac:dyDescent="0.3">
      <c r="A1728" s="4" t="s">
        <v>61</v>
      </c>
      <c r="B1728" s="5" t="s">
        <v>138</v>
      </c>
      <c r="C1728" s="6" t="s">
        <v>233</v>
      </c>
      <c r="D1728" s="5" t="s">
        <v>234</v>
      </c>
      <c r="E1728" s="6" t="s">
        <v>1192</v>
      </c>
      <c r="F1728" s="6" t="s">
        <v>472</v>
      </c>
      <c r="G1728" s="7">
        <v>11125</v>
      </c>
      <c r="H1728" s="7">
        <v>10500</v>
      </c>
      <c r="I1728" s="43">
        <v>-5.6179775280898898</v>
      </c>
      <c r="J1728" s="8"/>
    </row>
    <row r="1729" spans="1:10" x14ac:dyDescent="0.3">
      <c r="A1729" s="4" t="s">
        <v>54</v>
      </c>
      <c r="B1729" s="5" t="s">
        <v>311</v>
      </c>
      <c r="C1729" s="6" t="s">
        <v>312</v>
      </c>
      <c r="D1729" s="5" t="s">
        <v>313</v>
      </c>
      <c r="E1729" s="6" t="s">
        <v>1192</v>
      </c>
      <c r="F1729" s="6" t="s">
        <v>472</v>
      </c>
      <c r="G1729" s="7">
        <v>7876.666666666667</v>
      </c>
      <c r="H1729" s="7">
        <v>7876.666666666667</v>
      </c>
      <c r="I1729" s="43">
        <v>0</v>
      </c>
      <c r="J1729" s="8"/>
    </row>
    <row r="1730" spans="1:10" x14ac:dyDescent="0.3">
      <c r="A1730" s="4" t="s">
        <v>55</v>
      </c>
      <c r="B1730" s="5" t="s">
        <v>235</v>
      </c>
      <c r="C1730" s="6" t="s">
        <v>427</v>
      </c>
      <c r="D1730" s="5" t="s">
        <v>428</v>
      </c>
      <c r="E1730" s="6" t="s">
        <v>1192</v>
      </c>
      <c r="F1730" s="6" t="s">
        <v>472</v>
      </c>
      <c r="G1730" s="7">
        <v>9933.3333333333339</v>
      </c>
      <c r="H1730" s="7">
        <v>9933.3333333333339</v>
      </c>
      <c r="I1730" s="43">
        <v>0</v>
      </c>
      <c r="J1730" s="8"/>
    </row>
    <row r="1731" spans="1:10" x14ac:dyDescent="0.3">
      <c r="A1731" s="4" t="s">
        <v>55</v>
      </c>
      <c r="B1731" s="5" t="s">
        <v>235</v>
      </c>
      <c r="C1731" s="6" t="s">
        <v>242</v>
      </c>
      <c r="D1731" s="5" t="s">
        <v>243</v>
      </c>
      <c r="E1731" s="6" t="s">
        <v>1192</v>
      </c>
      <c r="F1731" s="6" t="s">
        <v>472</v>
      </c>
      <c r="G1731" s="7">
        <v>11050</v>
      </c>
      <c r="H1731" s="7">
        <v>11050</v>
      </c>
      <c r="I1731" s="43">
        <v>0</v>
      </c>
      <c r="J1731" s="8"/>
    </row>
    <row r="1732" spans="1:10" x14ac:dyDescent="0.3">
      <c r="A1732" s="4" t="s">
        <v>65</v>
      </c>
      <c r="B1732" s="5" t="s">
        <v>246</v>
      </c>
      <c r="C1732" s="6" t="s">
        <v>318</v>
      </c>
      <c r="D1732" s="5" t="s">
        <v>319</v>
      </c>
      <c r="E1732" s="6" t="s">
        <v>1192</v>
      </c>
      <c r="F1732" s="6" t="s">
        <v>472</v>
      </c>
      <c r="G1732" s="7" t="s">
        <v>134</v>
      </c>
      <c r="H1732" s="7">
        <v>13333.333333333334</v>
      </c>
      <c r="I1732" s="43" t="s">
        <v>134</v>
      </c>
      <c r="J1732" s="8"/>
    </row>
    <row r="1733" spans="1:10" x14ac:dyDescent="0.3">
      <c r="A1733" s="4" t="s">
        <v>65</v>
      </c>
      <c r="B1733" s="5" t="s">
        <v>246</v>
      </c>
      <c r="C1733" s="6" t="s">
        <v>808</v>
      </c>
      <c r="D1733" s="5" t="s">
        <v>809</v>
      </c>
      <c r="E1733" s="6" t="s">
        <v>1192</v>
      </c>
      <c r="F1733" s="6" t="s">
        <v>472</v>
      </c>
      <c r="G1733" s="7" t="s">
        <v>134</v>
      </c>
      <c r="H1733" s="7">
        <v>12000</v>
      </c>
      <c r="I1733" s="43" t="s">
        <v>134</v>
      </c>
      <c r="J1733" s="8"/>
    </row>
    <row r="1734" spans="1:10" x14ac:dyDescent="0.3">
      <c r="A1734" s="4" t="s">
        <v>65</v>
      </c>
      <c r="B1734" s="5" t="s">
        <v>246</v>
      </c>
      <c r="C1734" s="6" t="s">
        <v>496</v>
      </c>
      <c r="D1734" s="5" t="s">
        <v>497</v>
      </c>
      <c r="E1734" s="6" t="s">
        <v>1192</v>
      </c>
      <c r="F1734" s="6" t="s">
        <v>472</v>
      </c>
      <c r="G1734" s="7">
        <v>13000</v>
      </c>
      <c r="H1734" s="7">
        <v>13000</v>
      </c>
      <c r="I1734" s="43">
        <v>0</v>
      </c>
      <c r="J1734" s="8"/>
    </row>
    <row r="1735" spans="1:10" x14ac:dyDescent="0.3">
      <c r="A1735" s="4" t="s">
        <v>65</v>
      </c>
      <c r="B1735" s="5" t="s">
        <v>246</v>
      </c>
      <c r="C1735" s="6" t="s">
        <v>322</v>
      </c>
      <c r="D1735" s="5" t="s">
        <v>323</v>
      </c>
      <c r="E1735" s="6" t="s">
        <v>1192</v>
      </c>
      <c r="F1735" s="6" t="s">
        <v>472</v>
      </c>
      <c r="G1735" s="7">
        <v>11000</v>
      </c>
      <c r="H1735" s="7">
        <v>11000</v>
      </c>
      <c r="I1735" s="43">
        <v>0</v>
      </c>
      <c r="J1735" s="8"/>
    </row>
    <row r="1736" spans="1:10" x14ac:dyDescent="0.3">
      <c r="A1736" s="4" t="s">
        <v>72</v>
      </c>
      <c r="B1736" s="5" t="s">
        <v>437</v>
      </c>
      <c r="C1736" s="6" t="s">
        <v>456</v>
      </c>
      <c r="D1736" s="5" t="s">
        <v>457</v>
      </c>
      <c r="E1736" s="6" t="s">
        <v>1192</v>
      </c>
      <c r="F1736" s="6" t="s">
        <v>472</v>
      </c>
      <c r="G1736" s="7">
        <v>8600</v>
      </c>
      <c r="H1736" s="7">
        <v>8818.181818181818</v>
      </c>
      <c r="I1736" s="43">
        <v>2.5369978858351017</v>
      </c>
      <c r="J1736" s="8"/>
    </row>
    <row r="1737" spans="1:10" x14ac:dyDescent="0.3">
      <c r="A1737" s="4" t="s">
        <v>72</v>
      </c>
      <c r="B1737" s="5" t="s">
        <v>437</v>
      </c>
      <c r="C1737" s="6" t="s">
        <v>565</v>
      </c>
      <c r="D1737" s="5" t="s">
        <v>566</v>
      </c>
      <c r="E1737" s="6" t="s">
        <v>1192</v>
      </c>
      <c r="F1737" s="6" t="s">
        <v>472</v>
      </c>
      <c r="G1737" s="7">
        <v>11000</v>
      </c>
      <c r="H1737" s="7">
        <v>10750</v>
      </c>
      <c r="I1737" s="43">
        <v>-2.2727272727272707</v>
      </c>
      <c r="J1737" s="8"/>
    </row>
    <row r="1738" spans="1:10" x14ac:dyDescent="0.3">
      <c r="A1738" s="4" t="s">
        <v>72</v>
      </c>
      <c r="B1738" s="5" t="s">
        <v>437</v>
      </c>
      <c r="C1738" s="6" t="s">
        <v>438</v>
      </c>
      <c r="D1738" s="5" t="s">
        <v>439</v>
      </c>
      <c r="E1738" s="6" t="s">
        <v>1192</v>
      </c>
      <c r="F1738" s="6" t="s">
        <v>472</v>
      </c>
      <c r="G1738" s="7">
        <v>11000</v>
      </c>
      <c r="H1738" s="7">
        <v>11250</v>
      </c>
      <c r="I1738" s="43">
        <v>2.2727272727272707</v>
      </c>
      <c r="J1738" s="8"/>
    </row>
    <row r="1739" spans="1:10" x14ac:dyDescent="0.3">
      <c r="A1739" s="4" t="s">
        <v>58</v>
      </c>
      <c r="B1739" s="5" t="s">
        <v>135</v>
      </c>
      <c r="C1739" s="6" t="s">
        <v>143</v>
      </c>
      <c r="D1739" s="5" t="s">
        <v>144</v>
      </c>
      <c r="E1739" s="6" t="s">
        <v>1192</v>
      </c>
      <c r="F1739" s="6" t="s">
        <v>472</v>
      </c>
      <c r="G1739" s="7" t="s">
        <v>134</v>
      </c>
      <c r="H1739" s="7">
        <v>10964.285714285714</v>
      </c>
      <c r="I1739" s="43" t="s">
        <v>134</v>
      </c>
      <c r="J1739" s="8"/>
    </row>
    <row r="1740" spans="1:10" x14ac:dyDescent="0.3">
      <c r="A1740" s="4" t="s">
        <v>58</v>
      </c>
      <c r="B1740" s="5" t="s">
        <v>135</v>
      </c>
      <c r="C1740" s="6" t="s">
        <v>248</v>
      </c>
      <c r="D1740" s="5" t="s">
        <v>249</v>
      </c>
      <c r="E1740" s="6" t="s">
        <v>1192</v>
      </c>
      <c r="F1740" s="6" t="s">
        <v>472</v>
      </c>
      <c r="G1740" s="7">
        <v>12425</v>
      </c>
      <c r="H1740" s="7">
        <v>12300</v>
      </c>
      <c r="I1740" s="43">
        <v>-1.0060362173038184</v>
      </c>
      <c r="J1740" s="8"/>
    </row>
    <row r="1741" spans="1:10" x14ac:dyDescent="0.3">
      <c r="A1741" s="4" t="s">
        <v>58</v>
      </c>
      <c r="B1741" s="5" t="s">
        <v>135</v>
      </c>
      <c r="C1741" s="6" t="s">
        <v>333</v>
      </c>
      <c r="D1741" s="5" t="s">
        <v>334</v>
      </c>
      <c r="E1741" s="6" t="s">
        <v>1192</v>
      </c>
      <c r="F1741" s="6" t="s">
        <v>472</v>
      </c>
      <c r="G1741" s="7">
        <v>8925</v>
      </c>
      <c r="H1741" s="7">
        <v>8975</v>
      </c>
      <c r="I1741" s="43">
        <v>0.56022408963585235</v>
      </c>
      <c r="J1741" s="8"/>
    </row>
    <row r="1742" spans="1:10" x14ac:dyDescent="0.3">
      <c r="A1742" s="4" t="s">
        <v>58</v>
      </c>
      <c r="B1742" s="5" t="s">
        <v>135</v>
      </c>
      <c r="C1742" s="6" t="s">
        <v>252</v>
      </c>
      <c r="D1742" s="5" t="s">
        <v>253</v>
      </c>
      <c r="E1742" s="6" t="s">
        <v>1192</v>
      </c>
      <c r="F1742" s="6" t="s">
        <v>472</v>
      </c>
      <c r="G1742" s="7">
        <v>12300</v>
      </c>
      <c r="H1742" s="7">
        <v>12750</v>
      </c>
      <c r="I1742" s="43">
        <v>3.6585365853658569</v>
      </c>
      <c r="J1742" s="8"/>
    </row>
    <row r="1743" spans="1:10" x14ac:dyDescent="0.3">
      <c r="A1743" s="4" t="s">
        <v>59</v>
      </c>
      <c r="B1743" s="5" t="s">
        <v>258</v>
      </c>
      <c r="C1743" s="6" t="s">
        <v>259</v>
      </c>
      <c r="D1743" s="5" t="s">
        <v>260</v>
      </c>
      <c r="E1743" s="6" t="s">
        <v>1192</v>
      </c>
      <c r="F1743" s="6" t="s">
        <v>472</v>
      </c>
      <c r="G1743" s="7">
        <v>8808.75</v>
      </c>
      <c r="H1743" s="7">
        <v>8138.333333333333</v>
      </c>
      <c r="I1743" s="43">
        <v>-7.6108036516721045</v>
      </c>
      <c r="J1743" s="8"/>
    </row>
    <row r="1744" spans="1:10" x14ac:dyDescent="0.3">
      <c r="A1744" s="4" t="s">
        <v>59</v>
      </c>
      <c r="B1744" s="5" t="s">
        <v>258</v>
      </c>
      <c r="C1744" s="6" t="s">
        <v>539</v>
      </c>
      <c r="D1744" s="5" t="s">
        <v>540</v>
      </c>
      <c r="E1744" s="6" t="s">
        <v>1192</v>
      </c>
      <c r="F1744" s="6" t="s">
        <v>472</v>
      </c>
      <c r="G1744" s="7">
        <v>12963</v>
      </c>
      <c r="H1744" s="7">
        <v>12963</v>
      </c>
      <c r="I1744" s="43">
        <v>0</v>
      </c>
      <c r="J1744" s="8"/>
    </row>
    <row r="1745" spans="1:10" x14ac:dyDescent="0.3">
      <c r="A1745" s="4" t="s">
        <v>59</v>
      </c>
      <c r="B1745" s="5" t="s">
        <v>258</v>
      </c>
      <c r="C1745" s="6" t="s">
        <v>263</v>
      </c>
      <c r="D1745" s="5" t="s">
        <v>264</v>
      </c>
      <c r="E1745" s="6" t="s">
        <v>1192</v>
      </c>
      <c r="F1745" s="6" t="s">
        <v>472</v>
      </c>
      <c r="G1745" s="7">
        <v>10875</v>
      </c>
      <c r="H1745" s="7">
        <v>11250</v>
      </c>
      <c r="I1745" s="43">
        <v>3.4482758620689724</v>
      </c>
      <c r="J1745" s="8"/>
    </row>
    <row r="1746" spans="1:10" x14ac:dyDescent="0.3">
      <c r="A1746" s="4" t="s">
        <v>59</v>
      </c>
      <c r="B1746" s="5" t="s">
        <v>258</v>
      </c>
      <c r="C1746" s="6" t="s">
        <v>416</v>
      </c>
      <c r="D1746" s="5" t="s">
        <v>417</v>
      </c>
      <c r="E1746" s="6" t="s">
        <v>1192</v>
      </c>
      <c r="F1746" s="6" t="s">
        <v>472</v>
      </c>
      <c r="G1746" s="7">
        <v>11517.75</v>
      </c>
      <c r="H1746" s="7">
        <v>11517.75</v>
      </c>
      <c r="I1746" s="43">
        <v>0</v>
      </c>
      <c r="J1746" s="8"/>
    </row>
    <row r="1747" spans="1:10" x14ac:dyDescent="0.3">
      <c r="A1747" s="4" t="s">
        <v>73</v>
      </c>
      <c r="B1747" s="5" t="s">
        <v>418</v>
      </c>
      <c r="C1747" s="6" t="s">
        <v>847</v>
      </c>
      <c r="D1747" s="5" t="s">
        <v>848</v>
      </c>
      <c r="E1747" s="6" t="s">
        <v>1192</v>
      </c>
      <c r="F1747" s="6" t="s">
        <v>472</v>
      </c>
      <c r="G1747" s="7" t="s">
        <v>134</v>
      </c>
      <c r="H1747" s="7">
        <v>9750</v>
      </c>
      <c r="I1747" s="43" t="s">
        <v>134</v>
      </c>
      <c r="J1747" s="8"/>
    </row>
    <row r="1748" spans="1:10" x14ac:dyDescent="0.3">
      <c r="A1748" s="4" t="s">
        <v>69</v>
      </c>
      <c r="B1748" s="5" t="s">
        <v>280</v>
      </c>
      <c r="C1748" s="6" t="s">
        <v>281</v>
      </c>
      <c r="D1748" s="5" t="s">
        <v>282</v>
      </c>
      <c r="E1748" s="6" t="s">
        <v>1192</v>
      </c>
      <c r="F1748" s="6" t="s">
        <v>472</v>
      </c>
      <c r="G1748" s="7">
        <v>9975</v>
      </c>
      <c r="H1748" s="7">
        <v>10225</v>
      </c>
      <c r="I1748" s="43">
        <v>2.506265664160412</v>
      </c>
      <c r="J1748" s="8"/>
    </row>
    <row r="1749" spans="1:10" x14ac:dyDescent="0.3">
      <c r="A1749" s="4" t="s">
        <v>62</v>
      </c>
      <c r="B1749" s="5" t="s">
        <v>146</v>
      </c>
      <c r="C1749" s="6" t="s">
        <v>147</v>
      </c>
      <c r="D1749" s="5" t="s">
        <v>148</v>
      </c>
      <c r="E1749" s="6" t="s">
        <v>1192</v>
      </c>
      <c r="F1749" s="6" t="s">
        <v>275</v>
      </c>
      <c r="G1749" s="7">
        <v>15456.666666666666</v>
      </c>
      <c r="H1749" s="7">
        <v>16040</v>
      </c>
      <c r="I1749" s="43">
        <v>3.7739918050463617</v>
      </c>
      <c r="J1749" s="8"/>
    </row>
    <row r="1750" spans="1:10" x14ac:dyDescent="0.3">
      <c r="A1750" s="4" t="s">
        <v>62</v>
      </c>
      <c r="B1750" s="5" t="s">
        <v>146</v>
      </c>
      <c r="C1750" s="6" t="s">
        <v>433</v>
      </c>
      <c r="D1750" s="5" t="s">
        <v>434</v>
      </c>
      <c r="E1750" s="6" t="s">
        <v>1192</v>
      </c>
      <c r="F1750" s="6" t="s">
        <v>275</v>
      </c>
      <c r="G1750" s="7">
        <v>15762</v>
      </c>
      <c r="H1750" s="7">
        <v>13996.666666666666</v>
      </c>
      <c r="I1750" s="43">
        <v>-11.199932326692895</v>
      </c>
      <c r="J1750" s="8"/>
    </row>
    <row r="1751" spans="1:10" x14ac:dyDescent="0.3">
      <c r="A1751" s="4" t="s">
        <v>62</v>
      </c>
      <c r="B1751" s="5" t="s">
        <v>146</v>
      </c>
      <c r="C1751" s="6" t="s">
        <v>388</v>
      </c>
      <c r="D1751" s="5" t="s">
        <v>389</v>
      </c>
      <c r="E1751" s="6" t="s">
        <v>1192</v>
      </c>
      <c r="F1751" s="6" t="s">
        <v>275</v>
      </c>
      <c r="G1751" s="7" t="s">
        <v>134</v>
      </c>
      <c r="H1751" s="7">
        <v>13950</v>
      </c>
      <c r="I1751" s="43" t="s">
        <v>134</v>
      </c>
      <c r="J1751" s="8"/>
    </row>
    <row r="1752" spans="1:10" x14ac:dyDescent="0.3">
      <c r="A1752" s="4" t="s">
        <v>62</v>
      </c>
      <c r="B1752" s="5" t="s">
        <v>146</v>
      </c>
      <c r="C1752" s="6" t="s">
        <v>152</v>
      </c>
      <c r="D1752" s="5" t="s">
        <v>153</v>
      </c>
      <c r="E1752" s="6" t="s">
        <v>1192</v>
      </c>
      <c r="F1752" s="6" t="s">
        <v>275</v>
      </c>
      <c r="G1752" s="7">
        <v>15346.666666666666</v>
      </c>
      <c r="H1752" s="7">
        <v>15013.333333333334</v>
      </c>
      <c r="I1752" s="43">
        <v>-2.1720243266724504</v>
      </c>
      <c r="J1752" s="8"/>
    </row>
    <row r="1753" spans="1:10" x14ac:dyDescent="0.3">
      <c r="A1753" s="4" t="s">
        <v>62</v>
      </c>
      <c r="B1753" s="5" t="s">
        <v>146</v>
      </c>
      <c r="C1753" s="6" t="s">
        <v>154</v>
      </c>
      <c r="D1753" s="5" t="s">
        <v>155</v>
      </c>
      <c r="E1753" s="6" t="s">
        <v>1192</v>
      </c>
      <c r="F1753" s="6" t="s">
        <v>275</v>
      </c>
      <c r="G1753" s="7">
        <v>14613.333333333334</v>
      </c>
      <c r="H1753" s="7">
        <v>14446.666666666666</v>
      </c>
      <c r="I1753" s="43">
        <v>-1.1405109489051157</v>
      </c>
      <c r="J1753" s="8"/>
    </row>
    <row r="1754" spans="1:10" x14ac:dyDescent="0.3">
      <c r="A1754" s="4" t="s">
        <v>70</v>
      </c>
      <c r="B1754" s="5" t="s">
        <v>445</v>
      </c>
      <c r="C1754" s="6" t="s">
        <v>814</v>
      </c>
      <c r="D1754" s="5" t="s">
        <v>815</v>
      </c>
      <c r="E1754" s="6" t="s">
        <v>1192</v>
      </c>
      <c r="F1754" s="6" t="s">
        <v>275</v>
      </c>
      <c r="G1754" s="7">
        <v>19750</v>
      </c>
      <c r="H1754" s="7">
        <v>19500</v>
      </c>
      <c r="I1754" s="43">
        <v>-1.2658227848101222</v>
      </c>
      <c r="J1754" s="8"/>
    </row>
    <row r="1755" spans="1:10" x14ac:dyDescent="0.3">
      <c r="A1755" s="4" t="s">
        <v>53</v>
      </c>
      <c r="B1755" s="5" t="s">
        <v>170</v>
      </c>
      <c r="C1755" s="6" t="s">
        <v>177</v>
      </c>
      <c r="D1755" s="5" t="s">
        <v>178</v>
      </c>
      <c r="E1755" s="6" t="s">
        <v>1192</v>
      </c>
      <c r="F1755" s="6" t="s">
        <v>275</v>
      </c>
      <c r="G1755" s="7">
        <v>19775</v>
      </c>
      <c r="H1755" s="7">
        <v>20520</v>
      </c>
      <c r="I1755" s="43">
        <v>3.767383059418461</v>
      </c>
      <c r="J1755" s="8"/>
    </row>
    <row r="1756" spans="1:10" x14ac:dyDescent="0.3">
      <c r="A1756" s="4" t="s">
        <v>53</v>
      </c>
      <c r="B1756" s="5" t="s">
        <v>170</v>
      </c>
      <c r="C1756" s="6" t="s">
        <v>1017</v>
      </c>
      <c r="D1756" s="5" t="s">
        <v>1018</v>
      </c>
      <c r="E1756" s="6" t="s">
        <v>1192</v>
      </c>
      <c r="F1756" s="6" t="s">
        <v>275</v>
      </c>
      <c r="G1756" s="7">
        <v>22875</v>
      </c>
      <c r="H1756" s="7">
        <v>22900</v>
      </c>
      <c r="I1756" s="43">
        <v>0.10928961748633004</v>
      </c>
      <c r="J1756" s="8"/>
    </row>
    <row r="1757" spans="1:10" x14ac:dyDescent="0.3">
      <c r="A1757" s="4" t="s">
        <v>66</v>
      </c>
      <c r="B1757" s="5" t="s">
        <v>296</v>
      </c>
      <c r="C1757" s="6" t="s">
        <v>490</v>
      </c>
      <c r="D1757" s="5" t="s">
        <v>491</v>
      </c>
      <c r="E1757" s="6" t="s">
        <v>1192</v>
      </c>
      <c r="F1757" s="6" t="s">
        <v>275</v>
      </c>
      <c r="G1757" s="7">
        <v>20800</v>
      </c>
      <c r="H1757" s="7">
        <v>20800</v>
      </c>
      <c r="I1757" s="43">
        <v>0</v>
      </c>
      <c r="J1757" s="8"/>
    </row>
    <row r="1758" spans="1:10" x14ac:dyDescent="0.3">
      <c r="A1758" s="4" t="s">
        <v>67</v>
      </c>
      <c r="B1758" s="5" t="s">
        <v>363</v>
      </c>
      <c r="C1758" s="6" t="s">
        <v>364</v>
      </c>
      <c r="D1758" s="5" t="s">
        <v>365</v>
      </c>
      <c r="E1758" s="6" t="s">
        <v>1192</v>
      </c>
      <c r="F1758" s="6" t="s">
        <v>275</v>
      </c>
      <c r="G1758" s="7">
        <v>16400</v>
      </c>
      <c r="H1758" s="7">
        <v>17290</v>
      </c>
      <c r="I1758" s="43">
        <v>5.4268292682926766</v>
      </c>
      <c r="J1758" s="8"/>
    </row>
    <row r="1759" spans="1:10" x14ac:dyDescent="0.3">
      <c r="A1759" s="4" t="s">
        <v>67</v>
      </c>
      <c r="B1759" s="5" t="s">
        <v>363</v>
      </c>
      <c r="C1759" s="6" t="s">
        <v>452</v>
      </c>
      <c r="D1759" s="5" t="s">
        <v>453</v>
      </c>
      <c r="E1759" s="6" t="s">
        <v>1192</v>
      </c>
      <c r="F1759" s="6" t="s">
        <v>275</v>
      </c>
      <c r="G1759" s="7">
        <v>17500</v>
      </c>
      <c r="H1759" s="7">
        <v>18125</v>
      </c>
      <c r="I1759" s="43">
        <v>3.5714285714285809</v>
      </c>
      <c r="J1759" s="8"/>
    </row>
    <row r="1760" spans="1:10" x14ac:dyDescent="0.3">
      <c r="A1760" s="4" t="s">
        <v>57</v>
      </c>
      <c r="B1760" s="5" t="s">
        <v>129</v>
      </c>
      <c r="C1760" s="6" t="s">
        <v>400</v>
      </c>
      <c r="D1760" s="5" t="s">
        <v>401</v>
      </c>
      <c r="E1760" s="6" t="s">
        <v>1192</v>
      </c>
      <c r="F1760" s="6" t="s">
        <v>275</v>
      </c>
      <c r="G1760" s="7">
        <v>20571.428571428572</v>
      </c>
      <c r="H1760" s="7">
        <v>20916.666666666668</v>
      </c>
      <c r="I1760" s="43">
        <v>1.678240740740744</v>
      </c>
      <c r="J1760" s="8"/>
    </row>
    <row r="1761" spans="1:10" x14ac:dyDescent="0.3">
      <c r="A1761" s="4" t="s">
        <v>71</v>
      </c>
      <c r="B1761" s="5" t="s">
        <v>357</v>
      </c>
      <c r="C1761" s="6" t="s">
        <v>816</v>
      </c>
      <c r="D1761" s="5" t="s">
        <v>817</v>
      </c>
      <c r="E1761" s="6" t="s">
        <v>1192</v>
      </c>
      <c r="F1761" s="6" t="s">
        <v>275</v>
      </c>
      <c r="G1761" s="7">
        <v>17233.333333333332</v>
      </c>
      <c r="H1761" s="7">
        <v>17366.666666666668</v>
      </c>
      <c r="I1761" s="43">
        <v>0.77369439071568458</v>
      </c>
      <c r="J1761" s="8"/>
    </row>
    <row r="1762" spans="1:10" x14ac:dyDescent="0.3">
      <c r="A1762" s="4" t="s">
        <v>63</v>
      </c>
      <c r="B1762" s="5" t="s">
        <v>225</v>
      </c>
      <c r="C1762" s="6" t="s">
        <v>226</v>
      </c>
      <c r="D1762" s="5" t="s">
        <v>227</v>
      </c>
      <c r="E1762" s="6" t="s">
        <v>1192</v>
      </c>
      <c r="F1762" s="6" t="s">
        <v>275</v>
      </c>
      <c r="G1762" s="7">
        <v>21333.333333333332</v>
      </c>
      <c r="H1762" s="7">
        <v>18766.666666666668</v>
      </c>
      <c r="I1762" s="43">
        <v>-12.031249999999993</v>
      </c>
      <c r="J1762" s="8"/>
    </row>
    <row r="1763" spans="1:10" x14ac:dyDescent="0.3">
      <c r="A1763" s="4" t="s">
        <v>64</v>
      </c>
      <c r="B1763" s="5" t="s">
        <v>230</v>
      </c>
      <c r="C1763" s="6" t="s">
        <v>231</v>
      </c>
      <c r="D1763" s="5" t="s">
        <v>232</v>
      </c>
      <c r="E1763" s="6" t="s">
        <v>1192</v>
      </c>
      <c r="F1763" s="6" t="s">
        <v>275</v>
      </c>
      <c r="G1763" s="7">
        <v>19775</v>
      </c>
      <c r="H1763" s="7">
        <v>19660</v>
      </c>
      <c r="I1763" s="43">
        <v>-0.58154235145385647</v>
      </c>
      <c r="J1763" s="8"/>
    </row>
    <row r="1764" spans="1:10" x14ac:dyDescent="0.3">
      <c r="A1764" s="4" t="s">
        <v>64</v>
      </c>
      <c r="B1764" s="5" t="s">
        <v>230</v>
      </c>
      <c r="C1764" s="6" t="s">
        <v>482</v>
      </c>
      <c r="D1764" s="5" t="s">
        <v>483</v>
      </c>
      <c r="E1764" s="6" t="s">
        <v>1192</v>
      </c>
      <c r="F1764" s="6" t="s">
        <v>275</v>
      </c>
      <c r="G1764" s="7">
        <v>22166.666666666668</v>
      </c>
      <c r="H1764" s="7">
        <v>22333.333333333332</v>
      </c>
      <c r="I1764" s="43">
        <v>0.75187969924810361</v>
      </c>
      <c r="J1764" s="8"/>
    </row>
    <row r="1765" spans="1:10" x14ac:dyDescent="0.3">
      <c r="A1765" s="4" t="s">
        <v>64</v>
      </c>
      <c r="B1765" s="5" t="s">
        <v>230</v>
      </c>
      <c r="C1765" s="6" t="s">
        <v>466</v>
      </c>
      <c r="D1765" s="5" t="s">
        <v>467</v>
      </c>
      <c r="E1765" s="6" t="s">
        <v>1192</v>
      </c>
      <c r="F1765" s="6" t="s">
        <v>275</v>
      </c>
      <c r="G1765" s="7">
        <v>20650</v>
      </c>
      <c r="H1765" s="7">
        <v>20541</v>
      </c>
      <c r="I1765" s="43">
        <v>-0.52784503631960744</v>
      </c>
      <c r="J1765" s="8"/>
    </row>
    <row r="1766" spans="1:10" x14ac:dyDescent="0.3">
      <c r="A1766" s="4" t="s">
        <v>64</v>
      </c>
      <c r="B1766" s="5" t="s">
        <v>230</v>
      </c>
      <c r="C1766" s="6" t="s">
        <v>331</v>
      </c>
      <c r="D1766" s="5" t="s">
        <v>332</v>
      </c>
      <c r="E1766" s="6" t="s">
        <v>1192</v>
      </c>
      <c r="F1766" s="6" t="s">
        <v>275</v>
      </c>
      <c r="G1766" s="7">
        <v>17866.666666666668</v>
      </c>
      <c r="H1766" s="7">
        <v>17854.666666666668</v>
      </c>
      <c r="I1766" s="43">
        <v>-6.7164179104473032E-2</v>
      </c>
      <c r="J1766" s="8"/>
    </row>
    <row r="1767" spans="1:10" x14ac:dyDescent="0.3">
      <c r="A1767" s="4" t="s">
        <v>64</v>
      </c>
      <c r="B1767" s="5" t="s">
        <v>230</v>
      </c>
      <c r="C1767" s="6" t="s">
        <v>382</v>
      </c>
      <c r="D1767" s="5" t="s">
        <v>383</v>
      </c>
      <c r="E1767" s="6" t="s">
        <v>1192</v>
      </c>
      <c r="F1767" s="6" t="s">
        <v>275</v>
      </c>
      <c r="G1767" s="7">
        <v>19540</v>
      </c>
      <c r="H1767" s="7">
        <v>19740</v>
      </c>
      <c r="I1767" s="43">
        <v>1.0235414534288667</v>
      </c>
      <c r="J1767" s="8"/>
    </row>
    <row r="1768" spans="1:10" x14ac:dyDescent="0.3">
      <c r="A1768" s="4" t="s">
        <v>61</v>
      </c>
      <c r="B1768" s="5" t="s">
        <v>138</v>
      </c>
      <c r="C1768" s="6" t="s">
        <v>139</v>
      </c>
      <c r="D1768" s="5" t="s">
        <v>140</v>
      </c>
      <c r="E1768" s="6" t="s">
        <v>1192</v>
      </c>
      <c r="F1768" s="6" t="s">
        <v>275</v>
      </c>
      <c r="G1768" s="7">
        <v>24000</v>
      </c>
      <c r="H1768" s="7">
        <v>22000</v>
      </c>
      <c r="I1768" s="43">
        <v>-8.3333333333333375</v>
      </c>
      <c r="J1768" s="8"/>
    </row>
    <row r="1769" spans="1:10" x14ac:dyDescent="0.3">
      <c r="A1769" s="4" t="s">
        <v>61</v>
      </c>
      <c r="B1769" s="5" t="s">
        <v>138</v>
      </c>
      <c r="C1769" s="6" t="s">
        <v>233</v>
      </c>
      <c r="D1769" s="5" t="s">
        <v>234</v>
      </c>
      <c r="E1769" s="6" t="s">
        <v>1192</v>
      </c>
      <c r="F1769" s="6" t="s">
        <v>275</v>
      </c>
      <c r="G1769" s="7">
        <v>19533.333333333332</v>
      </c>
      <c r="H1769" s="7">
        <v>19333.333333333332</v>
      </c>
      <c r="I1769" s="43">
        <v>-1.0238907849829393</v>
      </c>
      <c r="J1769" s="8"/>
    </row>
    <row r="1770" spans="1:10" x14ac:dyDescent="0.3">
      <c r="A1770" s="4" t="s">
        <v>65</v>
      </c>
      <c r="B1770" s="5" t="s">
        <v>246</v>
      </c>
      <c r="C1770" s="6" t="s">
        <v>322</v>
      </c>
      <c r="D1770" s="5" t="s">
        <v>323</v>
      </c>
      <c r="E1770" s="6" t="s">
        <v>1192</v>
      </c>
      <c r="F1770" s="6" t="s">
        <v>275</v>
      </c>
      <c r="G1770" s="7">
        <v>21000</v>
      </c>
      <c r="H1770" s="7">
        <v>19800</v>
      </c>
      <c r="I1770" s="43">
        <v>-5.7142857142857162</v>
      </c>
      <c r="J1770" s="8"/>
    </row>
    <row r="1771" spans="1:10" x14ac:dyDescent="0.3">
      <c r="A1771" s="4" t="s">
        <v>72</v>
      </c>
      <c r="B1771" s="5" t="s">
        <v>437</v>
      </c>
      <c r="C1771" s="6" t="s">
        <v>456</v>
      </c>
      <c r="D1771" s="5" t="s">
        <v>457</v>
      </c>
      <c r="E1771" s="6" t="s">
        <v>1192</v>
      </c>
      <c r="F1771" s="6" t="s">
        <v>275</v>
      </c>
      <c r="G1771" s="7">
        <v>19250</v>
      </c>
      <c r="H1771" s="7">
        <v>19000</v>
      </c>
      <c r="I1771" s="43">
        <v>-1.2987012987012991</v>
      </c>
      <c r="J1771" s="8"/>
    </row>
    <row r="1772" spans="1:10" x14ac:dyDescent="0.3">
      <c r="A1772" s="4" t="s">
        <v>72</v>
      </c>
      <c r="B1772" s="5" t="s">
        <v>437</v>
      </c>
      <c r="C1772" s="6" t="s">
        <v>565</v>
      </c>
      <c r="D1772" s="5" t="s">
        <v>566</v>
      </c>
      <c r="E1772" s="6" t="s">
        <v>1192</v>
      </c>
      <c r="F1772" s="6" t="s">
        <v>275</v>
      </c>
      <c r="G1772" s="7">
        <v>17800</v>
      </c>
      <c r="H1772" s="7">
        <v>20500</v>
      </c>
      <c r="I1772" s="43">
        <v>15.168539325842701</v>
      </c>
      <c r="J1772" s="8"/>
    </row>
    <row r="1773" spans="1:10" x14ac:dyDescent="0.3">
      <c r="A1773" s="4" t="s">
        <v>72</v>
      </c>
      <c r="B1773" s="5" t="s">
        <v>437</v>
      </c>
      <c r="C1773" s="6" t="s">
        <v>438</v>
      </c>
      <c r="D1773" s="5" t="s">
        <v>439</v>
      </c>
      <c r="E1773" s="6" t="s">
        <v>1192</v>
      </c>
      <c r="F1773" s="6" t="s">
        <v>275</v>
      </c>
      <c r="G1773" s="7">
        <v>19800</v>
      </c>
      <c r="H1773" s="7">
        <v>20000</v>
      </c>
      <c r="I1773" s="43">
        <v>1.0101010101010166</v>
      </c>
      <c r="J1773" s="8"/>
    </row>
    <row r="1774" spans="1:10" x14ac:dyDescent="0.3">
      <c r="A1774" s="4" t="s">
        <v>59</v>
      </c>
      <c r="B1774" s="5" t="s">
        <v>258</v>
      </c>
      <c r="C1774" s="6" t="s">
        <v>263</v>
      </c>
      <c r="D1774" s="5" t="s">
        <v>264</v>
      </c>
      <c r="E1774" s="6" t="s">
        <v>1192</v>
      </c>
      <c r="F1774" s="6" t="s">
        <v>275</v>
      </c>
      <c r="G1774" s="7">
        <v>17666.666666666668</v>
      </c>
      <c r="H1774" s="7">
        <v>17666.666666666668</v>
      </c>
      <c r="I1774" s="43">
        <v>0</v>
      </c>
      <c r="J1774" s="8"/>
    </row>
    <row r="1775" spans="1:10" x14ac:dyDescent="0.3">
      <c r="A1775" s="4" t="s">
        <v>59</v>
      </c>
      <c r="B1775" s="5" t="s">
        <v>258</v>
      </c>
      <c r="C1775" s="6" t="s">
        <v>416</v>
      </c>
      <c r="D1775" s="5" t="s">
        <v>417</v>
      </c>
      <c r="E1775" s="6" t="s">
        <v>1192</v>
      </c>
      <c r="F1775" s="6" t="s">
        <v>275</v>
      </c>
      <c r="G1775" s="7">
        <v>19193.333333333332</v>
      </c>
      <c r="H1775" s="7">
        <v>20245</v>
      </c>
      <c r="I1775" s="43">
        <v>5.4793331017714442</v>
      </c>
      <c r="J1775" s="8"/>
    </row>
    <row r="1776" spans="1:10" x14ac:dyDescent="0.3">
      <c r="A1776" s="4" t="s">
        <v>69</v>
      </c>
      <c r="B1776" s="5" t="s">
        <v>280</v>
      </c>
      <c r="C1776" s="6" t="s">
        <v>281</v>
      </c>
      <c r="D1776" s="5" t="s">
        <v>282</v>
      </c>
      <c r="E1776" s="6" t="s">
        <v>1192</v>
      </c>
      <c r="F1776" s="6" t="s">
        <v>275</v>
      </c>
      <c r="G1776" s="7">
        <v>17933.333333333332</v>
      </c>
      <c r="H1776" s="7">
        <v>18266.666666666668</v>
      </c>
      <c r="I1776" s="43">
        <v>1.858736059479571</v>
      </c>
      <c r="J1776" s="8"/>
    </row>
    <row r="1777" spans="1:10" x14ac:dyDescent="0.3">
      <c r="A1777" s="4" t="s">
        <v>62</v>
      </c>
      <c r="B1777" s="5" t="s">
        <v>146</v>
      </c>
      <c r="C1777" s="6" t="s">
        <v>147</v>
      </c>
      <c r="D1777" s="5" t="s">
        <v>148</v>
      </c>
      <c r="E1777" s="6" t="s">
        <v>1192</v>
      </c>
      <c r="F1777" s="6" t="s">
        <v>916</v>
      </c>
      <c r="G1777" s="7">
        <v>7255</v>
      </c>
      <c r="H1777" s="7">
        <v>6980</v>
      </c>
      <c r="I1777" s="43">
        <v>-3.7904893177119203</v>
      </c>
      <c r="J1777" s="8"/>
    </row>
    <row r="1778" spans="1:10" x14ac:dyDescent="0.3">
      <c r="A1778" s="4" t="s">
        <v>62</v>
      </c>
      <c r="B1778" s="5" t="s">
        <v>146</v>
      </c>
      <c r="C1778" s="6" t="s">
        <v>152</v>
      </c>
      <c r="D1778" s="5" t="s">
        <v>153</v>
      </c>
      <c r="E1778" s="6" t="s">
        <v>1192</v>
      </c>
      <c r="F1778" s="6" t="s">
        <v>916</v>
      </c>
      <c r="G1778" s="7">
        <v>6673.333333333333</v>
      </c>
      <c r="H1778" s="7">
        <v>6673.333333333333</v>
      </c>
      <c r="I1778" s="43">
        <v>0</v>
      </c>
      <c r="J1778" s="8"/>
    </row>
    <row r="1779" spans="1:10" x14ac:dyDescent="0.3">
      <c r="A1779" s="4" t="s">
        <v>62</v>
      </c>
      <c r="B1779" s="5" t="s">
        <v>146</v>
      </c>
      <c r="C1779" s="6" t="s">
        <v>156</v>
      </c>
      <c r="D1779" s="5" t="s">
        <v>157</v>
      </c>
      <c r="E1779" s="6" t="s">
        <v>1192</v>
      </c>
      <c r="F1779" s="6" t="s">
        <v>916</v>
      </c>
      <c r="G1779" s="7">
        <v>5673.333333333333</v>
      </c>
      <c r="H1779" s="7">
        <v>5673.333333333333</v>
      </c>
      <c r="I1779" s="43">
        <v>0</v>
      </c>
      <c r="J1779" s="8"/>
    </row>
    <row r="1780" spans="1:10" x14ac:dyDescent="0.3">
      <c r="A1780" s="4" t="s">
        <v>62</v>
      </c>
      <c r="B1780" s="5" t="s">
        <v>146</v>
      </c>
      <c r="C1780" s="6" t="s">
        <v>158</v>
      </c>
      <c r="D1780" s="5" t="s">
        <v>159</v>
      </c>
      <c r="E1780" s="6" t="s">
        <v>1192</v>
      </c>
      <c r="F1780" s="6" t="s">
        <v>916</v>
      </c>
      <c r="G1780" s="7" t="s">
        <v>134</v>
      </c>
      <c r="H1780" s="7">
        <v>6100</v>
      </c>
      <c r="I1780" s="43" t="s">
        <v>134</v>
      </c>
      <c r="J1780" s="8"/>
    </row>
    <row r="1781" spans="1:10" x14ac:dyDescent="0.3">
      <c r="A1781" s="4" t="s">
        <v>62</v>
      </c>
      <c r="B1781" s="5" t="s">
        <v>146</v>
      </c>
      <c r="C1781" s="6" t="s">
        <v>441</v>
      </c>
      <c r="D1781" s="5" t="s">
        <v>442</v>
      </c>
      <c r="E1781" s="6" t="s">
        <v>1192</v>
      </c>
      <c r="F1781" s="6" t="s">
        <v>916</v>
      </c>
      <c r="G1781" s="7" t="s">
        <v>134</v>
      </c>
      <c r="H1781" s="7">
        <v>7920</v>
      </c>
      <c r="I1781" s="43" t="s">
        <v>134</v>
      </c>
      <c r="J1781" s="8"/>
    </row>
    <row r="1782" spans="1:10" x14ac:dyDescent="0.3">
      <c r="A1782" s="4" t="s">
        <v>62</v>
      </c>
      <c r="B1782" s="5" t="s">
        <v>146</v>
      </c>
      <c r="C1782" s="6" t="s">
        <v>166</v>
      </c>
      <c r="D1782" s="5" t="s">
        <v>167</v>
      </c>
      <c r="E1782" s="6" t="s">
        <v>1192</v>
      </c>
      <c r="F1782" s="6" t="s">
        <v>916</v>
      </c>
      <c r="G1782" s="7">
        <v>5240</v>
      </c>
      <c r="H1782" s="7">
        <v>5240</v>
      </c>
      <c r="I1782" s="43">
        <v>0</v>
      </c>
      <c r="J1782" s="8"/>
    </row>
    <row r="1783" spans="1:10" x14ac:dyDescent="0.3">
      <c r="A1783" s="4" t="s">
        <v>70</v>
      </c>
      <c r="B1783" s="5" t="s">
        <v>445</v>
      </c>
      <c r="C1783" s="6" t="s">
        <v>806</v>
      </c>
      <c r="D1783" s="5" t="s">
        <v>807</v>
      </c>
      <c r="E1783" s="6" t="s">
        <v>1192</v>
      </c>
      <c r="F1783" s="6" t="s">
        <v>916</v>
      </c>
      <c r="G1783" s="7">
        <v>7425</v>
      </c>
      <c r="H1783" s="7">
        <v>7900</v>
      </c>
      <c r="I1783" s="43">
        <v>6.3973063973064015</v>
      </c>
      <c r="J1783" s="8"/>
    </row>
    <row r="1784" spans="1:10" x14ac:dyDescent="0.3">
      <c r="A1784" s="4" t="s">
        <v>70</v>
      </c>
      <c r="B1784" s="5" t="s">
        <v>445</v>
      </c>
      <c r="C1784" s="6" t="s">
        <v>814</v>
      </c>
      <c r="D1784" s="5" t="s">
        <v>815</v>
      </c>
      <c r="E1784" s="6" t="s">
        <v>1192</v>
      </c>
      <c r="F1784" s="6" t="s">
        <v>916</v>
      </c>
      <c r="G1784" s="7">
        <v>7000</v>
      </c>
      <c r="H1784" s="7">
        <v>6750</v>
      </c>
      <c r="I1784" s="43">
        <v>-3.5714285714285698</v>
      </c>
      <c r="J1784" s="8"/>
    </row>
    <row r="1785" spans="1:10" x14ac:dyDescent="0.3">
      <c r="A1785" s="4" t="s">
        <v>53</v>
      </c>
      <c r="B1785" s="5" t="s">
        <v>170</v>
      </c>
      <c r="C1785" s="6" t="s">
        <v>171</v>
      </c>
      <c r="D1785" s="5" t="s">
        <v>172</v>
      </c>
      <c r="E1785" s="6" t="s">
        <v>1192</v>
      </c>
      <c r="F1785" s="6" t="s">
        <v>916</v>
      </c>
      <c r="G1785" s="7">
        <v>6916.666666666667</v>
      </c>
      <c r="H1785" s="7">
        <v>6820</v>
      </c>
      <c r="I1785" s="43">
        <v>-1.3975903614457885</v>
      </c>
      <c r="J1785" s="8"/>
    </row>
    <row r="1786" spans="1:10" x14ac:dyDescent="0.3">
      <c r="A1786" s="4" t="s">
        <v>53</v>
      </c>
      <c r="B1786" s="5" t="s">
        <v>170</v>
      </c>
      <c r="C1786" s="6" t="s">
        <v>175</v>
      </c>
      <c r="D1786" s="5" t="s">
        <v>176</v>
      </c>
      <c r="E1786" s="6" t="s">
        <v>1192</v>
      </c>
      <c r="F1786" s="6" t="s">
        <v>916</v>
      </c>
      <c r="G1786" s="7">
        <v>7230</v>
      </c>
      <c r="H1786" s="7">
        <v>7310</v>
      </c>
      <c r="I1786" s="43">
        <v>1.1065006915629283</v>
      </c>
      <c r="J1786" s="8"/>
    </row>
    <row r="1787" spans="1:10" x14ac:dyDescent="0.3">
      <c r="A1787" s="4" t="s">
        <v>53</v>
      </c>
      <c r="B1787" s="5" t="s">
        <v>170</v>
      </c>
      <c r="C1787" s="6" t="s">
        <v>177</v>
      </c>
      <c r="D1787" s="5" t="s">
        <v>178</v>
      </c>
      <c r="E1787" s="6" t="s">
        <v>1192</v>
      </c>
      <c r="F1787" s="6" t="s">
        <v>916</v>
      </c>
      <c r="G1787" s="7">
        <v>6880</v>
      </c>
      <c r="H1787" s="7">
        <v>6979.166666666667</v>
      </c>
      <c r="I1787" s="43">
        <v>1.4413759689922534</v>
      </c>
      <c r="J1787" s="8"/>
    </row>
    <row r="1788" spans="1:10" x14ac:dyDescent="0.3">
      <c r="A1788" s="4" t="s">
        <v>53</v>
      </c>
      <c r="B1788" s="5" t="s">
        <v>170</v>
      </c>
      <c r="C1788" s="6" t="s">
        <v>338</v>
      </c>
      <c r="D1788" s="5" t="s">
        <v>339</v>
      </c>
      <c r="E1788" s="6" t="s">
        <v>1192</v>
      </c>
      <c r="F1788" s="6" t="s">
        <v>916</v>
      </c>
      <c r="G1788" s="7">
        <v>8650</v>
      </c>
      <c r="H1788" s="7">
        <v>7820</v>
      </c>
      <c r="I1788" s="43">
        <v>-9.5953757225433538</v>
      </c>
      <c r="J1788" s="8"/>
    </row>
    <row r="1789" spans="1:10" x14ac:dyDescent="0.3">
      <c r="A1789" s="4" t="s">
        <v>53</v>
      </c>
      <c r="B1789" s="5" t="s">
        <v>170</v>
      </c>
      <c r="C1789" s="6" t="s">
        <v>179</v>
      </c>
      <c r="D1789" s="5" t="s">
        <v>180</v>
      </c>
      <c r="E1789" s="6" t="s">
        <v>1192</v>
      </c>
      <c r="F1789" s="6" t="s">
        <v>916</v>
      </c>
      <c r="G1789" s="7">
        <v>7400</v>
      </c>
      <c r="H1789" s="7">
        <v>7625</v>
      </c>
      <c r="I1789" s="43">
        <v>3.0405405405405483</v>
      </c>
      <c r="J1789" s="8"/>
    </row>
    <row r="1790" spans="1:10" x14ac:dyDescent="0.3">
      <c r="A1790" s="4" t="s">
        <v>53</v>
      </c>
      <c r="B1790" s="5" t="s">
        <v>170</v>
      </c>
      <c r="C1790" s="6" t="s">
        <v>1017</v>
      </c>
      <c r="D1790" s="5" t="s">
        <v>1018</v>
      </c>
      <c r="E1790" s="6" t="s">
        <v>1192</v>
      </c>
      <c r="F1790" s="6" t="s">
        <v>916</v>
      </c>
      <c r="G1790" s="7">
        <v>8350</v>
      </c>
      <c r="H1790" s="7">
        <v>8420</v>
      </c>
      <c r="I1790" s="43">
        <v>0.83832335329341312</v>
      </c>
      <c r="J1790" s="8"/>
    </row>
    <row r="1791" spans="1:10" x14ac:dyDescent="0.3">
      <c r="A1791" s="4" t="s">
        <v>53</v>
      </c>
      <c r="B1791" s="5" t="s">
        <v>170</v>
      </c>
      <c r="C1791" s="6" t="s">
        <v>361</v>
      </c>
      <c r="D1791" s="5" t="s">
        <v>362</v>
      </c>
      <c r="E1791" s="6" t="s">
        <v>1192</v>
      </c>
      <c r="F1791" s="6" t="s">
        <v>916</v>
      </c>
      <c r="G1791" s="7">
        <v>7000</v>
      </c>
      <c r="H1791" s="7">
        <v>7600</v>
      </c>
      <c r="I1791" s="43">
        <v>8.5714285714285623</v>
      </c>
      <c r="J1791" s="8"/>
    </row>
    <row r="1792" spans="1:10" x14ac:dyDescent="0.3">
      <c r="A1792" s="4" t="s">
        <v>53</v>
      </c>
      <c r="B1792" s="5" t="s">
        <v>170</v>
      </c>
      <c r="C1792" s="6" t="s">
        <v>181</v>
      </c>
      <c r="D1792" s="5" t="s">
        <v>182</v>
      </c>
      <c r="E1792" s="6" t="s">
        <v>1192</v>
      </c>
      <c r="F1792" s="6" t="s">
        <v>916</v>
      </c>
      <c r="G1792" s="7">
        <v>8056.25</v>
      </c>
      <c r="H1792" s="7">
        <v>8216.6666666666661</v>
      </c>
      <c r="I1792" s="43">
        <v>1.9912076545125279</v>
      </c>
      <c r="J1792" s="8"/>
    </row>
    <row r="1793" spans="1:10" x14ac:dyDescent="0.3">
      <c r="A1793" s="4" t="s">
        <v>53</v>
      </c>
      <c r="B1793" s="5" t="s">
        <v>170</v>
      </c>
      <c r="C1793" s="6" t="s">
        <v>183</v>
      </c>
      <c r="D1793" s="5" t="s">
        <v>184</v>
      </c>
      <c r="E1793" s="6" t="s">
        <v>1192</v>
      </c>
      <c r="F1793" s="6" t="s">
        <v>916</v>
      </c>
      <c r="G1793" s="7">
        <v>7100</v>
      </c>
      <c r="H1793" s="7">
        <v>7516.666666666667</v>
      </c>
      <c r="I1793" s="43">
        <v>5.8685446009389741</v>
      </c>
      <c r="J1793" s="8"/>
    </row>
    <row r="1794" spans="1:10" x14ac:dyDescent="0.3">
      <c r="A1794" s="4" t="s">
        <v>53</v>
      </c>
      <c r="B1794" s="5" t="s">
        <v>170</v>
      </c>
      <c r="C1794" s="6" t="s">
        <v>292</v>
      </c>
      <c r="D1794" s="5" t="s">
        <v>293</v>
      </c>
      <c r="E1794" s="6" t="s">
        <v>1192</v>
      </c>
      <c r="F1794" s="6" t="s">
        <v>916</v>
      </c>
      <c r="G1794" s="7" t="s">
        <v>134</v>
      </c>
      <c r="H1794" s="7">
        <v>6666.666666666667</v>
      </c>
      <c r="I1794" s="43" t="s">
        <v>134</v>
      </c>
      <c r="J1794" s="8"/>
    </row>
    <row r="1795" spans="1:10" x14ac:dyDescent="0.3">
      <c r="A1795" s="4" t="s">
        <v>53</v>
      </c>
      <c r="B1795" s="5" t="s">
        <v>170</v>
      </c>
      <c r="C1795" s="6" t="s">
        <v>371</v>
      </c>
      <c r="D1795" s="5" t="s">
        <v>372</v>
      </c>
      <c r="E1795" s="6" t="s">
        <v>1192</v>
      </c>
      <c r="F1795" s="6" t="s">
        <v>916</v>
      </c>
      <c r="G1795" s="7" t="s">
        <v>134</v>
      </c>
      <c r="H1795" s="7">
        <v>7740</v>
      </c>
      <c r="I1795" s="43" t="s">
        <v>134</v>
      </c>
      <c r="J1795" s="8"/>
    </row>
    <row r="1796" spans="1:10" x14ac:dyDescent="0.3">
      <c r="A1796" s="4" t="s">
        <v>53</v>
      </c>
      <c r="B1796" s="5" t="s">
        <v>170</v>
      </c>
      <c r="C1796" s="6" t="s">
        <v>187</v>
      </c>
      <c r="D1796" s="5" t="s">
        <v>188</v>
      </c>
      <c r="E1796" s="6" t="s">
        <v>1192</v>
      </c>
      <c r="F1796" s="6" t="s">
        <v>916</v>
      </c>
      <c r="G1796" s="7" t="s">
        <v>134</v>
      </c>
      <c r="H1796" s="7">
        <v>7333.333333333333</v>
      </c>
      <c r="I1796" s="43" t="s">
        <v>134</v>
      </c>
      <c r="J1796" s="8"/>
    </row>
    <row r="1797" spans="1:10" x14ac:dyDescent="0.3">
      <c r="A1797" s="4" t="s">
        <v>60</v>
      </c>
      <c r="B1797" s="5" t="s">
        <v>200</v>
      </c>
      <c r="C1797" s="6" t="s">
        <v>201</v>
      </c>
      <c r="D1797" s="5" t="s">
        <v>202</v>
      </c>
      <c r="E1797" s="6" t="s">
        <v>1192</v>
      </c>
      <c r="F1797" s="6" t="s">
        <v>916</v>
      </c>
      <c r="G1797" s="7">
        <v>6560</v>
      </c>
      <c r="H1797" s="7">
        <v>6600</v>
      </c>
      <c r="I1797" s="43">
        <v>0.60975609756097615</v>
      </c>
      <c r="J1797" s="8"/>
    </row>
    <row r="1798" spans="1:10" x14ac:dyDescent="0.3">
      <c r="A1798" s="4" t="s">
        <v>60</v>
      </c>
      <c r="B1798" s="5" t="s">
        <v>200</v>
      </c>
      <c r="C1798" s="6" t="s">
        <v>378</v>
      </c>
      <c r="D1798" s="5" t="s">
        <v>379</v>
      </c>
      <c r="E1798" s="6" t="s">
        <v>1192</v>
      </c>
      <c r="F1798" s="6" t="s">
        <v>916</v>
      </c>
      <c r="G1798" s="7">
        <v>7375</v>
      </c>
      <c r="H1798" s="7">
        <v>7375</v>
      </c>
      <c r="I1798" s="43">
        <v>0</v>
      </c>
      <c r="J1798" s="8"/>
    </row>
    <row r="1799" spans="1:10" x14ac:dyDescent="0.3">
      <c r="A1799" s="4" t="s">
        <v>60</v>
      </c>
      <c r="B1799" s="5" t="s">
        <v>200</v>
      </c>
      <c r="C1799" s="6" t="s">
        <v>294</v>
      </c>
      <c r="D1799" s="5" t="s">
        <v>295</v>
      </c>
      <c r="E1799" s="6" t="s">
        <v>1192</v>
      </c>
      <c r="F1799" s="6" t="s">
        <v>916</v>
      </c>
      <c r="G1799" s="7">
        <v>5966.666666666667</v>
      </c>
      <c r="H1799" s="7">
        <v>6100</v>
      </c>
      <c r="I1799" s="43">
        <v>2.2346368715083775</v>
      </c>
      <c r="J1799" s="8"/>
    </row>
    <row r="1800" spans="1:10" x14ac:dyDescent="0.3">
      <c r="A1800" s="4" t="s">
        <v>60</v>
      </c>
      <c r="B1800" s="5" t="s">
        <v>200</v>
      </c>
      <c r="C1800" s="6" t="s">
        <v>348</v>
      </c>
      <c r="D1800" s="5" t="s">
        <v>349</v>
      </c>
      <c r="E1800" s="6" t="s">
        <v>1192</v>
      </c>
      <c r="F1800" s="6" t="s">
        <v>916</v>
      </c>
      <c r="G1800" s="7">
        <v>9200</v>
      </c>
      <c r="H1800" s="7">
        <v>9650</v>
      </c>
      <c r="I1800" s="43">
        <v>4.8913043478260976</v>
      </c>
      <c r="J1800" s="8"/>
    </row>
    <row r="1801" spans="1:10" x14ac:dyDescent="0.3">
      <c r="A1801" s="4" t="s">
        <v>66</v>
      </c>
      <c r="B1801" s="5" t="s">
        <v>296</v>
      </c>
      <c r="C1801" s="6" t="s">
        <v>297</v>
      </c>
      <c r="D1801" s="5" t="s">
        <v>298</v>
      </c>
      <c r="E1801" s="6" t="s">
        <v>1192</v>
      </c>
      <c r="F1801" s="6" t="s">
        <v>916</v>
      </c>
      <c r="G1801" s="7">
        <v>7040</v>
      </c>
      <c r="H1801" s="7">
        <v>6800</v>
      </c>
      <c r="I1801" s="43">
        <v>-3.4090909090909061</v>
      </c>
      <c r="J1801" s="8"/>
    </row>
    <row r="1802" spans="1:10" x14ac:dyDescent="0.3">
      <c r="A1802" s="4" t="s">
        <v>66</v>
      </c>
      <c r="B1802" s="5" t="s">
        <v>296</v>
      </c>
      <c r="C1802" s="6" t="s">
        <v>490</v>
      </c>
      <c r="D1802" s="5" t="s">
        <v>491</v>
      </c>
      <c r="E1802" s="6" t="s">
        <v>1192</v>
      </c>
      <c r="F1802" s="6" t="s">
        <v>916</v>
      </c>
      <c r="G1802" s="7">
        <v>7700</v>
      </c>
      <c r="H1802" s="7">
        <v>7700</v>
      </c>
      <c r="I1802" s="43">
        <v>0</v>
      </c>
      <c r="J1802" s="8"/>
    </row>
    <row r="1803" spans="1:10" x14ac:dyDescent="0.3">
      <c r="A1803" s="4" t="s">
        <v>67</v>
      </c>
      <c r="B1803" s="5" t="s">
        <v>363</v>
      </c>
      <c r="C1803" s="6" t="s">
        <v>364</v>
      </c>
      <c r="D1803" s="5" t="s">
        <v>365</v>
      </c>
      <c r="E1803" s="6" t="s">
        <v>1192</v>
      </c>
      <c r="F1803" s="6" t="s">
        <v>916</v>
      </c>
      <c r="G1803" s="7">
        <v>7066.666666666667</v>
      </c>
      <c r="H1803" s="7">
        <v>7176.9230769230771</v>
      </c>
      <c r="I1803" s="43">
        <v>1.5602322206095698</v>
      </c>
      <c r="J1803" s="8"/>
    </row>
    <row r="1804" spans="1:10" x14ac:dyDescent="0.3">
      <c r="A1804" s="4" t="s">
        <v>67</v>
      </c>
      <c r="B1804" s="5" t="s">
        <v>363</v>
      </c>
      <c r="C1804" s="6" t="s">
        <v>452</v>
      </c>
      <c r="D1804" s="5" t="s">
        <v>453</v>
      </c>
      <c r="E1804" s="6" t="s">
        <v>1192</v>
      </c>
      <c r="F1804" s="6" t="s">
        <v>916</v>
      </c>
      <c r="G1804" s="7">
        <v>6550</v>
      </c>
      <c r="H1804" s="7">
        <v>7071.4285714285716</v>
      </c>
      <c r="I1804" s="43">
        <v>7.9607415485278166</v>
      </c>
      <c r="J1804" s="8"/>
    </row>
    <row r="1805" spans="1:10" x14ac:dyDescent="0.3">
      <c r="A1805" s="4" t="s">
        <v>57</v>
      </c>
      <c r="B1805" s="5" t="s">
        <v>129</v>
      </c>
      <c r="C1805" s="6" t="s">
        <v>396</v>
      </c>
      <c r="D1805" s="5" t="s">
        <v>397</v>
      </c>
      <c r="E1805" s="6" t="s">
        <v>1192</v>
      </c>
      <c r="F1805" s="6" t="s">
        <v>916</v>
      </c>
      <c r="G1805" s="7" t="s">
        <v>134</v>
      </c>
      <c r="H1805" s="7">
        <v>8666.6666666666661</v>
      </c>
      <c r="I1805" s="43" t="s">
        <v>134</v>
      </c>
      <c r="J1805" s="8"/>
    </row>
    <row r="1806" spans="1:10" x14ac:dyDescent="0.3">
      <c r="A1806" s="4" t="s">
        <v>57</v>
      </c>
      <c r="B1806" s="5" t="s">
        <v>129</v>
      </c>
      <c r="C1806" s="6" t="s">
        <v>802</v>
      </c>
      <c r="D1806" s="5" t="s">
        <v>803</v>
      </c>
      <c r="E1806" s="6" t="s">
        <v>1192</v>
      </c>
      <c r="F1806" s="6" t="s">
        <v>916</v>
      </c>
      <c r="G1806" s="7">
        <v>7675</v>
      </c>
      <c r="H1806" s="7">
        <v>8166.666666666667</v>
      </c>
      <c r="I1806" s="43">
        <v>6.4060803474484285</v>
      </c>
      <c r="J1806" s="8"/>
    </row>
    <row r="1807" spans="1:10" x14ac:dyDescent="0.3">
      <c r="A1807" s="4" t="s">
        <v>57</v>
      </c>
      <c r="B1807" s="5" t="s">
        <v>129</v>
      </c>
      <c r="C1807" s="6" t="s">
        <v>400</v>
      </c>
      <c r="D1807" s="5" t="s">
        <v>401</v>
      </c>
      <c r="E1807" s="6" t="s">
        <v>1192</v>
      </c>
      <c r="F1807" s="6" t="s">
        <v>916</v>
      </c>
      <c r="G1807" s="7">
        <v>7475</v>
      </c>
      <c r="H1807" s="7">
        <v>7542.8571428571431</v>
      </c>
      <c r="I1807" s="43">
        <v>0.90778786430960601</v>
      </c>
      <c r="J1807" s="8"/>
    </row>
    <row r="1808" spans="1:10" x14ac:dyDescent="0.3">
      <c r="A1808" s="4" t="s">
        <v>57</v>
      </c>
      <c r="B1808" s="5" t="s">
        <v>129</v>
      </c>
      <c r="C1808" s="6" t="s">
        <v>219</v>
      </c>
      <c r="D1808" s="5" t="s">
        <v>220</v>
      </c>
      <c r="E1808" s="6" t="s">
        <v>1192</v>
      </c>
      <c r="F1808" s="6" t="s">
        <v>916</v>
      </c>
      <c r="G1808" s="7">
        <v>7033.333333333333</v>
      </c>
      <c r="H1808" s="7">
        <v>7033.333333333333</v>
      </c>
      <c r="I1808" s="43">
        <v>0</v>
      </c>
      <c r="J1808" s="8"/>
    </row>
    <row r="1809" spans="1:10" x14ac:dyDescent="0.3">
      <c r="A1809" s="4" t="s">
        <v>57</v>
      </c>
      <c r="B1809" s="5" t="s">
        <v>129</v>
      </c>
      <c r="C1809" s="6" t="s">
        <v>301</v>
      </c>
      <c r="D1809" s="5" t="s">
        <v>302</v>
      </c>
      <c r="E1809" s="6" t="s">
        <v>1192</v>
      </c>
      <c r="F1809" s="6" t="s">
        <v>916</v>
      </c>
      <c r="G1809" s="7">
        <v>7087.5</v>
      </c>
      <c r="H1809" s="7">
        <v>7080</v>
      </c>
      <c r="I1809" s="43">
        <v>-0.10582010582010914</v>
      </c>
      <c r="J1809" s="8"/>
    </row>
    <row r="1810" spans="1:10" x14ac:dyDescent="0.3">
      <c r="A1810" s="4" t="s">
        <v>51</v>
      </c>
      <c r="B1810" s="5" t="s">
        <v>124</v>
      </c>
      <c r="C1810" s="6" t="s">
        <v>303</v>
      </c>
      <c r="D1810" s="5" t="s">
        <v>304</v>
      </c>
      <c r="E1810" s="6" t="s">
        <v>1192</v>
      </c>
      <c r="F1810" s="6" t="s">
        <v>916</v>
      </c>
      <c r="G1810" s="7">
        <v>6990</v>
      </c>
      <c r="H1810" s="7">
        <v>7408.333333333333</v>
      </c>
      <c r="I1810" s="43">
        <v>5.9847401049117677</v>
      </c>
      <c r="J1810" s="8"/>
    </row>
    <row r="1811" spans="1:10" x14ac:dyDescent="0.3">
      <c r="A1811" s="4" t="s">
        <v>51</v>
      </c>
      <c r="B1811" s="5" t="s">
        <v>124</v>
      </c>
      <c r="C1811" s="6" t="s">
        <v>470</v>
      </c>
      <c r="D1811" s="5" t="s">
        <v>471</v>
      </c>
      <c r="E1811" s="6" t="s">
        <v>1192</v>
      </c>
      <c r="F1811" s="6" t="s">
        <v>916</v>
      </c>
      <c r="G1811" s="7">
        <v>7840</v>
      </c>
      <c r="H1811" s="7">
        <v>8000</v>
      </c>
      <c r="I1811" s="43">
        <v>2.0408163265306145</v>
      </c>
      <c r="J1811" s="8"/>
    </row>
    <row r="1812" spans="1:10" x14ac:dyDescent="0.3">
      <c r="A1812" s="4" t="s">
        <v>51</v>
      </c>
      <c r="B1812" s="5" t="s">
        <v>124</v>
      </c>
      <c r="C1812" s="6" t="s">
        <v>276</v>
      </c>
      <c r="D1812" s="5" t="s">
        <v>277</v>
      </c>
      <c r="E1812" s="6" t="s">
        <v>1192</v>
      </c>
      <c r="F1812" s="6" t="s">
        <v>916</v>
      </c>
      <c r="G1812" s="7">
        <v>7166.666666666667</v>
      </c>
      <c r="H1812" s="7">
        <v>7375</v>
      </c>
      <c r="I1812" s="43">
        <v>2.9069767441860517</v>
      </c>
      <c r="J1812" s="8"/>
    </row>
    <row r="1813" spans="1:10" x14ac:dyDescent="0.3">
      <c r="A1813" s="4" t="s">
        <v>51</v>
      </c>
      <c r="B1813" s="5" t="s">
        <v>124</v>
      </c>
      <c r="C1813" s="6" t="s">
        <v>327</v>
      </c>
      <c r="D1813" s="5" t="s">
        <v>328</v>
      </c>
      <c r="E1813" s="6" t="s">
        <v>1192</v>
      </c>
      <c r="F1813" s="6" t="s">
        <v>916</v>
      </c>
      <c r="G1813" s="7" t="s">
        <v>134</v>
      </c>
      <c r="H1813" s="7">
        <v>8333.3333333333339</v>
      </c>
      <c r="I1813" s="43" t="s">
        <v>134</v>
      </c>
      <c r="J1813" s="8"/>
    </row>
    <row r="1814" spans="1:10" x14ac:dyDescent="0.3">
      <c r="A1814" s="4" t="s">
        <v>51</v>
      </c>
      <c r="B1814" s="5" t="s">
        <v>124</v>
      </c>
      <c r="C1814" s="6" t="s">
        <v>305</v>
      </c>
      <c r="D1814" s="5" t="s">
        <v>306</v>
      </c>
      <c r="E1814" s="6" t="s">
        <v>1192</v>
      </c>
      <c r="F1814" s="6" t="s">
        <v>916</v>
      </c>
      <c r="G1814" s="7">
        <v>7466.666666666667</v>
      </c>
      <c r="H1814" s="7">
        <v>7333.333333333333</v>
      </c>
      <c r="I1814" s="43">
        <v>-1.7857142857142905</v>
      </c>
      <c r="J1814" s="8"/>
    </row>
    <row r="1815" spans="1:10" x14ac:dyDescent="0.3">
      <c r="A1815" s="4" t="s">
        <v>63</v>
      </c>
      <c r="B1815" s="5" t="s">
        <v>225</v>
      </c>
      <c r="C1815" s="6" t="s">
        <v>226</v>
      </c>
      <c r="D1815" s="5" t="s">
        <v>227</v>
      </c>
      <c r="E1815" s="6" t="s">
        <v>1192</v>
      </c>
      <c r="F1815" s="6" t="s">
        <v>916</v>
      </c>
      <c r="G1815" s="7">
        <v>7600</v>
      </c>
      <c r="H1815" s="7">
        <v>7600</v>
      </c>
      <c r="I1815" s="43">
        <v>0</v>
      </c>
      <c r="J1815" s="8"/>
    </row>
    <row r="1816" spans="1:10" x14ac:dyDescent="0.3">
      <c r="A1816" s="4" t="s">
        <v>64</v>
      </c>
      <c r="B1816" s="5" t="s">
        <v>230</v>
      </c>
      <c r="C1816" s="6" t="s">
        <v>231</v>
      </c>
      <c r="D1816" s="5" t="s">
        <v>232</v>
      </c>
      <c r="E1816" s="6" t="s">
        <v>1192</v>
      </c>
      <c r="F1816" s="6" t="s">
        <v>916</v>
      </c>
      <c r="G1816" s="7">
        <v>7075</v>
      </c>
      <c r="H1816" s="7">
        <v>6880</v>
      </c>
      <c r="I1816" s="43">
        <v>-2.7561837455830407</v>
      </c>
      <c r="J1816" s="8"/>
    </row>
    <row r="1817" spans="1:10" x14ac:dyDescent="0.3">
      <c r="A1817" s="4" t="s">
        <v>64</v>
      </c>
      <c r="B1817" s="5" t="s">
        <v>230</v>
      </c>
      <c r="C1817" s="6" t="s">
        <v>482</v>
      </c>
      <c r="D1817" s="5" t="s">
        <v>483</v>
      </c>
      <c r="E1817" s="6" t="s">
        <v>1192</v>
      </c>
      <c r="F1817" s="6" t="s">
        <v>916</v>
      </c>
      <c r="G1817" s="7">
        <v>7975</v>
      </c>
      <c r="H1817" s="7">
        <v>8000</v>
      </c>
      <c r="I1817" s="43">
        <v>0.31347962382444194</v>
      </c>
      <c r="J1817" s="8"/>
    </row>
    <row r="1818" spans="1:10" x14ac:dyDescent="0.3">
      <c r="A1818" s="4" t="s">
        <v>64</v>
      </c>
      <c r="B1818" s="5" t="s">
        <v>230</v>
      </c>
      <c r="C1818" s="6" t="s">
        <v>1019</v>
      </c>
      <c r="D1818" s="5" t="s">
        <v>1020</v>
      </c>
      <c r="E1818" s="6" t="s">
        <v>1192</v>
      </c>
      <c r="F1818" s="6" t="s">
        <v>916</v>
      </c>
      <c r="G1818" s="7">
        <v>7125</v>
      </c>
      <c r="H1818" s="7">
        <v>7800</v>
      </c>
      <c r="I1818" s="43">
        <v>9.4736842105263221</v>
      </c>
      <c r="J1818" s="8"/>
    </row>
    <row r="1819" spans="1:10" x14ac:dyDescent="0.3">
      <c r="A1819" s="4" t="s">
        <v>64</v>
      </c>
      <c r="B1819" s="5" t="s">
        <v>230</v>
      </c>
      <c r="C1819" s="6" t="s">
        <v>278</v>
      </c>
      <c r="D1819" s="5" t="s">
        <v>279</v>
      </c>
      <c r="E1819" s="6" t="s">
        <v>1192</v>
      </c>
      <c r="F1819" s="6" t="s">
        <v>916</v>
      </c>
      <c r="G1819" s="7">
        <v>7000</v>
      </c>
      <c r="H1819" s="7">
        <v>7000</v>
      </c>
      <c r="I1819" s="43">
        <v>0</v>
      </c>
      <c r="J1819" s="8"/>
    </row>
    <row r="1820" spans="1:10" x14ac:dyDescent="0.3">
      <c r="A1820" s="4" t="s">
        <v>64</v>
      </c>
      <c r="B1820" s="5" t="s">
        <v>230</v>
      </c>
      <c r="C1820" s="6" t="s">
        <v>466</v>
      </c>
      <c r="D1820" s="5" t="s">
        <v>467</v>
      </c>
      <c r="E1820" s="6" t="s">
        <v>1192</v>
      </c>
      <c r="F1820" s="6" t="s">
        <v>916</v>
      </c>
      <c r="G1820" s="7">
        <v>6678.333333333333</v>
      </c>
      <c r="H1820" s="7">
        <v>6655.833333333333</v>
      </c>
      <c r="I1820" s="43">
        <v>-0.33691040678811568</v>
      </c>
      <c r="J1820" s="8"/>
    </row>
    <row r="1821" spans="1:10" x14ac:dyDescent="0.3">
      <c r="A1821" s="4" t="s">
        <v>64</v>
      </c>
      <c r="B1821" s="5" t="s">
        <v>230</v>
      </c>
      <c r="C1821" s="6" t="s">
        <v>329</v>
      </c>
      <c r="D1821" s="5" t="s">
        <v>330</v>
      </c>
      <c r="E1821" s="6" t="s">
        <v>1192</v>
      </c>
      <c r="F1821" s="6" t="s">
        <v>916</v>
      </c>
      <c r="G1821" s="7">
        <v>7000</v>
      </c>
      <c r="H1821" s="7">
        <v>7383.333333333333</v>
      </c>
      <c r="I1821" s="43">
        <v>5.4761904761904789</v>
      </c>
      <c r="J1821" s="8"/>
    </row>
    <row r="1822" spans="1:10" x14ac:dyDescent="0.3">
      <c r="A1822" s="4" t="s">
        <v>64</v>
      </c>
      <c r="B1822" s="5" t="s">
        <v>230</v>
      </c>
      <c r="C1822" s="6" t="s">
        <v>424</v>
      </c>
      <c r="D1822" s="5" t="s">
        <v>155</v>
      </c>
      <c r="E1822" s="6" t="s">
        <v>1192</v>
      </c>
      <c r="F1822" s="6" t="s">
        <v>916</v>
      </c>
      <c r="G1822" s="7">
        <v>7500</v>
      </c>
      <c r="H1822" s="7">
        <v>8000</v>
      </c>
      <c r="I1822" s="43">
        <v>6.6666666666666652</v>
      </c>
      <c r="J1822" s="8"/>
    </row>
    <row r="1823" spans="1:10" x14ac:dyDescent="0.3">
      <c r="A1823" s="4" t="s">
        <v>64</v>
      </c>
      <c r="B1823" s="5" t="s">
        <v>230</v>
      </c>
      <c r="C1823" s="6" t="s">
        <v>331</v>
      </c>
      <c r="D1823" s="5" t="s">
        <v>332</v>
      </c>
      <c r="E1823" s="6" t="s">
        <v>1192</v>
      </c>
      <c r="F1823" s="6" t="s">
        <v>916</v>
      </c>
      <c r="G1823" s="7">
        <v>6883.333333333333</v>
      </c>
      <c r="H1823" s="7">
        <v>7139.166666666667</v>
      </c>
      <c r="I1823" s="43">
        <v>3.7167070217917875</v>
      </c>
      <c r="J1823" s="8"/>
    </row>
    <row r="1824" spans="1:10" x14ac:dyDescent="0.3">
      <c r="A1824" s="4" t="s">
        <v>64</v>
      </c>
      <c r="B1824" s="5" t="s">
        <v>230</v>
      </c>
      <c r="C1824" s="6" t="s">
        <v>382</v>
      </c>
      <c r="D1824" s="5" t="s">
        <v>383</v>
      </c>
      <c r="E1824" s="6" t="s">
        <v>1192</v>
      </c>
      <c r="F1824" s="6" t="s">
        <v>916</v>
      </c>
      <c r="G1824" s="7">
        <v>7625</v>
      </c>
      <c r="H1824" s="7">
        <v>7540</v>
      </c>
      <c r="I1824" s="43">
        <v>-1.1147540983606596</v>
      </c>
      <c r="J1824" s="8"/>
    </row>
    <row r="1825" spans="1:10" x14ac:dyDescent="0.3">
      <c r="A1825" s="4" t="s">
        <v>61</v>
      </c>
      <c r="B1825" s="5" t="s">
        <v>138</v>
      </c>
      <c r="C1825" s="6" t="s">
        <v>402</v>
      </c>
      <c r="D1825" s="5" t="s">
        <v>403</v>
      </c>
      <c r="E1825" s="6" t="s">
        <v>1192</v>
      </c>
      <c r="F1825" s="6" t="s">
        <v>916</v>
      </c>
      <c r="G1825" s="7">
        <v>7320</v>
      </c>
      <c r="H1825" s="7">
        <v>7260</v>
      </c>
      <c r="I1825" s="43">
        <v>-0.81967213114754189</v>
      </c>
      <c r="J1825" s="8"/>
    </row>
    <row r="1826" spans="1:10" x14ac:dyDescent="0.3">
      <c r="A1826" s="4" t="s">
        <v>61</v>
      </c>
      <c r="B1826" s="5" t="s">
        <v>138</v>
      </c>
      <c r="C1826" s="6" t="s">
        <v>139</v>
      </c>
      <c r="D1826" s="5" t="s">
        <v>140</v>
      </c>
      <c r="E1826" s="6" t="s">
        <v>1192</v>
      </c>
      <c r="F1826" s="6" t="s">
        <v>916</v>
      </c>
      <c r="G1826" s="7">
        <v>8400</v>
      </c>
      <c r="H1826" s="7">
        <v>8400</v>
      </c>
      <c r="I1826" s="43">
        <v>0</v>
      </c>
      <c r="J1826" s="8"/>
    </row>
    <row r="1827" spans="1:10" x14ac:dyDescent="0.3">
      <c r="A1827" s="4" t="s">
        <v>61</v>
      </c>
      <c r="B1827" s="5" t="s">
        <v>138</v>
      </c>
      <c r="C1827" s="6" t="s">
        <v>233</v>
      </c>
      <c r="D1827" s="5" t="s">
        <v>234</v>
      </c>
      <c r="E1827" s="6" t="s">
        <v>1192</v>
      </c>
      <c r="F1827" s="6" t="s">
        <v>916</v>
      </c>
      <c r="G1827" s="7">
        <v>7366.666666666667</v>
      </c>
      <c r="H1827" s="7">
        <v>7333.333333333333</v>
      </c>
      <c r="I1827" s="43">
        <v>-0.45248868778281492</v>
      </c>
      <c r="J1827" s="8"/>
    </row>
    <row r="1828" spans="1:10" x14ac:dyDescent="0.3">
      <c r="A1828" s="4" t="s">
        <v>54</v>
      </c>
      <c r="B1828" s="5" t="s">
        <v>311</v>
      </c>
      <c r="C1828" s="6" t="s">
        <v>312</v>
      </c>
      <c r="D1828" s="5" t="s">
        <v>313</v>
      </c>
      <c r="E1828" s="6" t="s">
        <v>1192</v>
      </c>
      <c r="F1828" s="6" t="s">
        <v>916</v>
      </c>
      <c r="G1828" s="7">
        <v>6934</v>
      </c>
      <c r="H1828" s="7">
        <v>7044</v>
      </c>
      <c r="I1828" s="43">
        <v>1.5863859244303447</v>
      </c>
      <c r="J1828" s="8"/>
    </row>
    <row r="1829" spans="1:10" x14ac:dyDescent="0.3">
      <c r="A1829" s="4" t="s">
        <v>55</v>
      </c>
      <c r="B1829" s="5" t="s">
        <v>235</v>
      </c>
      <c r="C1829" s="6" t="s">
        <v>242</v>
      </c>
      <c r="D1829" s="5" t="s">
        <v>243</v>
      </c>
      <c r="E1829" s="6" t="s">
        <v>1192</v>
      </c>
      <c r="F1829" s="6" t="s">
        <v>916</v>
      </c>
      <c r="G1829" s="7">
        <v>7966.666666666667</v>
      </c>
      <c r="H1829" s="7">
        <v>7966.666666666667</v>
      </c>
      <c r="I1829" s="43">
        <v>0</v>
      </c>
      <c r="J1829" s="8"/>
    </row>
    <row r="1830" spans="1:10" x14ac:dyDescent="0.3">
      <c r="A1830" s="4" t="s">
        <v>55</v>
      </c>
      <c r="B1830" s="5" t="s">
        <v>235</v>
      </c>
      <c r="C1830" s="6" t="s">
        <v>568</v>
      </c>
      <c r="D1830" s="5" t="s">
        <v>569</v>
      </c>
      <c r="E1830" s="6" t="s">
        <v>1192</v>
      </c>
      <c r="F1830" s="6" t="s">
        <v>916</v>
      </c>
      <c r="G1830" s="7">
        <v>9025</v>
      </c>
      <c r="H1830" s="7">
        <v>8700</v>
      </c>
      <c r="I1830" s="43">
        <v>-3.6011080332409962</v>
      </c>
      <c r="J1830" s="8"/>
    </row>
    <row r="1831" spans="1:10" x14ac:dyDescent="0.3">
      <c r="A1831" s="4" t="s">
        <v>55</v>
      </c>
      <c r="B1831" s="5" t="s">
        <v>235</v>
      </c>
      <c r="C1831" s="6" t="s">
        <v>833</v>
      </c>
      <c r="D1831" s="5" t="s">
        <v>834</v>
      </c>
      <c r="E1831" s="6" t="s">
        <v>1192</v>
      </c>
      <c r="F1831" s="6" t="s">
        <v>916</v>
      </c>
      <c r="G1831" s="7" t="s">
        <v>134</v>
      </c>
      <c r="H1831" s="7">
        <v>10466.666666666666</v>
      </c>
      <c r="I1831" s="43" t="s">
        <v>134</v>
      </c>
      <c r="J1831" s="8"/>
    </row>
    <row r="1832" spans="1:10" x14ac:dyDescent="0.3">
      <c r="A1832" s="4" t="s">
        <v>65</v>
      </c>
      <c r="B1832" s="5" t="s">
        <v>246</v>
      </c>
      <c r="C1832" s="6" t="s">
        <v>318</v>
      </c>
      <c r="D1832" s="5" t="s">
        <v>319</v>
      </c>
      <c r="E1832" s="6" t="s">
        <v>1192</v>
      </c>
      <c r="F1832" s="6" t="s">
        <v>916</v>
      </c>
      <c r="G1832" s="7">
        <v>8400</v>
      </c>
      <c r="H1832" s="7">
        <v>8800</v>
      </c>
      <c r="I1832" s="43">
        <v>4.7619047619047672</v>
      </c>
      <c r="J1832" s="8"/>
    </row>
    <row r="1833" spans="1:10" x14ac:dyDescent="0.3">
      <c r="A1833" s="4" t="s">
        <v>65</v>
      </c>
      <c r="B1833" s="5" t="s">
        <v>246</v>
      </c>
      <c r="C1833" s="6" t="s">
        <v>496</v>
      </c>
      <c r="D1833" s="5" t="s">
        <v>497</v>
      </c>
      <c r="E1833" s="6" t="s">
        <v>1192</v>
      </c>
      <c r="F1833" s="6" t="s">
        <v>916</v>
      </c>
      <c r="G1833" s="7" t="s">
        <v>134</v>
      </c>
      <c r="H1833" s="7">
        <v>8333.3333333333339</v>
      </c>
      <c r="I1833" s="43" t="s">
        <v>134</v>
      </c>
      <c r="J1833" s="8"/>
    </row>
    <row r="1834" spans="1:10" x14ac:dyDescent="0.3">
      <c r="A1834" s="4" t="s">
        <v>65</v>
      </c>
      <c r="B1834" s="5" t="s">
        <v>246</v>
      </c>
      <c r="C1834" s="6" t="s">
        <v>322</v>
      </c>
      <c r="D1834" s="5" t="s">
        <v>323</v>
      </c>
      <c r="E1834" s="6" t="s">
        <v>1192</v>
      </c>
      <c r="F1834" s="6" t="s">
        <v>916</v>
      </c>
      <c r="G1834" s="7">
        <v>7166.666666666667</v>
      </c>
      <c r="H1834" s="7">
        <v>7100</v>
      </c>
      <c r="I1834" s="43">
        <v>-0.9302325581395432</v>
      </c>
      <c r="J1834" s="8"/>
    </row>
    <row r="1835" spans="1:10" x14ac:dyDescent="0.3">
      <c r="A1835" s="4" t="s">
        <v>72</v>
      </c>
      <c r="B1835" s="5" t="s">
        <v>437</v>
      </c>
      <c r="C1835" s="6" t="s">
        <v>456</v>
      </c>
      <c r="D1835" s="5" t="s">
        <v>457</v>
      </c>
      <c r="E1835" s="6" t="s">
        <v>1192</v>
      </c>
      <c r="F1835" s="6" t="s">
        <v>916</v>
      </c>
      <c r="G1835" s="7">
        <v>6800</v>
      </c>
      <c r="H1835" s="7">
        <v>7080</v>
      </c>
      <c r="I1835" s="43">
        <v>4.117647058823537</v>
      </c>
      <c r="J1835" s="8"/>
    </row>
    <row r="1836" spans="1:10" x14ac:dyDescent="0.3">
      <c r="A1836" s="4" t="s">
        <v>72</v>
      </c>
      <c r="B1836" s="5" t="s">
        <v>437</v>
      </c>
      <c r="C1836" s="6" t="s">
        <v>565</v>
      </c>
      <c r="D1836" s="5" t="s">
        <v>566</v>
      </c>
      <c r="E1836" s="6" t="s">
        <v>1192</v>
      </c>
      <c r="F1836" s="6" t="s">
        <v>916</v>
      </c>
      <c r="G1836" s="7">
        <v>7700</v>
      </c>
      <c r="H1836" s="7">
        <v>7600</v>
      </c>
      <c r="I1836" s="43">
        <v>-1.2987012987012991</v>
      </c>
      <c r="J1836" s="8"/>
    </row>
    <row r="1837" spans="1:10" x14ac:dyDescent="0.3">
      <c r="A1837" s="4" t="s">
        <v>72</v>
      </c>
      <c r="B1837" s="5" t="s">
        <v>437</v>
      </c>
      <c r="C1837" s="6" t="s">
        <v>438</v>
      </c>
      <c r="D1837" s="5" t="s">
        <v>439</v>
      </c>
      <c r="E1837" s="6" t="s">
        <v>1192</v>
      </c>
      <c r="F1837" s="6" t="s">
        <v>916</v>
      </c>
      <c r="G1837" s="7">
        <v>6750</v>
      </c>
      <c r="H1837" s="7">
        <v>7250</v>
      </c>
      <c r="I1837" s="43">
        <v>7.4074074074074181</v>
      </c>
      <c r="J1837" s="8"/>
    </row>
    <row r="1838" spans="1:10" x14ac:dyDescent="0.3">
      <c r="A1838" s="4" t="s">
        <v>58</v>
      </c>
      <c r="B1838" s="5" t="s">
        <v>135</v>
      </c>
      <c r="C1838" s="6" t="s">
        <v>143</v>
      </c>
      <c r="D1838" s="5" t="s">
        <v>144</v>
      </c>
      <c r="E1838" s="6" t="s">
        <v>1192</v>
      </c>
      <c r="F1838" s="6" t="s">
        <v>916</v>
      </c>
      <c r="G1838" s="7">
        <v>7200</v>
      </c>
      <c r="H1838" s="7">
        <v>7220</v>
      </c>
      <c r="I1838" s="43">
        <v>0.27777777777777679</v>
      </c>
      <c r="J1838" s="8"/>
    </row>
    <row r="1839" spans="1:10" x14ac:dyDescent="0.3">
      <c r="A1839" s="4" t="s">
        <v>58</v>
      </c>
      <c r="B1839" s="5" t="s">
        <v>135</v>
      </c>
      <c r="C1839" s="6" t="s">
        <v>136</v>
      </c>
      <c r="D1839" s="5" t="s">
        <v>137</v>
      </c>
      <c r="E1839" s="6" t="s">
        <v>1192</v>
      </c>
      <c r="F1839" s="6" t="s">
        <v>916</v>
      </c>
      <c r="G1839" s="7">
        <v>7000</v>
      </c>
      <c r="H1839" s="7">
        <v>6833.333333333333</v>
      </c>
      <c r="I1839" s="43">
        <v>-2.3809523809523836</v>
      </c>
      <c r="J1839" s="8"/>
    </row>
    <row r="1840" spans="1:10" x14ac:dyDescent="0.3">
      <c r="A1840" s="4" t="s">
        <v>58</v>
      </c>
      <c r="B1840" s="5" t="s">
        <v>135</v>
      </c>
      <c r="C1840" s="6" t="s">
        <v>248</v>
      </c>
      <c r="D1840" s="5" t="s">
        <v>249</v>
      </c>
      <c r="E1840" s="6" t="s">
        <v>1192</v>
      </c>
      <c r="F1840" s="6" t="s">
        <v>916</v>
      </c>
      <c r="G1840" s="7">
        <v>7675</v>
      </c>
      <c r="H1840" s="7">
        <v>8000</v>
      </c>
      <c r="I1840" s="43">
        <v>4.2345276872964188</v>
      </c>
      <c r="J1840" s="8"/>
    </row>
    <row r="1841" spans="1:10" x14ac:dyDescent="0.3">
      <c r="A1841" s="4" t="s">
        <v>58</v>
      </c>
      <c r="B1841" s="5" t="s">
        <v>135</v>
      </c>
      <c r="C1841" s="6" t="s">
        <v>333</v>
      </c>
      <c r="D1841" s="5" t="s">
        <v>334</v>
      </c>
      <c r="E1841" s="6" t="s">
        <v>1192</v>
      </c>
      <c r="F1841" s="6" t="s">
        <v>916</v>
      </c>
      <c r="G1841" s="7">
        <v>7100</v>
      </c>
      <c r="H1841" s="7">
        <v>7166.666666666667</v>
      </c>
      <c r="I1841" s="43">
        <v>0.93896713615024829</v>
      </c>
      <c r="J1841" s="8"/>
    </row>
    <row r="1842" spans="1:10" x14ac:dyDescent="0.3">
      <c r="A1842" s="4" t="s">
        <v>58</v>
      </c>
      <c r="B1842" s="5" t="s">
        <v>135</v>
      </c>
      <c r="C1842" s="6" t="s">
        <v>250</v>
      </c>
      <c r="D1842" s="5" t="s">
        <v>251</v>
      </c>
      <c r="E1842" s="6" t="s">
        <v>1192</v>
      </c>
      <c r="F1842" s="6" t="s">
        <v>916</v>
      </c>
      <c r="G1842" s="7">
        <v>8016.666666666667</v>
      </c>
      <c r="H1842" s="7">
        <v>8225</v>
      </c>
      <c r="I1842" s="43">
        <v>2.5987525987525961</v>
      </c>
      <c r="J1842" s="8"/>
    </row>
    <row r="1843" spans="1:10" x14ac:dyDescent="0.3">
      <c r="A1843" s="4" t="s">
        <v>58</v>
      </c>
      <c r="B1843" s="5" t="s">
        <v>135</v>
      </c>
      <c r="C1843" s="6" t="s">
        <v>252</v>
      </c>
      <c r="D1843" s="5" t="s">
        <v>253</v>
      </c>
      <c r="E1843" s="6" t="s">
        <v>1192</v>
      </c>
      <c r="F1843" s="6" t="s">
        <v>916</v>
      </c>
      <c r="G1843" s="7">
        <v>8180</v>
      </c>
      <c r="H1843" s="7">
        <v>8120</v>
      </c>
      <c r="I1843" s="43">
        <v>-0.73349633251833524</v>
      </c>
      <c r="J1843" s="8"/>
    </row>
    <row r="1844" spans="1:10" x14ac:dyDescent="0.3">
      <c r="A1844" s="4" t="s">
        <v>58</v>
      </c>
      <c r="B1844" s="5" t="s">
        <v>135</v>
      </c>
      <c r="C1844" s="6" t="s">
        <v>256</v>
      </c>
      <c r="D1844" s="5" t="s">
        <v>257</v>
      </c>
      <c r="E1844" s="6" t="s">
        <v>1192</v>
      </c>
      <c r="F1844" s="6" t="s">
        <v>916</v>
      </c>
      <c r="G1844" s="7">
        <v>9375</v>
      </c>
      <c r="H1844" s="7">
        <v>8875</v>
      </c>
      <c r="I1844" s="43">
        <v>-5.3333333333333339</v>
      </c>
      <c r="J1844" s="8"/>
    </row>
    <row r="1845" spans="1:10" x14ac:dyDescent="0.3">
      <c r="A1845" s="4" t="s">
        <v>59</v>
      </c>
      <c r="B1845" s="5" t="s">
        <v>258</v>
      </c>
      <c r="C1845" s="6" t="s">
        <v>259</v>
      </c>
      <c r="D1845" s="5" t="s">
        <v>260</v>
      </c>
      <c r="E1845" s="6" t="s">
        <v>1192</v>
      </c>
      <c r="F1845" s="6" t="s">
        <v>916</v>
      </c>
      <c r="G1845" s="7">
        <v>6537</v>
      </c>
      <c r="H1845" s="7">
        <v>7017</v>
      </c>
      <c r="I1845" s="43">
        <v>7.3428178063331906</v>
      </c>
      <c r="J1845" s="8"/>
    </row>
    <row r="1846" spans="1:10" x14ac:dyDescent="0.3">
      <c r="A1846" s="4" t="s">
        <v>59</v>
      </c>
      <c r="B1846" s="5" t="s">
        <v>258</v>
      </c>
      <c r="C1846" s="6" t="s">
        <v>539</v>
      </c>
      <c r="D1846" s="5" t="s">
        <v>540</v>
      </c>
      <c r="E1846" s="6" t="s">
        <v>1192</v>
      </c>
      <c r="F1846" s="6" t="s">
        <v>916</v>
      </c>
      <c r="G1846" s="7">
        <v>7973</v>
      </c>
      <c r="H1846" s="7">
        <v>7973</v>
      </c>
      <c r="I1846" s="43">
        <v>0</v>
      </c>
      <c r="J1846" s="8"/>
    </row>
    <row r="1847" spans="1:10" x14ac:dyDescent="0.3">
      <c r="A1847" s="4" t="s">
        <v>59</v>
      </c>
      <c r="B1847" s="5" t="s">
        <v>258</v>
      </c>
      <c r="C1847" s="6" t="s">
        <v>261</v>
      </c>
      <c r="D1847" s="5" t="s">
        <v>262</v>
      </c>
      <c r="E1847" s="6" t="s">
        <v>1192</v>
      </c>
      <c r="F1847" s="6" t="s">
        <v>916</v>
      </c>
      <c r="G1847" s="7">
        <v>8000</v>
      </c>
      <c r="H1847" s="7">
        <v>8000</v>
      </c>
      <c r="I1847" s="43">
        <v>0</v>
      </c>
      <c r="J1847" s="8"/>
    </row>
    <row r="1848" spans="1:10" x14ac:dyDescent="0.3">
      <c r="A1848" s="4" t="s">
        <v>59</v>
      </c>
      <c r="B1848" s="5" t="s">
        <v>258</v>
      </c>
      <c r="C1848" s="6" t="s">
        <v>263</v>
      </c>
      <c r="D1848" s="5" t="s">
        <v>264</v>
      </c>
      <c r="E1848" s="6" t="s">
        <v>1192</v>
      </c>
      <c r="F1848" s="6" t="s">
        <v>916</v>
      </c>
      <c r="G1848" s="7">
        <v>8400</v>
      </c>
      <c r="H1848" s="7">
        <v>8500</v>
      </c>
      <c r="I1848" s="43">
        <v>1.1904761904761862</v>
      </c>
      <c r="J1848" s="8"/>
    </row>
    <row r="1849" spans="1:10" x14ac:dyDescent="0.3">
      <c r="A1849" s="4" t="s">
        <v>59</v>
      </c>
      <c r="B1849" s="5" t="s">
        <v>258</v>
      </c>
      <c r="C1849" s="6" t="s">
        <v>584</v>
      </c>
      <c r="D1849" s="5" t="s">
        <v>585</v>
      </c>
      <c r="E1849" s="6" t="s">
        <v>1192</v>
      </c>
      <c r="F1849" s="6" t="s">
        <v>916</v>
      </c>
      <c r="G1849" s="7">
        <v>8333.3333333333339</v>
      </c>
      <c r="H1849" s="7">
        <v>8333.3333333333339</v>
      </c>
      <c r="I1849" s="43">
        <v>0</v>
      </c>
      <c r="J1849" s="8"/>
    </row>
    <row r="1850" spans="1:10" x14ac:dyDescent="0.3">
      <c r="A1850" s="4" t="s">
        <v>59</v>
      </c>
      <c r="B1850" s="5" t="s">
        <v>258</v>
      </c>
      <c r="C1850" s="6" t="s">
        <v>416</v>
      </c>
      <c r="D1850" s="5" t="s">
        <v>417</v>
      </c>
      <c r="E1850" s="6" t="s">
        <v>1192</v>
      </c>
      <c r="F1850" s="6" t="s">
        <v>916</v>
      </c>
      <c r="G1850" s="7">
        <v>7322</v>
      </c>
      <c r="H1850" s="7">
        <v>7272</v>
      </c>
      <c r="I1850" s="43">
        <v>-0.68287353182190369</v>
      </c>
      <c r="J1850" s="8"/>
    </row>
    <row r="1851" spans="1:10" x14ac:dyDescent="0.3">
      <c r="A1851" s="4" t="s">
        <v>73</v>
      </c>
      <c r="B1851" s="5" t="s">
        <v>418</v>
      </c>
      <c r="C1851" s="6" t="s">
        <v>554</v>
      </c>
      <c r="D1851" s="5" t="s">
        <v>555</v>
      </c>
      <c r="E1851" s="6" t="s">
        <v>1192</v>
      </c>
      <c r="F1851" s="6" t="s">
        <v>916</v>
      </c>
      <c r="G1851" s="7">
        <v>7666.666666666667</v>
      </c>
      <c r="H1851" s="7">
        <v>7666.666666666667</v>
      </c>
      <c r="I1851" s="43">
        <v>0</v>
      </c>
      <c r="J1851" s="8"/>
    </row>
    <row r="1852" spans="1:10" x14ac:dyDescent="0.3">
      <c r="A1852" s="4" t="s">
        <v>73</v>
      </c>
      <c r="B1852" s="5" t="s">
        <v>418</v>
      </c>
      <c r="C1852" s="6" t="s">
        <v>793</v>
      </c>
      <c r="D1852" s="5" t="s">
        <v>794</v>
      </c>
      <c r="E1852" s="6" t="s">
        <v>1192</v>
      </c>
      <c r="F1852" s="6" t="s">
        <v>916</v>
      </c>
      <c r="G1852" s="7">
        <v>8200</v>
      </c>
      <c r="H1852" s="7">
        <v>8166.666666666667</v>
      </c>
      <c r="I1852" s="43">
        <v>-0.40650406504064707</v>
      </c>
      <c r="J1852" s="8"/>
    </row>
    <row r="1853" spans="1:10" x14ac:dyDescent="0.3">
      <c r="A1853" s="4" t="s">
        <v>73</v>
      </c>
      <c r="B1853" s="5" t="s">
        <v>418</v>
      </c>
      <c r="C1853" s="6" t="s">
        <v>421</v>
      </c>
      <c r="D1853" s="5" t="s">
        <v>422</v>
      </c>
      <c r="E1853" s="6" t="s">
        <v>1192</v>
      </c>
      <c r="F1853" s="6" t="s">
        <v>916</v>
      </c>
      <c r="G1853" s="7" t="s">
        <v>134</v>
      </c>
      <c r="H1853" s="7">
        <v>7833.333333333333</v>
      </c>
      <c r="I1853" s="43" t="s">
        <v>134</v>
      </c>
      <c r="J1853" s="8"/>
    </row>
    <row r="1854" spans="1:10" x14ac:dyDescent="0.3">
      <c r="A1854" s="4" t="s">
        <v>69</v>
      </c>
      <c r="B1854" s="5" t="s">
        <v>280</v>
      </c>
      <c r="C1854" s="6" t="s">
        <v>281</v>
      </c>
      <c r="D1854" s="5" t="s">
        <v>282</v>
      </c>
      <c r="E1854" s="6" t="s">
        <v>1192</v>
      </c>
      <c r="F1854" s="6" t="s">
        <v>916</v>
      </c>
      <c r="G1854" s="7">
        <v>7300</v>
      </c>
      <c r="H1854" s="7">
        <v>7250</v>
      </c>
      <c r="I1854" s="43">
        <v>-0.68493150684931781</v>
      </c>
      <c r="J1854" s="8"/>
    </row>
    <row r="1855" spans="1:10" x14ac:dyDescent="0.3">
      <c r="A1855" s="4" t="s">
        <v>62</v>
      </c>
      <c r="B1855" s="5" t="s">
        <v>146</v>
      </c>
      <c r="C1855" s="6" t="s">
        <v>433</v>
      </c>
      <c r="D1855" s="5" t="s">
        <v>434</v>
      </c>
      <c r="E1855" s="6" t="s">
        <v>1192</v>
      </c>
      <c r="F1855" s="6" t="s">
        <v>142</v>
      </c>
      <c r="G1855" s="7">
        <v>25364</v>
      </c>
      <c r="H1855" s="7">
        <v>25160</v>
      </c>
      <c r="I1855" s="43">
        <v>-0.80428954423592547</v>
      </c>
      <c r="J1855" s="8"/>
    </row>
    <row r="1856" spans="1:10" x14ac:dyDescent="0.3">
      <c r="A1856" s="4" t="s">
        <v>62</v>
      </c>
      <c r="B1856" s="5" t="s">
        <v>146</v>
      </c>
      <c r="C1856" s="6" t="s">
        <v>284</v>
      </c>
      <c r="D1856" s="5" t="s">
        <v>285</v>
      </c>
      <c r="E1856" s="6" t="s">
        <v>1192</v>
      </c>
      <c r="F1856" s="6" t="s">
        <v>142</v>
      </c>
      <c r="G1856" s="7">
        <v>30328</v>
      </c>
      <c r="H1856" s="7">
        <v>30380</v>
      </c>
      <c r="I1856" s="43">
        <v>0.17145871801635959</v>
      </c>
      <c r="J1856" s="8"/>
    </row>
    <row r="1857" spans="1:10" x14ac:dyDescent="0.3">
      <c r="A1857" s="4" t="s">
        <v>62</v>
      </c>
      <c r="B1857" s="5" t="s">
        <v>146</v>
      </c>
      <c r="C1857" s="6" t="s">
        <v>388</v>
      </c>
      <c r="D1857" s="5" t="s">
        <v>389</v>
      </c>
      <c r="E1857" s="6" t="s">
        <v>1192</v>
      </c>
      <c r="F1857" s="6" t="s">
        <v>142</v>
      </c>
      <c r="G1857" s="7">
        <v>18400</v>
      </c>
      <c r="H1857" s="7">
        <v>18200</v>
      </c>
      <c r="I1857" s="43">
        <v>-1.0869565217391353</v>
      </c>
      <c r="J1857" s="8"/>
    </row>
    <row r="1858" spans="1:10" x14ac:dyDescent="0.3">
      <c r="A1858" s="4" t="s">
        <v>62</v>
      </c>
      <c r="B1858" s="5" t="s">
        <v>146</v>
      </c>
      <c r="C1858" s="6" t="s">
        <v>152</v>
      </c>
      <c r="D1858" s="5" t="s">
        <v>153</v>
      </c>
      <c r="E1858" s="6" t="s">
        <v>1192</v>
      </c>
      <c r="F1858" s="6" t="s">
        <v>142</v>
      </c>
      <c r="G1858" s="7">
        <v>19525</v>
      </c>
      <c r="H1858" s="7">
        <v>19977.5</v>
      </c>
      <c r="I1858" s="43">
        <v>2.3175416133162541</v>
      </c>
      <c r="J1858" s="8"/>
    </row>
    <row r="1859" spans="1:10" x14ac:dyDescent="0.3">
      <c r="A1859" s="4" t="s">
        <v>62</v>
      </c>
      <c r="B1859" s="5" t="s">
        <v>146</v>
      </c>
      <c r="C1859" s="6" t="s">
        <v>154</v>
      </c>
      <c r="D1859" s="5" t="s">
        <v>155</v>
      </c>
      <c r="E1859" s="6" t="s">
        <v>1192</v>
      </c>
      <c r="F1859" s="6" t="s">
        <v>142</v>
      </c>
      <c r="G1859" s="7">
        <v>23920</v>
      </c>
      <c r="H1859" s="7">
        <v>23808.888888888891</v>
      </c>
      <c r="I1859" s="43">
        <v>-0.46451133407654499</v>
      </c>
      <c r="J1859" s="8"/>
    </row>
    <row r="1860" spans="1:10" x14ac:dyDescent="0.3">
      <c r="A1860" s="4" t="s">
        <v>62</v>
      </c>
      <c r="B1860" s="5" t="s">
        <v>146</v>
      </c>
      <c r="C1860" s="6" t="s">
        <v>156</v>
      </c>
      <c r="D1860" s="5" t="s">
        <v>157</v>
      </c>
      <c r="E1860" s="6" t="s">
        <v>1192</v>
      </c>
      <c r="F1860" s="6" t="s">
        <v>142</v>
      </c>
      <c r="G1860" s="7" t="s">
        <v>134</v>
      </c>
      <c r="H1860" s="7">
        <v>17933.333333333332</v>
      </c>
      <c r="I1860" s="43" t="s">
        <v>134</v>
      </c>
      <c r="J1860" s="8"/>
    </row>
    <row r="1861" spans="1:10" x14ac:dyDescent="0.3">
      <c r="A1861" s="4" t="s">
        <v>62</v>
      </c>
      <c r="B1861" s="5" t="s">
        <v>146</v>
      </c>
      <c r="C1861" s="6" t="s">
        <v>158</v>
      </c>
      <c r="D1861" s="5" t="s">
        <v>159</v>
      </c>
      <c r="E1861" s="6" t="s">
        <v>1192</v>
      </c>
      <c r="F1861" s="6" t="s">
        <v>142</v>
      </c>
      <c r="G1861" s="7" t="s">
        <v>134</v>
      </c>
      <c r="H1861" s="7">
        <v>16033.333333333334</v>
      </c>
      <c r="I1861" s="43" t="s">
        <v>134</v>
      </c>
      <c r="J1861" s="8"/>
    </row>
    <row r="1862" spans="1:10" x14ac:dyDescent="0.3">
      <c r="A1862" s="4" t="s">
        <v>62</v>
      </c>
      <c r="B1862" s="5" t="s">
        <v>146</v>
      </c>
      <c r="C1862" s="6" t="s">
        <v>162</v>
      </c>
      <c r="D1862" s="5" t="s">
        <v>163</v>
      </c>
      <c r="E1862" s="6" t="s">
        <v>1192</v>
      </c>
      <c r="F1862" s="6" t="s">
        <v>142</v>
      </c>
      <c r="G1862" s="7">
        <v>23140</v>
      </c>
      <c r="H1862" s="7">
        <v>23422</v>
      </c>
      <c r="I1862" s="43">
        <v>1.2186689714779542</v>
      </c>
      <c r="J1862" s="8"/>
    </row>
    <row r="1863" spans="1:10" x14ac:dyDescent="0.3">
      <c r="A1863" s="4" t="s">
        <v>62</v>
      </c>
      <c r="B1863" s="5" t="s">
        <v>146</v>
      </c>
      <c r="C1863" s="6" t="s">
        <v>166</v>
      </c>
      <c r="D1863" s="5" t="s">
        <v>167</v>
      </c>
      <c r="E1863" s="6" t="s">
        <v>1192</v>
      </c>
      <c r="F1863" s="6" t="s">
        <v>142</v>
      </c>
      <c r="G1863" s="7">
        <v>17775</v>
      </c>
      <c r="H1863" s="7">
        <v>17625</v>
      </c>
      <c r="I1863" s="43">
        <v>-0.84388185654008518</v>
      </c>
      <c r="J1863" s="8"/>
    </row>
    <row r="1864" spans="1:10" x14ac:dyDescent="0.3">
      <c r="A1864" s="4" t="s">
        <v>70</v>
      </c>
      <c r="B1864" s="5" t="s">
        <v>445</v>
      </c>
      <c r="C1864" s="6" t="s">
        <v>806</v>
      </c>
      <c r="D1864" s="5" t="s">
        <v>807</v>
      </c>
      <c r="E1864" s="6" t="s">
        <v>1192</v>
      </c>
      <c r="F1864" s="6" t="s">
        <v>142</v>
      </c>
      <c r="G1864" s="7">
        <v>28333.333333333332</v>
      </c>
      <c r="H1864" s="7">
        <v>30340</v>
      </c>
      <c r="I1864" s="43">
        <v>7.082352941176473</v>
      </c>
      <c r="J1864" s="8"/>
    </row>
    <row r="1865" spans="1:10" x14ac:dyDescent="0.3">
      <c r="A1865" s="4" t="s">
        <v>70</v>
      </c>
      <c r="B1865" s="5" t="s">
        <v>445</v>
      </c>
      <c r="C1865" s="6" t="s">
        <v>814</v>
      </c>
      <c r="D1865" s="5" t="s">
        <v>815</v>
      </c>
      <c r="E1865" s="6" t="s">
        <v>1192</v>
      </c>
      <c r="F1865" s="6" t="s">
        <v>142</v>
      </c>
      <c r="G1865" s="7">
        <v>28666.666666666668</v>
      </c>
      <c r="H1865" s="7">
        <v>30000</v>
      </c>
      <c r="I1865" s="43">
        <v>4.6511627906976605</v>
      </c>
      <c r="J1865" s="8"/>
    </row>
    <row r="1866" spans="1:10" x14ac:dyDescent="0.3">
      <c r="A1866" s="4" t="s">
        <v>53</v>
      </c>
      <c r="B1866" s="5" t="s">
        <v>170</v>
      </c>
      <c r="C1866" s="6" t="s">
        <v>171</v>
      </c>
      <c r="D1866" s="5" t="s">
        <v>172</v>
      </c>
      <c r="E1866" s="6" t="s">
        <v>1192</v>
      </c>
      <c r="F1866" s="6" t="s">
        <v>142</v>
      </c>
      <c r="G1866" s="7">
        <v>21000</v>
      </c>
      <c r="H1866" s="7">
        <v>20250</v>
      </c>
      <c r="I1866" s="43">
        <v>-3.5714285714285698</v>
      </c>
      <c r="J1866" s="8"/>
    </row>
    <row r="1867" spans="1:10" x14ac:dyDescent="0.3">
      <c r="A1867" s="4" t="s">
        <v>53</v>
      </c>
      <c r="B1867" s="5" t="s">
        <v>170</v>
      </c>
      <c r="C1867" s="6" t="s">
        <v>177</v>
      </c>
      <c r="D1867" s="5" t="s">
        <v>178</v>
      </c>
      <c r="E1867" s="6" t="s">
        <v>1192</v>
      </c>
      <c r="F1867" s="6" t="s">
        <v>142</v>
      </c>
      <c r="G1867" s="7">
        <v>30750</v>
      </c>
      <c r="H1867" s="7">
        <v>30750</v>
      </c>
      <c r="I1867" s="43">
        <v>0</v>
      </c>
      <c r="J1867" s="8"/>
    </row>
    <row r="1868" spans="1:10" x14ac:dyDescent="0.3">
      <c r="A1868" s="4" t="s">
        <v>53</v>
      </c>
      <c r="B1868" s="5" t="s">
        <v>170</v>
      </c>
      <c r="C1868" s="6" t="s">
        <v>338</v>
      </c>
      <c r="D1868" s="5" t="s">
        <v>339</v>
      </c>
      <c r="E1868" s="6" t="s">
        <v>1192</v>
      </c>
      <c r="F1868" s="6" t="s">
        <v>142</v>
      </c>
      <c r="G1868" s="7">
        <v>32700</v>
      </c>
      <c r="H1868" s="7">
        <v>32325</v>
      </c>
      <c r="I1868" s="43">
        <v>-1.1467889908256867</v>
      </c>
      <c r="J1868" s="8"/>
    </row>
    <row r="1869" spans="1:10" x14ac:dyDescent="0.3">
      <c r="A1869" s="4" t="s">
        <v>53</v>
      </c>
      <c r="B1869" s="5" t="s">
        <v>170</v>
      </c>
      <c r="C1869" s="6" t="s">
        <v>179</v>
      </c>
      <c r="D1869" s="5" t="s">
        <v>180</v>
      </c>
      <c r="E1869" s="6" t="s">
        <v>1192</v>
      </c>
      <c r="F1869" s="6" t="s">
        <v>142</v>
      </c>
      <c r="G1869" s="7" t="s">
        <v>134</v>
      </c>
      <c r="H1869" s="7">
        <v>24133.333333333332</v>
      </c>
      <c r="I1869" s="43" t="s">
        <v>134</v>
      </c>
      <c r="J1869" s="8"/>
    </row>
    <row r="1870" spans="1:10" x14ac:dyDescent="0.3">
      <c r="A1870" s="4" t="s">
        <v>53</v>
      </c>
      <c r="B1870" s="5" t="s">
        <v>170</v>
      </c>
      <c r="C1870" s="6" t="s">
        <v>1017</v>
      </c>
      <c r="D1870" s="5" t="s">
        <v>1018</v>
      </c>
      <c r="E1870" s="6" t="s">
        <v>1192</v>
      </c>
      <c r="F1870" s="6" t="s">
        <v>142</v>
      </c>
      <c r="G1870" s="7">
        <v>35000</v>
      </c>
      <c r="H1870" s="7">
        <v>36000</v>
      </c>
      <c r="I1870" s="43">
        <v>2.857142857142847</v>
      </c>
      <c r="J1870" s="8"/>
    </row>
    <row r="1871" spans="1:10" x14ac:dyDescent="0.3">
      <c r="A1871" s="4" t="s">
        <v>53</v>
      </c>
      <c r="B1871" s="5" t="s">
        <v>170</v>
      </c>
      <c r="C1871" s="6" t="s">
        <v>187</v>
      </c>
      <c r="D1871" s="5" t="s">
        <v>188</v>
      </c>
      <c r="E1871" s="6" t="s">
        <v>1192</v>
      </c>
      <c r="F1871" s="6" t="s">
        <v>142</v>
      </c>
      <c r="G1871" s="7">
        <v>20666.666666666668</v>
      </c>
      <c r="H1871" s="7">
        <v>21166.666666666668</v>
      </c>
      <c r="I1871" s="43">
        <v>2.4193548387096753</v>
      </c>
      <c r="J1871" s="8"/>
    </row>
    <row r="1872" spans="1:10" x14ac:dyDescent="0.3">
      <c r="A1872" s="4" t="s">
        <v>52</v>
      </c>
      <c r="B1872" s="5" t="s">
        <v>189</v>
      </c>
      <c r="C1872" s="6" t="s">
        <v>190</v>
      </c>
      <c r="D1872" s="5" t="s">
        <v>191</v>
      </c>
      <c r="E1872" s="6" t="s">
        <v>1192</v>
      </c>
      <c r="F1872" s="6" t="s">
        <v>142</v>
      </c>
      <c r="G1872" s="7">
        <v>19400</v>
      </c>
      <c r="H1872" s="7">
        <v>20066.666666666668</v>
      </c>
      <c r="I1872" s="43">
        <v>3.436426116838498</v>
      </c>
      <c r="J1872" s="8"/>
    </row>
    <row r="1873" spans="1:10" x14ac:dyDescent="0.3">
      <c r="A1873" s="4" t="s">
        <v>52</v>
      </c>
      <c r="B1873" s="5" t="s">
        <v>189</v>
      </c>
      <c r="C1873" s="6" t="s">
        <v>192</v>
      </c>
      <c r="D1873" s="5" t="s">
        <v>193</v>
      </c>
      <c r="E1873" s="6" t="s">
        <v>1192</v>
      </c>
      <c r="F1873" s="6" t="s">
        <v>142</v>
      </c>
      <c r="G1873" s="7">
        <v>19550</v>
      </c>
      <c r="H1873" s="7">
        <v>19425</v>
      </c>
      <c r="I1873" s="43">
        <v>-0.63938618925831747</v>
      </c>
      <c r="J1873" s="8"/>
    </row>
    <row r="1874" spans="1:10" x14ac:dyDescent="0.3">
      <c r="A1874" s="4" t="s">
        <v>52</v>
      </c>
      <c r="B1874" s="5" t="s">
        <v>189</v>
      </c>
      <c r="C1874" s="6" t="s">
        <v>855</v>
      </c>
      <c r="D1874" s="5" t="s">
        <v>856</v>
      </c>
      <c r="E1874" s="6" t="s">
        <v>1192</v>
      </c>
      <c r="F1874" s="6" t="s">
        <v>142</v>
      </c>
      <c r="G1874" s="7" t="s">
        <v>134</v>
      </c>
      <c r="H1874" s="7">
        <v>18100</v>
      </c>
      <c r="I1874" s="43" t="s">
        <v>134</v>
      </c>
      <c r="J1874" s="8"/>
    </row>
    <row r="1875" spans="1:10" x14ac:dyDescent="0.3">
      <c r="A1875" s="4" t="s">
        <v>68</v>
      </c>
      <c r="B1875" s="5" t="s">
        <v>373</v>
      </c>
      <c r="C1875" s="6" t="s">
        <v>374</v>
      </c>
      <c r="D1875" s="5" t="s">
        <v>375</v>
      </c>
      <c r="E1875" s="6" t="s">
        <v>1192</v>
      </c>
      <c r="F1875" s="6" t="s">
        <v>142</v>
      </c>
      <c r="G1875" s="7">
        <v>30200</v>
      </c>
      <c r="H1875" s="7">
        <v>30000</v>
      </c>
      <c r="I1875" s="43">
        <v>-0.66225165562914245</v>
      </c>
      <c r="J1875" s="8"/>
    </row>
    <row r="1876" spans="1:10" x14ac:dyDescent="0.3">
      <c r="A1876" s="4" t="s">
        <v>68</v>
      </c>
      <c r="B1876" s="5" t="s">
        <v>373</v>
      </c>
      <c r="C1876" s="6" t="s">
        <v>850</v>
      </c>
      <c r="D1876" s="5" t="s">
        <v>851</v>
      </c>
      <c r="E1876" s="6" t="s">
        <v>1192</v>
      </c>
      <c r="F1876" s="6" t="s">
        <v>142</v>
      </c>
      <c r="G1876" s="7">
        <v>26100</v>
      </c>
      <c r="H1876" s="7">
        <v>26340</v>
      </c>
      <c r="I1876" s="43">
        <v>0.91954022988505191</v>
      </c>
      <c r="J1876" s="8"/>
    </row>
    <row r="1877" spans="1:10" x14ac:dyDescent="0.3">
      <c r="A1877" s="4" t="s">
        <v>68</v>
      </c>
      <c r="B1877" s="5" t="s">
        <v>373</v>
      </c>
      <c r="C1877" s="6" t="s">
        <v>376</v>
      </c>
      <c r="D1877" s="5" t="s">
        <v>377</v>
      </c>
      <c r="E1877" s="6" t="s">
        <v>1192</v>
      </c>
      <c r="F1877" s="6" t="s">
        <v>142</v>
      </c>
      <c r="G1877" s="7">
        <v>32725</v>
      </c>
      <c r="H1877" s="7">
        <v>32725</v>
      </c>
      <c r="I1877" s="43">
        <v>0</v>
      </c>
      <c r="J1877" s="8"/>
    </row>
    <row r="1878" spans="1:10" x14ac:dyDescent="0.3">
      <c r="A1878" s="4" t="s">
        <v>68</v>
      </c>
      <c r="B1878" s="5" t="s">
        <v>373</v>
      </c>
      <c r="C1878" s="6" t="s">
        <v>464</v>
      </c>
      <c r="D1878" s="5" t="s">
        <v>465</v>
      </c>
      <c r="E1878" s="6" t="s">
        <v>1192</v>
      </c>
      <c r="F1878" s="6" t="s">
        <v>142</v>
      </c>
      <c r="G1878" s="7">
        <v>33333.333333333336</v>
      </c>
      <c r="H1878" s="7">
        <v>32666.666666666668</v>
      </c>
      <c r="I1878" s="43">
        <v>-2.0000000000000018</v>
      </c>
      <c r="J1878" s="8"/>
    </row>
    <row r="1879" spans="1:10" x14ac:dyDescent="0.3">
      <c r="A1879" s="4" t="s">
        <v>60</v>
      </c>
      <c r="B1879" s="5" t="s">
        <v>200</v>
      </c>
      <c r="C1879" s="6" t="s">
        <v>201</v>
      </c>
      <c r="D1879" s="5" t="s">
        <v>202</v>
      </c>
      <c r="E1879" s="6" t="s">
        <v>1192</v>
      </c>
      <c r="F1879" s="6" t="s">
        <v>142</v>
      </c>
      <c r="G1879" s="7">
        <v>25500</v>
      </c>
      <c r="H1879" s="7">
        <v>25200</v>
      </c>
      <c r="I1879" s="43">
        <v>-1.1764705882352899</v>
      </c>
      <c r="J1879" s="8"/>
    </row>
    <row r="1880" spans="1:10" x14ac:dyDescent="0.3">
      <c r="A1880" s="4" t="s">
        <v>60</v>
      </c>
      <c r="B1880" s="5" t="s">
        <v>200</v>
      </c>
      <c r="C1880" s="6" t="s">
        <v>378</v>
      </c>
      <c r="D1880" s="5" t="s">
        <v>379</v>
      </c>
      <c r="E1880" s="6" t="s">
        <v>1192</v>
      </c>
      <c r="F1880" s="6" t="s">
        <v>142</v>
      </c>
      <c r="G1880" s="7">
        <v>24166.666666666668</v>
      </c>
      <c r="H1880" s="7">
        <v>24166.666666666668</v>
      </c>
      <c r="I1880" s="43">
        <v>0</v>
      </c>
      <c r="J1880" s="8"/>
    </row>
    <row r="1881" spans="1:10" x14ac:dyDescent="0.3">
      <c r="A1881" s="4" t="s">
        <v>60</v>
      </c>
      <c r="B1881" s="5" t="s">
        <v>200</v>
      </c>
      <c r="C1881" s="6" t="s">
        <v>348</v>
      </c>
      <c r="D1881" s="5" t="s">
        <v>349</v>
      </c>
      <c r="E1881" s="6" t="s">
        <v>1192</v>
      </c>
      <c r="F1881" s="6" t="s">
        <v>142</v>
      </c>
      <c r="G1881" s="7">
        <v>25150</v>
      </c>
      <c r="H1881" s="7">
        <v>25900</v>
      </c>
      <c r="I1881" s="43">
        <v>2.9821073558648159</v>
      </c>
      <c r="J1881" s="8"/>
    </row>
    <row r="1882" spans="1:10" x14ac:dyDescent="0.3">
      <c r="A1882" s="4" t="s">
        <v>66</v>
      </c>
      <c r="B1882" s="5" t="s">
        <v>296</v>
      </c>
      <c r="C1882" s="6" t="s">
        <v>297</v>
      </c>
      <c r="D1882" s="5" t="s">
        <v>298</v>
      </c>
      <c r="E1882" s="6" t="s">
        <v>1192</v>
      </c>
      <c r="F1882" s="6" t="s">
        <v>142</v>
      </c>
      <c r="G1882" s="7">
        <v>22357.142857142859</v>
      </c>
      <c r="H1882" s="7">
        <v>21666.666666666668</v>
      </c>
      <c r="I1882" s="43">
        <v>-3.0883919062832832</v>
      </c>
      <c r="J1882" s="8"/>
    </row>
    <row r="1883" spans="1:10" x14ac:dyDescent="0.3">
      <c r="A1883" s="4" t="s">
        <v>66</v>
      </c>
      <c r="B1883" s="5" t="s">
        <v>296</v>
      </c>
      <c r="C1883" s="6" t="s">
        <v>490</v>
      </c>
      <c r="D1883" s="5" t="s">
        <v>491</v>
      </c>
      <c r="E1883" s="6" t="s">
        <v>1192</v>
      </c>
      <c r="F1883" s="6" t="s">
        <v>142</v>
      </c>
      <c r="G1883" s="7">
        <v>31740</v>
      </c>
      <c r="H1883" s="7">
        <v>31740</v>
      </c>
      <c r="I1883" s="43">
        <v>0</v>
      </c>
      <c r="J1883" s="8"/>
    </row>
    <row r="1884" spans="1:10" x14ac:dyDescent="0.3">
      <c r="A1884" s="4" t="s">
        <v>66</v>
      </c>
      <c r="B1884" s="5" t="s">
        <v>296</v>
      </c>
      <c r="C1884" s="6" t="s">
        <v>448</v>
      </c>
      <c r="D1884" s="5" t="s">
        <v>449</v>
      </c>
      <c r="E1884" s="6" t="s">
        <v>1192</v>
      </c>
      <c r="F1884" s="6" t="s">
        <v>142</v>
      </c>
      <c r="G1884" s="7">
        <v>24625</v>
      </c>
      <c r="H1884" s="7">
        <v>24500</v>
      </c>
      <c r="I1884" s="43">
        <v>-0.50761421319797106</v>
      </c>
      <c r="J1884" s="8"/>
    </row>
    <row r="1885" spans="1:10" x14ac:dyDescent="0.3">
      <c r="A1885" s="4" t="s">
        <v>66</v>
      </c>
      <c r="B1885" s="5" t="s">
        <v>296</v>
      </c>
      <c r="C1885" s="6" t="s">
        <v>450</v>
      </c>
      <c r="D1885" s="5" t="s">
        <v>451</v>
      </c>
      <c r="E1885" s="6" t="s">
        <v>1192</v>
      </c>
      <c r="F1885" s="6" t="s">
        <v>142</v>
      </c>
      <c r="G1885" s="7">
        <v>21725</v>
      </c>
      <c r="H1885" s="7">
        <v>23333.333333333332</v>
      </c>
      <c r="I1885" s="43">
        <v>7.4031453778289125</v>
      </c>
      <c r="J1885" s="8"/>
    </row>
    <row r="1886" spans="1:10" x14ac:dyDescent="0.3">
      <c r="A1886" s="4" t="s">
        <v>67</v>
      </c>
      <c r="B1886" s="5" t="s">
        <v>363</v>
      </c>
      <c r="C1886" s="6" t="s">
        <v>364</v>
      </c>
      <c r="D1886" s="5" t="s">
        <v>365</v>
      </c>
      <c r="E1886" s="6" t="s">
        <v>1192</v>
      </c>
      <c r="F1886" s="6" t="s">
        <v>142</v>
      </c>
      <c r="G1886" s="7">
        <v>23750</v>
      </c>
      <c r="H1886" s="7">
        <v>25500</v>
      </c>
      <c r="I1886" s="43">
        <v>7.3684210526315796</v>
      </c>
      <c r="J1886" s="8"/>
    </row>
    <row r="1887" spans="1:10" x14ac:dyDescent="0.3">
      <c r="A1887" s="4" t="s">
        <v>67</v>
      </c>
      <c r="B1887" s="5" t="s">
        <v>363</v>
      </c>
      <c r="C1887" s="6" t="s">
        <v>435</v>
      </c>
      <c r="D1887" s="5" t="s">
        <v>436</v>
      </c>
      <c r="E1887" s="6" t="s">
        <v>1192</v>
      </c>
      <c r="F1887" s="6" t="s">
        <v>142</v>
      </c>
      <c r="G1887" s="7">
        <v>26392</v>
      </c>
      <c r="H1887" s="7">
        <v>26050</v>
      </c>
      <c r="I1887" s="43">
        <v>-1.2958472264322562</v>
      </c>
      <c r="J1887" s="8"/>
    </row>
    <row r="1888" spans="1:10" x14ac:dyDescent="0.3">
      <c r="A1888" s="4" t="s">
        <v>67</v>
      </c>
      <c r="B1888" s="5" t="s">
        <v>363</v>
      </c>
      <c r="C1888" s="6" t="s">
        <v>452</v>
      </c>
      <c r="D1888" s="5" t="s">
        <v>453</v>
      </c>
      <c r="E1888" s="6" t="s">
        <v>1192</v>
      </c>
      <c r="F1888" s="6" t="s">
        <v>142</v>
      </c>
      <c r="G1888" s="7">
        <v>22800</v>
      </c>
      <c r="H1888" s="7">
        <v>25857.142857142859</v>
      </c>
      <c r="I1888" s="43">
        <v>13.408521303258158</v>
      </c>
      <c r="J1888" s="8"/>
    </row>
    <row r="1889" spans="1:10" x14ac:dyDescent="0.3">
      <c r="A1889" s="4" t="s">
        <v>57</v>
      </c>
      <c r="B1889" s="5" t="s">
        <v>129</v>
      </c>
      <c r="C1889" s="6" t="s">
        <v>392</v>
      </c>
      <c r="D1889" s="5" t="s">
        <v>393</v>
      </c>
      <c r="E1889" s="6" t="s">
        <v>1192</v>
      </c>
      <c r="F1889" s="6" t="s">
        <v>142</v>
      </c>
      <c r="G1889" s="7">
        <v>26889.599999999999</v>
      </c>
      <c r="H1889" s="7">
        <v>29811.200000000001</v>
      </c>
      <c r="I1889" s="43">
        <v>10.865167202189706</v>
      </c>
      <c r="J1889" s="8"/>
    </row>
    <row r="1890" spans="1:10" x14ac:dyDescent="0.3">
      <c r="A1890" s="4" t="s">
        <v>57</v>
      </c>
      <c r="B1890" s="5" t="s">
        <v>129</v>
      </c>
      <c r="C1890" s="6" t="s">
        <v>396</v>
      </c>
      <c r="D1890" s="5" t="s">
        <v>397</v>
      </c>
      <c r="E1890" s="6" t="s">
        <v>1192</v>
      </c>
      <c r="F1890" s="6" t="s">
        <v>142</v>
      </c>
      <c r="G1890" s="7">
        <v>21740</v>
      </c>
      <c r="H1890" s="7">
        <v>21083.333333333332</v>
      </c>
      <c r="I1890" s="43">
        <v>-3.0205458448328781</v>
      </c>
      <c r="J1890" s="8"/>
    </row>
    <row r="1891" spans="1:10" x14ac:dyDescent="0.3">
      <c r="A1891" s="4" t="s">
        <v>57</v>
      </c>
      <c r="B1891" s="5" t="s">
        <v>129</v>
      </c>
      <c r="C1891" s="6" t="s">
        <v>802</v>
      </c>
      <c r="D1891" s="5" t="s">
        <v>803</v>
      </c>
      <c r="E1891" s="6" t="s">
        <v>1192</v>
      </c>
      <c r="F1891" s="6" t="s">
        <v>142</v>
      </c>
      <c r="G1891" s="7">
        <v>22775</v>
      </c>
      <c r="H1891" s="7">
        <v>23633.333333333332</v>
      </c>
      <c r="I1891" s="43">
        <v>3.7687522868642409</v>
      </c>
      <c r="J1891" s="8"/>
    </row>
    <row r="1892" spans="1:10" x14ac:dyDescent="0.3">
      <c r="A1892" s="4" t="s">
        <v>57</v>
      </c>
      <c r="B1892" s="5" t="s">
        <v>129</v>
      </c>
      <c r="C1892" s="6" t="s">
        <v>400</v>
      </c>
      <c r="D1892" s="5" t="s">
        <v>401</v>
      </c>
      <c r="E1892" s="6" t="s">
        <v>1192</v>
      </c>
      <c r="F1892" s="6" t="s">
        <v>142</v>
      </c>
      <c r="G1892" s="7">
        <v>32428.571428571428</v>
      </c>
      <c r="H1892" s="7">
        <v>32428.571428571428</v>
      </c>
      <c r="I1892" s="43">
        <v>0</v>
      </c>
      <c r="J1892" s="8"/>
    </row>
    <row r="1893" spans="1:10" x14ac:dyDescent="0.3">
      <c r="A1893" s="4" t="s">
        <v>57</v>
      </c>
      <c r="B1893" s="5" t="s">
        <v>129</v>
      </c>
      <c r="C1893" s="6" t="s">
        <v>130</v>
      </c>
      <c r="D1893" s="5" t="s">
        <v>131</v>
      </c>
      <c r="E1893" s="6" t="s">
        <v>1192</v>
      </c>
      <c r="F1893" s="6" t="s">
        <v>142</v>
      </c>
      <c r="G1893" s="7">
        <v>33333.333333333336</v>
      </c>
      <c r="H1893" s="7">
        <v>33333.333333333336</v>
      </c>
      <c r="I1893" s="43">
        <v>0</v>
      </c>
      <c r="J1893" s="8"/>
    </row>
    <row r="1894" spans="1:10" x14ac:dyDescent="0.3">
      <c r="A1894" s="4" t="s">
        <v>57</v>
      </c>
      <c r="B1894" s="5" t="s">
        <v>129</v>
      </c>
      <c r="C1894" s="6" t="s">
        <v>219</v>
      </c>
      <c r="D1894" s="5" t="s">
        <v>220</v>
      </c>
      <c r="E1894" s="6" t="s">
        <v>1192</v>
      </c>
      <c r="F1894" s="6" t="s">
        <v>142</v>
      </c>
      <c r="G1894" s="7">
        <v>24800</v>
      </c>
      <c r="H1894" s="7">
        <v>25200</v>
      </c>
      <c r="I1894" s="43">
        <v>1.6129032258064502</v>
      </c>
      <c r="J1894" s="8"/>
    </row>
    <row r="1895" spans="1:10" x14ac:dyDescent="0.3">
      <c r="A1895" s="4" t="s">
        <v>57</v>
      </c>
      <c r="B1895" s="5" t="s">
        <v>129</v>
      </c>
      <c r="C1895" s="6" t="s">
        <v>301</v>
      </c>
      <c r="D1895" s="5" t="s">
        <v>302</v>
      </c>
      <c r="E1895" s="6" t="s">
        <v>1192</v>
      </c>
      <c r="F1895" s="6" t="s">
        <v>142</v>
      </c>
      <c r="G1895" s="7">
        <v>19560</v>
      </c>
      <c r="H1895" s="7">
        <v>19300</v>
      </c>
      <c r="I1895" s="43">
        <v>-1.3292433537832271</v>
      </c>
      <c r="J1895" s="8"/>
    </row>
    <row r="1896" spans="1:10" x14ac:dyDescent="0.3">
      <c r="A1896" s="4" t="s">
        <v>57</v>
      </c>
      <c r="B1896" s="5" t="s">
        <v>129</v>
      </c>
      <c r="C1896" s="6" t="s">
        <v>221</v>
      </c>
      <c r="D1896" s="5" t="s">
        <v>222</v>
      </c>
      <c r="E1896" s="6" t="s">
        <v>1192</v>
      </c>
      <c r="F1896" s="6" t="s">
        <v>142</v>
      </c>
      <c r="G1896" s="7">
        <v>27893.333333333332</v>
      </c>
      <c r="H1896" s="7">
        <v>29670</v>
      </c>
      <c r="I1896" s="43">
        <v>6.3695028680688326</v>
      </c>
      <c r="J1896" s="8"/>
    </row>
    <row r="1897" spans="1:10" x14ac:dyDescent="0.3">
      <c r="A1897" s="4" t="s">
        <v>51</v>
      </c>
      <c r="B1897" s="5" t="s">
        <v>124</v>
      </c>
      <c r="C1897" s="6" t="s">
        <v>303</v>
      </c>
      <c r="D1897" s="5" t="s">
        <v>304</v>
      </c>
      <c r="E1897" s="6" t="s">
        <v>1192</v>
      </c>
      <c r="F1897" s="6" t="s">
        <v>142</v>
      </c>
      <c r="G1897" s="7">
        <v>18625</v>
      </c>
      <c r="H1897" s="7">
        <v>19375</v>
      </c>
      <c r="I1897" s="43">
        <v>4.0268456375838868</v>
      </c>
      <c r="J1897" s="8"/>
    </row>
    <row r="1898" spans="1:10" x14ac:dyDescent="0.3">
      <c r="A1898" s="4" t="s">
        <v>51</v>
      </c>
      <c r="B1898" s="5" t="s">
        <v>124</v>
      </c>
      <c r="C1898" s="6" t="s">
        <v>470</v>
      </c>
      <c r="D1898" s="5" t="s">
        <v>471</v>
      </c>
      <c r="E1898" s="6" t="s">
        <v>1192</v>
      </c>
      <c r="F1898" s="6" t="s">
        <v>142</v>
      </c>
      <c r="G1898" s="7">
        <v>20740</v>
      </c>
      <c r="H1898" s="7">
        <v>20540</v>
      </c>
      <c r="I1898" s="43">
        <v>-0.96432015429122053</v>
      </c>
      <c r="J1898" s="8"/>
    </row>
    <row r="1899" spans="1:10" x14ac:dyDescent="0.3">
      <c r="A1899" s="4" t="s">
        <v>51</v>
      </c>
      <c r="B1899" s="5" t="s">
        <v>124</v>
      </c>
      <c r="C1899" s="6" t="s">
        <v>276</v>
      </c>
      <c r="D1899" s="5" t="s">
        <v>277</v>
      </c>
      <c r="E1899" s="6" t="s">
        <v>1192</v>
      </c>
      <c r="F1899" s="6" t="s">
        <v>142</v>
      </c>
      <c r="G1899" s="7">
        <v>22700</v>
      </c>
      <c r="H1899" s="7">
        <v>22600</v>
      </c>
      <c r="I1899" s="43">
        <v>-0.4405286343612369</v>
      </c>
      <c r="J1899" s="8"/>
    </row>
    <row r="1900" spans="1:10" x14ac:dyDescent="0.3">
      <c r="A1900" s="4" t="s">
        <v>51</v>
      </c>
      <c r="B1900" s="5" t="s">
        <v>124</v>
      </c>
      <c r="C1900" s="6" t="s">
        <v>327</v>
      </c>
      <c r="D1900" s="5" t="s">
        <v>328</v>
      </c>
      <c r="E1900" s="6" t="s">
        <v>1192</v>
      </c>
      <c r="F1900" s="6" t="s">
        <v>142</v>
      </c>
      <c r="G1900" s="7">
        <v>23550</v>
      </c>
      <c r="H1900" s="7">
        <v>22400</v>
      </c>
      <c r="I1900" s="43">
        <v>-4.8832271762208057</v>
      </c>
      <c r="J1900" s="8"/>
    </row>
    <row r="1901" spans="1:10" x14ac:dyDescent="0.3">
      <c r="A1901" s="4" t="s">
        <v>51</v>
      </c>
      <c r="B1901" s="5" t="s">
        <v>124</v>
      </c>
      <c r="C1901" s="6" t="s">
        <v>125</v>
      </c>
      <c r="D1901" s="5" t="s">
        <v>126</v>
      </c>
      <c r="E1901" s="6" t="s">
        <v>1192</v>
      </c>
      <c r="F1901" s="6" t="s">
        <v>142</v>
      </c>
      <c r="G1901" s="7">
        <v>22500</v>
      </c>
      <c r="H1901" s="7">
        <v>22666.666666666668</v>
      </c>
      <c r="I1901" s="43">
        <v>0.74074074074075291</v>
      </c>
      <c r="J1901" s="8"/>
    </row>
    <row r="1902" spans="1:10" x14ac:dyDescent="0.3">
      <c r="A1902" s="4" t="s">
        <v>51</v>
      </c>
      <c r="B1902" s="5" t="s">
        <v>124</v>
      </c>
      <c r="C1902" s="6" t="s">
        <v>305</v>
      </c>
      <c r="D1902" s="5" t="s">
        <v>306</v>
      </c>
      <c r="E1902" s="6" t="s">
        <v>1192</v>
      </c>
      <c r="F1902" s="6" t="s">
        <v>142</v>
      </c>
      <c r="G1902" s="7">
        <v>24883.333333333332</v>
      </c>
      <c r="H1902" s="7">
        <v>24328.571428571428</v>
      </c>
      <c r="I1902" s="43">
        <v>-2.2294517271074565</v>
      </c>
      <c r="J1902" s="8"/>
    </row>
    <row r="1903" spans="1:10" x14ac:dyDescent="0.3">
      <c r="A1903" s="4" t="s">
        <v>71</v>
      </c>
      <c r="B1903" s="5" t="s">
        <v>357</v>
      </c>
      <c r="C1903" s="6" t="s">
        <v>686</v>
      </c>
      <c r="D1903" s="5" t="s">
        <v>687</v>
      </c>
      <c r="E1903" s="6" t="s">
        <v>1192</v>
      </c>
      <c r="F1903" s="6" t="s">
        <v>142</v>
      </c>
      <c r="G1903" s="7">
        <v>22700</v>
      </c>
      <c r="H1903" s="7">
        <v>23666.666666666668</v>
      </c>
      <c r="I1903" s="43">
        <v>4.2584434654919345</v>
      </c>
      <c r="J1903" s="8"/>
    </row>
    <row r="1904" spans="1:10" x14ac:dyDescent="0.3">
      <c r="A1904" s="4" t="s">
        <v>71</v>
      </c>
      <c r="B1904" s="5" t="s">
        <v>357</v>
      </c>
      <c r="C1904" s="6" t="s">
        <v>816</v>
      </c>
      <c r="D1904" s="5" t="s">
        <v>817</v>
      </c>
      <c r="E1904" s="6" t="s">
        <v>1192</v>
      </c>
      <c r="F1904" s="6" t="s">
        <v>142</v>
      </c>
      <c r="G1904" s="7">
        <v>26766.666666666668</v>
      </c>
      <c r="H1904" s="7">
        <v>26666.666666666668</v>
      </c>
      <c r="I1904" s="43">
        <v>-0.37359900373599153</v>
      </c>
      <c r="J1904" s="8"/>
    </row>
    <row r="1905" spans="1:10" x14ac:dyDescent="0.3">
      <c r="A1905" s="4" t="s">
        <v>63</v>
      </c>
      <c r="B1905" s="5" t="s">
        <v>225</v>
      </c>
      <c r="C1905" s="6" t="s">
        <v>228</v>
      </c>
      <c r="D1905" s="5" t="s">
        <v>229</v>
      </c>
      <c r="E1905" s="6" t="s">
        <v>1192</v>
      </c>
      <c r="F1905" s="6" t="s">
        <v>142</v>
      </c>
      <c r="G1905" s="7">
        <v>25333.333333333332</v>
      </c>
      <c r="H1905" s="7">
        <v>26428.571428571428</v>
      </c>
      <c r="I1905" s="43">
        <v>4.3233082706766846</v>
      </c>
      <c r="J1905" s="8"/>
    </row>
    <row r="1906" spans="1:10" x14ac:dyDescent="0.3">
      <c r="A1906" s="4" t="s">
        <v>63</v>
      </c>
      <c r="B1906" s="5" t="s">
        <v>225</v>
      </c>
      <c r="C1906" s="6" t="s">
        <v>548</v>
      </c>
      <c r="D1906" s="5" t="s">
        <v>549</v>
      </c>
      <c r="E1906" s="6" t="s">
        <v>1192</v>
      </c>
      <c r="F1906" s="6" t="s">
        <v>142</v>
      </c>
      <c r="G1906" s="7">
        <v>22542.857142857141</v>
      </c>
      <c r="H1906" s="7">
        <v>24000</v>
      </c>
      <c r="I1906" s="43">
        <v>6.4638783269961975</v>
      </c>
      <c r="J1906" s="8"/>
    </row>
    <row r="1907" spans="1:10" x14ac:dyDescent="0.3">
      <c r="A1907" s="4" t="s">
        <v>64</v>
      </c>
      <c r="B1907" s="5" t="s">
        <v>230</v>
      </c>
      <c r="C1907" s="6" t="s">
        <v>231</v>
      </c>
      <c r="D1907" s="5" t="s">
        <v>232</v>
      </c>
      <c r="E1907" s="6" t="s">
        <v>1192</v>
      </c>
      <c r="F1907" s="6" t="s">
        <v>142</v>
      </c>
      <c r="G1907" s="7">
        <v>31150</v>
      </c>
      <c r="H1907" s="7">
        <v>30875</v>
      </c>
      <c r="I1907" s="43">
        <v>-0.8828250401284099</v>
      </c>
      <c r="J1907" s="8"/>
    </row>
    <row r="1908" spans="1:10" x14ac:dyDescent="0.3">
      <c r="A1908" s="4" t="s">
        <v>64</v>
      </c>
      <c r="B1908" s="5" t="s">
        <v>230</v>
      </c>
      <c r="C1908" s="6" t="s">
        <v>466</v>
      </c>
      <c r="D1908" s="5" t="s">
        <v>467</v>
      </c>
      <c r="E1908" s="6" t="s">
        <v>1192</v>
      </c>
      <c r="F1908" s="6" t="s">
        <v>142</v>
      </c>
      <c r="G1908" s="7">
        <v>28600</v>
      </c>
      <c r="H1908" s="7">
        <v>28601.5</v>
      </c>
      <c r="I1908" s="43">
        <v>5.2447552447487666E-3</v>
      </c>
      <c r="J1908" s="8"/>
    </row>
    <row r="1909" spans="1:10" x14ac:dyDescent="0.3">
      <c r="A1909" s="4" t="s">
        <v>64</v>
      </c>
      <c r="B1909" s="5" t="s">
        <v>230</v>
      </c>
      <c r="C1909" s="6" t="s">
        <v>329</v>
      </c>
      <c r="D1909" s="5" t="s">
        <v>330</v>
      </c>
      <c r="E1909" s="6" t="s">
        <v>1192</v>
      </c>
      <c r="F1909" s="6" t="s">
        <v>142</v>
      </c>
      <c r="G1909" s="7">
        <v>29500</v>
      </c>
      <c r="H1909" s="7">
        <v>30916.666666666668</v>
      </c>
      <c r="I1909" s="43">
        <v>4.8022598870056443</v>
      </c>
      <c r="J1909" s="8"/>
    </row>
    <row r="1910" spans="1:10" x14ac:dyDescent="0.3">
      <c r="A1910" s="4" t="s">
        <v>64</v>
      </c>
      <c r="B1910" s="5" t="s">
        <v>230</v>
      </c>
      <c r="C1910" s="6" t="s">
        <v>424</v>
      </c>
      <c r="D1910" s="5" t="s">
        <v>155</v>
      </c>
      <c r="E1910" s="6" t="s">
        <v>1192</v>
      </c>
      <c r="F1910" s="6" t="s">
        <v>142</v>
      </c>
      <c r="G1910" s="7">
        <v>32666.666666666668</v>
      </c>
      <c r="H1910" s="7">
        <v>34333.333333333336</v>
      </c>
      <c r="I1910" s="43">
        <v>5.1020408163265252</v>
      </c>
      <c r="J1910" s="8"/>
    </row>
    <row r="1911" spans="1:10" x14ac:dyDescent="0.3">
      <c r="A1911" s="4" t="s">
        <v>64</v>
      </c>
      <c r="B1911" s="5" t="s">
        <v>230</v>
      </c>
      <c r="C1911" s="6" t="s">
        <v>331</v>
      </c>
      <c r="D1911" s="5" t="s">
        <v>332</v>
      </c>
      <c r="E1911" s="6" t="s">
        <v>1192</v>
      </c>
      <c r="F1911" s="6" t="s">
        <v>142</v>
      </c>
      <c r="G1911" s="7">
        <v>30033.333333333332</v>
      </c>
      <c r="H1911" s="7">
        <v>30033.333333333332</v>
      </c>
      <c r="I1911" s="43">
        <v>0</v>
      </c>
      <c r="J1911" s="8"/>
    </row>
    <row r="1912" spans="1:10" x14ac:dyDescent="0.3">
      <c r="A1912" s="4" t="s">
        <v>64</v>
      </c>
      <c r="B1912" s="5" t="s">
        <v>230</v>
      </c>
      <c r="C1912" s="6" t="s">
        <v>382</v>
      </c>
      <c r="D1912" s="5" t="s">
        <v>383</v>
      </c>
      <c r="E1912" s="6" t="s">
        <v>1192</v>
      </c>
      <c r="F1912" s="6" t="s">
        <v>142</v>
      </c>
      <c r="G1912" s="7">
        <v>30140</v>
      </c>
      <c r="H1912" s="7">
        <v>29880</v>
      </c>
      <c r="I1912" s="43">
        <v>-0.86264100862640802</v>
      </c>
      <c r="J1912" s="8"/>
    </row>
    <row r="1913" spans="1:10" x14ac:dyDescent="0.3">
      <c r="A1913" s="4" t="s">
        <v>61</v>
      </c>
      <c r="B1913" s="5" t="s">
        <v>138</v>
      </c>
      <c r="C1913" s="6" t="s">
        <v>384</v>
      </c>
      <c r="D1913" s="5" t="s">
        <v>385</v>
      </c>
      <c r="E1913" s="6" t="s">
        <v>1192</v>
      </c>
      <c r="F1913" s="6" t="s">
        <v>142</v>
      </c>
      <c r="G1913" s="7">
        <v>18333.333333333332</v>
      </c>
      <c r="H1913" s="7">
        <v>20333.333333333332</v>
      </c>
      <c r="I1913" s="43">
        <v>10.909090909090914</v>
      </c>
      <c r="J1913" s="8"/>
    </row>
    <row r="1914" spans="1:10" x14ac:dyDescent="0.3">
      <c r="A1914" s="4" t="s">
        <v>54</v>
      </c>
      <c r="B1914" s="5" t="s">
        <v>311</v>
      </c>
      <c r="C1914" s="6" t="s">
        <v>312</v>
      </c>
      <c r="D1914" s="5" t="s">
        <v>313</v>
      </c>
      <c r="E1914" s="6" t="s">
        <v>1192</v>
      </c>
      <c r="F1914" s="6" t="s">
        <v>142</v>
      </c>
      <c r="G1914" s="7">
        <v>21648.333333333332</v>
      </c>
      <c r="H1914" s="7">
        <v>21565</v>
      </c>
      <c r="I1914" s="43">
        <v>-0.38494110401108284</v>
      </c>
      <c r="J1914" s="8"/>
    </row>
    <row r="1915" spans="1:10" x14ac:dyDescent="0.3">
      <c r="A1915" s="4" t="s">
        <v>54</v>
      </c>
      <c r="B1915" s="5" t="s">
        <v>311</v>
      </c>
      <c r="C1915" s="6" t="s">
        <v>1029</v>
      </c>
      <c r="D1915" s="5" t="s">
        <v>1030</v>
      </c>
      <c r="E1915" s="6" t="s">
        <v>1192</v>
      </c>
      <c r="F1915" s="6" t="s">
        <v>142</v>
      </c>
      <c r="G1915" s="7">
        <v>20900</v>
      </c>
      <c r="H1915" s="7">
        <v>20933.333333333332</v>
      </c>
      <c r="I1915" s="43">
        <v>0.15948963317384823</v>
      </c>
      <c r="J1915" s="8"/>
    </row>
    <row r="1916" spans="1:10" x14ac:dyDescent="0.3">
      <c r="A1916" s="4" t="s">
        <v>54</v>
      </c>
      <c r="B1916" s="5" t="s">
        <v>311</v>
      </c>
      <c r="C1916" s="6" t="s">
        <v>1021</v>
      </c>
      <c r="D1916" s="5" t="s">
        <v>1022</v>
      </c>
      <c r="E1916" s="6" t="s">
        <v>1192</v>
      </c>
      <c r="F1916" s="6" t="s">
        <v>142</v>
      </c>
      <c r="G1916" s="7">
        <v>24333.333333333332</v>
      </c>
      <c r="H1916" s="7">
        <v>24166.666666666668</v>
      </c>
      <c r="I1916" s="43">
        <v>-0.6849315068493067</v>
      </c>
      <c r="J1916" s="8"/>
    </row>
    <row r="1917" spans="1:10" x14ac:dyDescent="0.3">
      <c r="A1917" s="4" t="s">
        <v>55</v>
      </c>
      <c r="B1917" s="5" t="s">
        <v>235</v>
      </c>
      <c r="C1917" s="6" t="s">
        <v>236</v>
      </c>
      <c r="D1917" s="5" t="s">
        <v>237</v>
      </c>
      <c r="E1917" s="6" t="s">
        <v>1192</v>
      </c>
      <c r="F1917" s="6" t="s">
        <v>142</v>
      </c>
      <c r="G1917" s="7">
        <v>20250</v>
      </c>
      <c r="H1917" s="7">
        <v>19366.666666666668</v>
      </c>
      <c r="I1917" s="43">
        <v>-4.3621399176954618</v>
      </c>
      <c r="J1917" s="8"/>
    </row>
    <row r="1918" spans="1:10" x14ac:dyDescent="0.3">
      <c r="A1918" s="4" t="s">
        <v>65</v>
      </c>
      <c r="B1918" s="5" t="s">
        <v>246</v>
      </c>
      <c r="C1918" s="6" t="s">
        <v>496</v>
      </c>
      <c r="D1918" s="5" t="s">
        <v>497</v>
      </c>
      <c r="E1918" s="6" t="s">
        <v>1192</v>
      </c>
      <c r="F1918" s="6" t="s">
        <v>142</v>
      </c>
      <c r="G1918" s="7" t="s">
        <v>134</v>
      </c>
      <c r="H1918" s="7">
        <v>36000</v>
      </c>
      <c r="I1918" s="43" t="s">
        <v>134</v>
      </c>
      <c r="J1918" s="8"/>
    </row>
    <row r="1919" spans="1:10" x14ac:dyDescent="0.3">
      <c r="A1919" s="4" t="s">
        <v>65</v>
      </c>
      <c r="B1919" s="5" t="s">
        <v>246</v>
      </c>
      <c r="C1919" s="6" t="s">
        <v>322</v>
      </c>
      <c r="D1919" s="5" t="s">
        <v>323</v>
      </c>
      <c r="E1919" s="6" t="s">
        <v>1192</v>
      </c>
      <c r="F1919" s="6" t="s">
        <v>142</v>
      </c>
      <c r="G1919" s="7">
        <v>30250</v>
      </c>
      <c r="H1919" s="7">
        <v>29200</v>
      </c>
      <c r="I1919" s="43">
        <v>-3.4710743801652844</v>
      </c>
      <c r="J1919" s="8"/>
    </row>
    <row r="1920" spans="1:10" x14ac:dyDescent="0.3">
      <c r="A1920" s="4" t="s">
        <v>72</v>
      </c>
      <c r="B1920" s="5" t="s">
        <v>437</v>
      </c>
      <c r="C1920" s="6" t="s">
        <v>456</v>
      </c>
      <c r="D1920" s="5" t="s">
        <v>457</v>
      </c>
      <c r="E1920" s="6" t="s">
        <v>1192</v>
      </c>
      <c r="F1920" s="6" t="s">
        <v>142</v>
      </c>
      <c r="G1920" s="7">
        <v>23750</v>
      </c>
      <c r="H1920" s="7">
        <v>23538.461538461539</v>
      </c>
      <c r="I1920" s="43">
        <v>-0.89068825910930682</v>
      </c>
      <c r="J1920" s="8"/>
    </row>
    <row r="1921" spans="1:10" x14ac:dyDescent="0.3">
      <c r="A1921" s="4" t="s">
        <v>72</v>
      </c>
      <c r="B1921" s="5" t="s">
        <v>437</v>
      </c>
      <c r="C1921" s="6" t="s">
        <v>565</v>
      </c>
      <c r="D1921" s="5" t="s">
        <v>566</v>
      </c>
      <c r="E1921" s="6" t="s">
        <v>1192</v>
      </c>
      <c r="F1921" s="6" t="s">
        <v>142</v>
      </c>
      <c r="G1921" s="7">
        <v>26400</v>
      </c>
      <c r="H1921" s="7">
        <v>28400</v>
      </c>
      <c r="I1921" s="43">
        <v>7.575757575757569</v>
      </c>
      <c r="J1921" s="8"/>
    </row>
    <row r="1922" spans="1:10" x14ac:dyDescent="0.3">
      <c r="A1922" s="4" t="s">
        <v>72</v>
      </c>
      <c r="B1922" s="5" t="s">
        <v>437</v>
      </c>
      <c r="C1922" s="6" t="s">
        <v>438</v>
      </c>
      <c r="D1922" s="5" t="s">
        <v>439</v>
      </c>
      <c r="E1922" s="6" t="s">
        <v>1192</v>
      </c>
      <c r="F1922" s="6" t="s">
        <v>142</v>
      </c>
      <c r="G1922" s="7">
        <v>27800</v>
      </c>
      <c r="H1922" s="7">
        <v>29200</v>
      </c>
      <c r="I1922" s="43">
        <v>5.0359712230215736</v>
      </c>
      <c r="J1922" s="8"/>
    </row>
    <row r="1923" spans="1:10" x14ac:dyDescent="0.3">
      <c r="A1923" s="4" t="s">
        <v>58</v>
      </c>
      <c r="B1923" s="5" t="s">
        <v>135</v>
      </c>
      <c r="C1923" s="6" t="s">
        <v>143</v>
      </c>
      <c r="D1923" s="5" t="s">
        <v>144</v>
      </c>
      <c r="E1923" s="6" t="s">
        <v>1192</v>
      </c>
      <c r="F1923" s="6" t="s">
        <v>142</v>
      </c>
      <c r="G1923" s="7">
        <v>18933.333333333332</v>
      </c>
      <c r="H1923" s="7">
        <v>19000</v>
      </c>
      <c r="I1923" s="43">
        <v>0.35211267605634866</v>
      </c>
      <c r="J1923" s="8"/>
    </row>
    <row r="1924" spans="1:10" x14ac:dyDescent="0.3">
      <c r="A1924" s="4" t="s">
        <v>58</v>
      </c>
      <c r="B1924" s="5" t="s">
        <v>135</v>
      </c>
      <c r="C1924" s="6" t="s">
        <v>136</v>
      </c>
      <c r="D1924" s="5" t="s">
        <v>137</v>
      </c>
      <c r="E1924" s="6" t="s">
        <v>1192</v>
      </c>
      <c r="F1924" s="6" t="s">
        <v>142</v>
      </c>
      <c r="G1924" s="7">
        <v>18933.333333333332</v>
      </c>
      <c r="H1924" s="7">
        <v>18966.666666666668</v>
      </c>
      <c r="I1924" s="43">
        <v>0.17605633802817433</v>
      </c>
      <c r="J1924" s="8"/>
    </row>
    <row r="1925" spans="1:10" x14ac:dyDescent="0.3">
      <c r="A1925" s="4" t="s">
        <v>58</v>
      </c>
      <c r="B1925" s="5" t="s">
        <v>135</v>
      </c>
      <c r="C1925" s="6" t="s">
        <v>248</v>
      </c>
      <c r="D1925" s="5" t="s">
        <v>249</v>
      </c>
      <c r="E1925" s="6" t="s">
        <v>1192</v>
      </c>
      <c r="F1925" s="6" t="s">
        <v>142</v>
      </c>
      <c r="G1925" s="7">
        <v>30500</v>
      </c>
      <c r="H1925" s="7">
        <v>35166.666666666664</v>
      </c>
      <c r="I1925" s="43">
        <v>15.300546448087427</v>
      </c>
      <c r="J1925" s="8"/>
    </row>
    <row r="1926" spans="1:10" x14ac:dyDescent="0.3">
      <c r="A1926" s="4" t="s">
        <v>59</v>
      </c>
      <c r="B1926" s="5" t="s">
        <v>258</v>
      </c>
      <c r="C1926" s="6" t="s">
        <v>259</v>
      </c>
      <c r="D1926" s="5" t="s">
        <v>260</v>
      </c>
      <c r="E1926" s="6" t="s">
        <v>1192</v>
      </c>
      <c r="F1926" s="6" t="s">
        <v>142</v>
      </c>
      <c r="G1926" s="7">
        <v>20200.666666666668</v>
      </c>
      <c r="H1926" s="7">
        <v>21400</v>
      </c>
      <c r="I1926" s="43">
        <v>5.937097785551626</v>
      </c>
      <c r="J1926" s="8"/>
    </row>
    <row r="1927" spans="1:10" x14ac:dyDescent="0.3">
      <c r="A1927" s="4" t="s">
        <v>59</v>
      </c>
      <c r="B1927" s="5" t="s">
        <v>258</v>
      </c>
      <c r="C1927" s="6" t="s">
        <v>539</v>
      </c>
      <c r="D1927" s="5" t="s">
        <v>540</v>
      </c>
      <c r="E1927" s="6" t="s">
        <v>1192</v>
      </c>
      <c r="F1927" s="6" t="s">
        <v>142</v>
      </c>
      <c r="G1927" s="7">
        <v>19708.666666666668</v>
      </c>
      <c r="H1927" s="7">
        <v>19708.666666666668</v>
      </c>
      <c r="I1927" s="43">
        <v>0</v>
      </c>
      <c r="J1927" s="8"/>
    </row>
    <row r="1928" spans="1:10" x14ac:dyDescent="0.3">
      <c r="A1928" s="4" t="s">
        <v>59</v>
      </c>
      <c r="B1928" s="5" t="s">
        <v>258</v>
      </c>
      <c r="C1928" s="6" t="s">
        <v>261</v>
      </c>
      <c r="D1928" s="5" t="s">
        <v>262</v>
      </c>
      <c r="E1928" s="6" t="s">
        <v>1192</v>
      </c>
      <c r="F1928" s="6" t="s">
        <v>142</v>
      </c>
      <c r="G1928" s="7">
        <v>23300</v>
      </c>
      <c r="H1928" s="7">
        <v>23300</v>
      </c>
      <c r="I1928" s="43">
        <v>0</v>
      </c>
      <c r="J1928" s="8"/>
    </row>
    <row r="1929" spans="1:10" x14ac:dyDescent="0.3">
      <c r="A1929" s="4" t="s">
        <v>59</v>
      </c>
      <c r="B1929" s="5" t="s">
        <v>258</v>
      </c>
      <c r="C1929" s="6" t="s">
        <v>263</v>
      </c>
      <c r="D1929" s="5" t="s">
        <v>264</v>
      </c>
      <c r="E1929" s="6" t="s">
        <v>1192</v>
      </c>
      <c r="F1929" s="6" t="s">
        <v>142</v>
      </c>
      <c r="G1929" s="7">
        <v>24200</v>
      </c>
      <c r="H1929" s="7">
        <v>24200</v>
      </c>
      <c r="I1929" s="43">
        <v>0</v>
      </c>
      <c r="J1929" s="8"/>
    </row>
    <row r="1930" spans="1:10" x14ac:dyDescent="0.3">
      <c r="A1930" s="4" t="s">
        <v>59</v>
      </c>
      <c r="B1930" s="5" t="s">
        <v>258</v>
      </c>
      <c r="C1930" s="6" t="s">
        <v>324</v>
      </c>
      <c r="D1930" s="5" t="s">
        <v>155</v>
      </c>
      <c r="E1930" s="6" t="s">
        <v>1192</v>
      </c>
      <c r="F1930" s="6" t="s">
        <v>142</v>
      </c>
      <c r="G1930" s="7" t="s">
        <v>134</v>
      </c>
      <c r="H1930" s="7">
        <v>21666.666666666668</v>
      </c>
      <c r="I1930" s="43" t="s">
        <v>134</v>
      </c>
      <c r="J1930" s="8"/>
    </row>
    <row r="1931" spans="1:10" x14ac:dyDescent="0.3">
      <c r="A1931" s="4" t="s">
        <v>59</v>
      </c>
      <c r="B1931" s="5" t="s">
        <v>258</v>
      </c>
      <c r="C1931" s="6" t="s">
        <v>265</v>
      </c>
      <c r="D1931" s="5" t="s">
        <v>266</v>
      </c>
      <c r="E1931" s="6" t="s">
        <v>1192</v>
      </c>
      <c r="F1931" s="6" t="s">
        <v>142</v>
      </c>
      <c r="G1931" s="7">
        <v>25366.666666666668</v>
      </c>
      <c r="H1931" s="7">
        <v>25366.666666666668</v>
      </c>
      <c r="I1931" s="43">
        <v>0</v>
      </c>
      <c r="J1931" s="8"/>
    </row>
    <row r="1932" spans="1:10" x14ac:dyDescent="0.3">
      <c r="A1932" s="4" t="s">
        <v>59</v>
      </c>
      <c r="B1932" s="5" t="s">
        <v>258</v>
      </c>
      <c r="C1932" s="6" t="s">
        <v>267</v>
      </c>
      <c r="D1932" s="5" t="s">
        <v>268</v>
      </c>
      <c r="E1932" s="6" t="s">
        <v>1192</v>
      </c>
      <c r="F1932" s="6" t="s">
        <v>142</v>
      </c>
      <c r="G1932" s="7" t="s">
        <v>134</v>
      </c>
      <c r="H1932" s="7">
        <v>22500</v>
      </c>
      <c r="I1932" s="43" t="s">
        <v>134</v>
      </c>
      <c r="J1932" s="8"/>
    </row>
    <row r="1933" spans="1:10" x14ac:dyDescent="0.3">
      <c r="A1933" s="4" t="s">
        <v>59</v>
      </c>
      <c r="B1933" s="5" t="s">
        <v>258</v>
      </c>
      <c r="C1933" s="6" t="s">
        <v>416</v>
      </c>
      <c r="D1933" s="5" t="s">
        <v>417</v>
      </c>
      <c r="E1933" s="6" t="s">
        <v>1192</v>
      </c>
      <c r="F1933" s="6" t="s">
        <v>142</v>
      </c>
      <c r="G1933" s="7">
        <v>30938.75</v>
      </c>
      <c r="H1933" s="7">
        <v>30941.25</v>
      </c>
      <c r="I1933" s="43">
        <v>8.0804815967061572E-3</v>
      </c>
      <c r="J1933" s="8"/>
    </row>
    <row r="1934" spans="1:10" x14ac:dyDescent="0.3">
      <c r="A1934" s="4" t="s">
        <v>59</v>
      </c>
      <c r="B1934" s="5" t="s">
        <v>258</v>
      </c>
      <c r="C1934" s="6" t="s">
        <v>1011</v>
      </c>
      <c r="D1934" s="5" t="s">
        <v>1012</v>
      </c>
      <c r="E1934" s="6" t="s">
        <v>1192</v>
      </c>
      <c r="F1934" s="6" t="s">
        <v>142</v>
      </c>
      <c r="G1934" s="7">
        <v>20133.333333333332</v>
      </c>
      <c r="H1934" s="7">
        <v>19833.333333333332</v>
      </c>
      <c r="I1934" s="43">
        <v>-1.490066225165565</v>
      </c>
      <c r="J1934" s="8"/>
    </row>
    <row r="1935" spans="1:10" x14ac:dyDescent="0.3">
      <c r="A1935" s="4" t="s">
        <v>74</v>
      </c>
      <c r="B1935" s="5" t="s">
        <v>728</v>
      </c>
      <c r="C1935" s="6" t="s">
        <v>845</v>
      </c>
      <c r="D1935" s="5" t="s">
        <v>846</v>
      </c>
      <c r="E1935" s="6" t="s">
        <v>1192</v>
      </c>
      <c r="F1935" s="6" t="s">
        <v>142</v>
      </c>
      <c r="G1935" s="7">
        <v>19000</v>
      </c>
      <c r="H1935" s="7">
        <v>19000</v>
      </c>
      <c r="I1935" s="43">
        <v>0</v>
      </c>
      <c r="J1935" s="8"/>
    </row>
    <row r="1936" spans="1:10" x14ac:dyDescent="0.3">
      <c r="A1936" s="4" t="s">
        <v>73</v>
      </c>
      <c r="B1936" s="5" t="s">
        <v>418</v>
      </c>
      <c r="C1936" s="6" t="s">
        <v>554</v>
      </c>
      <c r="D1936" s="5" t="s">
        <v>555</v>
      </c>
      <c r="E1936" s="6" t="s">
        <v>1192</v>
      </c>
      <c r="F1936" s="6" t="s">
        <v>142</v>
      </c>
      <c r="G1936" s="7">
        <v>28000</v>
      </c>
      <c r="H1936" s="7">
        <v>27400</v>
      </c>
      <c r="I1936" s="43">
        <v>-2.1428571428571463</v>
      </c>
      <c r="J1936" s="8"/>
    </row>
    <row r="1937" spans="1:10" x14ac:dyDescent="0.3">
      <c r="A1937" s="4" t="s">
        <v>73</v>
      </c>
      <c r="B1937" s="5" t="s">
        <v>418</v>
      </c>
      <c r="C1937" s="6" t="s">
        <v>419</v>
      </c>
      <c r="D1937" s="5" t="s">
        <v>420</v>
      </c>
      <c r="E1937" s="6" t="s">
        <v>1192</v>
      </c>
      <c r="F1937" s="6" t="s">
        <v>142</v>
      </c>
      <c r="G1937" s="7">
        <v>19000</v>
      </c>
      <c r="H1937" s="7">
        <v>21500</v>
      </c>
      <c r="I1937" s="43">
        <v>13.157894736842103</v>
      </c>
      <c r="J1937" s="8"/>
    </row>
    <row r="1938" spans="1:10" x14ac:dyDescent="0.3">
      <c r="A1938" s="4" t="s">
        <v>69</v>
      </c>
      <c r="B1938" s="5" t="s">
        <v>280</v>
      </c>
      <c r="C1938" s="6" t="s">
        <v>281</v>
      </c>
      <c r="D1938" s="5" t="s">
        <v>282</v>
      </c>
      <c r="E1938" s="6" t="s">
        <v>1192</v>
      </c>
      <c r="F1938" s="6" t="s">
        <v>142</v>
      </c>
      <c r="G1938" s="7">
        <v>32625</v>
      </c>
      <c r="H1938" s="7">
        <v>33125</v>
      </c>
      <c r="I1938" s="43">
        <v>1.5325670498084198</v>
      </c>
      <c r="J1938" s="8"/>
    </row>
    <row r="1939" spans="1:10" x14ac:dyDescent="0.3">
      <c r="A1939" s="4" t="s">
        <v>63</v>
      </c>
      <c r="B1939" s="5" t="s">
        <v>225</v>
      </c>
      <c r="C1939" s="6" t="s">
        <v>226</v>
      </c>
      <c r="D1939" s="5" t="s">
        <v>227</v>
      </c>
      <c r="E1939" s="6" t="s">
        <v>1193</v>
      </c>
      <c r="F1939" s="6" t="s">
        <v>142</v>
      </c>
      <c r="G1939" s="7">
        <v>123200</v>
      </c>
      <c r="H1939" s="7">
        <v>124866.66666666667</v>
      </c>
      <c r="I1939" s="43">
        <v>1.35281385281385</v>
      </c>
      <c r="J1939" s="8"/>
    </row>
    <row r="1940" spans="1:10" x14ac:dyDescent="0.3">
      <c r="A1940" s="4" t="s">
        <v>59</v>
      </c>
      <c r="B1940" s="5" t="s">
        <v>258</v>
      </c>
      <c r="C1940" s="6" t="s">
        <v>539</v>
      </c>
      <c r="D1940" s="5" t="s">
        <v>540</v>
      </c>
      <c r="E1940" s="6" t="s">
        <v>1193</v>
      </c>
      <c r="F1940" s="6" t="s">
        <v>142</v>
      </c>
      <c r="G1940" s="7" t="s">
        <v>134</v>
      </c>
      <c r="H1940" s="7">
        <v>132372</v>
      </c>
      <c r="I1940" s="43" t="s">
        <v>134</v>
      </c>
      <c r="J1940" s="8"/>
    </row>
    <row r="1941" spans="1:10" x14ac:dyDescent="0.3">
      <c r="A1941" s="4" t="s">
        <v>51</v>
      </c>
      <c r="B1941" s="5" t="s">
        <v>124</v>
      </c>
      <c r="C1941" s="6" t="s">
        <v>305</v>
      </c>
      <c r="D1941" s="5" t="s">
        <v>306</v>
      </c>
      <c r="E1941" s="6" t="s">
        <v>1194</v>
      </c>
      <c r="F1941" s="6" t="s">
        <v>472</v>
      </c>
      <c r="G1941" s="7">
        <v>9133.3333333333339</v>
      </c>
      <c r="H1941" s="7">
        <v>9133.3333333333339</v>
      </c>
      <c r="I1941" s="43">
        <v>0</v>
      </c>
      <c r="J1941" s="8"/>
    </row>
    <row r="1942" spans="1:10" x14ac:dyDescent="0.3">
      <c r="A1942" s="4" t="s">
        <v>62</v>
      </c>
      <c r="B1942" s="5" t="s">
        <v>146</v>
      </c>
      <c r="C1942" s="6" t="s">
        <v>286</v>
      </c>
      <c r="D1942" s="5" t="s">
        <v>287</v>
      </c>
      <c r="E1942" s="6" t="s">
        <v>1194</v>
      </c>
      <c r="F1942" s="6" t="s">
        <v>916</v>
      </c>
      <c r="G1942" s="7">
        <v>6066.666666666667</v>
      </c>
      <c r="H1942" s="7">
        <v>6066.666666666667</v>
      </c>
      <c r="I1942" s="43">
        <v>0</v>
      </c>
      <c r="J1942" s="8"/>
    </row>
    <row r="1943" spans="1:10" x14ac:dyDescent="0.3">
      <c r="A1943" s="4" t="s">
        <v>62</v>
      </c>
      <c r="B1943" s="5" t="s">
        <v>146</v>
      </c>
      <c r="C1943" s="6" t="s">
        <v>164</v>
      </c>
      <c r="D1943" s="5" t="s">
        <v>165</v>
      </c>
      <c r="E1943" s="6" t="s">
        <v>1194</v>
      </c>
      <c r="F1943" s="6" t="s">
        <v>916</v>
      </c>
      <c r="G1943" s="7">
        <v>6166.666666666667</v>
      </c>
      <c r="H1943" s="7">
        <v>6166.666666666667</v>
      </c>
      <c r="I1943" s="43">
        <v>0</v>
      </c>
      <c r="J1943" s="8"/>
    </row>
    <row r="1944" spans="1:10" x14ac:dyDescent="0.3">
      <c r="A1944" s="4" t="s">
        <v>62</v>
      </c>
      <c r="B1944" s="5" t="s">
        <v>146</v>
      </c>
      <c r="C1944" s="6" t="s">
        <v>443</v>
      </c>
      <c r="D1944" s="5" t="s">
        <v>444</v>
      </c>
      <c r="E1944" s="6" t="s">
        <v>1194</v>
      </c>
      <c r="F1944" s="6" t="s">
        <v>142</v>
      </c>
      <c r="G1944" s="7">
        <v>16416.666666666668</v>
      </c>
      <c r="H1944" s="7">
        <v>16651.666666666668</v>
      </c>
      <c r="I1944" s="43">
        <v>1.4314720812182768</v>
      </c>
      <c r="J1944" s="8"/>
    </row>
    <row r="1945" spans="1:10" x14ac:dyDescent="0.3">
      <c r="A1945" s="4" t="s">
        <v>61</v>
      </c>
      <c r="B1945" s="5" t="s">
        <v>138</v>
      </c>
      <c r="C1945" s="6" t="s">
        <v>307</v>
      </c>
      <c r="D1945" s="5" t="s">
        <v>308</v>
      </c>
      <c r="E1945" s="6" t="s">
        <v>1194</v>
      </c>
      <c r="F1945" s="6" t="s">
        <v>142</v>
      </c>
      <c r="G1945" s="7" t="s">
        <v>134</v>
      </c>
      <c r="H1945" s="7">
        <v>18166.666666666668</v>
      </c>
      <c r="I1945" s="43" t="s">
        <v>134</v>
      </c>
      <c r="J1945" s="8"/>
    </row>
    <row r="1946" spans="1:10" x14ac:dyDescent="0.3">
      <c r="A1946" s="4" t="s">
        <v>74</v>
      </c>
      <c r="B1946" s="5" t="s">
        <v>728</v>
      </c>
      <c r="C1946" s="6" t="s">
        <v>837</v>
      </c>
      <c r="D1946" s="5" t="s">
        <v>728</v>
      </c>
      <c r="E1946" s="6" t="s">
        <v>1194</v>
      </c>
      <c r="F1946" s="6" t="s">
        <v>142</v>
      </c>
      <c r="G1946" s="7">
        <v>17500</v>
      </c>
      <c r="H1946" s="7">
        <v>17000</v>
      </c>
      <c r="I1946" s="43">
        <v>-2.8571428571428581</v>
      </c>
      <c r="J1946" s="8"/>
    </row>
    <row r="1947" spans="1:10" x14ac:dyDescent="0.3">
      <c r="A1947" s="4" t="s">
        <v>62</v>
      </c>
      <c r="B1947" s="5" t="s">
        <v>146</v>
      </c>
      <c r="C1947" s="6" t="s">
        <v>489</v>
      </c>
      <c r="D1947" s="5" t="s">
        <v>319</v>
      </c>
      <c r="E1947" s="6" t="s">
        <v>1194</v>
      </c>
      <c r="F1947" s="6" t="s">
        <v>1195</v>
      </c>
      <c r="G1947" s="7" t="s">
        <v>134</v>
      </c>
      <c r="H1947" s="7">
        <v>22836.666666666668</v>
      </c>
      <c r="I1947" s="43" t="s">
        <v>134</v>
      </c>
      <c r="J1947" s="8"/>
    </row>
    <row r="1948" spans="1:10" x14ac:dyDescent="0.3">
      <c r="A1948" s="4" t="s">
        <v>73</v>
      </c>
      <c r="B1948" s="5" t="s">
        <v>418</v>
      </c>
      <c r="C1948" s="6" t="s">
        <v>554</v>
      </c>
      <c r="D1948" s="5" t="s">
        <v>555</v>
      </c>
      <c r="E1948" s="6" t="s">
        <v>1196</v>
      </c>
      <c r="F1948" s="6" t="s">
        <v>141</v>
      </c>
      <c r="G1948" s="7">
        <v>31750</v>
      </c>
      <c r="H1948" s="7">
        <v>31750</v>
      </c>
      <c r="I1948" s="43">
        <v>0</v>
      </c>
      <c r="J1948" s="8"/>
    </row>
    <row r="1949" spans="1:10" x14ac:dyDescent="0.3">
      <c r="A1949" s="4" t="s">
        <v>73</v>
      </c>
      <c r="B1949" s="5" t="s">
        <v>418</v>
      </c>
      <c r="C1949" s="6" t="s">
        <v>554</v>
      </c>
      <c r="D1949" s="5" t="s">
        <v>555</v>
      </c>
      <c r="E1949" s="6" t="s">
        <v>1196</v>
      </c>
      <c r="F1949" s="6" t="s">
        <v>142</v>
      </c>
      <c r="G1949" s="7">
        <v>53250</v>
      </c>
      <c r="H1949" s="7">
        <v>53500</v>
      </c>
      <c r="I1949" s="43">
        <v>0.46948356807512415</v>
      </c>
      <c r="J1949" s="8"/>
    </row>
    <row r="1950" spans="1:10" x14ac:dyDescent="0.3">
      <c r="A1950" s="4" t="s">
        <v>73</v>
      </c>
      <c r="B1950" s="5" t="s">
        <v>418</v>
      </c>
      <c r="C1950" s="6" t="s">
        <v>838</v>
      </c>
      <c r="D1950" s="5" t="s">
        <v>839</v>
      </c>
      <c r="E1950" s="6" t="s">
        <v>1196</v>
      </c>
      <c r="F1950" s="6" t="s">
        <v>142</v>
      </c>
      <c r="G1950" s="7">
        <v>54333.333333333336</v>
      </c>
      <c r="H1950" s="7">
        <v>54333.333333333336</v>
      </c>
      <c r="I1950" s="43">
        <v>0</v>
      </c>
      <c r="J1950" s="8"/>
    </row>
    <row r="1951" spans="1:10" x14ac:dyDescent="0.3">
      <c r="A1951" s="4" t="s">
        <v>56</v>
      </c>
      <c r="B1951" s="5" t="s">
        <v>168</v>
      </c>
      <c r="C1951" s="6" t="s">
        <v>169</v>
      </c>
      <c r="D1951" s="5" t="s">
        <v>168</v>
      </c>
      <c r="E1951" s="6" t="s">
        <v>1197</v>
      </c>
      <c r="F1951" s="6" t="s">
        <v>133</v>
      </c>
      <c r="G1951" s="7">
        <v>239100</v>
      </c>
      <c r="H1951" s="7">
        <v>244500</v>
      </c>
      <c r="I1951" s="43">
        <v>2.2584692597239719</v>
      </c>
      <c r="J1951" s="8"/>
    </row>
    <row r="1952" spans="1:10" x14ac:dyDescent="0.3">
      <c r="A1952" s="4" t="s">
        <v>57</v>
      </c>
      <c r="B1952" s="5" t="s">
        <v>129</v>
      </c>
      <c r="C1952" s="6" t="s">
        <v>219</v>
      </c>
      <c r="D1952" s="5" t="s">
        <v>220</v>
      </c>
      <c r="E1952" s="6" t="s">
        <v>1197</v>
      </c>
      <c r="F1952" s="6" t="s">
        <v>133</v>
      </c>
      <c r="G1952" s="7">
        <v>230466.66666666666</v>
      </c>
      <c r="H1952" s="7">
        <v>230466.66666666666</v>
      </c>
      <c r="I1952" s="43">
        <v>0</v>
      </c>
      <c r="J1952" s="8"/>
    </row>
    <row r="1953" spans="1:10" x14ac:dyDescent="0.3">
      <c r="A1953" s="4" t="s">
        <v>62</v>
      </c>
      <c r="B1953" s="5" t="s">
        <v>146</v>
      </c>
      <c r="C1953" s="6" t="s">
        <v>147</v>
      </c>
      <c r="D1953" s="5" t="s">
        <v>148</v>
      </c>
      <c r="E1953" s="6" t="s">
        <v>1197</v>
      </c>
      <c r="F1953" s="6" t="s">
        <v>472</v>
      </c>
      <c r="G1953" s="7">
        <v>37333.333333333336</v>
      </c>
      <c r="H1953" s="7">
        <v>36333.333333333336</v>
      </c>
      <c r="I1953" s="43">
        <v>-2.6785714285714302</v>
      </c>
      <c r="J1953" s="8"/>
    </row>
    <row r="1954" spans="1:10" x14ac:dyDescent="0.3">
      <c r="A1954" s="4" t="s">
        <v>62</v>
      </c>
      <c r="B1954" s="5" t="s">
        <v>146</v>
      </c>
      <c r="C1954" s="6" t="s">
        <v>433</v>
      </c>
      <c r="D1954" s="5" t="s">
        <v>434</v>
      </c>
      <c r="E1954" s="6" t="s">
        <v>1197</v>
      </c>
      <c r="F1954" s="6" t="s">
        <v>472</v>
      </c>
      <c r="G1954" s="7">
        <v>32115</v>
      </c>
      <c r="H1954" s="7">
        <v>30683.333333333332</v>
      </c>
      <c r="I1954" s="43">
        <v>-4.4579376200114211</v>
      </c>
      <c r="J1954" s="8"/>
    </row>
    <row r="1955" spans="1:10" x14ac:dyDescent="0.3">
      <c r="A1955" s="4" t="s">
        <v>62</v>
      </c>
      <c r="B1955" s="5" t="s">
        <v>146</v>
      </c>
      <c r="C1955" s="6" t="s">
        <v>284</v>
      </c>
      <c r="D1955" s="5" t="s">
        <v>285</v>
      </c>
      <c r="E1955" s="6" t="s">
        <v>1197</v>
      </c>
      <c r="F1955" s="6" t="s">
        <v>472</v>
      </c>
      <c r="G1955" s="7">
        <v>29270</v>
      </c>
      <c r="H1955" s="7">
        <v>29503.333333333332</v>
      </c>
      <c r="I1955" s="43">
        <v>0.79717572030519879</v>
      </c>
      <c r="J1955" s="8"/>
    </row>
    <row r="1956" spans="1:10" x14ac:dyDescent="0.3">
      <c r="A1956" s="4" t="s">
        <v>62</v>
      </c>
      <c r="B1956" s="5" t="s">
        <v>146</v>
      </c>
      <c r="C1956" s="6" t="s">
        <v>162</v>
      </c>
      <c r="D1956" s="5" t="s">
        <v>163</v>
      </c>
      <c r="E1956" s="6" t="s">
        <v>1197</v>
      </c>
      <c r="F1956" s="6" t="s">
        <v>472</v>
      </c>
      <c r="G1956" s="7">
        <v>31715.714285714286</v>
      </c>
      <c r="H1956" s="7">
        <v>31585.714285714286</v>
      </c>
      <c r="I1956" s="43">
        <v>-0.4098914463312453</v>
      </c>
      <c r="J1956" s="8"/>
    </row>
    <row r="1957" spans="1:10" x14ac:dyDescent="0.3">
      <c r="A1957" s="4" t="s">
        <v>66</v>
      </c>
      <c r="B1957" s="5" t="s">
        <v>296</v>
      </c>
      <c r="C1957" s="6" t="s">
        <v>450</v>
      </c>
      <c r="D1957" s="5" t="s">
        <v>451</v>
      </c>
      <c r="E1957" s="6" t="s">
        <v>1197</v>
      </c>
      <c r="F1957" s="6" t="s">
        <v>472</v>
      </c>
      <c r="G1957" s="7">
        <v>31800</v>
      </c>
      <c r="H1957" s="7">
        <v>31800</v>
      </c>
      <c r="I1957" s="43">
        <v>0</v>
      </c>
      <c r="J1957" s="8"/>
    </row>
    <row r="1958" spans="1:10" x14ac:dyDescent="0.3">
      <c r="A1958" s="4" t="s">
        <v>67</v>
      </c>
      <c r="B1958" s="5" t="s">
        <v>363</v>
      </c>
      <c r="C1958" s="6" t="s">
        <v>364</v>
      </c>
      <c r="D1958" s="5" t="s">
        <v>365</v>
      </c>
      <c r="E1958" s="6" t="s">
        <v>1197</v>
      </c>
      <c r="F1958" s="6" t="s">
        <v>472</v>
      </c>
      <c r="G1958" s="7">
        <v>34500</v>
      </c>
      <c r="H1958" s="7">
        <v>33600</v>
      </c>
      <c r="I1958" s="43">
        <v>-2.6086956521739091</v>
      </c>
      <c r="J1958" s="8"/>
    </row>
    <row r="1959" spans="1:10" x14ac:dyDescent="0.3">
      <c r="A1959" s="4" t="s">
        <v>67</v>
      </c>
      <c r="B1959" s="5" t="s">
        <v>363</v>
      </c>
      <c r="C1959" s="6" t="s">
        <v>435</v>
      </c>
      <c r="D1959" s="5" t="s">
        <v>436</v>
      </c>
      <c r="E1959" s="6" t="s">
        <v>1197</v>
      </c>
      <c r="F1959" s="6" t="s">
        <v>472</v>
      </c>
      <c r="G1959" s="7" t="s">
        <v>134</v>
      </c>
      <c r="H1959" s="7">
        <v>32036.666666666668</v>
      </c>
      <c r="I1959" s="43" t="s">
        <v>134</v>
      </c>
      <c r="J1959" s="8"/>
    </row>
    <row r="1960" spans="1:10" x14ac:dyDescent="0.3">
      <c r="A1960" s="4" t="s">
        <v>64</v>
      </c>
      <c r="B1960" s="5" t="s">
        <v>230</v>
      </c>
      <c r="C1960" s="6" t="s">
        <v>466</v>
      </c>
      <c r="D1960" s="5" t="s">
        <v>467</v>
      </c>
      <c r="E1960" s="6" t="s">
        <v>1197</v>
      </c>
      <c r="F1960" s="6" t="s">
        <v>472</v>
      </c>
      <c r="G1960" s="7">
        <v>33825</v>
      </c>
      <c r="H1960" s="7">
        <v>33575</v>
      </c>
      <c r="I1960" s="43">
        <v>-0.73909830007391486</v>
      </c>
      <c r="J1960" s="8"/>
    </row>
    <row r="1961" spans="1:10" x14ac:dyDescent="0.3">
      <c r="A1961" s="4" t="s">
        <v>65</v>
      </c>
      <c r="B1961" s="5" t="s">
        <v>246</v>
      </c>
      <c r="C1961" s="6" t="s">
        <v>808</v>
      </c>
      <c r="D1961" s="5" t="s">
        <v>809</v>
      </c>
      <c r="E1961" s="6" t="s">
        <v>1197</v>
      </c>
      <c r="F1961" s="6" t="s">
        <v>472</v>
      </c>
      <c r="G1961" s="7">
        <v>33666.666666666664</v>
      </c>
      <c r="H1961" s="7">
        <v>34666.666666666664</v>
      </c>
      <c r="I1961" s="43">
        <v>2.9702970297029729</v>
      </c>
      <c r="J1961" s="8"/>
    </row>
    <row r="1962" spans="1:10" x14ac:dyDescent="0.3">
      <c r="A1962" s="4" t="s">
        <v>59</v>
      </c>
      <c r="B1962" s="5" t="s">
        <v>258</v>
      </c>
      <c r="C1962" s="6" t="s">
        <v>259</v>
      </c>
      <c r="D1962" s="5" t="s">
        <v>260</v>
      </c>
      <c r="E1962" s="6" t="s">
        <v>1197</v>
      </c>
      <c r="F1962" s="6" t="s">
        <v>472</v>
      </c>
      <c r="G1962" s="7">
        <v>37594.666666666664</v>
      </c>
      <c r="H1962" s="7">
        <v>37594.666666666664</v>
      </c>
      <c r="I1962" s="43">
        <v>0</v>
      </c>
      <c r="J1962" s="8"/>
    </row>
    <row r="1963" spans="1:10" x14ac:dyDescent="0.3">
      <c r="A1963" s="4" t="s">
        <v>62</v>
      </c>
      <c r="B1963" s="5" t="s">
        <v>146</v>
      </c>
      <c r="C1963" s="6" t="s">
        <v>284</v>
      </c>
      <c r="D1963" s="5" t="s">
        <v>285</v>
      </c>
      <c r="E1963" s="6" t="s">
        <v>1197</v>
      </c>
      <c r="F1963" s="6" t="s">
        <v>142</v>
      </c>
      <c r="G1963" s="7">
        <v>115376.66666666667</v>
      </c>
      <c r="H1963" s="7">
        <v>117710</v>
      </c>
      <c r="I1963" s="43">
        <v>2.0223615404616702</v>
      </c>
      <c r="J1963" s="8"/>
    </row>
    <row r="1964" spans="1:10" x14ac:dyDescent="0.3">
      <c r="A1964" s="4" t="s">
        <v>66</v>
      </c>
      <c r="B1964" s="5" t="s">
        <v>296</v>
      </c>
      <c r="C1964" s="6" t="s">
        <v>490</v>
      </c>
      <c r="D1964" s="5" t="s">
        <v>491</v>
      </c>
      <c r="E1964" s="6" t="s">
        <v>1197</v>
      </c>
      <c r="F1964" s="6" t="s">
        <v>142</v>
      </c>
      <c r="G1964" s="7">
        <v>134333.33333333334</v>
      </c>
      <c r="H1964" s="7">
        <v>134333.33333333334</v>
      </c>
      <c r="I1964" s="43">
        <v>0</v>
      </c>
      <c r="J1964" s="8"/>
    </row>
    <row r="1965" spans="1:10" x14ac:dyDescent="0.3">
      <c r="A1965" s="4" t="s">
        <v>66</v>
      </c>
      <c r="B1965" s="5" t="s">
        <v>296</v>
      </c>
      <c r="C1965" s="6" t="s">
        <v>450</v>
      </c>
      <c r="D1965" s="5" t="s">
        <v>451</v>
      </c>
      <c r="E1965" s="6" t="s">
        <v>1197</v>
      </c>
      <c r="F1965" s="6" t="s">
        <v>142</v>
      </c>
      <c r="G1965" s="7">
        <v>132433.33333333334</v>
      </c>
      <c r="H1965" s="7">
        <v>132433.33333333334</v>
      </c>
      <c r="I1965" s="43">
        <v>0</v>
      </c>
      <c r="J1965" s="8"/>
    </row>
    <row r="1966" spans="1:10" x14ac:dyDescent="0.3">
      <c r="A1966" s="4" t="s">
        <v>67</v>
      </c>
      <c r="B1966" s="5" t="s">
        <v>363</v>
      </c>
      <c r="C1966" s="6" t="s">
        <v>364</v>
      </c>
      <c r="D1966" s="5" t="s">
        <v>365</v>
      </c>
      <c r="E1966" s="6" t="s">
        <v>1197</v>
      </c>
      <c r="F1966" s="6" t="s">
        <v>142</v>
      </c>
      <c r="G1966" s="7">
        <v>114333.33333333333</v>
      </c>
      <c r="H1966" s="7">
        <v>120500</v>
      </c>
      <c r="I1966" s="43">
        <v>5.3935860058309082</v>
      </c>
      <c r="J1966" s="8"/>
    </row>
    <row r="1967" spans="1:10" x14ac:dyDescent="0.3">
      <c r="A1967" s="4" t="s">
        <v>62</v>
      </c>
      <c r="B1967" s="5" t="s">
        <v>146</v>
      </c>
      <c r="C1967" s="6" t="s">
        <v>388</v>
      </c>
      <c r="D1967" s="5" t="s">
        <v>389</v>
      </c>
      <c r="E1967" s="6" t="s">
        <v>1198</v>
      </c>
      <c r="F1967" s="6" t="s">
        <v>864</v>
      </c>
      <c r="G1967" s="7">
        <v>3500</v>
      </c>
      <c r="H1967" s="7">
        <v>3433.3333333333335</v>
      </c>
      <c r="I1967" s="43">
        <v>-1.904761904761898</v>
      </c>
      <c r="J1967" s="8"/>
    </row>
    <row r="1968" spans="1:10" x14ac:dyDescent="0.3">
      <c r="A1968" s="4" t="s">
        <v>62</v>
      </c>
      <c r="B1968" s="5" t="s">
        <v>146</v>
      </c>
      <c r="C1968" s="6" t="s">
        <v>152</v>
      </c>
      <c r="D1968" s="5" t="s">
        <v>153</v>
      </c>
      <c r="E1968" s="6" t="s">
        <v>1198</v>
      </c>
      <c r="F1968" s="6" t="s">
        <v>864</v>
      </c>
      <c r="G1968" s="7" t="s">
        <v>134</v>
      </c>
      <c r="H1968" s="7">
        <v>3333.3333333333335</v>
      </c>
      <c r="I1968" s="43" t="s">
        <v>134</v>
      </c>
      <c r="J1968" s="8"/>
    </row>
    <row r="1969" spans="1:10" x14ac:dyDescent="0.3">
      <c r="A1969" s="4" t="s">
        <v>53</v>
      </c>
      <c r="B1969" s="5" t="s">
        <v>170</v>
      </c>
      <c r="C1969" s="6" t="s">
        <v>175</v>
      </c>
      <c r="D1969" s="5" t="s">
        <v>176</v>
      </c>
      <c r="E1969" s="6" t="s">
        <v>1199</v>
      </c>
      <c r="F1969" s="6" t="s">
        <v>740</v>
      </c>
      <c r="G1969" s="7" t="s">
        <v>134</v>
      </c>
      <c r="H1969" s="7">
        <v>17266.666666666668</v>
      </c>
      <c r="I1969" s="43" t="s">
        <v>134</v>
      </c>
      <c r="J1969" s="8"/>
    </row>
    <row r="1970" spans="1:10" x14ac:dyDescent="0.3">
      <c r="A1970" s="4" t="s">
        <v>53</v>
      </c>
      <c r="B1970" s="5" t="s">
        <v>170</v>
      </c>
      <c r="C1970" s="6" t="s">
        <v>338</v>
      </c>
      <c r="D1970" s="5" t="s">
        <v>339</v>
      </c>
      <c r="E1970" s="6" t="s">
        <v>1199</v>
      </c>
      <c r="F1970" s="6" t="s">
        <v>740</v>
      </c>
      <c r="G1970" s="7">
        <v>18650</v>
      </c>
      <c r="H1970" s="7">
        <v>18575</v>
      </c>
      <c r="I1970" s="43">
        <v>-0.40214477211796273</v>
      </c>
      <c r="J1970" s="8"/>
    </row>
    <row r="1971" spans="1:10" x14ac:dyDescent="0.3">
      <c r="A1971" s="4" t="s">
        <v>53</v>
      </c>
      <c r="B1971" s="5" t="s">
        <v>170</v>
      </c>
      <c r="C1971" s="6" t="s">
        <v>179</v>
      </c>
      <c r="D1971" s="5" t="s">
        <v>180</v>
      </c>
      <c r="E1971" s="6" t="s">
        <v>1199</v>
      </c>
      <c r="F1971" s="6" t="s">
        <v>740</v>
      </c>
      <c r="G1971" s="7">
        <v>20333.333333333332</v>
      </c>
      <c r="H1971" s="7">
        <v>20400</v>
      </c>
      <c r="I1971" s="43">
        <v>0.32786885245901232</v>
      </c>
      <c r="J1971" s="8"/>
    </row>
    <row r="1972" spans="1:10" x14ac:dyDescent="0.3">
      <c r="A1972" s="4" t="s">
        <v>53</v>
      </c>
      <c r="B1972" s="5" t="s">
        <v>170</v>
      </c>
      <c r="C1972" s="6" t="s">
        <v>183</v>
      </c>
      <c r="D1972" s="5" t="s">
        <v>184</v>
      </c>
      <c r="E1972" s="6" t="s">
        <v>1199</v>
      </c>
      <c r="F1972" s="6" t="s">
        <v>740</v>
      </c>
      <c r="G1972" s="7">
        <v>18500</v>
      </c>
      <c r="H1972" s="7">
        <v>18450</v>
      </c>
      <c r="I1972" s="43">
        <v>-0.27027027027026751</v>
      </c>
      <c r="J1972" s="8"/>
    </row>
    <row r="1973" spans="1:10" x14ac:dyDescent="0.3">
      <c r="A1973" s="4" t="s">
        <v>65</v>
      </c>
      <c r="B1973" s="5" t="s">
        <v>246</v>
      </c>
      <c r="C1973" s="6" t="s">
        <v>408</v>
      </c>
      <c r="D1973" s="5" t="s">
        <v>409</v>
      </c>
      <c r="E1973" s="6" t="s">
        <v>1199</v>
      </c>
      <c r="F1973" s="6" t="s">
        <v>740</v>
      </c>
      <c r="G1973" s="7">
        <v>17000</v>
      </c>
      <c r="H1973" s="7">
        <v>16333.333333333334</v>
      </c>
      <c r="I1973" s="43">
        <v>-3.9215686274509776</v>
      </c>
      <c r="J1973" s="8"/>
    </row>
    <row r="1974" spans="1:10" x14ac:dyDescent="0.3">
      <c r="A1974" s="4" t="s">
        <v>53</v>
      </c>
      <c r="B1974" s="5" t="s">
        <v>170</v>
      </c>
      <c r="C1974" s="6" t="s">
        <v>175</v>
      </c>
      <c r="D1974" s="5" t="s">
        <v>176</v>
      </c>
      <c r="E1974" s="6" t="s">
        <v>1199</v>
      </c>
      <c r="F1974" s="6" t="s">
        <v>1060</v>
      </c>
      <c r="G1974" s="7" t="s">
        <v>134</v>
      </c>
      <c r="H1974" s="7">
        <v>5333.333333333333</v>
      </c>
      <c r="I1974" s="43" t="s">
        <v>134</v>
      </c>
      <c r="J1974" s="8"/>
    </row>
    <row r="1975" spans="1:10" x14ac:dyDescent="0.3">
      <c r="A1975" s="4" t="s">
        <v>53</v>
      </c>
      <c r="B1975" s="5" t="s">
        <v>170</v>
      </c>
      <c r="C1975" s="6" t="s">
        <v>338</v>
      </c>
      <c r="D1975" s="5" t="s">
        <v>339</v>
      </c>
      <c r="E1975" s="6" t="s">
        <v>1199</v>
      </c>
      <c r="F1975" s="6" t="s">
        <v>1060</v>
      </c>
      <c r="G1975" s="7">
        <v>6108.333333333333</v>
      </c>
      <c r="H1975" s="7">
        <v>6191.666666666667</v>
      </c>
      <c r="I1975" s="43">
        <v>1.3642564802182955</v>
      </c>
      <c r="J1975" s="8"/>
    </row>
    <row r="1976" spans="1:10" x14ac:dyDescent="0.3">
      <c r="A1976" s="4" t="s">
        <v>53</v>
      </c>
      <c r="B1976" s="5" t="s">
        <v>170</v>
      </c>
      <c r="C1976" s="6" t="s">
        <v>179</v>
      </c>
      <c r="D1976" s="5" t="s">
        <v>180</v>
      </c>
      <c r="E1976" s="6" t="s">
        <v>1199</v>
      </c>
      <c r="F1976" s="6" t="s">
        <v>1060</v>
      </c>
      <c r="G1976" s="7">
        <v>6316.666666666667</v>
      </c>
      <c r="H1976" s="7">
        <v>6400</v>
      </c>
      <c r="I1976" s="43">
        <v>1.3192612137203019</v>
      </c>
      <c r="J1976" s="8"/>
    </row>
    <row r="1977" spans="1:10" x14ac:dyDescent="0.3">
      <c r="A1977" s="4" t="s">
        <v>53</v>
      </c>
      <c r="B1977" s="5" t="s">
        <v>170</v>
      </c>
      <c r="C1977" s="6" t="s">
        <v>183</v>
      </c>
      <c r="D1977" s="5" t="s">
        <v>184</v>
      </c>
      <c r="E1977" s="6" t="s">
        <v>1199</v>
      </c>
      <c r="F1977" s="6" t="s">
        <v>1060</v>
      </c>
      <c r="G1977" s="7">
        <v>6333.333333333333</v>
      </c>
      <c r="H1977" s="7">
        <v>6242.8571428571431</v>
      </c>
      <c r="I1977" s="43">
        <v>-1.4285714285714235</v>
      </c>
      <c r="J1977" s="8"/>
    </row>
    <row r="1978" spans="1:10" x14ac:dyDescent="0.3">
      <c r="A1978" s="4" t="s">
        <v>60</v>
      </c>
      <c r="B1978" s="5" t="s">
        <v>200</v>
      </c>
      <c r="C1978" s="6" t="s">
        <v>294</v>
      </c>
      <c r="D1978" s="5" t="s">
        <v>295</v>
      </c>
      <c r="E1978" s="6" t="s">
        <v>1199</v>
      </c>
      <c r="F1978" s="6" t="s">
        <v>1060</v>
      </c>
      <c r="G1978" s="7">
        <v>7100</v>
      </c>
      <c r="H1978" s="7">
        <v>7075</v>
      </c>
      <c r="I1978" s="43">
        <v>-0.35211267605633756</v>
      </c>
      <c r="J1978" s="8"/>
    </row>
    <row r="1979" spans="1:10" x14ac:dyDescent="0.3">
      <c r="A1979" s="4" t="s">
        <v>64</v>
      </c>
      <c r="B1979" s="5" t="s">
        <v>230</v>
      </c>
      <c r="C1979" s="6" t="s">
        <v>231</v>
      </c>
      <c r="D1979" s="5" t="s">
        <v>232</v>
      </c>
      <c r="E1979" s="6" t="s">
        <v>1199</v>
      </c>
      <c r="F1979" s="6" t="s">
        <v>1060</v>
      </c>
      <c r="G1979" s="7">
        <v>4875</v>
      </c>
      <c r="H1979" s="7">
        <v>5100</v>
      </c>
      <c r="I1979" s="43">
        <v>4.6153846153846212</v>
      </c>
      <c r="J1979" s="8"/>
    </row>
    <row r="1980" spans="1:10" x14ac:dyDescent="0.3">
      <c r="A1980" s="4" t="s">
        <v>64</v>
      </c>
      <c r="B1980" s="5" t="s">
        <v>230</v>
      </c>
      <c r="C1980" s="6" t="s">
        <v>329</v>
      </c>
      <c r="D1980" s="5" t="s">
        <v>330</v>
      </c>
      <c r="E1980" s="6" t="s">
        <v>1199</v>
      </c>
      <c r="F1980" s="6" t="s">
        <v>1060</v>
      </c>
      <c r="G1980" s="7">
        <v>5400</v>
      </c>
      <c r="H1980" s="7">
        <v>5600</v>
      </c>
      <c r="I1980" s="43">
        <v>3.7037037037036979</v>
      </c>
      <c r="J1980" s="8"/>
    </row>
    <row r="1981" spans="1:10" x14ac:dyDescent="0.3">
      <c r="A1981" s="4" t="s">
        <v>69</v>
      </c>
      <c r="B1981" s="5" t="s">
        <v>280</v>
      </c>
      <c r="C1981" s="6" t="s">
        <v>281</v>
      </c>
      <c r="D1981" s="5" t="s">
        <v>282</v>
      </c>
      <c r="E1981" s="6" t="s">
        <v>1199</v>
      </c>
      <c r="F1981" s="6" t="s">
        <v>1060</v>
      </c>
      <c r="G1981" s="7">
        <v>5650</v>
      </c>
      <c r="H1981" s="7">
        <v>5650</v>
      </c>
      <c r="I1981" s="43">
        <v>0</v>
      </c>
      <c r="J1981" s="8"/>
    </row>
    <row r="1982" spans="1:10" x14ac:dyDescent="0.3">
      <c r="A1982" s="4" t="s">
        <v>67</v>
      </c>
      <c r="B1982" s="5" t="s">
        <v>363</v>
      </c>
      <c r="C1982" s="6" t="s">
        <v>452</v>
      </c>
      <c r="D1982" s="5" t="s">
        <v>453</v>
      </c>
      <c r="E1982" s="6" t="s">
        <v>1200</v>
      </c>
      <c r="F1982" s="6" t="s">
        <v>1060</v>
      </c>
      <c r="G1982" s="7">
        <v>18666.666666666668</v>
      </c>
      <c r="H1982" s="7">
        <v>18666.666666666668</v>
      </c>
      <c r="I1982" s="43">
        <v>0</v>
      </c>
      <c r="J1982" s="8"/>
    </row>
    <row r="1983" spans="1:10" x14ac:dyDescent="0.3">
      <c r="A1983" s="4" t="s">
        <v>67</v>
      </c>
      <c r="B1983" s="5" t="s">
        <v>363</v>
      </c>
      <c r="C1983" s="6" t="s">
        <v>452</v>
      </c>
      <c r="D1983" s="5" t="s">
        <v>453</v>
      </c>
      <c r="E1983" s="6" t="s">
        <v>1201</v>
      </c>
      <c r="F1983" s="6" t="s">
        <v>1056</v>
      </c>
      <c r="G1983" s="7">
        <v>22000</v>
      </c>
      <c r="H1983" s="7">
        <v>22333.333333333332</v>
      </c>
      <c r="I1983" s="43">
        <v>1.5151515151515138</v>
      </c>
      <c r="J1983" s="8"/>
    </row>
    <row r="1984" spans="1:10" x14ac:dyDescent="0.3">
      <c r="A1984" s="4" t="s">
        <v>53</v>
      </c>
      <c r="B1984" s="5" t="s">
        <v>170</v>
      </c>
      <c r="C1984" s="6" t="s">
        <v>175</v>
      </c>
      <c r="D1984" s="5" t="s">
        <v>176</v>
      </c>
      <c r="E1984" s="6" t="s">
        <v>1202</v>
      </c>
      <c r="F1984" s="6" t="s">
        <v>1166</v>
      </c>
      <c r="G1984" s="7">
        <v>20192.5</v>
      </c>
      <c r="H1984" s="7">
        <v>21062.5</v>
      </c>
      <c r="I1984" s="43">
        <v>4.3085303949486287</v>
      </c>
      <c r="J1984" s="8"/>
    </row>
    <row r="1985" spans="1:10" x14ac:dyDescent="0.3">
      <c r="A1985" s="4" t="s">
        <v>64</v>
      </c>
      <c r="B1985" s="5" t="s">
        <v>230</v>
      </c>
      <c r="C1985" s="6" t="s">
        <v>231</v>
      </c>
      <c r="D1985" s="5" t="s">
        <v>232</v>
      </c>
      <c r="E1985" s="6" t="s">
        <v>1202</v>
      </c>
      <c r="F1985" s="6" t="s">
        <v>1166</v>
      </c>
      <c r="G1985" s="7">
        <v>19825</v>
      </c>
      <c r="H1985" s="7">
        <v>19825</v>
      </c>
      <c r="I1985" s="43">
        <v>0</v>
      </c>
      <c r="J1985" s="8"/>
    </row>
    <row r="1986" spans="1:10" x14ac:dyDescent="0.3">
      <c r="A1986" s="4" t="s">
        <v>64</v>
      </c>
      <c r="B1986" s="5" t="s">
        <v>230</v>
      </c>
      <c r="C1986" s="6" t="s">
        <v>329</v>
      </c>
      <c r="D1986" s="5" t="s">
        <v>330</v>
      </c>
      <c r="E1986" s="6" t="s">
        <v>1202</v>
      </c>
      <c r="F1986" s="6" t="s">
        <v>1166</v>
      </c>
      <c r="G1986" s="7">
        <v>20025</v>
      </c>
      <c r="H1986" s="7">
        <v>20175</v>
      </c>
      <c r="I1986" s="43">
        <v>0.74906367041198685</v>
      </c>
      <c r="J1986" s="8"/>
    </row>
    <row r="1987" spans="1:10" x14ac:dyDescent="0.3">
      <c r="A1987" s="4" t="s">
        <v>64</v>
      </c>
      <c r="B1987" s="5" t="s">
        <v>230</v>
      </c>
      <c r="C1987" s="6" t="s">
        <v>382</v>
      </c>
      <c r="D1987" s="5" t="s">
        <v>383</v>
      </c>
      <c r="E1987" s="6" t="s">
        <v>1202</v>
      </c>
      <c r="F1987" s="6" t="s">
        <v>1166</v>
      </c>
      <c r="G1987" s="7">
        <v>19575</v>
      </c>
      <c r="H1987" s="7">
        <v>20433.333333333332</v>
      </c>
      <c r="I1987" s="43">
        <v>4.3848446147296549</v>
      </c>
      <c r="J1987" s="8"/>
    </row>
    <row r="1988" spans="1:10" x14ac:dyDescent="0.3">
      <c r="A1988" s="4" t="s">
        <v>53</v>
      </c>
      <c r="B1988" s="5" t="s">
        <v>170</v>
      </c>
      <c r="C1988" s="6" t="s">
        <v>171</v>
      </c>
      <c r="D1988" s="5" t="s">
        <v>172</v>
      </c>
      <c r="E1988" s="6" t="s">
        <v>1202</v>
      </c>
      <c r="F1988" s="6" t="s">
        <v>1203</v>
      </c>
      <c r="G1988" s="7">
        <v>17600</v>
      </c>
      <c r="H1988" s="7">
        <v>18033.333333333332</v>
      </c>
      <c r="I1988" s="43">
        <v>2.4621212121212155</v>
      </c>
      <c r="J1988" s="8"/>
    </row>
    <row r="1989" spans="1:10" x14ac:dyDescent="0.3">
      <c r="A1989" s="4" t="s">
        <v>53</v>
      </c>
      <c r="B1989" s="5" t="s">
        <v>170</v>
      </c>
      <c r="C1989" s="6" t="s">
        <v>177</v>
      </c>
      <c r="D1989" s="5" t="s">
        <v>178</v>
      </c>
      <c r="E1989" s="6" t="s">
        <v>1202</v>
      </c>
      <c r="F1989" s="6" t="s">
        <v>1203</v>
      </c>
      <c r="G1989" s="7">
        <v>15566.666666666666</v>
      </c>
      <c r="H1989" s="7">
        <v>16733.333333333332</v>
      </c>
      <c r="I1989" s="43">
        <v>7.4946466809421741</v>
      </c>
      <c r="J1989" s="8"/>
    </row>
    <row r="1990" spans="1:10" x14ac:dyDescent="0.3">
      <c r="A1990" s="4" t="s">
        <v>53</v>
      </c>
      <c r="B1990" s="5" t="s">
        <v>170</v>
      </c>
      <c r="C1990" s="6" t="s">
        <v>338</v>
      </c>
      <c r="D1990" s="5" t="s">
        <v>339</v>
      </c>
      <c r="E1990" s="6" t="s">
        <v>1202</v>
      </c>
      <c r="F1990" s="6" t="s">
        <v>1203</v>
      </c>
      <c r="G1990" s="7">
        <v>20175</v>
      </c>
      <c r="H1990" s="7">
        <v>19350</v>
      </c>
      <c r="I1990" s="43">
        <v>-4.0892193308550207</v>
      </c>
      <c r="J1990" s="8"/>
    </row>
    <row r="1991" spans="1:10" x14ac:dyDescent="0.3">
      <c r="A1991" s="4" t="s">
        <v>53</v>
      </c>
      <c r="B1991" s="5" t="s">
        <v>170</v>
      </c>
      <c r="C1991" s="6" t="s">
        <v>187</v>
      </c>
      <c r="D1991" s="5" t="s">
        <v>188</v>
      </c>
      <c r="E1991" s="6" t="s">
        <v>1202</v>
      </c>
      <c r="F1991" s="6" t="s">
        <v>1203</v>
      </c>
      <c r="G1991" s="7">
        <v>18500</v>
      </c>
      <c r="H1991" s="7">
        <v>18875</v>
      </c>
      <c r="I1991" s="43">
        <v>2.0270270270270174</v>
      </c>
      <c r="J1991" s="8"/>
    </row>
    <row r="1992" spans="1:10" x14ac:dyDescent="0.3">
      <c r="A1992" s="4" t="s">
        <v>57</v>
      </c>
      <c r="B1992" s="5" t="s">
        <v>129</v>
      </c>
      <c r="C1992" s="6" t="s">
        <v>396</v>
      </c>
      <c r="D1992" s="5" t="s">
        <v>397</v>
      </c>
      <c r="E1992" s="6" t="s">
        <v>1202</v>
      </c>
      <c r="F1992" s="6" t="s">
        <v>1203</v>
      </c>
      <c r="G1992" s="7" t="s">
        <v>134</v>
      </c>
      <c r="H1992" s="7">
        <v>19633.333333333332</v>
      </c>
      <c r="I1992" s="43" t="s">
        <v>134</v>
      </c>
      <c r="J1992" s="8"/>
    </row>
    <row r="1993" spans="1:10" x14ac:dyDescent="0.3">
      <c r="A1993" s="4" t="s">
        <v>64</v>
      </c>
      <c r="B1993" s="5" t="s">
        <v>230</v>
      </c>
      <c r="C1993" s="6" t="s">
        <v>231</v>
      </c>
      <c r="D1993" s="5" t="s">
        <v>232</v>
      </c>
      <c r="E1993" s="6" t="s">
        <v>1202</v>
      </c>
      <c r="F1993" s="6" t="s">
        <v>1203</v>
      </c>
      <c r="G1993" s="7">
        <v>16650</v>
      </c>
      <c r="H1993" s="7">
        <v>16650</v>
      </c>
      <c r="I1993" s="43">
        <v>0</v>
      </c>
      <c r="J1993" s="8"/>
    </row>
    <row r="1994" spans="1:10" x14ac:dyDescent="0.3">
      <c r="A1994" s="4" t="s">
        <v>64</v>
      </c>
      <c r="B1994" s="5" t="s">
        <v>230</v>
      </c>
      <c r="C1994" s="6" t="s">
        <v>329</v>
      </c>
      <c r="D1994" s="5" t="s">
        <v>330</v>
      </c>
      <c r="E1994" s="6" t="s">
        <v>1202</v>
      </c>
      <c r="F1994" s="6" t="s">
        <v>1203</v>
      </c>
      <c r="G1994" s="7">
        <v>17452</v>
      </c>
      <c r="H1994" s="7">
        <v>17540</v>
      </c>
      <c r="I1994" s="43">
        <v>0.5042402016960823</v>
      </c>
      <c r="J1994" s="8"/>
    </row>
    <row r="1995" spans="1:10" x14ac:dyDescent="0.3">
      <c r="A1995" s="4" t="s">
        <v>72</v>
      </c>
      <c r="B1995" s="5" t="s">
        <v>437</v>
      </c>
      <c r="C1995" s="6" t="s">
        <v>456</v>
      </c>
      <c r="D1995" s="5" t="s">
        <v>457</v>
      </c>
      <c r="E1995" s="6" t="s">
        <v>1204</v>
      </c>
      <c r="F1995" s="6" t="s">
        <v>472</v>
      </c>
      <c r="G1995" s="7" t="s">
        <v>134</v>
      </c>
      <c r="H1995" s="7">
        <v>23000</v>
      </c>
      <c r="I1995" s="43" t="s">
        <v>134</v>
      </c>
      <c r="J1995" s="8"/>
    </row>
    <row r="1996" spans="1:10" x14ac:dyDescent="0.3">
      <c r="A1996" s="4" t="s">
        <v>72</v>
      </c>
      <c r="B1996" s="5" t="s">
        <v>437</v>
      </c>
      <c r="C1996" s="6" t="s">
        <v>456</v>
      </c>
      <c r="D1996" s="5" t="s">
        <v>457</v>
      </c>
      <c r="E1996" s="6" t="s">
        <v>1204</v>
      </c>
      <c r="F1996" s="6" t="s">
        <v>1056</v>
      </c>
      <c r="G1996" s="7">
        <v>13600</v>
      </c>
      <c r="H1996" s="7">
        <v>13750</v>
      </c>
      <c r="I1996" s="43">
        <v>1.1029411764705843</v>
      </c>
      <c r="J1996" s="8"/>
    </row>
    <row r="1997" spans="1:10" x14ac:dyDescent="0.3">
      <c r="A1997" s="4" t="s">
        <v>72</v>
      </c>
      <c r="B1997" s="5" t="s">
        <v>437</v>
      </c>
      <c r="C1997" s="6" t="s">
        <v>456</v>
      </c>
      <c r="D1997" s="5" t="s">
        <v>457</v>
      </c>
      <c r="E1997" s="6" t="s">
        <v>1204</v>
      </c>
      <c r="F1997" s="6" t="s">
        <v>916</v>
      </c>
      <c r="G1997" s="7">
        <v>16000</v>
      </c>
      <c r="H1997" s="7">
        <v>16000</v>
      </c>
      <c r="I1997" s="43">
        <v>0</v>
      </c>
      <c r="J1997" s="8"/>
    </row>
    <row r="1998" spans="1:10" x14ac:dyDescent="0.3">
      <c r="A1998" s="4" t="s">
        <v>52</v>
      </c>
      <c r="B1998" s="5" t="s">
        <v>189</v>
      </c>
      <c r="C1998" s="6" t="s">
        <v>196</v>
      </c>
      <c r="D1998" s="5" t="s">
        <v>197</v>
      </c>
      <c r="E1998" s="6" t="s">
        <v>1205</v>
      </c>
      <c r="F1998" s="6" t="s">
        <v>1206</v>
      </c>
      <c r="G1998" s="7">
        <v>2533.3333333333335</v>
      </c>
      <c r="H1998" s="7">
        <v>2666.6666666666665</v>
      </c>
      <c r="I1998" s="43">
        <v>5.2631578947368363</v>
      </c>
      <c r="J1998" s="8"/>
    </row>
    <row r="1999" spans="1:10" x14ac:dyDescent="0.3">
      <c r="A1999" s="4" t="s">
        <v>60</v>
      </c>
      <c r="B1999" s="5" t="s">
        <v>200</v>
      </c>
      <c r="C1999" s="6" t="s">
        <v>348</v>
      </c>
      <c r="D1999" s="5" t="s">
        <v>349</v>
      </c>
      <c r="E1999" s="6" t="s">
        <v>1205</v>
      </c>
      <c r="F1999" s="6" t="s">
        <v>1206</v>
      </c>
      <c r="G1999" s="7">
        <v>2675</v>
      </c>
      <c r="H1999" s="7">
        <v>2850</v>
      </c>
      <c r="I1999" s="43">
        <v>6.5420560747663448</v>
      </c>
      <c r="J1999" s="8"/>
    </row>
    <row r="2000" spans="1:10" x14ac:dyDescent="0.3">
      <c r="A2000" s="4" t="s">
        <v>51</v>
      </c>
      <c r="B2000" s="5" t="s">
        <v>124</v>
      </c>
      <c r="C2000" s="6" t="s">
        <v>223</v>
      </c>
      <c r="D2000" s="5" t="s">
        <v>224</v>
      </c>
      <c r="E2000" s="6" t="s">
        <v>1205</v>
      </c>
      <c r="F2000" s="6" t="s">
        <v>1206</v>
      </c>
      <c r="G2000" s="7">
        <v>2333.3333333333335</v>
      </c>
      <c r="H2000" s="7">
        <v>2825</v>
      </c>
      <c r="I2000" s="43">
        <v>21.071428571428562</v>
      </c>
      <c r="J2000" s="8"/>
    </row>
    <row r="2001" spans="1:10" x14ac:dyDescent="0.3">
      <c r="A2001" s="4" t="s">
        <v>51</v>
      </c>
      <c r="B2001" s="5" t="s">
        <v>124</v>
      </c>
      <c r="C2001" s="6" t="s">
        <v>276</v>
      </c>
      <c r="D2001" s="5" t="s">
        <v>277</v>
      </c>
      <c r="E2001" s="6" t="s">
        <v>1205</v>
      </c>
      <c r="F2001" s="6" t="s">
        <v>1206</v>
      </c>
      <c r="G2001" s="7" t="s">
        <v>134</v>
      </c>
      <c r="H2001" s="7">
        <v>2566.6666666666665</v>
      </c>
      <c r="I2001" s="43" t="s">
        <v>134</v>
      </c>
      <c r="J2001" s="8"/>
    </row>
    <row r="2002" spans="1:10" x14ac:dyDescent="0.3">
      <c r="A2002" s="4" t="s">
        <v>58</v>
      </c>
      <c r="B2002" s="5" t="s">
        <v>135</v>
      </c>
      <c r="C2002" s="6" t="s">
        <v>333</v>
      </c>
      <c r="D2002" s="5" t="s">
        <v>334</v>
      </c>
      <c r="E2002" s="6" t="s">
        <v>1205</v>
      </c>
      <c r="F2002" s="6" t="s">
        <v>1206</v>
      </c>
      <c r="G2002" s="7">
        <v>2525</v>
      </c>
      <c r="H2002" s="7">
        <v>2600</v>
      </c>
      <c r="I2002" s="43">
        <v>2.9702970297029729</v>
      </c>
      <c r="J2002" s="8"/>
    </row>
    <row r="2003" spans="1:10" x14ac:dyDescent="0.3">
      <c r="A2003" s="4" t="s">
        <v>59</v>
      </c>
      <c r="B2003" s="5" t="s">
        <v>258</v>
      </c>
      <c r="C2003" s="6" t="s">
        <v>412</v>
      </c>
      <c r="D2003" s="5" t="s">
        <v>413</v>
      </c>
      <c r="E2003" s="6" t="s">
        <v>1205</v>
      </c>
      <c r="F2003" s="6" t="s">
        <v>1206</v>
      </c>
      <c r="G2003" s="7">
        <v>2633.3333333333335</v>
      </c>
      <c r="H2003" s="7">
        <v>2633.3333333333335</v>
      </c>
      <c r="I2003" s="43">
        <v>0</v>
      </c>
      <c r="J2003" s="8"/>
    </row>
    <row r="2004" spans="1:10" x14ac:dyDescent="0.3">
      <c r="A2004" s="4" t="s">
        <v>59</v>
      </c>
      <c r="B2004" s="5" t="s">
        <v>258</v>
      </c>
      <c r="C2004" s="6" t="s">
        <v>263</v>
      </c>
      <c r="D2004" s="5" t="s">
        <v>264</v>
      </c>
      <c r="E2004" s="6" t="s">
        <v>1205</v>
      </c>
      <c r="F2004" s="6" t="s">
        <v>1206</v>
      </c>
      <c r="G2004" s="7">
        <v>3280</v>
      </c>
      <c r="H2004" s="7">
        <v>3300</v>
      </c>
      <c r="I2004" s="43">
        <v>0.60975609756097615</v>
      </c>
      <c r="J2004" s="8"/>
    </row>
    <row r="2005" spans="1:10" x14ac:dyDescent="0.3">
      <c r="A2005" s="4" t="s">
        <v>75</v>
      </c>
      <c r="B2005" s="5" t="s">
        <v>477</v>
      </c>
      <c r="C2005" s="6" t="s">
        <v>478</v>
      </c>
      <c r="D2005" s="5" t="s">
        <v>479</v>
      </c>
      <c r="E2005" s="6" t="s">
        <v>1207</v>
      </c>
      <c r="F2005" s="6" t="s">
        <v>1208</v>
      </c>
      <c r="G2005" s="7">
        <v>7266.666666666667</v>
      </c>
      <c r="H2005" s="7">
        <v>7500</v>
      </c>
      <c r="I2005" s="43">
        <v>3.2110091743119185</v>
      </c>
      <c r="J2005" s="8"/>
    </row>
    <row r="2006" spans="1:10" x14ac:dyDescent="0.3">
      <c r="A2006" s="4" t="s">
        <v>70</v>
      </c>
      <c r="B2006" s="5" t="s">
        <v>445</v>
      </c>
      <c r="C2006" s="6" t="s">
        <v>446</v>
      </c>
      <c r="D2006" s="5" t="s">
        <v>447</v>
      </c>
      <c r="E2006" s="6" t="s">
        <v>1207</v>
      </c>
      <c r="F2006" s="6" t="s">
        <v>1208</v>
      </c>
      <c r="G2006" s="7">
        <v>8467</v>
      </c>
      <c r="H2006" s="7">
        <v>8511</v>
      </c>
      <c r="I2006" s="43">
        <v>0.51966458013463779</v>
      </c>
      <c r="J2006" s="8"/>
    </row>
    <row r="2007" spans="1:10" x14ac:dyDescent="0.3">
      <c r="A2007" s="4" t="s">
        <v>70</v>
      </c>
      <c r="B2007" s="5" t="s">
        <v>445</v>
      </c>
      <c r="C2007" s="6" t="s">
        <v>806</v>
      </c>
      <c r="D2007" s="5" t="s">
        <v>807</v>
      </c>
      <c r="E2007" s="6" t="s">
        <v>1207</v>
      </c>
      <c r="F2007" s="6" t="s">
        <v>1208</v>
      </c>
      <c r="G2007" s="7">
        <v>9175</v>
      </c>
      <c r="H2007" s="7">
        <v>9500</v>
      </c>
      <c r="I2007" s="43">
        <v>3.5422343324250649</v>
      </c>
      <c r="J2007" s="8"/>
    </row>
    <row r="2008" spans="1:10" x14ac:dyDescent="0.3">
      <c r="A2008" s="4" t="s">
        <v>72</v>
      </c>
      <c r="B2008" s="5" t="s">
        <v>437</v>
      </c>
      <c r="C2008" s="6" t="s">
        <v>456</v>
      </c>
      <c r="D2008" s="5" t="s">
        <v>457</v>
      </c>
      <c r="E2008" s="6" t="s">
        <v>1207</v>
      </c>
      <c r="F2008" s="6" t="s">
        <v>1208</v>
      </c>
      <c r="G2008" s="7">
        <v>5700</v>
      </c>
      <c r="H2008" s="7">
        <v>5840</v>
      </c>
      <c r="I2008" s="43">
        <v>2.4561403508772006</v>
      </c>
      <c r="J2008" s="8"/>
    </row>
    <row r="2009" spans="1:10" x14ac:dyDescent="0.3">
      <c r="A2009" s="4" t="s">
        <v>70</v>
      </c>
      <c r="B2009" s="5" t="s">
        <v>445</v>
      </c>
      <c r="C2009" s="6" t="s">
        <v>806</v>
      </c>
      <c r="D2009" s="5" t="s">
        <v>807</v>
      </c>
      <c r="E2009" s="6" t="s">
        <v>1207</v>
      </c>
      <c r="F2009" s="6" t="s">
        <v>1079</v>
      </c>
      <c r="G2009" s="7">
        <v>13500</v>
      </c>
      <c r="H2009" s="7">
        <v>14166.666666666666</v>
      </c>
      <c r="I2009" s="43">
        <v>4.9382716049382713</v>
      </c>
      <c r="J2009" s="8"/>
    </row>
    <row r="2010" spans="1:10" x14ac:dyDescent="0.3">
      <c r="A2010" s="4" t="s">
        <v>72</v>
      </c>
      <c r="B2010" s="5" t="s">
        <v>437</v>
      </c>
      <c r="C2010" s="6" t="s">
        <v>456</v>
      </c>
      <c r="D2010" s="5" t="s">
        <v>457</v>
      </c>
      <c r="E2010" s="6" t="s">
        <v>1207</v>
      </c>
      <c r="F2010" s="6" t="s">
        <v>1079</v>
      </c>
      <c r="G2010" s="7">
        <v>8014.2857142857147</v>
      </c>
      <c r="H2010" s="7">
        <v>7900</v>
      </c>
      <c r="I2010" s="43">
        <v>-1.4260249554367221</v>
      </c>
      <c r="J2010" s="8"/>
    </row>
    <row r="2011" spans="1:10" x14ac:dyDescent="0.3">
      <c r="A2011" s="4" t="s">
        <v>75</v>
      </c>
      <c r="B2011" s="5" t="s">
        <v>477</v>
      </c>
      <c r="C2011" s="6" t="s">
        <v>478</v>
      </c>
      <c r="D2011" s="5" t="s">
        <v>479</v>
      </c>
      <c r="E2011" s="6" t="s">
        <v>1207</v>
      </c>
      <c r="F2011" s="6" t="s">
        <v>1080</v>
      </c>
      <c r="G2011" s="7">
        <v>15800</v>
      </c>
      <c r="H2011" s="7">
        <v>15941.5</v>
      </c>
      <c r="I2011" s="43">
        <v>0.89556962025316711</v>
      </c>
      <c r="J2011" s="8"/>
    </row>
    <row r="2012" spans="1:10" x14ac:dyDescent="0.3">
      <c r="A2012" s="4" t="s">
        <v>70</v>
      </c>
      <c r="B2012" s="5" t="s">
        <v>445</v>
      </c>
      <c r="C2012" s="6" t="s">
        <v>446</v>
      </c>
      <c r="D2012" s="5" t="s">
        <v>447</v>
      </c>
      <c r="E2012" s="6" t="s">
        <v>1207</v>
      </c>
      <c r="F2012" s="6" t="s">
        <v>1080</v>
      </c>
      <c r="G2012" s="7">
        <v>15152.666666666666</v>
      </c>
      <c r="H2012" s="7">
        <v>15152.666666666666</v>
      </c>
      <c r="I2012" s="43">
        <v>0</v>
      </c>
      <c r="J2012" s="8"/>
    </row>
    <row r="2013" spans="1:10" x14ac:dyDescent="0.3">
      <c r="A2013" s="4" t="s">
        <v>70</v>
      </c>
      <c r="B2013" s="5" t="s">
        <v>445</v>
      </c>
      <c r="C2013" s="6" t="s">
        <v>806</v>
      </c>
      <c r="D2013" s="5" t="s">
        <v>807</v>
      </c>
      <c r="E2013" s="6" t="s">
        <v>1207</v>
      </c>
      <c r="F2013" s="6" t="s">
        <v>1080</v>
      </c>
      <c r="G2013" s="7">
        <v>20875</v>
      </c>
      <c r="H2013" s="7">
        <v>23000</v>
      </c>
      <c r="I2013" s="43">
        <v>10.179640718562876</v>
      </c>
      <c r="J2013" s="8"/>
    </row>
    <row r="2014" spans="1:10" x14ac:dyDescent="0.3">
      <c r="A2014" s="4" t="s">
        <v>75</v>
      </c>
      <c r="B2014" s="5" t="s">
        <v>477</v>
      </c>
      <c r="C2014" s="6" t="s">
        <v>478</v>
      </c>
      <c r="D2014" s="5" t="s">
        <v>479</v>
      </c>
      <c r="E2014" s="6" t="s">
        <v>1207</v>
      </c>
      <c r="F2014" s="6" t="s">
        <v>1081</v>
      </c>
      <c r="G2014" s="7">
        <v>20486.666666666668</v>
      </c>
      <c r="H2014" s="7">
        <v>20503.333333333332</v>
      </c>
      <c r="I2014" s="43">
        <v>8.1353726000643611E-2</v>
      </c>
      <c r="J2014" s="8"/>
    </row>
    <row r="2015" spans="1:10" x14ac:dyDescent="0.3">
      <c r="A2015" s="4" t="s">
        <v>70</v>
      </c>
      <c r="B2015" s="5" t="s">
        <v>445</v>
      </c>
      <c r="C2015" s="6" t="s">
        <v>806</v>
      </c>
      <c r="D2015" s="5" t="s">
        <v>807</v>
      </c>
      <c r="E2015" s="6" t="s">
        <v>1207</v>
      </c>
      <c r="F2015" s="6" t="s">
        <v>1081</v>
      </c>
      <c r="G2015" s="7">
        <v>25450</v>
      </c>
      <c r="H2015" s="7">
        <v>27466.666666666668</v>
      </c>
      <c r="I2015" s="43">
        <v>7.9240340537000797</v>
      </c>
      <c r="J2015" s="8"/>
    </row>
    <row r="2016" spans="1:10" x14ac:dyDescent="0.3">
      <c r="A2016" s="4" t="s">
        <v>66</v>
      </c>
      <c r="B2016" s="5" t="s">
        <v>296</v>
      </c>
      <c r="C2016" s="6" t="s">
        <v>297</v>
      </c>
      <c r="D2016" s="5" t="s">
        <v>298</v>
      </c>
      <c r="E2016" s="6" t="s">
        <v>1209</v>
      </c>
      <c r="F2016" s="6" t="s">
        <v>133</v>
      </c>
      <c r="G2016" s="7">
        <v>41500</v>
      </c>
      <c r="H2016" s="7">
        <v>41500</v>
      </c>
      <c r="I2016" s="43">
        <v>0</v>
      </c>
      <c r="J2016" s="8"/>
    </row>
    <row r="2017" spans="1:10" x14ac:dyDescent="0.3">
      <c r="A2017" s="4" t="s">
        <v>64</v>
      </c>
      <c r="B2017" s="5" t="s">
        <v>230</v>
      </c>
      <c r="C2017" s="6" t="s">
        <v>231</v>
      </c>
      <c r="D2017" s="5" t="s">
        <v>232</v>
      </c>
      <c r="E2017" s="6" t="s">
        <v>1209</v>
      </c>
      <c r="F2017" s="6" t="s">
        <v>133</v>
      </c>
      <c r="G2017" s="7">
        <v>37600</v>
      </c>
      <c r="H2017" s="7">
        <v>38566.666666666664</v>
      </c>
      <c r="I2017" s="43">
        <v>2.5709219858155885</v>
      </c>
      <c r="J2017" s="8"/>
    </row>
    <row r="2018" spans="1:10" x14ac:dyDescent="0.3">
      <c r="A2018" s="4" t="s">
        <v>64</v>
      </c>
      <c r="B2018" s="5" t="s">
        <v>230</v>
      </c>
      <c r="C2018" s="6" t="s">
        <v>278</v>
      </c>
      <c r="D2018" s="5" t="s">
        <v>279</v>
      </c>
      <c r="E2018" s="6" t="s">
        <v>1209</v>
      </c>
      <c r="F2018" s="6" t="s">
        <v>133</v>
      </c>
      <c r="G2018" s="7">
        <v>35766.666666666664</v>
      </c>
      <c r="H2018" s="7">
        <v>37033.333333333336</v>
      </c>
      <c r="I2018" s="43">
        <v>3.5414725069897512</v>
      </c>
      <c r="J2018" s="8"/>
    </row>
    <row r="2019" spans="1:10" x14ac:dyDescent="0.3">
      <c r="A2019" s="4" t="s">
        <v>64</v>
      </c>
      <c r="B2019" s="5" t="s">
        <v>230</v>
      </c>
      <c r="C2019" s="6" t="s">
        <v>331</v>
      </c>
      <c r="D2019" s="5" t="s">
        <v>332</v>
      </c>
      <c r="E2019" s="6" t="s">
        <v>1209</v>
      </c>
      <c r="F2019" s="6" t="s">
        <v>133</v>
      </c>
      <c r="G2019" s="7">
        <v>36266.666666666664</v>
      </c>
      <c r="H2019" s="7">
        <v>36609.5</v>
      </c>
      <c r="I2019" s="43">
        <v>0.94531250000000622</v>
      </c>
      <c r="J2019" s="8"/>
    </row>
    <row r="2020" spans="1:10" x14ac:dyDescent="0.3">
      <c r="A2020" s="4" t="s">
        <v>64</v>
      </c>
      <c r="B2020" s="5" t="s">
        <v>230</v>
      </c>
      <c r="C2020" s="6" t="s">
        <v>382</v>
      </c>
      <c r="D2020" s="5" t="s">
        <v>383</v>
      </c>
      <c r="E2020" s="6" t="s">
        <v>1209</v>
      </c>
      <c r="F2020" s="6" t="s">
        <v>133</v>
      </c>
      <c r="G2020" s="7">
        <v>35500</v>
      </c>
      <c r="H2020" s="7">
        <v>35333.333333333336</v>
      </c>
      <c r="I2020" s="43">
        <v>-0.46948356807511304</v>
      </c>
      <c r="J2020" s="8"/>
    </row>
    <row r="2021" spans="1:10" x14ac:dyDescent="0.3">
      <c r="A2021" s="4" t="s">
        <v>58</v>
      </c>
      <c r="B2021" s="5" t="s">
        <v>135</v>
      </c>
      <c r="C2021" s="6" t="s">
        <v>143</v>
      </c>
      <c r="D2021" s="5" t="s">
        <v>144</v>
      </c>
      <c r="E2021" s="6" t="s">
        <v>1209</v>
      </c>
      <c r="F2021" s="6" t="s">
        <v>133</v>
      </c>
      <c r="G2021" s="7">
        <v>39150</v>
      </c>
      <c r="H2021" s="7">
        <v>39600</v>
      </c>
      <c r="I2021" s="43">
        <v>1.1494252873563315</v>
      </c>
      <c r="J2021" s="8"/>
    </row>
    <row r="2022" spans="1:10" x14ac:dyDescent="0.3">
      <c r="A2022" s="4" t="s">
        <v>70</v>
      </c>
      <c r="B2022" s="5" t="s">
        <v>445</v>
      </c>
      <c r="C2022" s="6" t="s">
        <v>446</v>
      </c>
      <c r="D2022" s="5" t="s">
        <v>447</v>
      </c>
      <c r="E2022" s="6" t="s">
        <v>1209</v>
      </c>
      <c r="F2022" s="6" t="s">
        <v>1059</v>
      </c>
      <c r="G2022" s="7">
        <v>6733.333333333333</v>
      </c>
      <c r="H2022" s="7">
        <v>6733.333333333333</v>
      </c>
      <c r="I2022" s="43">
        <v>0</v>
      </c>
      <c r="J2022" s="8"/>
    </row>
    <row r="2023" spans="1:10" x14ac:dyDescent="0.3">
      <c r="A2023" s="4" t="s">
        <v>53</v>
      </c>
      <c r="B2023" s="5" t="s">
        <v>170</v>
      </c>
      <c r="C2023" s="6" t="s">
        <v>171</v>
      </c>
      <c r="D2023" s="5" t="s">
        <v>172</v>
      </c>
      <c r="E2023" s="6" t="s">
        <v>1209</v>
      </c>
      <c r="F2023" s="6" t="s">
        <v>1059</v>
      </c>
      <c r="G2023" s="7">
        <v>6300</v>
      </c>
      <c r="H2023" s="7">
        <v>6283.333333333333</v>
      </c>
      <c r="I2023" s="43">
        <v>-0.26455026455026731</v>
      </c>
      <c r="J2023" s="8"/>
    </row>
    <row r="2024" spans="1:10" x14ac:dyDescent="0.3">
      <c r="A2024" s="4" t="s">
        <v>53</v>
      </c>
      <c r="B2024" s="5" t="s">
        <v>170</v>
      </c>
      <c r="C2024" s="6" t="s">
        <v>179</v>
      </c>
      <c r="D2024" s="5" t="s">
        <v>180</v>
      </c>
      <c r="E2024" s="6" t="s">
        <v>1209</v>
      </c>
      <c r="F2024" s="6" t="s">
        <v>1059</v>
      </c>
      <c r="G2024" s="7">
        <v>6750</v>
      </c>
      <c r="H2024" s="7">
        <v>6875</v>
      </c>
      <c r="I2024" s="43">
        <v>1.8518518518518601</v>
      </c>
      <c r="J2024" s="8"/>
    </row>
    <row r="2025" spans="1:10" x14ac:dyDescent="0.3">
      <c r="A2025" s="4" t="s">
        <v>53</v>
      </c>
      <c r="B2025" s="5" t="s">
        <v>170</v>
      </c>
      <c r="C2025" s="6" t="s">
        <v>187</v>
      </c>
      <c r="D2025" s="5" t="s">
        <v>188</v>
      </c>
      <c r="E2025" s="6" t="s">
        <v>1209</v>
      </c>
      <c r="F2025" s="6" t="s">
        <v>1059</v>
      </c>
      <c r="G2025" s="7">
        <v>6675</v>
      </c>
      <c r="H2025" s="7">
        <v>6760</v>
      </c>
      <c r="I2025" s="43">
        <v>1.2734082397003688</v>
      </c>
      <c r="J2025" s="8"/>
    </row>
    <row r="2026" spans="1:10" x14ac:dyDescent="0.3">
      <c r="A2026" s="4" t="s">
        <v>60</v>
      </c>
      <c r="B2026" s="5" t="s">
        <v>200</v>
      </c>
      <c r="C2026" s="6" t="s">
        <v>201</v>
      </c>
      <c r="D2026" s="5" t="s">
        <v>202</v>
      </c>
      <c r="E2026" s="6" t="s">
        <v>1209</v>
      </c>
      <c r="F2026" s="6" t="s">
        <v>1059</v>
      </c>
      <c r="G2026" s="7">
        <v>6133.333333333333</v>
      </c>
      <c r="H2026" s="7">
        <v>6233.333333333333</v>
      </c>
      <c r="I2026" s="43">
        <v>1.6304347826086918</v>
      </c>
      <c r="J2026" s="8"/>
    </row>
    <row r="2027" spans="1:10" x14ac:dyDescent="0.3">
      <c r="A2027" s="4" t="s">
        <v>67</v>
      </c>
      <c r="B2027" s="5" t="s">
        <v>363</v>
      </c>
      <c r="C2027" s="6" t="s">
        <v>364</v>
      </c>
      <c r="D2027" s="5" t="s">
        <v>365</v>
      </c>
      <c r="E2027" s="6" t="s">
        <v>1209</v>
      </c>
      <c r="F2027" s="6" t="s">
        <v>1059</v>
      </c>
      <c r="G2027" s="7">
        <v>5500</v>
      </c>
      <c r="H2027" s="7">
        <v>5650</v>
      </c>
      <c r="I2027" s="43">
        <v>2.7272727272727337</v>
      </c>
      <c r="J2027" s="8"/>
    </row>
    <row r="2028" spans="1:10" x14ac:dyDescent="0.3">
      <c r="A2028" s="4" t="s">
        <v>64</v>
      </c>
      <c r="B2028" s="5" t="s">
        <v>230</v>
      </c>
      <c r="C2028" s="6" t="s">
        <v>231</v>
      </c>
      <c r="D2028" s="5" t="s">
        <v>232</v>
      </c>
      <c r="E2028" s="6" t="s">
        <v>1209</v>
      </c>
      <c r="F2028" s="6" t="s">
        <v>1059</v>
      </c>
      <c r="G2028" s="7">
        <v>5933.333333333333</v>
      </c>
      <c r="H2028" s="7">
        <v>5825</v>
      </c>
      <c r="I2028" s="43">
        <v>-1.8258426966292096</v>
      </c>
      <c r="J2028" s="8"/>
    </row>
    <row r="2029" spans="1:10" x14ac:dyDescent="0.3">
      <c r="A2029" s="4" t="s">
        <v>64</v>
      </c>
      <c r="B2029" s="5" t="s">
        <v>230</v>
      </c>
      <c r="C2029" s="6" t="s">
        <v>484</v>
      </c>
      <c r="D2029" s="5" t="s">
        <v>363</v>
      </c>
      <c r="E2029" s="6" t="s">
        <v>1209</v>
      </c>
      <c r="F2029" s="6" t="s">
        <v>1059</v>
      </c>
      <c r="G2029" s="7">
        <v>5825</v>
      </c>
      <c r="H2029" s="7">
        <v>5825</v>
      </c>
      <c r="I2029" s="43">
        <v>0</v>
      </c>
      <c r="J2029" s="8"/>
    </row>
    <row r="2030" spans="1:10" x14ac:dyDescent="0.3">
      <c r="A2030" s="4" t="s">
        <v>64</v>
      </c>
      <c r="B2030" s="5" t="s">
        <v>230</v>
      </c>
      <c r="C2030" s="6" t="s">
        <v>1019</v>
      </c>
      <c r="D2030" s="5" t="s">
        <v>1020</v>
      </c>
      <c r="E2030" s="6" t="s">
        <v>1209</v>
      </c>
      <c r="F2030" s="6" t="s">
        <v>1059</v>
      </c>
      <c r="G2030" s="7">
        <v>6000</v>
      </c>
      <c r="H2030" s="7">
        <v>6333.333333333333</v>
      </c>
      <c r="I2030" s="43">
        <v>5.555555555555558</v>
      </c>
      <c r="J2030" s="8"/>
    </row>
    <row r="2031" spans="1:10" x14ac:dyDescent="0.3">
      <c r="A2031" s="4" t="s">
        <v>64</v>
      </c>
      <c r="B2031" s="5" t="s">
        <v>230</v>
      </c>
      <c r="C2031" s="6" t="s">
        <v>466</v>
      </c>
      <c r="D2031" s="5" t="s">
        <v>467</v>
      </c>
      <c r="E2031" s="6" t="s">
        <v>1209</v>
      </c>
      <c r="F2031" s="6" t="s">
        <v>1059</v>
      </c>
      <c r="G2031" s="7">
        <v>5533.333333333333</v>
      </c>
      <c r="H2031" s="7">
        <v>5559.333333333333</v>
      </c>
      <c r="I2031" s="43">
        <v>0.46987951807229145</v>
      </c>
      <c r="J2031" s="8"/>
    </row>
    <row r="2032" spans="1:10" x14ac:dyDescent="0.3">
      <c r="A2032" s="4" t="s">
        <v>64</v>
      </c>
      <c r="B2032" s="5" t="s">
        <v>230</v>
      </c>
      <c r="C2032" s="6" t="s">
        <v>329</v>
      </c>
      <c r="D2032" s="5" t="s">
        <v>330</v>
      </c>
      <c r="E2032" s="6" t="s">
        <v>1209</v>
      </c>
      <c r="F2032" s="6" t="s">
        <v>1059</v>
      </c>
      <c r="G2032" s="7">
        <v>5653.333333333333</v>
      </c>
      <c r="H2032" s="7">
        <v>5850</v>
      </c>
      <c r="I2032" s="43">
        <v>3.47877358490567</v>
      </c>
      <c r="J2032" s="8"/>
    </row>
    <row r="2033" spans="1:10" x14ac:dyDescent="0.3">
      <c r="A2033" s="4" t="s">
        <v>64</v>
      </c>
      <c r="B2033" s="5" t="s">
        <v>230</v>
      </c>
      <c r="C2033" s="6" t="s">
        <v>424</v>
      </c>
      <c r="D2033" s="5" t="s">
        <v>155</v>
      </c>
      <c r="E2033" s="6" t="s">
        <v>1209</v>
      </c>
      <c r="F2033" s="6" t="s">
        <v>1059</v>
      </c>
      <c r="G2033" s="7">
        <v>6500</v>
      </c>
      <c r="H2033" s="7">
        <v>6300</v>
      </c>
      <c r="I2033" s="43">
        <v>-3.0769230769230771</v>
      </c>
      <c r="J2033" s="8"/>
    </row>
    <row r="2034" spans="1:10" x14ac:dyDescent="0.3">
      <c r="A2034" s="4" t="s">
        <v>64</v>
      </c>
      <c r="B2034" s="5" t="s">
        <v>230</v>
      </c>
      <c r="C2034" s="6" t="s">
        <v>331</v>
      </c>
      <c r="D2034" s="5" t="s">
        <v>332</v>
      </c>
      <c r="E2034" s="6" t="s">
        <v>1209</v>
      </c>
      <c r="F2034" s="6" t="s">
        <v>1059</v>
      </c>
      <c r="G2034" s="7">
        <v>5620</v>
      </c>
      <c r="H2034" s="7">
        <v>5959.333333333333</v>
      </c>
      <c r="I2034" s="43">
        <v>6.0379596678528991</v>
      </c>
      <c r="J2034" s="8"/>
    </row>
    <row r="2035" spans="1:10" x14ac:dyDescent="0.3">
      <c r="A2035" s="4" t="s">
        <v>64</v>
      </c>
      <c r="B2035" s="5" t="s">
        <v>230</v>
      </c>
      <c r="C2035" s="6" t="s">
        <v>382</v>
      </c>
      <c r="D2035" s="5" t="s">
        <v>383</v>
      </c>
      <c r="E2035" s="6" t="s">
        <v>1209</v>
      </c>
      <c r="F2035" s="6" t="s">
        <v>1059</v>
      </c>
      <c r="G2035" s="7">
        <v>5460</v>
      </c>
      <c r="H2035" s="7">
        <v>5500</v>
      </c>
      <c r="I2035" s="43">
        <v>0.73260073260073</v>
      </c>
      <c r="J2035" s="8"/>
    </row>
    <row r="2036" spans="1:10" x14ac:dyDescent="0.3">
      <c r="A2036" s="4" t="s">
        <v>58</v>
      </c>
      <c r="B2036" s="5" t="s">
        <v>135</v>
      </c>
      <c r="C2036" s="6" t="s">
        <v>143</v>
      </c>
      <c r="D2036" s="5" t="s">
        <v>144</v>
      </c>
      <c r="E2036" s="6" t="s">
        <v>1209</v>
      </c>
      <c r="F2036" s="6" t="s">
        <v>1059</v>
      </c>
      <c r="G2036" s="7">
        <v>6220</v>
      </c>
      <c r="H2036" s="7">
        <v>6275</v>
      </c>
      <c r="I2036" s="43">
        <v>0.88424437299035041</v>
      </c>
      <c r="J2036" s="8"/>
    </row>
    <row r="2037" spans="1:10" x14ac:dyDescent="0.3">
      <c r="A2037" s="4" t="s">
        <v>69</v>
      </c>
      <c r="B2037" s="5" t="s">
        <v>280</v>
      </c>
      <c r="C2037" s="6" t="s">
        <v>281</v>
      </c>
      <c r="D2037" s="5" t="s">
        <v>282</v>
      </c>
      <c r="E2037" s="6" t="s">
        <v>1209</v>
      </c>
      <c r="F2037" s="6" t="s">
        <v>1059</v>
      </c>
      <c r="G2037" s="7">
        <v>6075</v>
      </c>
      <c r="H2037" s="7">
        <v>6100</v>
      </c>
      <c r="I2037" s="43">
        <v>0.4115226337448652</v>
      </c>
      <c r="J2037" s="8"/>
    </row>
    <row r="2038" spans="1:10" x14ac:dyDescent="0.3">
      <c r="A2038" s="4" t="s">
        <v>64</v>
      </c>
      <c r="B2038" s="5" t="s">
        <v>230</v>
      </c>
      <c r="C2038" s="6" t="s">
        <v>231</v>
      </c>
      <c r="D2038" s="5" t="s">
        <v>232</v>
      </c>
      <c r="E2038" s="6" t="s">
        <v>1209</v>
      </c>
      <c r="F2038" s="6" t="s">
        <v>141</v>
      </c>
      <c r="G2038" s="7">
        <v>18000</v>
      </c>
      <c r="H2038" s="7">
        <v>17900</v>
      </c>
      <c r="I2038" s="43">
        <v>-0.55555555555555358</v>
      </c>
      <c r="J2038" s="8"/>
    </row>
    <row r="2039" spans="1:10" x14ac:dyDescent="0.3">
      <c r="A2039" s="4" t="s">
        <v>64</v>
      </c>
      <c r="B2039" s="5" t="s">
        <v>230</v>
      </c>
      <c r="C2039" s="6" t="s">
        <v>329</v>
      </c>
      <c r="D2039" s="5" t="s">
        <v>330</v>
      </c>
      <c r="E2039" s="6" t="s">
        <v>1209</v>
      </c>
      <c r="F2039" s="6" t="s">
        <v>141</v>
      </c>
      <c r="G2039" s="7">
        <v>17540</v>
      </c>
      <c r="H2039" s="7">
        <v>18000</v>
      </c>
      <c r="I2039" s="43">
        <v>2.6225769669327326</v>
      </c>
      <c r="J2039" s="8"/>
    </row>
    <row r="2040" spans="1:10" x14ac:dyDescent="0.3">
      <c r="A2040" s="4" t="s">
        <v>64</v>
      </c>
      <c r="B2040" s="5" t="s">
        <v>230</v>
      </c>
      <c r="C2040" s="6" t="s">
        <v>331</v>
      </c>
      <c r="D2040" s="5" t="s">
        <v>332</v>
      </c>
      <c r="E2040" s="6" t="s">
        <v>1209</v>
      </c>
      <c r="F2040" s="6" t="s">
        <v>141</v>
      </c>
      <c r="G2040" s="7">
        <v>17500</v>
      </c>
      <c r="H2040" s="7">
        <v>17651.599999999999</v>
      </c>
      <c r="I2040" s="43">
        <v>0.86628571428570833</v>
      </c>
      <c r="J2040" s="8"/>
    </row>
    <row r="2041" spans="1:10" x14ac:dyDescent="0.3">
      <c r="A2041" s="4" t="s">
        <v>54</v>
      </c>
      <c r="B2041" s="5" t="s">
        <v>311</v>
      </c>
      <c r="C2041" s="6" t="s">
        <v>1009</v>
      </c>
      <c r="D2041" s="5" t="s">
        <v>1010</v>
      </c>
      <c r="E2041" s="6" t="s">
        <v>1210</v>
      </c>
      <c r="F2041" s="6" t="s">
        <v>1059</v>
      </c>
      <c r="G2041" s="7">
        <v>7500</v>
      </c>
      <c r="H2041" s="7">
        <v>7500</v>
      </c>
      <c r="I2041" s="43">
        <v>0</v>
      </c>
      <c r="J2041" s="8"/>
    </row>
    <row r="2042" spans="1:10" x14ac:dyDescent="0.3">
      <c r="A2042" s="4" t="s">
        <v>62</v>
      </c>
      <c r="B2042" s="5" t="s">
        <v>146</v>
      </c>
      <c r="C2042" s="6" t="s">
        <v>286</v>
      </c>
      <c r="D2042" s="5" t="s">
        <v>287</v>
      </c>
      <c r="E2042" s="6" t="s">
        <v>1210</v>
      </c>
      <c r="F2042" s="6" t="s">
        <v>916</v>
      </c>
      <c r="G2042" s="7">
        <v>30300</v>
      </c>
      <c r="H2042" s="7">
        <v>30300</v>
      </c>
      <c r="I2042" s="43">
        <v>0</v>
      </c>
      <c r="J2042" s="8"/>
    </row>
    <row r="2043" spans="1:10" x14ac:dyDescent="0.3">
      <c r="A2043" s="4" t="s">
        <v>64</v>
      </c>
      <c r="B2043" s="5" t="s">
        <v>230</v>
      </c>
      <c r="C2043" s="6" t="s">
        <v>329</v>
      </c>
      <c r="D2043" s="5" t="s">
        <v>330</v>
      </c>
      <c r="E2043" s="6" t="s">
        <v>1210</v>
      </c>
      <c r="F2043" s="6" t="s">
        <v>916</v>
      </c>
      <c r="G2043" s="7">
        <v>30700</v>
      </c>
      <c r="H2043" s="7">
        <v>31700</v>
      </c>
      <c r="I2043" s="43">
        <v>3.2573289902280145</v>
      </c>
      <c r="J2043" s="8"/>
    </row>
    <row r="2044" spans="1:10" x14ac:dyDescent="0.3">
      <c r="A2044" s="4" t="s">
        <v>54</v>
      </c>
      <c r="B2044" s="5" t="s">
        <v>311</v>
      </c>
      <c r="C2044" s="6" t="s">
        <v>1021</v>
      </c>
      <c r="D2044" s="5" t="s">
        <v>1022</v>
      </c>
      <c r="E2044" s="6" t="s">
        <v>1210</v>
      </c>
      <c r="F2044" s="6" t="s">
        <v>916</v>
      </c>
      <c r="G2044" s="7">
        <v>37500</v>
      </c>
      <c r="H2044" s="7">
        <v>37666.666666666664</v>
      </c>
      <c r="I2044" s="43">
        <v>0.44444444444444731</v>
      </c>
      <c r="J2044" s="8"/>
    </row>
    <row r="2045" spans="1:10" x14ac:dyDescent="0.3">
      <c r="A2045" s="4" t="s">
        <v>59</v>
      </c>
      <c r="B2045" s="5" t="s">
        <v>258</v>
      </c>
      <c r="C2045" s="6" t="s">
        <v>1023</v>
      </c>
      <c r="D2045" s="5" t="s">
        <v>1024</v>
      </c>
      <c r="E2045" s="6" t="s">
        <v>1210</v>
      </c>
      <c r="F2045" s="6" t="s">
        <v>916</v>
      </c>
      <c r="G2045" s="7">
        <v>32337.5</v>
      </c>
      <c r="H2045" s="7">
        <v>32683.333333333332</v>
      </c>
      <c r="I2045" s="43">
        <v>1.0694498131684105</v>
      </c>
      <c r="J2045" s="8"/>
    </row>
    <row r="2046" spans="1:10" x14ac:dyDescent="0.3">
      <c r="A2046" s="4" t="s">
        <v>57</v>
      </c>
      <c r="B2046" s="5" t="s">
        <v>129</v>
      </c>
      <c r="C2046" s="6" t="s">
        <v>219</v>
      </c>
      <c r="D2046" s="5" t="s">
        <v>220</v>
      </c>
      <c r="E2046" s="6" t="s">
        <v>1211</v>
      </c>
      <c r="F2046" s="6" t="s">
        <v>472</v>
      </c>
      <c r="G2046" s="7">
        <v>69333.333333333328</v>
      </c>
      <c r="H2046" s="7">
        <v>69333.333333333328</v>
      </c>
      <c r="I2046" s="43">
        <v>0</v>
      </c>
      <c r="J2046" s="8"/>
    </row>
    <row r="2047" spans="1:10" x14ac:dyDescent="0.3">
      <c r="A2047" s="4" t="s">
        <v>57</v>
      </c>
      <c r="B2047" s="5" t="s">
        <v>129</v>
      </c>
      <c r="C2047" s="6" t="s">
        <v>219</v>
      </c>
      <c r="D2047" s="5" t="s">
        <v>220</v>
      </c>
      <c r="E2047" s="6" t="s">
        <v>1212</v>
      </c>
      <c r="F2047" s="6" t="s">
        <v>1059</v>
      </c>
      <c r="G2047" s="7">
        <v>6175</v>
      </c>
      <c r="H2047" s="7">
        <v>6500</v>
      </c>
      <c r="I2047" s="43">
        <v>5.2631578947368363</v>
      </c>
      <c r="J2047" s="8"/>
    </row>
    <row r="2048" spans="1:10" x14ac:dyDescent="0.3">
      <c r="A2048" s="4" t="s">
        <v>53</v>
      </c>
      <c r="B2048" s="5" t="s">
        <v>170</v>
      </c>
      <c r="C2048" s="6" t="s">
        <v>171</v>
      </c>
      <c r="D2048" s="5" t="s">
        <v>172</v>
      </c>
      <c r="E2048" s="6" t="s">
        <v>1213</v>
      </c>
      <c r="F2048" s="6" t="s">
        <v>1214</v>
      </c>
      <c r="G2048" s="7">
        <v>5225</v>
      </c>
      <c r="H2048" s="7">
        <v>5100</v>
      </c>
      <c r="I2048" s="43">
        <v>-2.3923444976076569</v>
      </c>
      <c r="J2048" s="8"/>
    </row>
    <row r="2049" spans="1:10" x14ac:dyDescent="0.3">
      <c r="A2049" s="4" t="s">
        <v>53</v>
      </c>
      <c r="B2049" s="5" t="s">
        <v>170</v>
      </c>
      <c r="C2049" s="6" t="s">
        <v>175</v>
      </c>
      <c r="D2049" s="5" t="s">
        <v>176</v>
      </c>
      <c r="E2049" s="6" t="s">
        <v>1213</v>
      </c>
      <c r="F2049" s="6" t="s">
        <v>1214</v>
      </c>
      <c r="G2049" s="7">
        <v>4770</v>
      </c>
      <c r="H2049" s="7">
        <v>4770</v>
      </c>
      <c r="I2049" s="43">
        <v>0</v>
      </c>
      <c r="J2049" s="8"/>
    </row>
    <row r="2050" spans="1:10" x14ac:dyDescent="0.3">
      <c r="A2050" s="4" t="s">
        <v>53</v>
      </c>
      <c r="B2050" s="5" t="s">
        <v>170</v>
      </c>
      <c r="C2050" s="6" t="s">
        <v>177</v>
      </c>
      <c r="D2050" s="5" t="s">
        <v>178</v>
      </c>
      <c r="E2050" s="6" t="s">
        <v>1213</v>
      </c>
      <c r="F2050" s="6" t="s">
        <v>1214</v>
      </c>
      <c r="G2050" s="7">
        <v>4525</v>
      </c>
      <c r="H2050" s="7">
        <v>4525</v>
      </c>
      <c r="I2050" s="43">
        <v>0</v>
      </c>
      <c r="J2050" s="8"/>
    </row>
    <row r="2051" spans="1:10" x14ac:dyDescent="0.3">
      <c r="A2051" s="4" t="s">
        <v>53</v>
      </c>
      <c r="B2051" s="5" t="s">
        <v>170</v>
      </c>
      <c r="C2051" s="6" t="s">
        <v>338</v>
      </c>
      <c r="D2051" s="5" t="s">
        <v>339</v>
      </c>
      <c r="E2051" s="6" t="s">
        <v>1213</v>
      </c>
      <c r="F2051" s="6" t="s">
        <v>1214</v>
      </c>
      <c r="G2051" s="7">
        <v>4987.5</v>
      </c>
      <c r="H2051" s="7">
        <v>4950</v>
      </c>
      <c r="I2051" s="43">
        <v>-0.75187969924812581</v>
      </c>
      <c r="J2051" s="8"/>
    </row>
    <row r="2052" spans="1:10" x14ac:dyDescent="0.3">
      <c r="A2052" s="4" t="s">
        <v>53</v>
      </c>
      <c r="B2052" s="5" t="s">
        <v>170</v>
      </c>
      <c r="C2052" s="6" t="s">
        <v>179</v>
      </c>
      <c r="D2052" s="5" t="s">
        <v>180</v>
      </c>
      <c r="E2052" s="6" t="s">
        <v>1213</v>
      </c>
      <c r="F2052" s="6" t="s">
        <v>1214</v>
      </c>
      <c r="G2052" s="7">
        <v>5525</v>
      </c>
      <c r="H2052" s="7">
        <v>5400</v>
      </c>
      <c r="I2052" s="43">
        <v>-2.2624434389140302</v>
      </c>
      <c r="J2052" s="8"/>
    </row>
    <row r="2053" spans="1:10" x14ac:dyDescent="0.3">
      <c r="A2053" s="4" t="s">
        <v>53</v>
      </c>
      <c r="B2053" s="5" t="s">
        <v>170</v>
      </c>
      <c r="C2053" s="6" t="s">
        <v>1017</v>
      </c>
      <c r="D2053" s="5" t="s">
        <v>1018</v>
      </c>
      <c r="E2053" s="6" t="s">
        <v>1213</v>
      </c>
      <c r="F2053" s="6" t="s">
        <v>1214</v>
      </c>
      <c r="G2053" s="7">
        <v>5500</v>
      </c>
      <c r="H2053" s="7">
        <v>5625</v>
      </c>
      <c r="I2053" s="43">
        <v>2.2727272727272707</v>
      </c>
      <c r="J2053" s="8"/>
    </row>
    <row r="2054" spans="1:10" x14ac:dyDescent="0.3">
      <c r="A2054" s="4" t="s">
        <v>53</v>
      </c>
      <c r="B2054" s="5" t="s">
        <v>170</v>
      </c>
      <c r="C2054" s="6" t="s">
        <v>183</v>
      </c>
      <c r="D2054" s="5" t="s">
        <v>184</v>
      </c>
      <c r="E2054" s="6" t="s">
        <v>1213</v>
      </c>
      <c r="F2054" s="6" t="s">
        <v>1214</v>
      </c>
      <c r="G2054" s="7" t="s">
        <v>134</v>
      </c>
      <c r="H2054" s="7">
        <v>4700</v>
      </c>
      <c r="I2054" s="43" t="s">
        <v>134</v>
      </c>
      <c r="J2054" s="8"/>
    </row>
    <row r="2055" spans="1:10" x14ac:dyDescent="0.3">
      <c r="A2055" s="4" t="s">
        <v>60</v>
      </c>
      <c r="B2055" s="5" t="s">
        <v>200</v>
      </c>
      <c r="C2055" s="6" t="s">
        <v>378</v>
      </c>
      <c r="D2055" s="5" t="s">
        <v>379</v>
      </c>
      <c r="E2055" s="6" t="s">
        <v>1213</v>
      </c>
      <c r="F2055" s="6" t="s">
        <v>1214</v>
      </c>
      <c r="G2055" s="7">
        <v>5166.666666666667</v>
      </c>
      <c r="H2055" s="7">
        <v>5166.666666666667</v>
      </c>
      <c r="I2055" s="43">
        <v>0</v>
      </c>
      <c r="J2055" s="8"/>
    </row>
    <row r="2056" spans="1:10" x14ac:dyDescent="0.3">
      <c r="A2056" s="4" t="s">
        <v>60</v>
      </c>
      <c r="B2056" s="5" t="s">
        <v>200</v>
      </c>
      <c r="C2056" s="6" t="s">
        <v>294</v>
      </c>
      <c r="D2056" s="5" t="s">
        <v>295</v>
      </c>
      <c r="E2056" s="6" t="s">
        <v>1213</v>
      </c>
      <c r="F2056" s="6" t="s">
        <v>1214</v>
      </c>
      <c r="G2056" s="7">
        <v>4000</v>
      </c>
      <c r="H2056" s="7">
        <v>3966.6666666666665</v>
      </c>
      <c r="I2056" s="43">
        <v>-0.83333333333334147</v>
      </c>
      <c r="J2056" s="8"/>
    </row>
    <row r="2057" spans="1:10" x14ac:dyDescent="0.3">
      <c r="A2057" s="4" t="s">
        <v>60</v>
      </c>
      <c r="B2057" s="5" t="s">
        <v>200</v>
      </c>
      <c r="C2057" s="6" t="s">
        <v>348</v>
      </c>
      <c r="D2057" s="5" t="s">
        <v>349</v>
      </c>
      <c r="E2057" s="6" t="s">
        <v>1213</v>
      </c>
      <c r="F2057" s="6" t="s">
        <v>1214</v>
      </c>
      <c r="G2057" s="7">
        <v>5300</v>
      </c>
      <c r="H2057" s="7">
        <v>5366.666666666667</v>
      </c>
      <c r="I2057" s="43">
        <v>1.2578616352201255</v>
      </c>
      <c r="J2057" s="8"/>
    </row>
    <row r="2058" spans="1:10" x14ac:dyDescent="0.3">
      <c r="A2058" s="4" t="s">
        <v>65</v>
      </c>
      <c r="B2058" s="5" t="s">
        <v>246</v>
      </c>
      <c r="C2058" s="6" t="s">
        <v>318</v>
      </c>
      <c r="D2058" s="5" t="s">
        <v>319</v>
      </c>
      <c r="E2058" s="6" t="s">
        <v>1213</v>
      </c>
      <c r="F2058" s="6" t="s">
        <v>1214</v>
      </c>
      <c r="G2058" s="7">
        <v>5916.666666666667</v>
      </c>
      <c r="H2058" s="7">
        <v>6083.333333333333</v>
      </c>
      <c r="I2058" s="43">
        <v>2.8169014084507005</v>
      </c>
      <c r="J2058" s="8"/>
    </row>
    <row r="2059" spans="1:10" x14ac:dyDescent="0.3">
      <c r="A2059" s="4" t="s">
        <v>65</v>
      </c>
      <c r="B2059" s="5" t="s">
        <v>246</v>
      </c>
      <c r="C2059" s="6" t="s">
        <v>506</v>
      </c>
      <c r="D2059" s="5" t="s">
        <v>507</v>
      </c>
      <c r="E2059" s="6" t="s">
        <v>1213</v>
      </c>
      <c r="F2059" s="6" t="s">
        <v>1214</v>
      </c>
      <c r="G2059" s="7">
        <v>5125</v>
      </c>
      <c r="H2059" s="7">
        <v>5125</v>
      </c>
      <c r="I2059" s="43">
        <v>0</v>
      </c>
      <c r="J2059" s="8"/>
    </row>
    <row r="2060" spans="1:10" x14ac:dyDescent="0.3">
      <c r="A2060" s="4" t="s">
        <v>65</v>
      </c>
      <c r="B2060" s="5" t="s">
        <v>246</v>
      </c>
      <c r="C2060" s="6" t="s">
        <v>322</v>
      </c>
      <c r="D2060" s="5" t="s">
        <v>323</v>
      </c>
      <c r="E2060" s="6" t="s">
        <v>1213</v>
      </c>
      <c r="F2060" s="6" t="s">
        <v>1214</v>
      </c>
      <c r="G2060" s="7">
        <v>4750</v>
      </c>
      <c r="H2060" s="7">
        <v>4900</v>
      </c>
      <c r="I2060" s="43">
        <v>3.1578947368421151</v>
      </c>
      <c r="J2060" s="8"/>
    </row>
    <row r="2061" spans="1:10" x14ac:dyDescent="0.3">
      <c r="A2061" s="4" t="s">
        <v>59</v>
      </c>
      <c r="B2061" s="5" t="s">
        <v>258</v>
      </c>
      <c r="C2061" s="6" t="s">
        <v>412</v>
      </c>
      <c r="D2061" s="5" t="s">
        <v>413</v>
      </c>
      <c r="E2061" s="6" t="s">
        <v>1213</v>
      </c>
      <c r="F2061" s="6" t="s">
        <v>1214</v>
      </c>
      <c r="G2061" s="7">
        <v>4566.666666666667</v>
      </c>
      <c r="H2061" s="7">
        <v>4566.666666666667</v>
      </c>
      <c r="I2061" s="43">
        <v>0</v>
      </c>
      <c r="J2061" s="8"/>
    </row>
    <row r="2062" spans="1:10" x14ac:dyDescent="0.3">
      <c r="A2062" s="4" t="s">
        <v>59</v>
      </c>
      <c r="B2062" s="5" t="s">
        <v>258</v>
      </c>
      <c r="C2062" s="6" t="s">
        <v>261</v>
      </c>
      <c r="D2062" s="5" t="s">
        <v>262</v>
      </c>
      <c r="E2062" s="6" t="s">
        <v>1213</v>
      </c>
      <c r="F2062" s="6" t="s">
        <v>1214</v>
      </c>
      <c r="G2062" s="7">
        <v>4966.666666666667</v>
      </c>
      <c r="H2062" s="7">
        <v>4966.666666666667</v>
      </c>
      <c r="I2062" s="43">
        <v>0</v>
      </c>
      <c r="J2062" s="8"/>
    </row>
    <row r="2063" spans="1:10" x14ac:dyDescent="0.3">
      <c r="A2063" s="4" t="s">
        <v>59</v>
      </c>
      <c r="B2063" s="5" t="s">
        <v>258</v>
      </c>
      <c r="C2063" s="6" t="s">
        <v>584</v>
      </c>
      <c r="D2063" s="5" t="s">
        <v>585</v>
      </c>
      <c r="E2063" s="6" t="s">
        <v>1213</v>
      </c>
      <c r="F2063" s="6" t="s">
        <v>1214</v>
      </c>
      <c r="G2063" s="7">
        <v>5666.666666666667</v>
      </c>
      <c r="H2063" s="7">
        <v>5666.666666666667</v>
      </c>
      <c r="I2063" s="43">
        <v>0</v>
      </c>
      <c r="J2063" s="8"/>
    </row>
    <row r="2064" spans="1:10" x14ac:dyDescent="0.3">
      <c r="A2064" s="4" t="s">
        <v>59</v>
      </c>
      <c r="B2064" s="5" t="s">
        <v>258</v>
      </c>
      <c r="C2064" s="6" t="s">
        <v>416</v>
      </c>
      <c r="D2064" s="5" t="s">
        <v>417</v>
      </c>
      <c r="E2064" s="6" t="s">
        <v>1213</v>
      </c>
      <c r="F2064" s="6" t="s">
        <v>1214</v>
      </c>
      <c r="G2064" s="7">
        <v>4832.333333333333</v>
      </c>
      <c r="H2064" s="7">
        <v>4832.333333333333</v>
      </c>
      <c r="I2064" s="43">
        <v>0</v>
      </c>
      <c r="J2064" s="8"/>
    </row>
    <row r="2065" spans="1:10" x14ac:dyDescent="0.3">
      <c r="A2065" s="4" t="s">
        <v>73</v>
      </c>
      <c r="B2065" s="5" t="s">
        <v>418</v>
      </c>
      <c r="C2065" s="6" t="s">
        <v>419</v>
      </c>
      <c r="D2065" s="5" t="s">
        <v>420</v>
      </c>
      <c r="E2065" s="6" t="s">
        <v>1215</v>
      </c>
      <c r="F2065" s="6" t="s">
        <v>326</v>
      </c>
      <c r="G2065" s="7" t="s">
        <v>134</v>
      </c>
      <c r="H2065" s="7">
        <v>118333.33333333333</v>
      </c>
      <c r="I2065" s="43" t="s">
        <v>134</v>
      </c>
      <c r="J2065" s="8"/>
    </row>
    <row r="2066" spans="1:10" x14ac:dyDescent="0.3">
      <c r="A2066" s="4" t="s">
        <v>64</v>
      </c>
      <c r="B2066" s="5" t="s">
        <v>230</v>
      </c>
      <c r="C2066" s="6" t="s">
        <v>278</v>
      </c>
      <c r="D2066" s="5" t="s">
        <v>279</v>
      </c>
      <c r="E2066" s="6" t="s">
        <v>1215</v>
      </c>
      <c r="F2066" s="6" t="s">
        <v>864</v>
      </c>
      <c r="G2066" s="7">
        <v>3333.3333333333335</v>
      </c>
      <c r="H2066" s="7">
        <v>3333.3333333333335</v>
      </c>
      <c r="I2066" s="43">
        <v>0</v>
      </c>
      <c r="J2066" s="8"/>
    </row>
    <row r="2067" spans="1:10" x14ac:dyDescent="0.3">
      <c r="A2067" s="4" t="s">
        <v>58</v>
      </c>
      <c r="B2067" s="5" t="s">
        <v>135</v>
      </c>
      <c r="C2067" s="6" t="s">
        <v>143</v>
      </c>
      <c r="D2067" s="5" t="s">
        <v>144</v>
      </c>
      <c r="E2067" s="6" t="s">
        <v>1215</v>
      </c>
      <c r="F2067" s="6" t="s">
        <v>864</v>
      </c>
      <c r="G2067" s="7" t="s">
        <v>134</v>
      </c>
      <c r="H2067" s="7">
        <v>3000</v>
      </c>
      <c r="I2067" s="43" t="s">
        <v>134</v>
      </c>
      <c r="J2067" s="8"/>
    </row>
    <row r="2068" spans="1:10" x14ac:dyDescent="0.3">
      <c r="A2068" s="4" t="s">
        <v>62</v>
      </c>
      <c r="B2068" s="5" t="s">
        <v>146</v>
      </c>
      <c r="C2068" s="6" t="s">
        <v>443</v>
      </c>
      <c r="D2068" s="5" t="s">
        <v>444</v>
      </c>
      <c r="E2068" s="6" t="s">
        <v>1216</v>
      </c>
      <c r="F2068" s="6" t="s">
        <v>1086</v>
      </c>
      <c r="G2068" s="7">
        <v>19233.333333333332</v>
      </c>
      <c r="H2068" s="7">
        <v>19233.333333333332</v>
      </c>
      <c r="I2068" s="43">
        <v>0</v>
      </c>
      <c r="J2068" s="8"/>
    </row>
    <row r="2069" spans="1:10" x14ac:dyDescent="0.3">
      <c r="A2069" s="4" t="s">
        <v>64</v>
      </c>
      <c r="B2069" s="5" t="s">
        <v>230</v>
      </c>
      <c r="C2069" s="6" t="s">
        <v>1019</v>
      </c>
      <c r="D2069" s="5" t="s">
        <v>1020</v>
      </c>
      <c r="E2069" s="6" t="s">
        <v>1216</v>
      </c>
      <c r="F2069" s="6" t="s">
        <v>1086</v>
      </c>
      <c r="G2069" s="7">
        <v>19750</v>
      </c>
      <c r="H2069" s="7">
        <v>20000</v>
      </c>
      <c r="I2069" s="43">
        <v>1.2658227848101333</v>
      </c>
      <c r="J2069" s="8"/>
    </row>
    <row r="2070" spans="1:10" x14ac:dyDescent="0.3">
      <c r="A2070" s="4" t="s">
        <v>64</v>
      </c>
      <c r="B2070" s="5" t="s">
        <v>230</v>
      </c>
      <c r="C2070" s="6" t="s">
        <v>278</v>
      </c>
      <c r="D2070" s="5" t="s">
        <v>279</v>
      </c>
      <c r="E2070" s="6" t="s">
        <v>1216</v>
      </c>
      <c r="F2070" s="6" t="s">
        <v>1086</v>
      </c>
      <c r="G2070" s="7">
        <v>20250</v>
      </c>
      <c r="H2070" s="7">
        <v>19875</v>
      </c>
      <c r="I2070" s="43">
        <v>-1.851851851851849</v>
      </c>
      <c r="J2070" s="8"/>
    </row>
    <row r="2071" spans="1:10" x14ac:dyDescent="0.3">
      <c r="A2071" s="4" t="s">
        <v>64</v>
      </c>
      <c r="B2071" s="5" t="s">
        <v>230</v>
      </c>
      <c r="C2071" s="6" t="s">
        <v>466</v>
      </c>
      <c r="D2071" s="5" t="s">
        <v>467</v>
      </c>
      <c r="E2071" s="6" t="s">
        <v>1216</v>
      </c>
      <c r="F2071" s="6" t="s">
        <v>1086</v>
      </c>
      <c r="G2071" s="7">
        <v>19300</v>
      </c>
      <c r="H2071" s="7">
        <v>19962</v>
      </c>
      <c r="I2071" s="43">
        <v>3.430051813471513</v>
      </c>
      <c r="J2071" s="8"/>
    </row>
    <row r="2072" spans="1:10" x14ac:dyDescent="0.3">
      <c r="A2072" s="4" t="s">
        <v>64</v>
      </c>
      <c r="B2072" s="5" t="s">
        <v>230</v>
      </c>
      <c r="C2072" s="6" t="s">
        <v>329</v>
      </c>
      <c r="D2072" s="5" t="s">
        <v>330</v>
      </c>
      <c r="E2072" s="6" t="s">
        <v>1216</v>
      </c>
      <c r="F2072" s="6" t="s">
        <v>1086</v>
      </c>
      <c r="G2072" s="7">
        <v>21250</v>
      </c>
      <c r="H2072" s="7">
        <v>22050</v>
      </c>
      <c r="I2072" s="43">
        <v>3.7647058823529367</v>
      </c>
      <c r="J2072" s="8"/>
    </row>
    <row r="2073" spans="1:10" x14ac:dyDescent="0.3">
      <c r="A2073" s="4" t="s">
        <v>64</v>
      </c>
      <c r="B2073" s="5" t="s">
        <v>230</v>
      </c>
      <c r="C2073" s="6" t="s">
        <v>331</v>
      </c>
      <c r="D2073" s="5" t="s">
        <v>332</v>
      </c>
      <c r="E2073" s="6" t="s">
        <v>1216</v>
      </c>
      <c r="F2073" s="6" t="s">
        <v>1086</v>
      </c>
      <c r="G2073" s="7">
        <v>21640</v>
      </c>
      <c r="H2073" s="7">
        <v>22049.599999999999</v>
      </c>
      <c r="I2073" s="43">
        <v>1.8927911275415932</v>
      </c>
      <c r="J2073" s="8"/>
    </row>
    <row r="2074" spans="1:10" x14ac:dyDescent="0.3">
      <c r="A2074" s="4" t="s">
        <v>64</v>
      </c>
      <c r="B2074" s="5" t="s">
        <v>230</v>
      </c>
      <c r="C2074" s="6" t="s">
        <v>382</v>
      </c>
      <c r="D2074" s="5" t="s">
        <v>383</v>
      </c>
      <c r="E2074" s="6" t="s">
        <v>1216</v>
      </c>
      <c r="F2074" s="6" t="s">
        <v>1086</v>
      </c>
      <c r="G2074" s="7">
        <v>19050</v>
      </c>
      <c r="H2074" s="7">
        <v>19050</v>
      </c>
      <c r="I2074" s="43">
        <v>0</v>
      </c>
      <c r="J2074" s="8"/>
    </row>
    <row r="2075" spans="1:10" x14ac:dyDescent="0.3">
      <c r="A2075" s="4" t="s">
        <v>62</v>
      </c>
      <c r="B2075" s="5" t="s">
        <v>146</v>
      </c>
      <c r="C2075" s="6" t="s">
        <v>162</v>
      </c>
      <c r="D2075" s="5" t="s">
        <v>163</v>
      </c>
      <c r="E2075" s="6" t="s">
        <v>1217</v>
      </c>
      <c r="F2075" s="6" t="s">
        <v>1059</v>
      </c>
      <c r="G2075" s="7">
        <v>8679</v>
      </c>
      <c r="H2075" s="7">
        <v>8592.5</v>
      </c>
      <c r="I2075" s="43">
        <v>-0.9966586012213341</v>
      </c>
      <c r="J2075" s="8"/>
    </row>
    <row r="2076" spans="1:10" x14ac:dyDescent="0.3">
      <c r="A2076" s="4" t="s">
        <v>62</v>
      </c>
      <c r="B2076" s="5" t="s">
        <v>146</v>
      </c>
      <c r="C2076" s="6" t="s">
        <v>164</v>
      </c>
      <c r="D2076" s="5" t="s">
        <v>165</v>
      </c>
      <c r="E2076" s="6" t="s">
        <v>1217</v>
      </c>
      <c r="F2076" s="6" t="s">
        <v>1086</v>
      </c>
      <c r="G2076" s="7">
        <v>33000</v>
      </c>
      <c r="H2076" s="7">
        <v>32833.333333333336</v>
      </c>
      <c r="I2076" s="43">
        <v>-0.5050505050504972</v>
      </c>
      <c r="J2076" s="8"/>
    </row>
    <row r="2077" spans="1:10" x14ac:dyDescent="0.3">
      <c r="A2077" s="4" t="s">
        <v>52</v>
      </c>
      <c r="B2077" s="5" t="s">
        <v>189</v>
      </c>
      <c r="C2077" s="6" t="s">
        <v>194</v>
      </c>
      <c r="D2077" s="5" t="s">
        <v>195</v>
      </c>
      <c r="E2077" s="6" t="s">
        <v>1217</v>
      </c>
      <c r="F2077" s="6" t="s">
        <v>1086</v>
      </c>
      <c r="G2077" s="7">
        <v>49000</v>
      </c>
      <c r="H2077" s="7">
        <v>49666.666666666664</v>
      </c>
      <c r="I2077" s="43">
        <v>1.3605442176870763</v>
      </c>
      <c r="J2077" s="8"/>
    </row>
    <row r="2078" spans="1:10" x14ac:dyDescent="0.3">
      <c r="A2078" s="4" t="s">
        <v>57</v>
      </c>
      <c r="B2078" s="5" t="s">
        <v>129</v>
      </c>
      <c r="C2078" s="6" t="s">
        <v>130</v>
      </c>
      <c r="D2078" s="5" t="s">
        <v>131</v>
      </c>
      <c r="E2078" s="6" t="s">
        <v>1217</v>
      </c>
      <c r="F2078" s="6" t="s">
        <v>1086</v>
      </c>
      <c r="G2078" s="7" t="s">
        <v>134</v>
      </c>
      <c r="H2078" s="7">
        <v>34566.666666666664</v>
      </c>
      <c r="I2078" s="43" t="s">
        <v>134</v>
      </c>
      <c r="J2078" s="8"/>
    </row>
    <row r="2079" spans="1:10" x14ac:dyDescent="0.3">
      <c r="A2079" s="4" t="s">
        <v>64</v>
      </c>
      <c r="B2079" s="5" t="s">
        <v>230</v>
      </c>
      <c r="C2079" s="6" t="s">
        <v>466</v>
      </c>
      <c r="D2079" s="5" t="s">
        <v>467</v>
      </c>
      <c r="E2079" s="6" t="s">
        <v>1217</v>
      </c>
      <c r="F2079" s="6" t="s">
        <v>1086</v>
      </c>
      <c r="G2079" s="7">
        <v>32316.666666666668</v>
      </c>
      <c r="H2079" s="7">
        <v>32120</v>
      </c>
      <c r="I2079" s="43">
        <v>-0.60856111397628032</v>
      </c>
      <c r="J2079" s="8"/>
    </row>
    <row r="2080" spans="1:10" x14ac:dyDescent="0.3">
      <c r="A2080" s="4" t="s">
        <v>64</v>
      </c>
      <c r="B2080" s="5" t="s">
        <v>230</v>
      </c>
      <c r="C2080" s="6" t="s">
        <v>329</v>
      </c>
      <c r="D2080" s="5" t="s">
        <v>330</v>
      </c>
      <c r="E2080" s="6" t="s">
        <v>1217</v>
      </c>
      <c r="F2080" s="6" t="s">
        <v>1086</v>
      </c>
      <c r="G2080" s="7">
        <v>32725</v>
      </c>
      <c r="H2080" s="7">
        <v>32725</v>
      </c>
      <c r="I2080" s="43">
        <v>0</v>
      </c>
      <c r="J2080" s="8"/>
    </row>
    <row r="2081" spans="1:10" x14ac:dyDescent="0.3">
      <c r="A2081" s="4" t="s">
        <v>64</v>
      </c>
      <c r="B2081" s="5" t="s">
        <v>230</v>
      </c>
      <c r="C2081" s="6" t="s">
        <v>331</v>
      </c>
      <c r="D2081" s="5" t="s">
        <v>332</v>
      </c>
      <c r="E2081" s="6" t="s">
        <v>1217</v>
      </c>
      <c r="F2081" s="6" t="s">
        <v>1086</v>
      </c>
      <c r="G2081" s="7">
        <v>32533.333333333332</v>
      </c>
      <c r="H2081" s="7">
        <v>32533.333333333332</v>
      </c>
      <c r="I2081" s="43">
        <v>0</v>
      </c>
      <c r="J2081" s="8"/>
    </row>
    <row r="2082" spans="1:10" x14ac:dyDescent="0.3">
      <c r="A2082" s="4" t="s">
        <v>64</v>
      </c>
      <c r="B2082" s="5" t="s">
        <v>230</v>
      </c>
      <c r="C2082" s="6" t="s">
        <v>382</v>
      </c>
      <c r="D2082" s="5" t="s">
        <v>383</v>
      </c>
      <c r="E2082" s="6" t="s">
        <v>1217</v>
      </c>
      <c r="F2082" s="6" t="s">
        <v>1086</v>
      </c>
      <c r="G2082" s="7">
        <v>32150</v>
      </c>
      <c r="H2082" s="7">
        <v>32150</v>
      </c>
      <c r="I2082" s="43">
        <v>0</v>
      </c>
      <c r="J2082" s="8"/>
    </row>
    <row r="2083" spans="1:10" x14ac:dyDescent="0.3">
      <c r="A2083" s="4" t="s">
        <v>54</v>
      </c>
      <c r="B2083" s="5" t="s">
        <v>311</v>
      </c>
      <c r="C2083" s="6" t="s">
        <v>582</v>
      </c>
      <c r="D2083" s="5" t="s">
        <v>583</v>
      </c>
      <c r="E2083" s="6" t="s">
        <v>1217</v>
      </c>
      <c r="F2083" s="6" t="s">
        <v>1086</v>
      </c>
      <c r="G2083" s="7">
        <v>44833.333333333336</v>
      </c>
      <c r="H2083" s="7">
        <v>44833.333333333336</v>
      </c>
      <c r="I2083" s="43">
        <v>0</v>
      </c>
      <c r="J2083" s="8"/>
    </row>
    <row r="2084" spans="1:10" x14ac:dyDescent="0.3">
      <c r="A2084" s="4" t="s">
        <v>54</v>
      </c>
      <c r="B2084" s="5" t="s">
        <v>311</v>
      </c>
      <c r="C2084" s="6" t="s">
        <v>1029</v>
      </c>
      <c r="D2084" s="5" t="s">
        <v>1030</v>
      </c>
      <c r="E2084" s="6" t="s">
        <v>1217</v>
      </c>
      <c r="F2084" s="6" t="s">
        <v>1086</v>
      </c>
      <c r="G2084" s="7">
        <v>39333.333333333336</v>
      </c>
      <c r="H2084" s="7">
        <v>40333.333333333336</v>
      </c>
      <c r="I2084" s="43">
        <v>2.5423728813559254</v>
      </c>
      <c r="J2084" s="8"/>
    </row>
    <row r="2085" spans="1:10" x14ac:dyDescent="0.3">
      <c r="A2085" s="4" t="s">
        <v>59</v>
      </c>
      <c r="B2085" s="5" t="s">
        <v>258</v>
      </c>
      <c r="C2085" s="6" t="s">
        <v>539</v>
      </c>
      <c r="D2085" s="5" t="s">
        <v>540</v>
      </c>
      <c r="E2085" s="6" t="s">
        <v>1217</v>
      </c>
      <c r="F2085" s="6" t="s">
        <v>1086</v>
      </c>
      <c r="G2085" s="7">
        <v>41208</v>
      </c>
      <c r="H2085" s="7">
        <v>41208</v>
      </c>
      <c r="I2085" s="43">
        <v>0</v>
      </c>
      <c r="J2085" s="8"/>
    </row>
    <row r="2086" spans="1:10" x14ac:dyDescent="0.3">
      <c r="A2086" s="4" t="s">
        <v>67</v>
      </c>
      <c r="B2086" s="5" t="s">
        <v>363</v>
      </c>
      <c r="C2086" s="6" t="s">
        <v>364</v>
      </c>
      <c r="D2086" s="5" t="s">
        <v>365</v>
      </c>
      <c r="E2086" s="6" t="s">
        <v>1218</v>
      </c>
      <c r="F2086" s="6" t="s">
        <v>916</v>
      </c>
      <c r="G2086" s="7" t="s">
        <v>134</v>
      </c>
      <c r="H2086" s="7">
        <v>20900</v>
      </c>
      <c r="I2086" s="43" t="s">
        <v>134</v>
      </c>
      <c r="J2086" s="8"/>
    </row>
    <row r="2087" spans="1:10" x14ac:dyDescent="0.3">
      <c r="A2087" s="4" t="s">
        <v>64</v>
      </c>
      <c r="B2087" s="5" t="s">
        <v>230</v>
      </c>
      <c r="C2087" s="6" t="s">
        <v>382</v>
      </c>
      <c r="D2087" s="5" t="s">
        <v>383</v>
      </c>
      <c r="E2087" s="6" t="s">
        <v>1218</v>
      </c>
      <c r="F2087" s="6" t="s">
        <v>916</v>
      </c>
      <c r="G2087" s="7">
        <v>17000</v>
      </c>
      <c r="H2087" s="7">
        <v>17333.333333333332</v>
      </c>
      <c r="I2087" s="43">
        <v>1.9607843137254832</v>
      </c>
      <c r="J2087" s="8"/>
    </row>
    <row r="2088" spans="1:10" x14ac:dyDescent="0.3">
      <c r="A2088" s="4" t="s">
        <v>57</v>
      </c>
      <c r="B2088" s="5" t="s">
        <v>129</v>
      </c>
      <c r="C2088" s="6" t="s">
        <v>219</v>
      </c>
      <c r="D2088" s="5" t="s">
        <v>220</v>
      </c>
      <c r="E2088" s="6" t="s">
        <v>1219</v>
      </c>
      <c r="F2088" s="6" t="s">
        <v>133</v>
      </c>
      <c r="G2088" s="7">
        <v>182555</v>
      </c>
      <c r="H2088" s="7">
        <v>182575</v>
      </c>
      <c r="I2088" s="43">
        <v>1.095560242119209E-2</v>
      </c>
      <c r="J2088" s="8"/>
    </row>
    <row r="2089" spans="1:10" x14ac:dyDescent="0.3">
      <c r="A2089" s="4" t="s">
        <v>65</v>
      </c>
      <c r="B2089" s="5" t="s">
        <v>246</v>
      </c>
      <c r="C2089" s="6" t="s">
        <v>835</v>
      </c>
      <c r="D2089" s="5" t="s">
        <v>836</v>
      </c>
      <c r="E2089" s="6" t="s">
        <v>1220</v>
      </c>
      <c r="F2089" s="6" t="s">
        <v>472</v>
      </c>
      <c r="G2089" s="7">
        <v>14950</v>
      </c>
      <c r="H2089" s="7">
        <v>16633.333333333332</v>
      </c>
      <c r="I2089" s="43">
        <v>11.259754738015593</v>
      </c>
      <c r="J2089" s="8"/>
    </row>
    <row r="2090" spans="1:10" x14ac:dyDescent="0.3">
      <c r="A2090" s="4" t="s">
        <v>65</v>
      </c>
      <c r="B2090" s="5" t="s">
        <v>246</v>
      </c>
      <c r="C2090" s="6" t="s">
        <v>835</v>
      </c>
      <c r="D2090" s="5" t="s">
        <v>836</v>
      </c>
      <c r="E2090" s="6" t="s">
        <v>1220</v>
      </c>
      <c r="F2090" s="6" t="s">
        <v>1060</v>
      </c>
      <c r="G2090" s="7">
        <v>5800</v>
      </c>
      <c r="H2090" s="7">
        <v>5800</v>
      </c>
      <c r="I2090" s="43">
        <v>0</v>
      </c>
      <c r="J2090" s="8"/>
    </row>
    <row r="2091" spans="1:10" x14ac:dyDescent="0.3">
      <c r="A2091" s="4" t="s">
        <v>53</v>
      </c>
      <c r="B2091" s="5" t="s">
        <v>170</v>
      </c>
      <c r="C2091" s="6" t="s">
        <v>177</v>
      </c>
      <c r="D2091" s="5" t="s">
        <v>178</v>
      </c>
      <c r="E2091" s="6" t="s">
        <v>1221</v>
      </c>
      <c r="F2091" s="6" t="s">
        <v>1222</v>
      </c>
      <c r="G2091" s="7">
        <v>51500</v>
      </c>
      <c r="H2091" s="7">
        <v>53500</v>
      </c>
      <c r="I2091" s="43">
        <v>3.8834951456310662</v>
      </c>
      <c r="J2091" s="8"/>
    </row>
    <row r="2092" spans="1:10" x14ac:dyDescent="0.3">
      <c r="A2092" s="4" t="s">
        <v>53</v>
      </c>
      <c r="B2092" s="5" t="s">
        <v>170</v>
      </c>
      <c r="C2092" s="6" t="s">
        <v>179</v>
      </c>
      <c r="D2092" s="5" t="s">
        <v>180</v>
      </c>
      <c r="E2092" s="6" t="s">
        <v>1221</v>
      </c>
      <c r="F2092" s="6" t="s">
        <v>1222</v>
      </c>
      <c r="G2092" s="7">
        <v>60000</v>
      </c>
      <c r="H2092" s="7">
        <v>60000</v>
      </c>
      <c r="I2092" s="43">
        <v>0</v>
      </c>
      <c r="J2092" s="8"/>
    </row>
    <row r="2093" spans="1:10" x14ac:dyDescent="0.3">
      <c r="A2093" s="4" t="s">
        <v>57</v>
      </c>
      <c r="B2093" s="5" t="s">
        <v>129</v>
      </c>
      <c r="C2093" s="6" t="s">
        <v>396</v>
      </c>
      <c r="D2093" s="5" t="s">
        <v>397</v>
      </c>
      <c r="E2093" s="6" t="s">
        <v>1221</v>
      </c>
      <c r="F2093" s="6" t="s">
        <v>1222</v>
      </c>
      <c r="G2093" s="7" t="s">
        <v>134</v>
      </c>
      <c r="H2093" s="7">
        <v>66666.666666666672</v>
      </c>
      <c r="I2093" s="43" t="s">
        <v>134</v>
      </c>
      <c r="J2093" s="8"/>
    </row>
    <row r="2094" spans="1:10" x14ac:dyDescent="0.3">
      <c r="A2094" s="4" t="s">
        <v>56</v>
      </c>
      <c r="B2094" s="5" t="s">
        <v>168</v>
      </c>
      <c r="C2094" s="6" t="s">
        <v>169</v>
      </c>
      <c r="D2094" s="5" t="s">
        <v>168</v>
      </c>
      <c r="E2094" s="6" t="s">
        <v>1221</v>
      </c>
      <c r="F2094" s="6" t="s">
        <v>865</v>
      </c>
      <c r="G2094" s="7">
        <v>5845.6</v>
      </c>
      <c r="H2094" s="7">
        <v>5692</v>
      </c>
      <c r="I2094" s="43">
        <v>-2.6276173532229441</v>
      </c>
      <c r="J2094" s="8"/>
    </row>
    <row r="2095" spans="1:10" x14ac:dyDescent="0.3">
      <c r="A2095" s="4" t="s">
        <v>53</v>
      </c>
      <c r="B2095" s="5" t="s">
        <v>170</v>
      </c>
      <c r="C2095" s="6" t="s">
        <v>171</v>
      </c>
      <c r="D2095" s="5" t="s">
        <v>172</v>
      </c>
      <c r="E2095" s="6" t="s">
        <v>1221</v>
      </c>
      <c r="F2095" s="6" t="s">
        <v>865</v>
      </c>
      <c r="G2095" s="7">
        <v>6120</v>
      </c>
      <c r="H2095" s="7">
        <v>6416.666666666667</v>
      </c>
      <c r="I2095" s="43">
        <v>4.8474945533769187</v>
      </c>
      <c r="J2095" s="8"/>
    </row>
    <row r="2096" spans="1:10" x14ac:dyDescent="0.3">
      <c r="A2096" s="4" t="s">
        <v>53</v>
      </c>
      <c r="B2096" s="5" t="s">
        <v>170</v>
      </c>
      <c r="C2096" s="6" t="s">
        <v>175</v>
      </c>
      <c r="D2096" s="5" t="s">
        <v>176</v>
      </c>
      <c r="E2096" s="6" t="s">
        <v>1221</v>
      </c>
      <c r="F2096" s="6" t="s">
        <v>865</v>
      </c>
      <c r="G2096" s="7">
        <v>6166.666666666667</v>
      </c>
      <c r="H2096" s="7">
        <v>6166.666666666667</v>
      </c>
      <c r="I2096" s="43">
        <v>0</v>
      </c>
      <c r="J2096" s="8"/>
    </row>
    <row r="2097" spans="1:10" x14ac:dyDescent="0.3">
      <c r="A2097" s="4" t="s">
        <v>53</v>
      </c>
      <c r="B2097" s="5" t="s">
        <v>170</v>
      </c>
      <c r="C2097" s="6" t="s">
        <v>177</v>
      </c>
      <c r="D2097" s="5" t="s">
        <v>178</v>
      </c>
      <c r="E2097" s="6" t="s">
        <v>1221</v>
      </c>
      <c r="F2097" s="6" t="s">
        <v>865</v>
      </c>
      <c r="G2097" s="7">
        <v>5521.4285714285716</v>
      </c>
      <c r="H2097" s="7">
        <v>5685.7142857142853</v>
      </c>
      <c r="I2097" s="43">
        <v>2.9754204398447559</v>
      </c>
      <c r="J2097" s="8"/>
    </row>
    <row r="2098" spans="1:10" x14ac:dyDescent="0.3">
      <c r="A2098" s="4" t="s">
        <v>53</v>
      </c>
      <c r="B2098" s="5" t="s">
        <v>170</v>
      </c>
      <c r="C2098" s="6" t="s">
        <v>338</v>
      </c>
      <c r="D2098" s="5" t="s">
        <v>339</v>
      </c>
      <c r="E2098" s="6" t="s">
        <v>1221</v>
      </c>
      <c r="F2098" s="6" t="s">
        <v>865</v>
      </c>
      <c r="G2098" s="7">
        <v>6240</v>
      </c>
      <c r="H2098" s="7">
        <v>6340</v>
      </c>
      <c r="I2098" s="43">
        <v>1.6025641025640969</v>
      </c>
      <c r="J2098" s="8"/>
    </row>
    <row r="2099" spans="1:10" x14ac:dyDescent="0.3">
      <c r="A2099" s="4" t="s">
        <v>53</v>
      </c>
      <c r="B2099" s="5" t="s">
        <v>170</v>
      </c>
      <c r="C2099" s="6" t="s">
        <v>179</v>
      </c>
      <c r="D2099" s="5" t="s">
        <v>180</v>
      </c>
      <c r="E2099" s="6" t="s">
        <v>1221</v>
      </c>
      <c r="F2099" s="6" t="s">
        <v>865</v>
      </c>
      <c r="G2099" s="7">
        <v>6100</v>
      </c>
      <c r="H2099" s="7">
        <v>6100</v>
      </c>
      <c r="I2099" s="43">
        <v>0</v>
      </c>
      <c r="J2099" s="8"/>
    </row>
    <row r="2100" spans="1:10" x14ac:dyDescent="0.3">
      <c r="A2100" s="4" t="s">
        <v>53</v>
      </c>
      <c r="B2100" s="5" t="s">
        <v>170</v>
      </c>
      <c r="C2100" s="6" t="s">
        <v>361</v>
      </c>
      <c r="D2100" s="5" t="s">
        <v>362</v>
      </c>
      <c r="E2100" s="6" t="s">
        <v>1221</v>
      </c>
      <c r="F2100" s="6" t="s">
        <v>865</v>
      </c>
      <c r="G2100" s="7">
        <v>7000</v>
      </c>
      <c r="H2100" s="7">
        <v>7000</v>
      </c>
      <c r="I2100" s="43">
        <v>0</v>
      </c>
      <c r="J2100" s="8"/>
    </row>
    <row r="2101" spans="1:10" x14ac:dyDescent="0.3">
      <c r="A2101" s="4" t="s">
        <v>53</v>
      </c>
      <c r="B2101" s="5" t="s">
        <v>170</v>
      </c>
      <c r="C2101" s="6" t="s">
        <v>181</v>
      </c>
      <c r="D2101" s="5" t="s">
        <v>182</v>
      </c>
      <c r="E2101" s="6" t="s">
        <v>1221</v>
      </c>
      <c r="F2101" s="6" t="s">
        <v>865</v>
      </c>
      <c r="G2101" s="7">
        <v>7033.333333333333</v>
      </c>
      <c r="H2101" s="7">
        <v>6875</v>
      </c>
      <c r="I2101" s="43">
        <v>-2.251184834123221</v>
      </c>
      <c r="J2101" s="8"/>
    </row>
    <row r="2102" spans="1:10" x14ac:dyDescent="0.3">
      <c r="A2102" s="4" t="s">
        <v>53</v>
      </c>
      <c r="B2102" s="5" t="s">
        <v>170</v>
      </c>
      <c r="C2102" s="6" t="s">
        <v>183</v>
      </c>
      <c r="D2102" s="5" t="s">
        <v>184</v>
      </c>
      <c r="E2102" s="6" t="s">
        <v>1221</v>
      </c>
      <c r="F2102" s="6" t="s">
        <v>865</v>
      </c>
      <c r="G2102" s="7">
        <v>6725</v>
      </c>
      <c r="H2102" s="7">
        <v>6750</v>
      </c>
      <c r="I2102" s="43">
        <v>0.37174721189590088</v>
      </c>
      <c r="J2102" s="8"/>
    </row>
    <row r="2103" spans="1:10" x14ac:dyDescent="0.3">
      <c r="A2103" s="4" t="s">
        <v>53</v>
      </c>
      <c r="B2103" s="5" t="s">
        <v>170</v>
      </c>
      <c r="C2103" s="6" t="s">
        <v>187</v>
      </c>
      <c r="D2103" s="5" t="s">
        <v>188</v>
      </c>
      <c r="E2103" s="6" t="s">
        <v>1221</v>
      </c>
      <c r="F2103" s="6" t="s">
        <v>865</v>
      </c>
      <c r="G2103" s="7">
        <v>6660</v>
      </c>
      <c r="H2103" s="7">
        <v>6660</v>
      </c>
      <c r="I2103" s="43">
        <v>0</v>
      </c>
      <c r="J2103" s="8"/>
    </row>
    <row r="2104" spans="1:10" x14ac:dyDescent="0.3">
      <c r="A2104" s="4" t="s">
        <v>52</v>
      </c>
      <c r="B2104" s="5" t="s">
        <v>189</v>
      </c>
      <c r="C2104" s="6" t="s">
        <v>194</v>
      </c>
      <c r="D2104" s="5" t="s">
        <v>195</v>
      </c>
      <c r="E2104" s="6" t="s">
        <v>1221</v>
      </c>
      <c r="F2104" s="6" t="s">
        <v>865</v>
      </c>
      <c r="G2104" s="7">
        <v>8066.666666666667</v>
      </c>
      <c r="H2104" s="7">
        <v>8000</v>
      </c>
      <c r="I2104" s="43">
        <v>-0.82644628099174389</v>
      </c>
      <c r="J2104" s="8"/>
    </row>
    <row r="2105" spans="1:10" x14ac:dyDescent="0.3">
      <c r="A2105" s="4" t="s">
        <v>60</v>
      </c>
      <c r="B2105" s="5" t="s">
        <v>200</v>
      </c>
      <c r="C2105" s="6" t="s">
        <v>294</v>
      </c>
      <c r="D2105" s="5" t="s">
        <v>295</v>
      </c>
      <c r="E2105" s="6" t="s">
        <v>1221</v>
      </c>
      <c r="F2105" s="6" t="s">
        <v>865</v>
      </c>
      <c r="G2105" s="7">
        <v>5566.666666666667</v>
      </c>
      <c r="H2105" s="7">
        <v>5500</v>
      </c>
      <c r="I2105" s="43">
        <v>-1.1976047904191711</v>
      </c>
      <c r="J2105" s="8"/>
    </row>
    <row r="2106" spans="1:10" x14ac:dyDescent="0.3">
      <c r="A2106" s="4" t="s">
        <v>60</v>
      </c>
      <c r="B2106" s="5" t="s">
        <v>200</v>
      </c>
      <c r="C2106" s="6" t="s">
        <v>348</v>
      </c>
      <c r="D2106" s="5" t="s">
        <v>349</v>
      </c>
      <c r="E2106" s="6" t="s">
        <v>1221</v>
      </c>
      <c r="F2106" s="6" t="s">
        <v>865</v>
      </c>
      <c r="G2106" s="7">
        <v>7575</v>
      </c>
      <c r="H2106" s="7">
        <v>7575</v>
      </c>
      <c r="I2106" s="43">
        <v>0</v>
      </c>
      <c r="J2106" s="8"/>
    </row>
    <row r="2107" spans="1:10" x14ac:dyDescent="0.3">
      <c r="A2107" s="4" t="s">
        <v>66</v>
      </c>
      <c r="B2107" s="5" t="s">
        <v>296</v>
      </c>
      <c r="C2107" s="6" t="s">
        <v>297</v>
      </c>
      <c r="D2107" s="5" t="s">
        <v>298</v>
      </c>
      <c r="E2107" s="6" t="s">
        <v>1221</v>
      </c>
      <c r="F2107" s="6" t="s">
        <v>865</v>
      </c>
      <c r="G2107" s="7">
        <v>6900</v>
      </c>
      <c r="H2107" s="7">
        <v>6900</v>
      </c>
      <c r="I2107" s="43">
        <v>0</v>
      </c>
      <c r="J2107" s="8"/>
    </row>
    <row r="2108" spans="1:10" x14ac:dyDescent="0.3">
      <c r="A2108" s="4" t="s">
        <v>57</v>
      </c>
      <c r="B2108" s="5" t="s">
        <v>129</v>
      </c>
      <c r="C2108" s="6" t="s">
        <v>396</v>
      </c>
      <c r="D2108" s="5" t="s">
        <v>397</v>
      </c>
      <c r="E2108" s="6" t="s">
        <v>1221</v>
      </c>
      <c r="F2108" s="6" t="s">
        <v>865</v>
      </c>
      <c r="G2108" s="7">
        <v>6500</v>
      </c>
      <c r="H2108" s="7">
        <v>6600</v>
      </c>
      <c r="I2108" s="43">
        <v>1.538461538461533</v>
      </c>
      <c r="J2108" s="8"/>
    </row>
    <row r="2109" spans="1:10" x14ac:dyDescent="0.3">
      <c r="A2109" s="4" t="s">
        <v>57</v>
      </c>
      <c r="B2109" s="5" t="s">
        <v>129</v>
      </c>
      <c r="C2109" s="6" t="s">
        <v>130</v>
      </c>
      <c r="D2109" s="5" t="s">
        <v>131</v>
      </c>
      <c r="E2109" s="6" t="s">
        <v>1221</v>
      </c>
      <c r="F2109" s="6" t="s">
        <v>865</v>
      </c>
      <c r="G2109" s="7">
        <v>6166.666666666667</v>
      </c>
      <c r="H2109" s="7">
        <v>6166.666666666667</v>
      </c>
      <c r="I2109" s="43">
        <v>0</v>
      </c>
      <c r="J2109" s="8"/>
    </row>
    <row r="2110" spans="1:10" x14ac:dyDescent="0.3">
      <c r="A2110" s="4" t="s">
        <v>57</v>
      </c>
      <c r="B2110" s="5" t="s">
        <v>129</v>
      </c>
      <c r="C2110" s="6" t="s">
        <v>301</v>
      </c>
      <c r="D2110" s="5" t="s">
        <v>302</v>
      </c>
      <c r="E2110" s="6" t="s">
        <v>1221</v>
      </c>
      <c r="F2110" s="6" t="s">
        <v>865</v>
      </c>
      <c r="G2110" s="7">
        <v>6160</v>
      </c>
      <c r="H2110" s="7">
        <v>6125</v>
      </c>
      <c r="I2110" s="43">
        <v>-0.56818181818182323</v>
      </c>
      <c r="J2110" s="8"/>
    </row>
    <row r="2111" spans="1:10" x14ac:dyDescent="0.3">
      <c r="A2111" s="4" t="s">
        <v>51</v>
      </c>
      <c r="B2111" s="5" t="s">
        <v>124</v>
      </c>
      <c r="C2111" s="6" t="s">
        <v>303</v>
      </c>
      <c r="D2111" s="5" t="s">
        <v>304</v>
      </c>
      <c r="E2111" s="6" t="s">
        <v>1221</v>
      </c>
      <c r="F2111" s="6" t="s">
        <v>865</v>
      </c>
      <c r="G2111" s="7">
        <v>6133.333333333333</v>
      </c>
      <c r="H2111" s="7">
        <v>6133.333333333333</v>
      </c>
      <c r="I2111" s="43">
        <v>0</v>
      </c>
      <c r="J2111" s="8"/>
    </row>
    <row r="2112" spans="1:10" x14ac:dyDescent="0.3">
      <c r="A2112" s="4" t="s">
        <v>51</v>
      </c>
      <c r="B2112" s="5" t="s">
        <v>124</v>
      </c>
      <c r="C2112" s="6" t="s">
        <v>223</v>
      </c>
      <c r="D2112" s="5" t="s">
        <v>224</v>
      </c>
      <c r="E2112" s="6" t="s">
        <v>1221</v>
      </c>
      <c r="F2112" s="6" t="s">
        <v>865</v>
      </c>
      <c r="G2112" s="7" t="s">
        <v>134</v>
      </c>
      <c r="H2112" s="7">
        <v>6666.666666666667</v>
      </c>
      <c r="I2112" s="43" t="s">
        <v>134</v>
      </c>
      <c r="J2112" s="8"/>
    </row>
    <row r="2113" spans="1:10" x14ac:dyDescent="0.3">
      <c r="A2113" s="4" t="s">
        <v>51</v>
      </c>
      <c r="B2113" s="5" t="s">
        <v>124</v>
      </c>
      <c r="C2113" s="6" t="s">
        <v>470</v>
      </c>
      <c r="D2113" s="5" t="s">
        <v>471</v>
      </c>
      <c r="E2113" s="6" t="s">
        <v>1221</v>
      </c>
      <c r="F2113" s="6" t="s">
        <v>865</v>
      </c>
      <c r="G2113" s="7">
        <v>6625</v>
      </c>
      <c r="H2113" s="7">
        <v>7460</v>
      </c>
      <c r="I2113" s="43">
        <v>12.603773584905653</v>
      </c>
      <c r="J2113" s="8"/>
    </row>
    <row r="2114" spans="1:10" x14ac:dyDescent="0.3">
      <c r="A2114" s="4" t="s">
        <v>51</v>
      </c>
      <c r="B2114" s="5" t="s">
        <v>124</v>
      </c>
      <c r="C2114" s="6" t="s">
        <v>125</v>
      </c>
      <c r="D2114" s="5" t="s">
        <v>126</v>
      </c>
      <c r="E2114" s="6" t="s">
        <v>1221</v>
      </c>
      <c r="F2114" s="6" t="s">
        <v>865</v>
      </c>
      <c r="G2114" s="7">
        <v>6633.333333333333</v>
      </c>
      <c r="H2114" s="7">
        <v>7000</v>
      </c>
      <c r="I2114" s="43">
        <v>5.5276381909547867</v>
      </c>
      <c r="J2114" s="8"/>
    </row>
    <row r="2115" spans="1:10" x14ac:dyDescent="0.3">
      <c r="A2115" s="4" t="s">
        <v>51</v>
      </c>
      <c r="B2115" s="5" t="s">
        <v>124</v>
      </c>
      <c r="C2115" s="6" t="s">
        <v>305</v>
      </c>
      <c r="D2115" s="5" t="s">
        <v>306</v>
      </c>
      <c r="E2115" s="6" t="s">
        <v>1221</v>
      </c>
      <c r="F2115" s="6" t="s">
        <v>865</v>
      </c>
      <c r="G2115" s="7">
        <v>6400</v>
      </c>
      <c r="H2115" s="7">
        <v>6500</v>
      </c>
      <c r="I2115" s="43">
        <v>1.5625</v>
      </c>
      <c r="J2115" s="8"/>
    </row>
    <row r="2116" spans="1:10" x14ac:dyDescent="0.3">
      <c r="A2116" s="4" t="s">
        <v>64</v>
      </c>
      <c r="B2116" s="5" t="s">
        <v>230</v>
      </c>
      <c r="C2116" s="6" t="s">
        <v>231</v>
      </c>
      <c r="D2116" s="5" t="s">
        <v>232</v>
      </c>
      <c r="E2116" s="6" t="s">
        <v>1221</v>
      </c>
      <c r="F2116" s="6" t="s">
        <v>865</v>
      </c>
      <c r="G2116" s="7">
        <v>5700</v>
      </c>
      <c r="H2116" s="7">
        <v>5800</v>
      </c>
      <c r="I2116" s="43">
        <v>1.7543859649122862</v>
      </c>
      <c r="J2116" s="8"/>
    </row>
    <row r="2117" spans="1:10" x14ac:dyDescent="0.3">
      <c r="A2117" s="4" t="s">
        <v>64</v>
      </c>
      <c r="B2117" s="5" t="s">
        <v>230</v>
      </c>
      <c r="C2117" s="6" t="s">
        <v>482</v>
      </c>
      <c r="D2117" s="5" t="s">
        <v>483</v>
      </c>
      <c r="E2117" s="6" t="s">
        <v>1221</v>
      </c>
      <c r="F2117" s="6" t="s">
        <v>865</v>
      </c>
      <c r="G2117" s="7">
        <v>6625</v>
      </c>
      <c r="H2117" s="7">
        <v>6750</v>
      </c>
      <c r="I2117" s="43">
        <v>1.8867924528301883</v>
      </c>
      <c r="J2117" s="8"/>
    </row>
    <row r="2118" spans="1:10" x14ac:dyDescent="0.3">
      <c r="A2118" s="4" t="s">
        <v>64</v>
      </c>
      <c r="B2118" s="5" t="s">
        <v>230</v>
      </c>
      <c r="C2118" s="6" t="s">
        <v>484</v>
      </c>
      <c r="D2118" s="5" t="s">
        <v>363</v>
      </c>
      <c r="E2118" s="6" t="s">
        <v>1221</v>
      </c>
      <c r="F2118" s="6" t="s">
        <v>865</v>
      </c>
      <c r="G2118" s="7">
        <v>5866.666666666667</v>
      </c>
      <c r="H2118" s="7">
        <v>5866.666666666667</v>
      </c>
      <c r="I2118" s="43">
        <v>0</v>
      </c>
      <c r="J2118" s="8"/>
    </row>
    <row r="2119" spans="1:10" x14ac:dyDescent="0.3">
      <c r="A2119" s="4" t="s">
        <v>64</v>
      </c>
      <c r="B2119" s="5" t="s">
        <v>230</v>
      </c>
      <c r="C2119" s="6" t="s">
        <v>1019</v>
      </c>
      <c r="D2119" s="5" t="s">
        <v>1020</v>
      </c>
      <c r="E2119" s="6" t="s">
        <v>1221</v>
      </c>
      <c r="F2119" s="6" t="s">
        <v>865</v>
      </c>
      <c r="G2119" s="7">
        <v>6200</v>
      </c>
      <c r="H2119" s="7">
        <v>6200</v>
      </c>
      <c r="I2119" s="43">
        <v>0</v>
      </c>
      <c r="J2119" s="8"/>
    </row>
    <row r="2120" spans="1:10" x14ac:dyDescent="0.3">
      <c r="A2120" s="4" t="s">
        <v>64</v>
      </c>
      <c r="B2120" s="5" t="s">
        <v>230</v>
      </c>
      <c r="C2120" s="6" t="s">
        <v>278</v>
      </c>
      <c r="D2120" s="5" t="s">
        <v>279</v>
      </c>
      <c r="E2120" s="6" t="s">
        <v>1221</v>
      </c>
      <c r="F2120" s="6" t="s">
        <v>865</v>
      </c>
      <c r="G2120" s="7">
        <v>6075</v>
      </c>
      <c r="H2120" s="7">
        <v>6100</v>
      </c>
      <c r="I2120" s="43">
        <v>0.4115226337448652</v>
      </c>
      <c r="J2120" s="8"/>
    </row>
    <row r="2121" spans="1:10" x14ac:dyDescent="0.3">
      <c r="A2121" s="4" t="s">
        <v>64</v>
      </c>
      <c r="B2121" s="5" t="s">
        <v>230</v>
      </c>
      <c r="C2121" s="6" t="s">
        <v>329</v>
      </c>
      <c r="D2121" s="5" t="s">
        <v>330</v>
      </c>
      <c r="E2121" s="6" t="s">
        <v>1221</v>
      </c>
      <c r="F2121" s="6" t="s">
        <v>865</v>
      </c>
      <c r="G2121" s="7">
        <v>6050</v>
      </c>
      <c r="H2121" s="7">
        <v>6200</v>
      </c>
      <c r="I2121" s="43">
        <v>2.4793388429751984</v>
      </c>
      <c r="J2121" s="8"/>
    </row>
    <row r="2122" spans="1:10" x14ac:dyDescent="0.3">
      <c r="A2122" s="4" t="s">
        <v>64</v>
      </c>
      <c r="B2122" s="5" t="s">
        <v>230</v>
      </c>
      <c r="C2122" s="6" t="s">
        <v>331</v>
      </c>
      <c r="D2122" s="5" t="s">
        <v>332</v>
      </c>
      <c r="E2122" s="6" t="s">
        <v>1221</v>
      </c>
      <c r="F2122" s="6" t="s">
        <v>865</v>
      </c>
      <c r="G2122" s="7">
        <v>5966.666666666667</v>
      </c>
      <c r="H2122" s="7">
        <v>6042.2</v>
      </c>
      <c r="I2122" s="43">
        <v>1.2659217877094786</v>
      </c>
      <c r="J2122" s="8"/>
    </row>
    <row r="2123" spans="1:10" x14ac:dyDescent="0.3">
      <c r="A2123" s="4" t="s">
        <v>64</v>
      </c>
      <c r="B2123" s="5" t="s">
        <v>230</v>
      </c>
      <c r="C2123" s="6" t="s">
        <v>382</v>
      </c>
      <c r="D2123" s="5" t="s">
        <v>383</v>
      </c>
      <c r="E2123" s="6" t="s">
        <v>1221</v>
      </c>
      <c r="F2123" s="6" t="s">
        <v>865</v>
      </c>
      <c r="G2123" s="7">
        <v>6020</v>
      </c>
      <c r="H2123" s="7">
        <v>6020</v>
      </c>
      <c r="I2123" s="43">
        <v>0</v>
      </c>
      <c r="J2123" s="8"/>
    </row>
    <row r="2124" spans="1:10" x14ac:dyDescent="0.3">
      <c r="A2124" s="4" t="s">
        <v>65</v>
      </c>
      <c r="B2124" s="5" t="s">
        <v>246</v>
      </c>
      <c r="C2124" s="6" t="s">
        <v>318</v>
      </c>
      <c r="D2124" s="5" t="s">
        <v>319</v>
      </c>
      <c r="E2124" s="6" t="s">
        <v>1221</v>
      </c>
      <c r="F2124" s="6" t="s">
        <v>865</v>
      </c>
      <c r="G2124" s="7">
        <v>6500</v>
      </c>
      <c r="H2124" s="7">
        <v>6750</v>
      </c>
      <c r="I2124" s="43">
        <v>3.8461538461538547</v>
      </c>
      <c r="J2124" s="8"/>
    </row>
    <row r="2125" spans="1:10" x14ac:dyDescent="0.3">
      <c r="A2125" s="4" t="s">
        <v>59</v>
      </c>
      <c r="B2125" s="5" t="s">
        <v>258</v>
      </c>
      <c r="C2125" s="6" t="s">
        <v>412</v>
      </c>
      <c r="D2125" s="5" t="s">
        <v>413</v>
      </c>
      <c r="E2125" s="6" t="s">
        <v>1221</v>
      </c>
      <c r="F2125" s="6" t="s">
        <v>865</v>
      </c>
      <c r="G2125" s="7">
        <v>6858</v>
      </c>
      <c r="H2125" s="7">
        <v>6858</v>
      </c>
      <c r="I2125" s="43">
        <v>0</v>
      </c>
      <c r="J2125" s="8"/>
    </row>
    <row r="2126" spans="1:10" x14ac:dyDescent="0.3">
      <c r="A2126" s="4" t="s">
        <v>59</v>
      </c>
      <c r="B2126" s="5" t="s">
        <v>258</v>
      </c>
      <c r="C2126" s="6" t="s">
        <v>261</v>
      </c>
      <c r="D2126" s="5" t="s">
        <v>262</v>
      </c>
      <c r="E2126" s="6" t="s">
        <v>1221</v>
      </c>
      <c r="F2126" s="6" t="s">
        <v>865</v>
      </c>
      <c r="G2126" s="7">
        <v>6833.333333333333</v>
      </c>
      <c r="H2126" s="7">
        <v>6833.333333333333</v>
      </c>
      <c r="I2126" s="43">
        <v>0</v>
      </c>
      <c r="J2126" s="8"/>
    </row>
    <row r="2127" spans="1:10" x14ac:dyDescent="0.3">
      <c r="A2127" s="4" t="s">
        <v>59</v>
      </c>
      <c r="B2127" s="5" t="s">
        <v>258</v>
      </c>
      <c r="C2127" s="6" t="s">
        <v>263</v>
      </c>
      <c r="D2127" s="5" t="s">
        <v>264</v>
      </c>
      <c r="E2127" s="6" t="s">
        <v>1221</v>
      </c>
      <c r="F2127" s="6" t="s">
        <v>865</v>
      </c>
      <c r="G2127" s="7">
        <v>8166.666666666667</v>
      </c>
      <c r="H2127" s="7">
        <v>7833.333333333333</v>
      </c>
      <c r="I2127" s="43">
        <v>-4.081632653061229</v>
      </c>
      <c r="J2127" s="8"/>
    </row>
    <row r="2128" spans="1:10" x14ac:dyDescent="0.3">
      <c r="A2128" s="4" t="s">
        <v>59</v>
      </c>
      <c r="B2128" s="5" t="s">
        <v>258</v>
      </c>
      <c r="C2128" s="6" t="s">
        <v>265</v>
      </c>
      <c r="D2128" s="5" t="s">
        <v>266</v>
      </c>
      <c r="E2128" s="6" t="s">
        <v>1221</v>
      </c>
      <c r="F2128" s="6" t="s">
        <v>865</v>
      </c>
      <c r="G2128" s="7" t="s">
        <v>134</v>
      </c>
      <c r="H2128" s="7">
        <v>7100</v>
      </c>
      <c r="I2128" s="43" t="s">
        <v>134</v>
      </c>
      <c r="J2128" s="8"/>
    </row>
    <row r="2129" spans="1:10" x14ac:dyDescent="0.3">
      <c r="A2129" s="4" t="s">
        <v>59</v>
      </c>
      <c r="B2129" s="5" t="s">
        <v>258</v>
      </c>
      <c r="C2129" s="6" t="s">
        <v>416</v>
      </c>
      <c r="D2129" s="5" t="s">
        <v>417</v>
      </c>
      <c r="E2129" s="6" t="s">
        <v>1221</v>
      </c>
      <c r="F2129" s="6" t="s">
        <v>865</v>
      </c>
      <c r="G2129" s="7">
        <v>7124.666666666667</v>
      </c>
      <c r="H2129" s="7">
        <v>7124.666666666667</v>
      </c>
      <c r="I2129" s="43">
        <v>0</v>
      </c>
      <c r="J2129" s="8"/>
    </row>
    <row r="2130" spans="1:10" x14ac:dyDescent="0.3">
      <c r="A2130" s="4" t="s">
        <v>69</v>
      </c>
      <c r="B2130" s="5" t="s">
        <v>280</v>
      </c>
      <c r="C2130" s="6" t="s">
        <v>281</v>
      </c>
      <c r="D2130" s="5" t="s">
        <v>282</v>
      </c>
      <c r="E2130" s="6" t="s">
        <v>1221</v>
      </c>
      <c r="F2130" s="6" t="s">
        <v>865</v>
      </c>
      <c r="G2130" s="7">
        <v>5940</v>
      </c>
      <c r="H2130" s="7">
        <v>5980</v>
      </c>
      <c r="I2130" s="43">
        <v>0.67340067340067034</v>
      </c>
      <c r="J2130" s="8"/>
    </row>
    <row r="2131" spans="1:10" x14ac:dyDescent="0.3">
      <c r="A2131" s="4" t="s">
        <v>65</v>
      </c>
      <c r="B2131" s="5" t="s">
        <v>246</v>
      </c>
      <c r="C2131" s="6" t="s">
        <v>316</v>
      </c>
      <c r="D2131" s="5" t="s">
        <v>317</v>
      </c>
      <c r="E2131" s="6" t="s">
        <v>1223</v>
      </c>
      <c r="F2131" s="6" t="s">
        <v>275</v>
      </c>
      <c r="G2131" s="7">
        <v>28120</v>
      </c>
      <c r="H2131" s="7">
        <v>27320</v>
      </c>
      <c r="I2131" s="43">
        <v>-2.8449502133712667</v>
      </c>
      <c r="J2131" s="8"/>
    </row>
    <row r="2132" spans="1:10" x14ac:dyDescent="0.3">
      <c r="A2132" s="4" t="s">
        <v>72</v>
      </c>
      <c r="B2132" s="5" t="s">
        <v>437</v>
      </c>
      <c r="C2132" s="6" t="s">
        <v>456</v>
      </c>
      <c r="D2132" s="5" t="s">
        <v>457</v>
      </c>
      <c r="E2132" s="6" t="s">
        <v>1223</v>
      </c>
      <c r="F2132" s="6" t="s">
        <v>275</v>
      </c>
      <c r="G2132" s="7">
        <v>24400</v>
      </c>
      <c r="H2132" s="7">
        <v>25400</v>
      </c>
      <c r="I2132" s="43">
        <v>4.0983606557376984</v>
      </c>
      <c r="J2132" s="8"/>
    </row>
    <row r="2133" spans="1:10" x14ac:dyDescent="0.3">
      <c r="A2133" s="4" t="s">
        <v>72</v>
      </c>
      <c r="B2133" s="5" t="s">
        <v>437</v>
      </c>
      <c r="C2133" s="6" t="s">
        <v>438</v>
      </c>
      <c r="D2133" s="5" t="s">
        <v>439</v>
      </c>
      <c r="E2133" s="6" t="s">
        <v>1223</v>
      </c>
      <c r="F2133" s="6" t="s">
        <v>275</v>
      </c>
      <c r="G2133" s="7">
        <v>26000</v>
      </c>
      <c r="H2133" s="7">
        <v>27250</v>
      </c>
      <c r="I2133" s="43">
        <v>4.8076923076923128</v>
      </c>
      <c r="J2133" s="8"/>
    </row>
    <row r="2134" spans="1:10" x14ac:dyDescent="0.3">
      <c r="A2134" s="4" t="s">
        <v>59</v>
      </c>
      <c r="B2134" s="5" t="s">
        <v>258</v>
      </c>
      <c r="C2134" s="6" t="s">
        <v>539</v>
      </c>
      <c r="D2134" s="5" t="s">
        <v>540</v>
      </c>
      <c r="E2134" s="6" t="s">
        <v>1223</v>
      </c>
      <c r="F2134" s="6" t="s">
        <v>275</v>
      </c>
      <c r="G2134" s="7">
        <v>27729</v>
      </c>
      <c r="H2134" s="7">
        <v>28466.333333333332</v>
      </c>
      <c r="I2134" s="43">
        <v>2.6590693257359854</v>
      </c>
      <c r="J2134" s="8"/>
    </row>
    <row r="2135" spans="1:10" x14ac:dyDescent="0.3">
      <c r="A2135" s="4" t="s">
        <v>62</v>
      </c>
      <c r="B2135" s="5" t="s">
        <v>146</v>
      </c>
      <c r="C2135" s="6" t="s">
        <v>433</v>
      </c>
      <c r="D2135" s="5" t="s">
        <v>434</v>
      </c>
      <c r="E2135" s="6" t="s">
        <v>1223</v>
      </c>
      <c r="F2135" s="6" t="s">
        <v>142</v>
      </c>
      <c r="G2135" s="7">
        <v>37920</v>
      </c>
      <c r="H2135" s="7">
        <v>38986.666666666664</v>
      </c>
      <c r="I2135" s="43">
        <v>2.8129395218002839</v>
      </c>
      <c r="J2135" s="8"/>
    </row>
    <row r="2136" spans="1:10" x14ac:dyDescent="0.3">
      <c r="A2136" s="4" t="s">
        <v>62</v>
      </c>
      <c r="B2136" s="5" t="s">
        <v>146</v>
      </c>
      <c r="C2136" s="6" t="s">
        <v>284</v>
      </c>
      <c r="D2136" s="5" t="s">
        <v>285</v>
      </c>
      <c r="E2136" s="6" t="s">
        <v>1223</v>
      </c>
      <c r="F2136" s="6" t="s">
        <v>142</v>
      </c>
      <c r="G2136" s="7">
        <v>32575</v>
      </c>
      <c r="H2136" s="7">
        <v>33366.666666666664</v>
      </c>
      <c r="I2136" s="43">
        <v>2.4302890764901441</v>
      </c>
      <c r="J2136" s="8"/>
    </row>
    <row r="2137" spans="1:10" x14ac:dyDescent="0.3">
      <c r="A2137" s="4" t="s">
        <v>53</v>
      </c>
      <c r="B2137" s="5" t="s">
        <v>170</v>
      </c>
      <c r="C2137" s="6" t="s">
        <v>177</v>
      </c>
      <c r="D2137" s="5" t="s">
        <v>178</v>
      </c>
      <c r="E2137" s="6" t="s">
        <v>1223</v>
      </c>
      <c r="F2137" s="6" t="s">
        <v>142</v>
      </c>
      <c r="G2137" s="7">
        <v>38740</v>
      </c>
      <c r="H2137" s="7">
        <v>38940</v>
      </c>
      <c r="I2137" s="43">
        <v>0.5162622612286949</v>
      </c>
      <c r="J2137" s="8"/>
    </row>
    <row r="2138" spans="1:10" x14ac:dyDescent="0.3">
      <c r="A2138" s="4" t="s">
        <v>66</v>
      </c>
      <c r="B2138" s="5" t="s">
        <v>296</v>
      </c>
      <c r="C2138" s="6" t="s">
        <v>450</v>
      </c>
      <c r="D2138" s="5" t="s">
        <v>451</v>
      </c>
      <c r="E2138" s="6" t="s">
        <v>1223</v>
      </c>
      <c r="F2138" s="6" t="s">
        <v>142</v>
      </c>
      <c r="G2138" s="7">
        <v>40926</v>
      </c>
      <c r="H2138" s="7">
        <v>39264</v>
      </c>
      <c r="I2138" s="43">
        <v>-4.0609881249083717</v>
      </c>
      <c r="J2138" s="8"/>
    </row>
    <row r="2139" spans="1:10" x14ac:dyDescent="0.3">
      <c r="A2139" s="4" t="s">
        <v>55</v>
      </c>
      <c r="B2139" s="5" t="s">
        <v>235</v>
      </c>
      <c r="C2139" s="6" t="s">
        <v>314</v>
      </c>
      <c r="D2139" s="5" t="s">
        <v>315</v>
      </c>
      <c r="E2139" s="6" t="s">
        <v>1223</v>
      </c>
      <c r="F2139" s="6" t="s">
        <v>142</v>
      </c>
      <c r="G2139" s="7" t="s">
        <v>134</v>
      </c>
      <c r="H2139" s="7">
        <v>43833.333333333336</v>
      </c>
      <c r="I2139" s="43" t="s">
        <v>134</v>
      </c>
      <c r="J2139" s="8"/>
    </row>
    <row r="2140" spans="1:10" x14ac:dyDescent="0.3">
      <c r="A2140" s="4" t="s">
        <v>72</v>
      </c>
      <c r="B2140" s="5" t="s">
        <v>437</v>
      </c>
      <c r="C2140" s="6" t="s">
        <v>456</v>
      </c>
      <c r="D2140" s="5" t="s">
        <v>457</v>
      </c>
      <c r="E2140" s="6" t="s">
        <v>1223</v>
      </c>
      <c r="F2140" s="6" t="s">
        <v>142</v>
      </c>
      <c r="G2140" s="7">
        <v>38000</v>
      </c>
      <c r="H2140" s="7">
        <v>38600</v>
      </c>
      <c r="I2140" s="43">
        <v>1.5789473684210575</v>
      </c>
      <c r="J2140" s="8"/>
    </row>
    <row r="2141" spans="1:10" x14ac:dyDescent="0.3">
      <c r="A2141" s="4" t="s">
        <v>72</v>
      </c>
      <c r="B2141" s="5" t="s">
        <v>437</v>
      </c>
      <c r="C2141" s="6" t="s">
        <v>438</v>
      </c>
      <c r="D2141" s="5" t="s">
        <v>439</v>
      </c>
      <c r="E2141" s="6" t="s">
        <v>1223</v>
      </c>
      <c r="F2141" s="6" t="s">
        <v>142</v>
      </c>
      <c r="G2141" s="7">
        <v>39600</v>
      </c>
      <c r="H2141" s="7">
        <v>39200</v>
      </c>
      <c r="I2141" s="43">
        <v>-1.0101010101010055</v>
      </c>
      <c r="J2141" s="8"/>
    </row>
    <row r="2142" spans="1:10" x14ac:dyDescent="0.3">
      <c r="A2142" s="4" t="s">
        <v>59</v>
      </c>
      <c r="B2142" s="5" t="s">
        <v>258</v>
      </c>
      <c r="C2142" s="6" t="s">
        <v>539</v>
      </c>
      <c r="D2142" s="5" t="s">
        <v>540</v>
      </c>
      <c r="E2142" s="6" t="s">
        <v>1223</v>
      </c>
      <c r="F2142" s="6" t="s">
        <v>142</v>
      </c>
      <c r="G2142" s="7">
        <v>45797.75</v>
      </c>
      <c r="H2142" s="7">
        <v>46047.75</v>
      </c>
      <c r="I2142" s="43">
        <v>0.54587834555190895</v>
      </c>
      <c r="J2142" s="8"/>
    </row>
    <row r="2143" spans="1:10" x14ac:dyDescent="0.3">
      <c r="A2143" s="4" t="s">
        <v>70</v>
      </c>
      <c r="B2143" s="5" t="s">
        <v>445</v>
      </c>
      <c r="C2143" s="6" t="s">
        <v>814</v>
      </c>
      <c r="D2143" s="5" t="s">
        <v>815</v>
      </c>
      <c r="E2143" s="6" t="s">
        <v>1224</v>
      </c>
      <c r="F2143" s="6" t="s">
        <v>472</v>
      </c>
      <c r="G2143" s="7">
        <v>20000</v>
      </c>
      <c r="H2143" s="7">
        <v>21333.333333333332</v>
      </c>
      <c r="I2143" s="43">
        <v>6.6666666666666652</v>
      </c>
      <c r="J2143" s="8"/>
    </row>
    <row r="2144" spans="1:10" x14ac:dyDescent="0.3">
      <c r="A2144" s="4" t="s">
        <v>52</v>
      </c>
      <c r="B2144" s="5" t="s">
        <v>189</v>
      </c>
      <c r="C2144" s="6" t="s">
        <v>190</v>
      </c>
      <c r="D2144" s="5" t="s">
        <v>191</v>
      </c>
      <c r="E2144" s="6" t="s">
        <v>1224</v>
      </c>
      <c r="F2144" s="6" t="s">
        <v>472</v>
      </c>
      <c r="G2144" s="7">
        <v>22250</v>
      </c>
      <c r="H2144" s="7">
        <v>22250</v>
      </c>
      <c r="I2144" s="43">
        <v>0</v>
      </c>
      <c r="J2144" s="8"/>
    </row>
    <row r="2145" spans="1:10" x14ac:dyDescent="0.3">
      <c r="A2145" s="4" t="s">
        <v>62</v>
      </c>
      <c r="B2145" s="5" t="s">
        <v>146</v>
      </c>
      <c r="C2145" s="6" t="s">
        <v>162</v>
      </c>
      <c r="D2145" s="5" t="s">
        <v>163</v>
      </c>
      <c r="E2145" s="6" t="s">
        <v>1224</v>
      </c>
      <c r="F2145" s="6" t="s">
        <v>275</v>
      </c>
      <c r="G2145" s="7">
        <v>24375</v>
      </c>
      <c r="H2145" s="7">
        <v>24790</v>
      </c>
      <c r="I2145" s="43">
        <v>1.7025641025641081</v>
      </c>
      <c r="J2145" s="8"/>
    </row>
    <row r="2146" spans="1:10" x14ac:dyDescent="0.3">
      <c r="A2146" s="4" t="s">
        <v>70</v>
      </c>
      <c r="B2146" s="5" t="s">
        <v>445</v>
      </c>
      <c r="C2146" s="6" t="s">
        <v>814</v>
      </c>
      <c r="D2146" s="5" t="s">
        <v>815</v>
      </c>
      <c r="E2146" s="6" t="s">
        <v>1224</v>
      </c>
      <c r="F2146" s="6" t="s">
        <v>275</v>
      </c>
      <c r="G2146" s="7">
        <v>29333.333333333332</v>
      </c>
      <c r="H2146" s="7">
        <v>29666.666666666668</v>
      </c>
      <c r="I2146" s="43">
        <v>1.1363636363636465</v>
      </c>
      <c r="J2146" s="8"/>
    </row>
    <row r="2147" spans="1:10" x14ac:dyDescent="0.3">
      <c r="A2147" s="4" t="s">
        <v>71</v>
      </c>
      <c r="B2147" s="5" t="s">
        <v>357</v>
      </c>
      <c r="C2147" s="6" t="s">
        <v>816</v>
      </c>
      <c r="D2147" s="5" t="s">
        <v>817</v>
      </c>
      <c r="E2147" s="6" t="s">
        <v>1224</v>
      </c>
      <c r="F2147" s="6" t="s">
        <v>916</v>
      </c>
      <c r="G2147" s="7" t="s">
        <v>134</v>
      </c>
      <c r="H2147" s="7">
        <v>12300</v>
      </c>
      <c r="I2147" s="43" t="s">
        <v>134</v>
      </c>
      <c r="J2147" s="8"/>
    </row>
    <row r="2148" spans="1:10" x14ac:dyDescent="0.3">
      <c r="A2148" s="4" t="s">
        <v>65</v>
      </c>
      <c r="B2148" s="5" t="s">
        <v>246</v>
      </c>
      <c r="C2148" s="6" t="s">
        <v>496</v>
      </c>
      <c r="D2148" s="5" t="s">
        <v>497</v>
      </c>
      <c r="E2148" s="6" t="s">
        <v>1224</v>
      </c>
      <c r="F2148" s="6" t="s">
        <v>916</v>
      </c>
      <c r="G2148" s="7" t="s">
        <v>134</v>
      </c>
      <c r="H2148" s="7">
        <v>15500</v>
      </c>
      <c r="I2148" s="43" t="s">
        <v>134</v>
      </c>
      <c r="J2148" s="8"/>
    </row>
    <row r="2149" spans="1:10" x14ac:dyDescent="0.3">
      <c r="A2149" s="4" t="s">
        <v>62</v>
      </c>
      <c r="B2149" s="5" t="s">
        <v>146</v>
      </c>
      <c r="C2149" s="6" t="s">
        <v>162</v>
      </c>
      <c r="D2149" s="5" t="s">
        <v>163</v>
      </c>
      <c r="E2149" s="6" t="s">
        <v>1224</v>
      </c>
      <c r="F2149" s="6" t="s">
        <v>142</v>
      </c>
      <c r="G2149" s="7">
        <v>37493.333333333336</v>
      </c>
      <c r="H2149" s="7">
        <v>37225</v>
      </c>
      <c r="I2149" s="43">
        <v>-0.71568278805121954</v>
      </c>
      <c r="J2149" s="8"/>
    </row>
    <row r="2150" spans="1:10" x14ac:dyDescent="0.3">
      <c r="A2150" s="4" t="s">
        <v>58</v>
      </c>
      <c r="B2150" s="5" t="s">
        <v>135</v>
      </c>
      <c r="C2150" s="6" t="s">
        <v>136</v>
      </c>
      <c r="D2150" s="5" t="s">
        <v>137</v>
      </c>
      <c r="E2150" s="6" t="s">
        <v>1224</v>
      </c>
      <c r="F2150" s="6" t="s">
        <v>142</v>
      </c>
      <c r="G2150" s="7">
        <v>44033.333333333336</v>
      </c>
      <c r="H2150" s="7">
        <v>46833.333333333336</v>
      </c>
      <c r="I2150" s="43">
        <v>6.3588190764572339</v>
      </c>
      <c r="J2150" s="8"/>
    </row>
    <row r="2151" spans="1:10" x14ac:dyDescent="0.3">
      <c r="A2151" s="4" t="s">
        <v>67</v>
      </c>
      <c r="B2151" s="5" t="s">
        <v>363</v>
      </c>
      <c r="C2151" s="6" t="s">
        <v>364</v>
      </c>
      <c r="D2151" s="5" t="s">
        <v>365</v>
      </c>
      <c r="E2151" s="6" t="s">
        <v>1225</v>
      </c>
      <c r="F2151" s="6" t="s">
        <v>472</v>
      </c>
      <c r="G2151" s="7">
        <v>72666.666666666672</v>
      </c>
      <c r="H2151" s="7">
        <v>72666.666666666672</v>
      </c>
      <c r="I2151" s="43">
        <v>0</v>
      </c>
      <c r="J2151" s="8"/>
    </row>
    <row r="2152" spans="1:10" x14ac:dyDescent="0.3">
      <c r="A2152" s="4" t="s">
        <v>67</v>
      </c>
      <c r="B2152" s="5" t="s">
        <v>363</v>
      </c>
      <c r="C2152" s="6" t="s">
        <v>364</v>
      </c>
      <c r="D2152" s="5" t="s">
        <v>365</v>
      </c>
      <c r="E2152" s="6" t="s">
        <v>1225</v>
      </c>
      <c r="F2152" s="6" t="s">
        <v>916</v>
      </c>
      <c r="G2152" s="7">
        <v>39250</v>
      </c>
      <c r="H2152" s="7">
        <v>39250</v>
      </c>
      <c r="I2152" s="43">
        <v>0</v>
      </c>
      <c r="J2152" s="8"/>
    </row>
    <row r="2153" spans="1:10" x14ac:dyDescent="0.3">
      <c r="A2153" s="4" t="s">
        <v>64</v>
      </c>
      <c r="B2153" s="5" t="s">
        <v>230</v>
      </c>
      <c r="C2153" s="6" t="s">
        <v>329</v>
      </c>
      <c r="D2153" s="5" t="s">
        <v>330</v>
      </c>
      <c r="E2153" s="6" t="s">
        <v>1226</v>
      </c>
      <c r="F2153" s="6" t="s">
        <v>1056</v>
      </c>
      <c r="G2153" s="7">
        <v>13146.666666666666</v>
      </c>
      <c r="H2153" s="7">
        <v>13266.666666666666</v>
      </c>
      <c r="I2153" s="43">
        <v>0.91277890466532341</v>
      </c>
      <c r="J2153" s="8"/>
    </row>
    <row r="2154" spans="1:10" x14ac:dyDescent="0.3">
      <c r="A2154" s="4" t="s">
        <v>53</v>
      </c>
      <c r="B2154" s="5" t="s">
        <v>170</v>
      </c>
      <c r="C2154" s="6" t="s">
        <v>390</v>
      </c>
      <c r="D2154" s="5" t="s">
        <v>391</v>
      </c>
      <c r="E2154" s="6" t="s">
        <v>1227</v>
      </c>
      <c r="F2154" s="6" t="s">
        <v>1059</v>
      </c>
      <c r="G2154" s="7">
        <v>6833.333333333333</v>
      </c>
      <c r="H2154" s="7">
        <v>6833.333333333333</v>
      </c>
      <c r="I2154" s="43">
        <v>0</v>
      </c>
      <c r="J2154" s="8"/>
    </row>
    <row r="2155" spans="1:10" x14ac:dyDescent="0.3">
      <c r="A2155" s="4" t="s">
        <v>53</v>
      </c>
      <c r="B2155" s="5" t="s">
        <v>170</v>
      </c>
      <c r="C2155" s="6" t="s">
        <v>181</v>
      </c>
      <c r="D2155" s="5" t="s">
        <v>182</v>
      </c>
      <c r="E2155" s="6" t="s">
        <v>1227</v>
      </c>
      <c r="F2155" s="6" t="s">
        <v>1059</v>
      </c>
      <c r="G2155" s="7">
        <v>7000</v>
      </c>
      <c r="H2155" s="7">
        <v>7166.666666666667</v>
      </c>
      <c r="I2155" s="43">
        <v>2.3809523809523947</v>
      </c>
      <c r="J2155" s="8"/>
    </row>
    <row r="2156" spans="1:10" x14ac:dyDescent="0.3">
      <c r="A2156" s="4" t="s">
        <v>58</v>
      </c>
      <c r="B2156" s="5" t="s">
        <v>135</v>
      </c>
      <c r="C2156" s="6" t="s">
        <v>250</v>
      </c>
      <c r="D2156" s="5" t="s">
        <v>251</v>
      </c>
      <c r="E2156" s="6" t="s">
        <v>1227</v>
      </c>
      <c r="F2156" s="6" t="s">
        <v>472</v>
      </c>
      <c r="G2156" s="7">
        <v>27025</v>
      </c>
      <c r="H2156" s="7">
        <v>26275</v>
      </c>
      <c r="I2156" s="43">
        <v>-2.7752081406105411</v>
      </c>
      <c r="J2156" s="8"/>
    </row>
    <row r="2157" spans="1:10" x14ac:dyDescent="0.3">
      <c r="A2157" s="4" t="s">
        <v>62</v>
      </c>
      <c r="B2157" s="5" t="s">
        <v>146</v>
      </c>
      <c r="C2157" s="6" t="s">
        <v>433</v>
      </c>
      <c r="D2157" s="5" t="s">
        <v>434</v>
      </c>
      <c r="E2157" s="6" t="s">
        <v>1228</v>
      </c>
      <c r="F2157" s="6" t="s">
        <v>472</v>
      </c>
      <c r="G2157" s="7">
        <v>100427</v>
      </c>
      <c r="H2157" s="7">
        <v>99320</v>
      </c>
      <c r="I2157" s="43">
        <v>-1.1022932080018366</v>
      </c>
      <c r="J2157" s="8"/>
    </row>
    <row r="2158" spans="1:10" x14ac:dyDescent="0.3">
      <c r="A2158" s="4" t="s">
        <v>62</v>
      </c>
      <c r="B2158" s="5" t="s">
        <v>146</v>
      </c>
      <c r="C2158" s="6" t="s">
        <v>284</v>
      </c>
      <c r="D2158" s="5" t="s">
        <v>285</v>
      </c>
      <c r="E2158" s="6" t="s">
        <v>1228</v>
      </c>
      <c r="F2158" s="6" t="s">
        <v>472</v>
      </c>
      <c r="G2158" s="7">
        <v>94883.333333333328</v>
      </c>
      <c r="H2158" s="7">
        <v>93216.666666666672</v>
      </c>
      <c r="I2158" s="43">
        <v>-1.7565431231336581</v>
      </c>
      <c r="J2158" s="8"/>
    </row>
    <row r="2159" spans="1:10" x14ac:dyDescent="0.3">
      <c r="A2159" s="4" t="s">
        <v>62</v>
      </c>
      <c r="B2159" s="5" t="s">
        <v>146</v>
      </c>
      <c r="C2159" s="6" t="s">
        <v>162</v>
      </c>
      <c r="D2159" s="5" t="s">
        <v>163</v>
      </c>
      <c r="E2159" s="6" t="s">
        <v>1228</v>
      </c>
      <c r="F2159" s="6" t="s">
        <v>472</v>
      </c>
      <c r="G2159" s="7">
        <v>96933.333333333328</v>
      </c>
      <c r="H2159" s="7">
        <v>94100</v>
      </c>
      <c r="I2159" s="43">
        <v>-2.922971114167805</v>
      </c>
      <c r="J2159" s="8"/>
    </row>
    <row r="2160" spans="1:10" x14ac:dyDescent="0.3">
      <c r="A2160" s="4" t="s">
        <v>67</v>
      </c>
      <c r="B2160" s="5" t="s">
        <v>363</v>
      </c>
      <c r="C2160" s="6" t="s">
        <v>364</v>
      </c>
      <c r="D2160" s="5" t="s">
        <v>365</v>
      </c>
      <c r="E2160" s="6" t="s">
        <v>1228</v>
      </c>
      <c r="F2160" s="6" t="s">
        <v>472</v>
      </c>
      <c r="G2160" s="7">
        <v>99775</v>
      </c>
      <c r="H2160" s="7">
        <v>103900</v>
      </c>
      <c r="I2160" s="43">
        <v>4.1343021799047808</v>
      </c>
      <c r="J2160" s="8"/>
    </row>
    <row r="2161" spans="1:10" x14ac:dyDescent="0.3">
      <c r="A2161" s="4" t="s">
        <v>62</v>
      </c>
      <c r="B2161" s="5" t="s">
        <v>146</v>
      </c>
      <c r="C2161" s="6" t="s">
        <v>147</v>
      </c>
      <c r="D2161" s="5" t="s">
        <v>148</v>
      </c>
      <c r="E2161" s="6" t="s">
        <v>1228</v>
      </c>
      <c r="F2161" s="6" t="s">
        <v>275</v>
      </c>
      <c r="G2161" s="7">
        <v>186586.66666666666</v>
      </c>
      <c r="H2161" s="7">
        <v>186586.66666666666</v>
      </c>
      <c r="I2161" s="43">
        <v>0</v>
      </c>
      <c r="J2161" s="8"/>
    </row>
    <row r="2162" spans="1:10" x14ac:dyDescent="0.3">
      <c r="A2162" s="4" t="s">
        <v>62</v>
      </c>
      <c r="B2162" s="5" t="s">
        <v>146</v>
      </c>
      <c r="C2162" s="6" t="s">
        <v>433</v>
      </c>
      <c r="D2162" s="5" t="s">
        <v>434</v>
      </c>
      <c r="E2162" s="6" t="s">
        <v>1228</v>
      </c>
      <c r="F2162" s="6" t="s">
        <v>275</v>
      </c>
      <c r="G2162" s="7">
        <v>184165</v>
      </c>
      <c r="H2162" s="7">
        <v>186220</v>
      </c>
      <c r="I2162" s="43">
        <v>1.1158472022371191</v>
      </c>
      <c r="J2162" s="8"/>
    </row>
    <row r="2163" spans="1:10" x14ac:dyDescent="0.3">
      <c r="A2163" s="4" t="s">
        <v>62</v>
      </c>
      <c r="B2163" s="5" t="s">
        <v>146</v>
      </c>
      <c r="C2163" s="6" t="s">
        <v>284</v>
      </c>
      <c r="D2163" s="5" t="s">
        <v>285</v>
      </c>
      <c r="E2163" s="6" t="s">
        <v>1228</v>
      </c>
      <c r="F2163" s="6" t="s">
        <v>275</v>
      </c>
      <c r="G2163" s="7">
        <v>170166.66666666666</v>
      </c>
      <c r="H2163" s="7">
        <v>169500</v>
      </c>
      <c r="I2163" s="43">
        <v>-0.39177277179235359</v>
      </c>
      <c r="J2163" s="8"/>
    </row>
    <row r="2164" spans="1:10" x14ac:dyDescent="0.3">
      <c r="A2164" s="4" t="s">
        <v>62</v>
      </c>
      <c r="B2164" s="5" t="s">
        <v>146</v>
      </c>
      <c r="C2164" s="6" t="s">
        <v>162</v>
      </c>
      <c r="D2164" s="5" t="s">
        <v>163</v>
      </c>
      <c r="E2164" s="6" t="s">
        <v>1228</v>
      </c>
      <c r="F2164" s="6" t="s">
        <v>275</v>
      </c>
      <c r="G2164" s="7">
        <v>188782.85714285713</v>
      </c>
      <c r="H2164" s="7">
        <v>187508.57142857142</v>
      </c>
      <c r="I2164" s="43">
        <v>-0.67500075672730642</v>
      </c>
      <c r="J2164" s="8"/>
    </row>
    <row r="2165" spans="1:10" x14ac:dyDescent="0.3">
      <c r="A2165" s="4" t="s">
        <v>75</v>
      </c>
      <c r="B2165" s="5" t="s">
        <v>477</v>
      </c>
      <c r="C2165" s="6" t="s">
        <v>478</v>
      </c>
      <c r="D2165" s="5" t="s">
        <v>479</v>
      </c>
      <c r="E2165" s="6" t="s">
        <v>1228</v>
      </c>
      <c r="F2165" s="6" t="s">
        <v>275</v>
      </c>
      <c r="G2165" s="7">
        <v>191752.66666666666</v>
      </c>
      <c r="H2165" s="7">
        <v>191619.33333333334</v>
      </c>
      <c r="I2165" s="43">
        <v>-6.9534017779837587E-2</v>
      </c>
      <c r="J2165" s="8"/>
    </row>
    <row r="2166" spans="1:10" x14ac:dyDescent="0.3">
      <c r="A2166" s="4" t="s">
        <v>67</v>
      </c>
      <c r="B2166" s="5" t="s">
        <v>363</v>
      </c>
      <c r="C2166" s="6" t="s">
        <v>364</v>
      </c>
      <c r="D2166" s="5" t="s">
        <v>365</v>
      </c>
      <c r="E2166" s="6" t="s">
        <v>1228</v>
      </c>
      <c r="F2166" s="6" t="s">
        <v>275</v>
      </c>
      <c r="G2166" s="7">
        <v>200700</v>
      </c>
      <c r="H2166" s="7">
        <v>200700</v>
      </c>
      <c r="I2166" s="43">
        <v>0</v>
      </c>
      <c r="J2166" s="8"/>
    </row>
    <row r="2167" spans="1:10" x14ac:dyDescent="0.3">
      <c r="A2167" s="4" t="s">
        <v>67</v>
      </c>
      <c r="B2167" s="5" t="s">
        <v>363</v>
      </c>
      <c r="C2167" s="6" t="s">
        <v>452</v>
      </c>
      <c r="D2167" s="5" t="s">
        <v>453</v>
      </c>
      <c r="E2167" s="6" t="s">
        <v>1228</v>
      </c>
      <c r="F2167" s="6" t="s">
        <v>275</v>
      </c>
      <c r="G2167" s="7" t="s">
        <v>134</v>
      </c>
      <c r="H2167" s="7">
        <v>200000</v>
      </c>
      <c r="I2167" s="43" t="s">
        <v>134</v>
      </c>
      <c r="J2167" s="8"/>
    </row>
    <row r="2168" spans="1:10" x14ac:dyDescent="0.3">
      <c r="A2168" s="4" t="s">
        <v>62</v>
      </c>
      <c r="B2168" s="5" t="s">
        <v>146</v>
      </c>
      <c r="C2168" s="6" t="s">
        <v>147</v>
      </c>
      <c r="D2168" s="5" t="s">
        <v>148</v>
      </c>
      <c r="E2168" s="6" t="s">
        <v>1228</v>
      </c>
      <c r="F2168" s="6" t="s">
        <v>916</v>
      </c>
      <c r="G2168" s="7">
        <v>59400</v>
      </c>
      <c r="H2168" s="7">
        <v>59600</v>
      </c>
      <c r="I2168" s="43">
        <v>0.33670033670034627</v>
      </c>
      <c r="J2168" s="8"/>
    </row>
    <row r="2169" spans="1:10" x14ac:dyDescent="0.3">
      <c r="A2169" s="4" t="s">
        <v>62</v>
      </c>
      <c r="B2169" s="5" t="s">
        <v>146</v>
      </c>
      <c r="C2169" s="6" t="s">
        <v>433</v>
      </c>
      <c r="D2169" s="5" t="s">
        <v>434</v>
      </c>
      <c r="E2169" s="6" t="s">
        <v>1228</v>
      </c>
      <c r="F2169" s="6" t="s">
        <v>916</v>
      </c>
      <c r="G2169" s="7">
        <v>54380</v>
      </c>
      <c r="H2169" s="7">
        <v>55004</v>
      </c>
      <c r="I2169" s="43">
        <v>1.147480691430669</v>
      </c>
      <c r="J2169" s="8"/>
    </row>
    <row r="2170" spans="1:10" x14ac:dyDescent="0.3">
      <c r="A2170" s="4" t="s">
        <v>62</v>
      </c>
      <c r="B2170" s="5" t="s">
        <v>146</v>
      </c>
      <c r="C2170" s="6" t="s">
        <v>284</v>
      </c>
      <c r="D2170" s="5" t="s">
        <v>285</v>
      </c>
      <c r="E2170" s="6" t="s">
        <v>1228</v>
      </c>
      <c r="F2170" s="6" t="s">
        <v>916</v>
      </c>
      <c r="G2170" s="7">
        <v>48806.666666666664</v>
      </c>
      <c r="H2170" s="7">
        <v>48806.666666666664</v>
      </c>
      <c r="I2170" s="43">
        <v>0</v>
      </c>
      <c r="J2170" s="8"/>
    </row>
    <row r="2171" spans="1:10" x14ac:dyDescent="0.3">
      <c r="A2171" s="4" t="s">
        <v>62</v>
      </c>
      <c r="B2171" s="5" t="s">
        <v>146</v>
      </c>
      <c r="C2171" s="6" t="s">
        <v>162</v>
      </c>
      <c r="D2171" s="5" t="s">
        <v>163</v>
      </c>
      <c r="E2171" s="6" t="s">
        <v>1228</v>
      </c>
      <c r="F2171" s="6" t="s">
        <v>916</v>
      </c>
      <c r="G2171" s="7">
        <v>55533.333333333336</v>
      </c>
      <c r="H2171" s="7">
        <v>55533.333333333336</v>
      </c>
      <c r="I2171" s="43">
        <v>0</v>
      </c>
      <c r="J2171" s="8"/>
    </row>
    <row r="2172" spans="1:10" x14ac:dyDescent="0.3">
      <c r="A2172" s="4" t="s">
        <v>62</v>
      </c>
      <c r="B2172" s="5" t="s">
        <v>146</v>
      </c>
      <c r="C2172" s="6" t="s">
        <v>164</v>
      </c>
      <c r="D2172" s="5" t="s">
        <v>165</v>
      </c>
      <c r="E2172" s="6" t="s">
        <v>1228</v>
      </c>
      <c r="F2172" s="6" t="s">
        <v>916</v>
      </c>
      <c r="G2172" s="7">
        <v>53666.666666666664</v>
      </c>
      <c r="H2172" s="7">
        <v>55666.666666666664</v>
      </c>
      <c r="I2172" s="43">
        <v>3.7267080745341685</v>
      </c>
      <c r="J2172" s="8"/>
    </row>
    <row r="2173" spans="1:10" x14ac:dyDescent="0.3">
      <c r="A2173" s="4" t="s">
        <v>67</v>
      </c>
      <c r="B2173" s="5" t="s">
        <v>363</v>
      </c>
      <c r="C2173" s="6" t="s">
        <v>364</v>
      </c>
      <c r="D2173" s="5" t="s">
        <v>365</v>
      </c>
      <c r="E2173" s="6" t="s">
        <v>1228</v>
      </c>
      <c r="F2173" s="6" t="s">
        <v>916</v>
      </c>
      <c r="G2173" s="7">
        <v>57080</v>
      </c>
      <c r="H2173" s="7">
        <v>56660</v>
      </c>
      <c r="I2173" s="43">
        <v>-0.73580939032936721</v>
      </c>
      <c r="J2173" s="8"/>
    </row>
    <row r="2174" spans="1:10" x14ac:dyDescent="0.3">
      <c r="A2174" s="4" t="s">
        <v>67</v>
      </c>
      <c r="B2174" s="5" t="s">
        <v>363</v>
      </c>
      <c r="C2174" s="6" t="s">
        <v>452</v>
      </c>
      <c r="D2174" s="5" t="s">
        <v>453</v>
      </c>
      <c r="E2174" s="6" t="s">
        <v>1228</v>
      </c>
      <c r="F2174" s="6" t="s">
        <v>916</v>
      </c>
      <c r="G2174" s="7">
        <v>60333.333333333336</v>
      </c>
      <c r="H2174" s="7">
        <v>61250</v>
      </c>
      <c r="I2174" s="43">
        <v>1.5193370165745845</v>
      </c>
      <c r="J2174" s="8"/>
    </row>
    <row r="2175" spans="1:10" x14ac:dyDescent="0.3">
      <c r="A2175" s="4" t="s">
        <v>57</v>
      </c>
      <c r="B2175" s="5" t="s">
        <v>129</v>
      </c>
      <c r="C2175" s="6" t="s">
        <v>219</v>
      </c>
      <c r="D2175" s="5" t="s">
        <v>220</v>
      </c>
      <c r="E2175" s="6" t="s">
        <v>1228</v>
      </c>
      <c r="F2175" s="6" t="s">
        <v>916</v>
      </c>
      <c r="G2175" s="7">
        <v>60333.333333333336</v>
      </c>
      <c r="H2175" s="7">
        <v>60333.333333333336</v>
      </c>
      <c r="I2175" s="43">
        <v>0</v>
      </c>
      <c r="J2175" s="8"/>
    </row>
    <row r="2176" spans="1:10" x14ac:dyDescent="0.3">
      <c r="A2176" s="4" t="s">
        <v>53</v>
      </c>
      <c r="B2176" s="5" t="s">
        <v>170</v>
      </c>
      <c r="C2176" s="6" t="s">
        <v>171</v>
      </c>
      <c r="D2176" s="5" t="s">
        <v>172</v>
      </c>
      <c r="E2176" s="6" t="s">
        <v>1229</v>
      </c>
      <c r="F2176" s="6" t="s">
        <v>472</v>
      </c>
      <c r="G2176" s="7" t="s">
        <v>134</v>
      </c>
      <c r="H2176" s="7">
        <v>25966.666666666668</v>
      </c>
      <c r="I2176" s="43" t="s">
        <v>134</v>
      </c>
      <c r="J2176" s="8"/>
    </row>
    <row r="2177" spans="1:10" x14ac:dyDescent="0.3">
      <c r="A2177" s="4" t="s">
        <v>53</v>
      </c>
      <c r="B2177" s="5" t="s">
        <v>170</v>
      </c>
      <c r="C2177" s="6" t="s">
        <v>177</v>
      </c>
      <c r="D2177" s="5" t="s">
        <v>178</v>
      </c>
      <c r="E2177" s="6" t="s">
        <v>1229</v>
      </c>
      <c r="F2177" s="6" t="s">
        <v>472</v>
      </c>
      <c r="G2177" s="7">
        <v>23450</v>
      </c>
      <c r="H2177" s="7">
        <v>23600</v>
      </c>
      <c r="I2177" s="43">
        <v>0.63965884861407751</v>
      </c>
      <c r="J2177" s="8"/>
    </row>
    <row r="2178" spans="1:10" x14ac:dyDescent="0.3">
      <c r="A2178" s="4" t="s">
        <v>53</v>
      </c>
      <c r="B2178" s="5" t="s">
        <v>170</v>
      </c>
      <c r="C2178" s="6" t="s">
        <v>338</v>
      </c>
      <c r="D2178" s="5" t="s">
        <v>339</v>
      </c>
      <c r="E2178" s="6" t="s">
        <v>1229</v>
      </c>
      <c r="F2178" s="6" t="s">
        <v>472</v>
      </c>
      <c r="G2178" s="7">
        <v>26066.666666666668</v>
      </c>
      <c r="H2178" s="7">
        <v>26066.666666666668</v>
      </c>
      <c r="I2178" s="43">
        <v>0</v>
      </c>
      <c r="J2178" s="8"/>
    </row>
    <row r="2179" spans="1:10" x14ac:dyDescent="0.3">
      <c r="A2179" s="4" t="s">
        <v>53</v>
      </c>
      <c r="B2179" s="5" t="s">
        <v>170</v>
      </c>
      <c r="C2179" s="6" t="s">
        <v>181</v>
      </c>
      <c r="D2179" s="5" t="s">
        <v>182</v>
      </c>
      <c r="E2179" s="6" t="s">
        <v>1229</v>
      </c>
      <c r="F2179" s="6" t="s">
        <v>472</v>
      </c>
      <c r="G2179" s="7">
        <v>27250</v>
      </c>
      <c r="H2179" s="7">
        <v>27500</v>
      </c>
      <c r="I2179" s="43">
        <v>0.91743119266054496</v>
      </c>
      <c r="J2179" s="8"/>
    </row>
    <row r="2180" spans="1:10" x14ac:dyDescent="0.3">
      <c r="A2180" s="4" t="s">
        <v>53</v>
      </c>
      <c r="B2180" s="5" t="s">
        <v>170</v>
      </c>
      <c r="C2180" s="6" t="s">
        <v>183</v>
      </c>
      <c r="D2180" s="5" t="s">
        <v>184</v>
      </c>
      <c r="E2180" s="6" t="s">
        <v>1229</v>
      </c>
      <c r="F2180" s="6" t="s">
        <v>472</v>
      </c>
      <c r="G2180" s="7" t="s">
        <v>134</v>
      </c>
      <c r="H2180" s="7">
        <v>24480</v>
      </c>
      <c r="I2180" s="43" t="s">
        <v>134</v>
      </c>
      <c r="J2180" s="8"/>
    </row>
    <row r="2181" spans="1:10" x14ac:dyDescent="0.3">
      <c r="A2181" s="4" t="s">
        <v>53</v>
      </c>
      <c r="B2181" s="5" t="s">
        <v>170</v>
      </c>
      <c r="C2181" s="6" t="s">
        <v>187</v>
      </c>
      <c r="D2181" s="5" t="s">
        <v>188</v>
      </c>
      <c r="E2181" s="6" t="s">
        <v>1229</v>
      </c>
      <c r="F2181" s="6" t="s">
        <v>472</v>
      </c>
      <c r="G2181" s="7">
        <v>25500</v>
      </c>
      <c r="H2181" s="7">
        <v>25260</v>
      </c>
      <c r="I2181" s="43">
        <v>-0.94117647058823417</v>
      </c>
      <c r="J2181" s="8"/>
    </row>
    <row r="2182" spans="1:10" x14ac:dyDescent="0.3">
      <c r="A2182" s="4" t="s">
        <v>57</v>
      </c>
      <c r="B2182" s="5" t="s">
        <v>129</v>
      </c>
      <c r="C2182" s="6" t="s">
        <v>396</v>
      </c>
      <c r="D2182" s="5" t="s">
        <v>397</v>
      </c>
      <c r="E2182" s="6" t="s">
        <v>1229</v>
      </c>
      <c r="F2182" s="6" t="s">
        <v>472</v>
      </c>
      <c r="G2182" s="7">
        <v>26666.666666666668</v>
      </c>
      <c r="H2182" s="7">
        <v>26750</v>
      </c>
      <c r="I2182" s="43">
        <v>0.31250000000000444</v>
      </c>
      <c r="J2182" s="8"/>
    </row>
    <row r="2183" spans="1:10" x14ac:dyDescent="0.3">
      <c r="A2183" s="4" t="s">
        <v>75</v>
      </c>
      <c r="B2183" s="5" t="s">
        <v>477</v>
      </c>
      <c r="C2183" s="6" t="s">
        <v>478</v>
      </c>
      <c r="D2183" s="5" t="s">
        <v>479</v>
      </c>
      <c r="E2183" s="6" t="s">
        <v>1230</v>
      </c>
      <c r="F2183" s="6" t="s">
        <v>472</v>
      </c>
      <c r="G2183" s="7">
        <v>31062.5</v>
      </c>
      <c r="H2183" s="7">
        <v>30975</v>
      </c>
      <c r="I2183" s="43">
        <v>-0.28169014084507005</v>
      </c>
      <c r="J2183" s="8"/>
    </row>
    <row r="2184" spans="1:10" x14ac:dyDescent="0.3">
      <c r="A2184" s="4" t="s">
        <v>53</v>
      </c>
      <c r="B2184" s="5" t="s">
        <v>170</v>
      </c>
      <c r="C2184" s="6" t="s">
        <v>171</v>
      </c>
      <c r="D2184" s="5" t="s">
        <v>172</v>
      </c>
      <c r="E2184" s="6" t="s">
        <v>1230</v>
      </c>
      <c r="F2184" s="6" t="s">
        <v>472</v>
      </c>
      <c r="G2184" s="7">
        <v>31700</v>
      </c>
      <c r="H2184" s="7">
        <v>32033.333333333332</v>
      </c>
      <c r="I2184" s="43">
        <v>1.051524710830698</v>
      </c>
      <c r="J2184" s="8"/>
    </row>
    <row r="2185" spans="1:10" x14ac:dyDescent="0.3">
      <c r="A2185" s="4" t="s">
        <v>66</v>
      </c>
      <c r="B2185" s="5" t="s">
        <v>296</v>
      </c>
      <c r="C2185" s="6" t="s">
        <v>490</v>
      </c>
      <c r="D2185" s="5" t="s">
        <v>491</v>
      </c>
      <c r="E2185" s="6" t="s">
        <v>1230</v>
      </c>
      <c r="F2185" s="6" t="s">
        <v>472</v>
      </c>
      <c r="G2185" s="7">
        <v>31575</v>
      </c>
      <c r="H2185" s="7">
        <v>29766.666666666668</v>
      </c>
      <c r="I2185" s="43">
        <v>-5.7271047769860033</v>
      </c>
      <c r="J2185" s="8"/>
    </row>
    <row r="2186" spans="1:10" x14ac:dyDescent="0.3">
      <c r="A2186" s="4" t="s">
        <v>64</v>
      </c>
      <c r="B2186" s="5" t="s">
        <v>230</v>
      </c>
      <c r="C2186" s="6" t="s">
        <v>278</v>
      </c>
      <c r="D2186" s="5" t="s">
        <v>279</v>
      </c>
      <c r="E2186" s="6" t="s">
        <v>1230</v>
      </c>
      <c r="F2186" s="6" t="s">
        <v>472</v>
      </c>
      <c r="G2186" s="7" t="s">
        <v>134</v>
      </c>
      <c r="H2186" s="7">
        <v>23800</v>
      </c>
      <c r="I2186" s="43" t="s">
        <v>134</v>
      </c>
      <c r="J2186" s="8"/>
    </row>
    <row r="2187" spans="1:10" x14ac:dyDescent="0.3">
      <c r="A2187" s="4" t="s">
        <v>74</v>
      </c>
      <c r="B2187" s="5" t="s">
        <v>728</v>
      </c>
      <c r="C2187" s="6" t="s">
        <v>837</v>
      </c>
      <c r="D2187" s="5" t="s">
        <v>728</v>
      </c>
      <c r="E2187" s="6" t="s">
        <v>1230</v>
      </c>
      <c r="F2187" s="6" t="s">
        <v>472</v>
      </c>
      <c r="G2187" s="7">
        <v>28666.666666666668</v>
      </c>
      <c r="H2187" s="7">
        <v>29333.333333333332</v>
      </c>
      <c r="I2187" s="43">
        <v>2.3255813953488191</v>
      </c>
      <c r="J2187" s="8"/>
    </row>
    <row r="2188" spans="1:10" x14ac:dyDescent="0.3">
      <c r="A2188" s="4" t="s">
        <v>75</v>
      </c>
      <c r="B2188" s="5" t="s">
        <v>477</v>
      </c>
      <c r="C2188" s="6" t="s">
        <v>478</v>
      </c>
      <c r="D2188" s="5" t="s">
        <v>479</v>
      </c>
      <c r="E2188" s="6" t="s">
        <v>1230</v>
      </c>
      <c r="F2188" s="6" t="s">
        <v>275</v>
      </c>
      <c r="G2188" s="7">
        <v>61680</v>
      </c>
      <c r="H2188" s="7">
        <v>61760</v>
      </c>
      <c r="I2188" s="43">
        <v>0.12970168612191912</v>
      </c>
      <c r="J2188" s="8"/>
    </row>
    <row r="2189" spans="1:10" x14ac:dyDescent="0.3">
      <c r="A2189" s="4" t="s">
        <v>66</v>
      </c>
      <c r="B2189" s="5" t="s">
        <v>296</v>
      </c>
      <c r="C2189" s="6" t="s">
        <v>450</v>
      </c>
      <c r="D2189" s="5" t="s">
        <v>451</v>
      </c>
      <c r="E2189" s="6" t="s">
        <v>1230</v>
      </c>
      <c r="F2189" s="6" t="s">
        <v>275</v>
      </c>
      <c r="G2189" s="7">
        <v>64020</v>
      </c>
      <c r="H2189" s="7">
        <v>66466.666666666672</v>
      </c>
      <c r="I2189" s="43">
        <v>3.82172237842342</v>
      </c>
      <c r="J2189" s="8"/>
    </row>
    <row r="2190" spans="1:10" x14ac:dyDescent="0.3">
      <c r="A2190" s="4" t="s">
        <v>63</v>
      </c>
      <c r="B2190" s="5" t="s">
        <v>225</v>
      </c>
      <c r="C2190" s="6" t="s">
        <v>228</v>
      </c>
      <c r="D2190" s="5" t="s">
        <v>229</v>
      </c>
      <c r="E2190" s="6" t="s">
        <v>1230</v>
      </c>
      <c r="F2190" s="6" t="s">
        <v>275</v>
      </c>
      <c r="G2190" s="7">
        <v>70000</v>
      </c>
      <c r="H2190" s="7">
        <v>72400</v>
      </c>
      <c r="I2190" s="43">
        <v>3.4285714285714253</v>
      </c>
      <c r="J2190" s="8"/>
    </row>
    <row r="2191" spans="1:10" x14ac:dyDescent="0.3">
      <c r="A2191" s="4" t="s">
        <v>74</v>
      </c>
      <c r="B2191" s="5" t="s">
        <v>728</v>
      </c>
      <c r="C2191" s="6" t="s">
        <v>837</v>
      </c>
      <c r="D2191" s="5" t="s">
        <v>728</v>
      </c>
      <c r="E2191" s="6" t="s">
        <v>1230</v>
      </c>
      <c r="F2191" s="6" t="s">
        <v>275</v>
      </c>
      <c r="G2191" s="7">
        <v>69500</v>
      </c>
      <c r="H2191" s="7">
        <v>70750</v>
      </c>
      <c r="I2191" s="43">
        <v>1.7985611510791477</v>
      </c>
      <c r="J2191" s="8"/>
    </row>
    <row r="2192" spans="1:10" x14ac:dyDescent="0.3">
      <c r="A2192" s="4" t="s">
        <v>74</v>
      </c>
      <c r="B2192" s="5" t="s">
        <v>728</v>
      </c>
      <c r="C2192" s="6" t="s">
        <v>845</v>
      </c>
      <c r="D2192" s="5" t="s">
        <v>846</v>
      </c>
      <c r="E2192" s="6" t="s">
        <v>1230</v>
      </c>
      <c r="F2192" s="6" t="s">
        <v>275</v>
      </c>
      <c r="G2192" s="7">
        <v>71500</v>
      </c>
      <c r="H2192" s="7">
        <v>72500</v>
      </c>
      <c r="I2192" s="43">
        <v>1.3986013986013957</v>
      </c>
      <c r="J2192" s="8"/>
    </row>
    <row r="2193" spans="1:10" x14ac:dyDescent="0.3">
      <c r="A2193" s="4" t="s">
        <v>75</v>
      </c>
      <c r="B2193" s="5" t="s">
        <v>477</v>
      </c>
      <c r="C2193" s="6" t="s">
        <v>478</v>
      </c>
      <c r="D2193" s="5" t="s">
        <v>479</v>
      </c>
      <c r="E2193" s="6" t="s">
        <v>1230</v>
      </c>
      <c r="F2193" s="6" t="s">
        <v>916</v>
      </c>
      <c r="G2193" s="7">
        <v>22000</v>
      </c>
      <c r="H2193" s="7">
        <v>22170.333333333332</v>
      </c>
      <c r="I2193" s="43">
        <v>0.77424242424242173</v>
      </c>
      <c r="J2193" s="8"/>
    </row>
    <row r="2194" spans="1:10" x14ac:dyDescent="0.3">
      <c r="A2194" s="4" t="s">
        <v>64</v>
      </c>
      <c r="B2194" s="5" t="s">
        <v>230</v>
      </c>
      <c r="C2194" s="6" t="s">
        <v>382</v>
      </c>
      <c r="D2194" s="5" t="s">
        <v>383</v>
      </c>
      <c r="E2194" s="6" t="s">
        <v>1231</v>
      </c>
      <c r="F2194" s="6" t="s">
        <v>1060</v>
      </c>
      <c r="G2194" s="7">
        <v>8175</v>
      </c>
      <c r="H2194" s="7">
        <v>8175</v>
      </c>
      <c r="I2194" s="43">
        <v>0</v>
      </c>
      <c r="J2194" s="8"/>
    </row>
    <row r="2195" spans="1:10" x14ac:dyDescent="0.3">
      <c r="A2195" s="4" t="s">
        <v>64</v>
      </c>
      <c r="B2195" s="5" t="s">
        <v>230</v>
      </c>
      <c r="C2195" s="6" t="s">
        <v>231</v>
      </c>
      <c r="D2195" s="5" t="s">
        <v>232</v>
      </c>
      <c r="E2195" s="6" t="s">
        <v>1232</v>
      </c>
      <c r="F2195" s="6" t="s">
        <v>916</v>
      </c>
      <c r="G2195" s="7">
        <v>45400</v>
      </c>
      <c r="H2195" s="7">
        <v>47300</v>
      </c>
      <c r="I2195" s="43">
        <v>4.1850220264317173</v>
      </c>
      <c r="J2195" s="8"/>
    </row>
    <row r="2196" spans="1:10" x14ac:dyDescent="0.3">
      <c r="A2196" s="4" t="s">
        <v>64</v>
      </c>
      <c r="B2196" s="5" t="s">
        <v>230</v>
      </c>
      <c r="C2196" s="6" t="s">
        <v>278</v>
      </c>
      <c r="D2196" s="5" t="s">
        <v>279</v>
      </c>
      <c r="E2196" s="6" t="s">
        <v>1232</v>
      </c>
      <c r="F2196" s="6" t="s">
        <v>916</v>
      </c>
      <c r="G2196" s="7">
        <v>42066.666666666664</v>
      </c>
      <c r="H2196" s="7">
        <v>42066.666666666664</v>
      </c>
      <c r="I2196" s="43">
        <v>0</v>
      </c>
      <c r="J2196" s="8"/>
    </row>
    <row r="2197" spans="1:10" x14ac:dyDescent="0.3">
      <c r="A2197" s="4" t="s">
        <v>64</v>
      </c>
      <c r="B2197" s="5" t="s">
        <v>230</v>
      </c>
      <c r="C2197" s="6" t="s">
        <v>466</v>
      </c>
      <c r="D2197" s="5" t="s">
        <v>467</v>
      </c>
      <c r="E2197" s="6" t="s">
        <v>1232</v>
      </c>
      <c r="F2197" s="6" t="s">
        <v>916</v>
      </c>
      <c r="G2197" s="7">
        <v>44766.666666666664</v>
      </c>
      <c r="H2197" s="7">
        <v>44766.666666666664</v>
      </c>
      <c r="I2197" s="43">
        <v>0</v>
      </c>
      <c r="J2197" s="8"/>
    </row>
    <row r="2198" spans="1:10" x14ac:dyDescent="0.3">
      <c r="A2198" s="4" t="s">
        <v>64</v>
      </c>
      <c r="B2198" s="5" t="s">
        <v>230</v>
      </c>
      <c r="C2198" s="6" t="s">
        <v>382</v>
      </c>
      <c r="D2198" s="5" t="s">
        <v>383</v>
      </c>
      <c r="E2198" s="6" t="s">
        <v>1232</v>
      </c>
      <c r="F2198" s="6" t="s">
        <v>916</v>
      </c>
      <c r="G2198" s="7">
        <v>42833.333333333336</v>
      </c>
      <c r="H2198" s="7">
        <v>42833.333333333336</v>
      </c>
      <c r="I2198" s="43">
        <v>0</v>
      </c>
      <c r="J2198" s="8"/>
    </row>
    <row r="2199" spans="1:10" x14ac:dyDescent="0.3">
      <c r="A2199" s="4" t="s">
        <v>62</v>
      </c>
      <c r="B2199" s="5" t="s">
        <v>146</v>
      </c>
      <c r="C2199" s="6" t="s">
        <v>147</v>
      </c>
      <c r="D2199" s="5" t="s">
        <v>148</v>
      </c>
      <c r="E2199" s="6" t="s">
        <v>1233</v>
      </c>
      <c r="F2199" s="6" t="s">
        <v>133</v>
      </c>
      <c r="G2199" s="7">
        <v>101888</v>
      </c>
      <c r="H2199" s="7">
        <v>101926</v>
      </c>
      <c r="I2199" s="43">
        <v>3.7295854271346407E-2</v>
      </c>
      <c r="J2199" s="8"/>
    </row>
    <row r="2200" spans="1:10" x14ac:dyDescent="0.3">
      <c r="A2200" s="4" t="s">
        <v>62</v>
      </c>
      <c r="B2200" s="5" t="s">
        <v>146</v>
      </c>
      <c r="C2200" s="6" t="s">
        <v>433</v>
      </c>
      <c r="D2200" s="5" t="s">
        <v>434</v>
      </c>
      <c r="E2200" s="6" t="s">
        <v>1233</v>
      </c>
      <c r="F2200" s="6" t="s">
        <v>133</v>
      </c>
      <c r="G2200" s="7">
        <v>94796.666666666672</v>
      </c>
      <c r="H2200" s="7">
        <v>92296.666666666672</v>
      </c>
      <c r="I2200" s="43">
        <v>-2.6372235310664904</v>
      </c>
      <c r="J2200" s="8"/>
    </row>
    <row r="2201" spans="1:10" x14ac:dyDescent="0.3">
      <c r="A2201" s="4" t="s">
        <v>62</v>
      </c>
      <c r="B2201" s="5" t="s">
        <v>146</v>
      </c>
      <c r="C2201" s="6" t="s">
        <v>284</v>
      </c>
      <c r="D2201" s="5" t="s">
        <v>285</v>
      </c>
      <c r="E2201" s="6" t="s">
        <v>1233</v>
      </c>
      <c r="F2201" s="6" t="s">
        <v>133</v>
      </c>
      <c r="G2201" s="7">
        <v>85763.333333333328</v>
      </c>
      <c r="H2201" s="7">
        <v>85763.333333333328</v>
      </c>
      <c r="I2201" s="43">
        <v>0</v>
      </c>
      <c r="J2201" s="8"/>
    </row>
    <row r="2202" spans="1:10" x14ac:dyDescent="0.3">
      <c r="A2202" s="4" t="s">
        <v>62</v>
      </c>
      <c r="B2202" s="5" t="s">
        <v>146</v>
      </c>
      <c r="C2202" s="6" t="s">
        <v>162</v>
      </c>
      <c r="D2202" s="5" t="s">
        <v>163</v>
      </c>
      <c r="E2202" s="6" t="s">
        <v>1233</v>
      </c>
      <c r="F2202" s="6" t="s">
        <v>133</v>
      </c>
      <c r="G2202" s="7">
        <v>92240</v>
      </c>
      <c r="H2202" s="7">
        <v>92258</v>
      </c>
      <c r="I2202" s="43">
        <v>1.9514310494361808E-2</v>
      </c>
      <c r="J2202" s="8"/>
    </row>
    <row r="2203" spans="1:10" x14ac:dyDescent="0.3">
      <c r="A2203" s="4" t="s">
        <v>59</v>
      </c>
      <c r="B2203" s="5" t="s">
        <v>258</v>
      </c>
      <c r="C2203" s="6" t="s">
        <v>259</v>
      </c>
      <c r="D2203" s="5" t="s">
        <v>260</v>
      </c>
      <c r="E2203" s="6" t="s">
        <v>1233</v>
      </c>
      <c r="F2203" s="6" t="s">
        <v>133</v>
      </c>
      <c r="G2203" s="7">
        <v>107342</v>
      </c>
      <c r="H2203" s="7">
        <v>107342</v>
      </c>
      <c r="I2203" s="43">
        <v>0</v>
      </c>
      <c r="J2203" s="8"/>
    </row>
    <row r="2204" spans="1:10" x14ac:dyDescent="0.3">
      <c r="A2204" s="4" t="s">
        <v>62</v>
      </c>
      <c r="B2204" s="5" t="s">
        <v>146</v>
      </c>
      <c r="C2204" s="6" t="s">
        <v>147</v>
      </c>
      <c r="D2204" s="5" t="s">
        <v>148</v>
      </c>
      <c r="E2204" s="6" t="s">
        <v>1233</v>
      </c>
      <c r="F2204" s="6" t="s">
        <v>472</v>
      </c>
      <c r="G2204" s="7">
        <v>23641.666666666668</v>
      </c>
      <c r="H2204" s="7">
        <v>23980</v>
      </c>
      <c r="I2204" s="43">
        <v>1.43108917870991</v>
      </c>
      <c r="J2204" s="8"/>
    </row>
    <row r="2205" spans="1:10" x14ac:dyDescent="0.3">
      <c r="A2205" s="4" t="s">
        <v>62</v>
      </c>
      <c r="B2205" s="5" t="s">
        <v>146</v>
      </c>
      <c r="C2205" s="6" t="s">
        <v>460</v>
      </c>
      <c r="D2205" s="5" t="s">
        <v>461</v>
      </c>
      <c r="E2205" s="6" t="s">
        <v>1233</v>
      </c>
      <c r="F2205" s="6" t="s">
        <v>472</v>
      </c>
      <c r="G2205" s="7">
        <v>22152</v>
      </c>
      <c r="H2205" s="7">
        <v>22156</v>
      </c>
      <c r="I2205" s="43">
        <v>1.8057060310572304E-2</v>
      </c>
      <c r="J2205" s="8"/>
    </row>
    <row r="2206" spans="1:10" x14ac:dyDescent="0.3">
      <c r="A2206" s="4" t="s">
        <v>62</v>
      </c>
      <c r="B2206" s="5" t="s">
        <v>146</v>
      </c>
      <c r="C2206" s="6" t="s">
        <v>433</v>
      </c>
      <c r="D2206" s="5" t="s">
        <v>434</v>
      </c>
      <c r="E2206" s="6" t="s">
        <v>1233</v>
      </c>
      <c r="F2206" s="6" t="s">
        <v>472</v>
      </c>
      <c r="G2206" s="7">
        <v>20320</v>
      </c>
      <c r="H2206" s="7">
        <v>20120</v>
      </c>
      <c r="I2206" s="43">
        <v>-0.98425196850393526</v>
      </c>
      <c r="J2206" s="8"/>
    </row>
    <row r="2207" spans="1:10" x14ac:dyDescent="0.3">
      <c r="A2207" s="4" t="s">
        <v>62</v>
      </c>
      <c r="B2207" s="5" t="s">
        <v>146</v>
      </c>
      <c r="C2207" s="6" t="s">
        <v>388</v>
      </c>
      <c r="D2207" s="5" t="s">
        <v>389</v>
      </c>
      <c r="E2207" s="6" t="s">
        <v>1233</v>
      </c>
      <c r="F2207" s="6" t="s">
        <v>472</v>
      </c>
      <c r="G2207" s="7">
        <v>21600</v>
      </c>
      <c r="H2207" s="7">
        <v>21625</v>
      </c>
      <c r="I2207" s="43">
        <v>0.11574074074074403</v>
      </c>
      <c r="J2207" s="8"/>
    </row>
    <row r="2208" spans="1:10" x14ac:dyDescent="0.3">
      <c r="A2208" s="4" t="s">
        <v>62</v>
      </c>
      <c r="B2208" s="5" t="s">
        <v>146</v>
      </c>
      <c r="C2208" s="6" t="s">
        <v>152</v>
      </c>
      <c r="D2208" s="5" t="s">
        <v>153</v>
      </c>
      <c r="E2208" s="6" t="s">
        <v>1233</v>
      </c>
      <c r="F2208" s="6" t="s">
        <v>472</v>
      </c>
      <c r="G2208" s="7">
        <v>22800</v>
      </c>
      <c r="H2208" s="7">
        <v>22560</v>
      </c>
      <c r="I2208" s="43">
        <v>-1.0526315789473717</v>
      </c>
      <c r="J2208" s="8"/>
    </row>
    <row r="2209" spans="1:10" x14ac:dyDescent="0.3">
      <c r="A2209" s="4" t="s">
        <v>62</v>
      </c>
      <c r="B2209" s="5" t="s">
        <v>146</v>
      </c>
      <c r="C2209" s="6" t="s">
        <v>154</v>
      </c>
      <c r="D2209" s="5" t="s">
        <v>155</v>
      </c>
      <c r="E2209" s="6" t="s">
        <v>1233</v>
      </c>
      <c r="F2209" s="6" t="s">
        <v>472</v>
      </c>
      <c r="G2209" s="7">
        <v>21836</v>
      </c>
      <c r="H2209" s="7">
        <v>21836</v>
      </c>
      <c r="I2209" s="43">
        <v>0</v>
      </c>
      <c r="J2209" s="8"/>
    </row>
    <row r="2210" spans="1:10" x14ac:dyDescent="0.3">
      <c r="A2210" s="4" t="s">
        <v>62</v>
      </c>
      <c r="B2210" s="5" t="s">
        <v>146</v>
      </c>
      <c r="C2210" s="6" t="s">
        <v>158</v>
      </c>
      <c r="D2210" s="5" t="s">
        <v>159</v>
      </c>
      <c r="E2210" s="6" t="s">
        <v>1233</v>
      </c>
      <c r="F2210" s="6" t="s">
        <v>472</v>
      </c>
      <c r="G2210" s="7">
        <v>22766.666666666668</v>
      </c>
      <c r="H2210" s="7">
        <v>22466.666666666668</v>
      </c>
      <c r="I2210" s="43">
        <v>-1.3177159590043952</v>
      </c>
      <c r="J2210" s="8"/>
    </row>
    <row r="2211" spans="1:10" x14ac:dyDescent="0.3">
      <c r="A2211" s="4" t="s">
        <v>62</v>
      </c>
      <c r="B2211" s="5" t="s">
        <v>146</v>
      </c>
      <c r="C2211" s="6" t="s">
        <v>462</v>
      </c>
      <c r="D2211" s="5" t="s">
        <v>463</v>
      </c>
      <c r="E2211" s="6" t="s">
        <v>1233</v>
      </c>
      <c r="F2211" s="6" t="s">
        <v>472</v>
      </c>
      <c r="G2211" s="7">
        <v>19726.666666666668</v>
      </c>
      <c r="H2211" s="7">
        <v>20060</v>
      </c>
      <c r="I2211" s="43">
        <v>1.689760054072309</v>
      </c>
      <c r="J2211" s="8"/>
    </row>
    <row r="2212" spans="1:10" x14ac:dyDescent="0.3">
      <c r="A2212" s="4" t="s">
        <v>62</v>
      </c>
      <c r="B2212" s="5" t="s">
        <v>146</v>
      </c>
      <c r="C2212" s="6" t="s">
        <v>162</v>
      </c>
      <c r="D2212" s="5" t="s">
        <v>163</v>
      </c>
      <c r="E2212" s="6" t="s">
        <v>1233</v>
      </c>
      <c r="F2212" s="6" t="s">
        <v>472</v>
      </c>
      <c r="G2212" s="7">
        <v>21040</v>
      </c>
      <c r="H2212" s="7">
        <v>21054.285714285714</v>
      </c>
      <c r="I2212" s="43">
        <v>6.7897881586098663E-2</v>
      </c>
      <c r="J2212" s="8"/>
    </row>
    <row r="2213" spans="1:10" x14ac:dyDescent="0.3">
      <c r="A2213" s="4" t="s">
        <v>62</v>
      </c>
      <c r="B2213" s="5" t="s">
        <v>146</v>
      </c>
      <c r="C2213" s="6" t="s">
        <v>166</v>
      </c>
      <c r="D2213" s="5" t="s">
        <v>167</v>
      </c>
      <c r="E2213" s="6" t="s">
        <v>1233</v>
      </c>
      <c r="F2213" s="6" t="s">
        <v>472</v>
      </c>
      <c r="G2213" s="7">
        <v>22470</v>
      </c>
      <c r="H2213" s="7">
        <v>23500</v>
      </c>
      <c r="I2213" s="43">
        <v>4.5838896306185983</v>
      </c>
      <c r="J2213" s="8"/>
    </row>
    <row r="2214" spans="1:10" x14ac:dyDescent="0.3">
      <c r="A2214" s="4" t="s">
        <v>62</v>
      </c>
      <c r="B2214" s="5" t="s">
        <v>146</v>
      </c>
      <c r="C2214" s="6" t="s">
        <v>443</v>
      </c>
      <c r="D2214" s="5" t="s">
        <v>444</v>
      </c>
      <c r="E2214" s="6" t="s">
        <v>1233</v>
      </c>
      <c r="F2214" s="6" t="s">
        <v>472</v>
      </c>
      <c r="G2214" s="7">
        <v>19460</v>
      </c>
      <c r="H2214" s="7">
        <v>19260</v>
      </c>
      <c r="I2214" s="43">
        <v>-1.0277492291880796</v>
      </c>
      <c r="J2214" s="8"/>
    </row>
    <row r="2215" spans="1:10" x14ac:dyDescent="0.3">
      <c r="A2215" s="4" t="s">
        <v>60</v>
      </c>
      <c r="B2215" s="5" t="s">
        <v>200</v>
      </c>
      <c r="C2215" s="6" t="s">
        <v>201</v>
      </c>
      <c r="D2215" s="5" t="s">
        <v>202</v>
      </c>
      <c r="E2215" s="6" t="s">
        <v>1233</v>
      </c>
      <c r="F2215" s="6" t="s">
        <v>472</v>
      </c>
      <c r="G2215" s="7">
        <v>22975</v>
      </c>
      <c r="H2215" s="7">
        <v>22975</v>
      </c>
      <c r="I2215" s="43">
        <v>0</v>
      </c>
      <c r="J2215" s="8"/>
    </row>
    <row r="2216" spans="1:10" x14ac:dyDescent="0.3">
      <c r="A2216" s="4" t="s">
        <v>59</v>
      </c>
      <c r="B2216" s="5" t="s">
        <v>258</v>
      </c>
      <c r="C2216" s="6" t="s">
        <v>259</v>
      </c>
      <c r="D2216" s="5" t="s">
        <v>260</v>
      </c>
      <c r="E2216" s="6" t="s">
        <v>1233</v>
      </c>
      <c r="F2216" s="6" t="s">
        <v>472</v>
      </c>
      <c r="G2216" s="7">
        <v>23237.666666666668</v>
      </c>
      <c r="H2216" s="7">
        <v>23237.666666666668</v>
      </c>
      <c r="I2216" s="43">
        <v>0</v>
      </c>
      <c r="J2216" s="8"/>
    </row>
    <row r="2217" spans="1:10" x14ac:dyDescent="0.3">
      <c r="A2217" s="4" t="s">
        <v>59</v>
      </c>
      <c r="B2217" s="5" t="s">
        <v>258</v>
      </c>
      <c r="C2217" s="6" t="s">
        <v>265</v>
      </c>
      <c r="D2217" s="5" t="s">
        <v>266</v>
      </c>
      <c r="E2217" s="6" t="s">
        <v>1233</v>
      </c>
      <c r="F2217" s="6" t="s">
        <v>472</v>
      </c>
      <c r="G2217" s="7">
        <v>24315</v>
      </c>
      <c r="H2217" s="7">
        <v>23586.666666666668</v>
      </c>
      <c r="I2217" s="43">
        <v>-2.995407498800462</v>
      </c>
      <c r="J2217" s="8"/>
    </row>
    <row r="2218" spans="1:10" x14ac:dyDescent="0.3">
      <c r="A2218" s="4" t="s">
        <v>59</v>
      </c>
      <c r="B2218" s="5" t="s">
        <v>258</v>
      </c>
      <c r="C2218" s="6" t="s">
        <v>416</v>
      </c>
      <c r="D2218" s="5" t="s">
        <v>417</v>
      </c>
      <c r="E2218" s="6" t="s">
        <v>1233</v>
      </c>
      <c r="F2218" s="6" t="s">
        <v>472</v>
      </c>
      <c r="G2218" s="7" t="s">
        <v>134</v>
      </c>
      <c r="H2218" s="7">
        <v>23051</v>
      </c>
      <c r="I2218" s="43" t="s">
        <v>134</v>
      </c>
      <c r="J2218" s="8"/>
    </row>
    <row r="2219" spans="1:10" x14ac:dyDescent="0.3">
      <c r="A2219" s="4" t="s">
        <v>62</v>
      </c>
      <c r="B2219" s="5" t="s">
        <v>146</v>
      </c>
      <c r="C2219" s="6" t="s">
        <v>147</v>
      </c>
      <c r="D2219" s="5" t="s">
        <v>148</v>
      </c>
      <c r="E2219" s="6" t="s">
        <v>1233</v>
      </c>
      <c r="F2219" s="6" t="s">
        <v>1234</v>
      </c>
      <c r="G2219" s="7">
        <v>55740</v>
      </c>
      <c r="H2219" s="7">
        <v>55740</v>
      </c>
      <c r="I2219" s="43">
        <v>0</v>
      </c>
      <c r="J2219" s="8"/>
    </row>
    <row r="2220" spans="1:10" x14ac:dyDescent="0.3">
      <c r="A2220" s="4" t="s">
        <v>62</v>
      </c>
      <c r="B2220" s="5" t="s">
        <v>146</v>
      </c>
      <c r="C2220" s="6" t="s">
        <v>433</v>
      </c>
      <c r="D2220" s="5" t="s">
        <v>434</v>
      </c>
      <c r="E2220" s="6" t="s">
        <v>1233</v>
      </c>
      <c r="F2220" s="6" t="s">
        <v>1234</v>
      </c>
      <c r="G2220" s="7">
        <v>48585</v>
      </c>
      <c r="H2220" s="7">
        <v>49472.5</v>
      </c>
      <c r="I2220" s="43">
        <v>1.8266954821446912</v>
      </c>
      <c r="J2220" s="8"/>
    </row>
    <row r="2221" spans="1:10" x14ac:dyDescent="0.3">
      <c r="A2221" s="4" t="s">
        <v>62</v>
      </c>
      <c r="B2221" s="5" t="s">
        <v>146</v>
      </c>
      <c r="C2221" s="6" t="s">
        <v>284</v>
      </c>
      <c r="D2221" s="5" t="s">
        <v>285</v>
      </c>
      <c r="E2221" s="6" t="s">
        <v>1233</v>
      </c>
      <c r="F2221" s="6" t="s">
        <v>1234</v>
      </c>
      <c r="G2221" s="7">
        <v>46113.333333333336</v>
      </c>
      <c r="H2221" s="7">
        <v>46113.333333333336</v>
      </c>
      <c r="I2221" s="43">
        <v>0</v>
      </c>
      <c r="J2221" s="8"/>
    </row>
    <row r="2222" spans="1:10" x14ac:dyDescent="0.3">
      <c r="A2222" s="4" t="s">
        <v>62</v>
      </c>
      <c r="B2222" s="5" t="s">
        <v>146</v>
      </c>
      <c r="C2222" s="6" t="s">
        <v>462</v>
      </c>
      <c r="D2222" s="5" t="s">
        <v>463</v>
      </c>
      <c r="E2222" s="6" t="s">
        <v>1233</v>
      </c>
      <c r="F2222" s="6" t="s">
        <v>1234</v>
      </c>
      <c r="G2222" s="7">
        <v>49446.666666666664</v>
      </c>
      <c r="H2222" s="7">
        <v>49446.666666666664</v>
      </c>
      <c r="I2222" s="43">
        <v>0</v>
      </c>
      <c r="J2222" s="8"/>
    </row>
    <row r="2223" spans="1:10" x14ac:dyDescent="0.3">
      <c r="A2223" s="4" t="s">
        <v>62</v>
      </c>
      <c r="B2223" s="5" t="s">
        <v>146</v>
      </c>
      <c r="C2223" s="6" t="s">
        <v>162</v>
      </c>
      <c r="D2223" s="5" t="s">
        <v>163</v>
      </c>
      <c r="E2223" s="6" t="s">
        <v>1233</v>
      </c>
      <c r="F2223" s="6" t="s">
        <v>1234</v>
      </c>
      <c r="G2223" s="7">
        <v>50900</v>
      </c>
      <c r="H2223" s="7">
        <v>50625</v>
      </c>
      <c r="I2223" s="43">
        <v>-0.54027504911591251</v>
      </c>
      <c r="J2223" s="8"/>
    </row>
    <row r="2224" spans="1:10" x14ac:dyDescent="0.3">
      <c r="A2224" s="4" t="s">
        <v>62</v>
      </c>
      <c r="B2224" s="5" t="s">
        <v>146</v>
      </c>
      <c r="C2224" s="6" t="s">
        <v>443</v>
      </c>
      <c r="D2224" s="5" t="s">
        <v>444</v>
      </c>
      <c r="E2224" s="6" t="s">
        <v>1233</v>
      </c>
      <c r="F2224" s="6" t="s">
        <v>1234</v>
      </c>
      <c r="G2224" s="7">
        <v>49160</v>
      </c>
      <c r="H2224" s="7">
        <v>49160</v>
      </c>
      <c r="I2224" s="43">
        <v>0</v>
      </c>
      <c r="J2224" s="8"/>
    </row>
    <row r="2225" spans="1:10" x14ac:dyDescent="0.3">
      <c r="A2225" s="4" t="s">
        <v>59</v>
      </c>
      <c r="B2225" s="5" t="s">
        <v>258</v>
      </c>
      <c r="C2225" s="6" t="s">
        <v>259</v>
      </c>
      <c r="D2225" s="5" t="s">
        <v>260</v>
      </c>
      <c r="E2225" s="6" t="s">
        <v>1233</v>
      </c>
      <c r="F2225" s="6" t="s">
        <v>1234</v>
      </c>
      <c r="G2225" s="7">
        <v>56675.333333333336</v>
      </c>
      <c r="H2225" s="7">
        <v>56675.333333333336</v>
      </c>
      <c r="I2225" s="43">
        <v>0</v>
      </c>
      <c r="J2225" s="8"/>
    </row>
    <row r="2226" spans="1:10" x14ac:dyDescent="0.3">
      <c r="A2226" s="4" t="s">
        <v>59</v>
      </c>
      <c r="B2226" s="5" t="s">
        <v>258</v>
      </c>
      <c r="C2226" s="6" t="s">
        <v>265</v>
      </c>
      <c r="D2226" s="5" t="s">
        <v>266</v>
      </c>
      <c r="E2226" s="6" t="s">
        <v>1233</v>
      </c>
      <c r="F2226" s="6" t="s">
        <v>1234</v>
      </c>
      <c r="G2226" s="7">
        <v>57590</v>
      </c>
      <c r="H2226" s="7">
        <v>57173.333333333336</v>
      </c>
      <c r="I2226" s="43">
        <v>-0.72350523817792389</v>
      </c>
      <c r="J2226" s="8"/>
    </row>
    <row r="2227" spans="1:10" x14ac:dyDescent="0.3">
      <c r="A2227" s="4" t="s">
        <v>62</v>
      </c>
      <c r="B2227" s="5" t="s">
        <v>146</v>
      </c>
      <c r="C2227" s="6" t="s">
        <v>147</v>
      </c>
      <c r="D2227" s="5" t="s">
        <v>148</v>
      </c>
      <c r="E2227" s="6" t="s">
        <v>1235</v>
      </c>
      <c r="F2227" s="6" t="s">
        <v>472</v>
      </c>
      <c r="G2227" s="7">
        <v>92026.666666666672</v>
      </c>
      <c r="H2227" s="7">
        <v>92023.333333333328</v>
      </c>
      <c r="I2227" s="43">
        <v>-3.6221385105839055E-3</v>
      </c>
      <c r="J2227" s="8"/>
    </row>
    <row r="2228" spans="1:10" x14ac:dyDescent="0.3">
      <c r="A2228" s="4" t="s">
        <v>62</v>
      </c>
      <c r="B2228" s="5" t="s">
        <v>146</v>
      </c>
      <c r="C2228" s="6" t="s">
        <v>433</v>
      </c>
      <c r="D2228" s="5" t="s">
        <v>434</v>
      </c>
      <c r="E2228" s="6" t="s">
        <v>1235</v>
      </c>
      <c r="F2228" s="6" t="s">
        <v>472</v>
      </c>
      <c r="G2228" s="7">
        <v>89126.666666666672</v>
      </c>
      <c r="H2228" s="7">
        <v>97226.666666666672</v>
      </c>
      <c r="I2228" s="43">
        <v>9.0881890941730816</v>
      </c>
      <c r="J2228" s="8"/>
    </row>
    <row r="2229" spans="1:10" x14ac:dyDescent="0.3">
      <c r="A2229" s="4" t="s">
        <v>62</v>
      </c>
      <c r="B2229" s="5" t="s">
        <v>146</v>
      </c>
      <c r="C2229" s="6" t="s">
        <v>284</v>
      </c>
      <c r="D2229" s="5" t="s">
        <v>285</v>
      </c>
      <c r="E2229" s="6" t="s">
        <v>1235</v>
      </c>
      <c r="F2229" s="6" t="s">
        <v>472</v>
      </c>
      <c r="G2229" s="7">
        <v>83660</v>
      </c>
      <c r="H2229" s="7">
        <v>83653.333333333328</v>
      </c>
      <c r="I2229" s="43">
        <v>-7.9687624511937116E-3</v>
      </c>
      <c r="J2229" s="8"/>
    </row>
    <row r="2230" spans="1:10" x14ac:dyDescent="0.3">
      <c r="A2230" s="4" t="s">
        <v>62</v>
      </c>
      <c r="B2230" s="5" t="s">
        <v>146</v>
      </c>
      <c r="C2230" s="6" t="s">
        <v>162</v>
      </c>
      <c r="D2230" s="5" t="s">
        <v>163</v>
      </c>
      <c r="E2230" s="6" t="s">
        <v>1235</v>
      </c>
      <c r="F2230" s="6" t="s">
        <v>472</v>
      </c>
      <c r="G2230" s="7">
        <v>88113.333333333328</v>
      </c>
      <c r="H2230" s="7">
        <v>88886.666666666672</v>
      </c>
      <c r="I2230" s="43">
        <v>0.87765756223048275</v>
      </c>
      <c r="J2230" s="8"/>
    </row>
    <row r="2231" spans="1:10" x14ac:dyDescent="0.3">
      <c r="A2231" s="4" t="s">
        <v>62</v>
      </c>
      <c r="B2231" s="5" t="s">
        <v>146</v>
      </c>
      <c r="C2231" s="6" t="s">
        <v>443</v>
      </c>
      <c r="D2231" s="5" t="s">
        <v>444</v>
      </c>
      <c r="E2231" s="6" t="s">
        <v>1235</v>
      </c>
      <c r="F2231" s="6" t="s">
        <v>472</v>
      </c>
      <c r="G2231" s="7">
        <v>89193.333333333328</v>
      </c>
      <c r="H2231" s="7">
        <v>89026.666666666672</v>
      </c>
      <c r="I2231" s="43">
        <v>-0.18686000448463469</v>
      </c>
      <c r="J2231" s="8"/>
    </row>
    <row r="2232" spans="1:10" x14ac:dyDescent="0.3">
      <c r="A2232" s="4" t="s">
        <v>64</v>
      </c>
      <c r="B2232" s="5" t="s">
        <v>230</v>
      </c>
      <c r="C2232" s="6" t="s">
        <v>1019</v>
      </c>
      <c r="D2232" s="5" t="s">
        <v>1020</v>
      </c>
      <c r="E2232" s="6" t="s">
        <v>1236</v>
      </c>
      <c r="F2232" s="6" t="s">
        <v>1059</v>
      </c>
      <c r="G2232" s="7">
        <v>9166.6666666666661</v>
      </c>
      <c r="H2232" s="7">
        <v>9333.3333333333339</v>
      </c>
      <c r="I2232" s="43">
        <v>1.8181818181818299</v>
      </c>
      <c r="J2232" s="8"/>
    </row>
    <row r="2233" spans="1:10" x14ac:dyDescent="0.3">
      <c r="A2233" s="4" t="s">
        <v>64</v>
      </c>
      <c r="B2233" s="5" t="s">
        <v>230</v>
      </c>
      <c r="C2233" s="6" t="s">
        <v>278</v>
      </c>
      <c r="D2233" s="5" t="s">
        <v>279</v>
      </c>
      <c r="E2233" s="6" t="s">
        <v>1236</v>
      </c>
      <c r="F2233" s="6" t="s">
        <v>1059</v>
      </c>
      <c r="G2233" s="7">
        <v>8737.5</v>
      </c>
      <c r="H2233" s="7">
        <v>8750</v>
      </c>
      <c r="I2233" s="43">
        <v>0.14306151645206988</v>
      </c>
      <c r="J2233" s="8"/>
    </row>
    <row r="2234" spans="1:10" x14ac:dyDescent="0.3">
      <c r="A2234" s="4" t="s">
        <v>64</v>
      </c>
      <c r="B2234" s="5" t="s">
        <v>230</v>
      </c>
      <c r="C2234" s="6" t="s">
        <v>466</v>
      </c>
      <c r="D2234" s="5" t="s">
        <v>467</v>
      </c>
      <c r="E2234" s="6" t="s">
        <v>1236</v>
      </c>
      <c r="F2234" s="6" t="s">
        <v>1059</v>
      </c>
      <c r="G2234" s="7">
        <v>7716.666666666667</v>
      </c>
      <c r="H2234" s="7">
        <v>7675</v>
      </c>
      <c r="I2234" s="43">
        <v>-0.53995680345573227</v>
      </c>
      <c r="J2234" s="8"/>
    </row>
    <row r="2235" spans="1:10" x14ac:dyDescent="0.3">
      <c r="A2235" s="4" t="s">
        <v>64</v>
      </c>
      <c r="B2235" s="5" t="s">
        <v>230</v>
      </c>
      <c r="C2235" s="6" t="s">
        <v>329</v>
      </c>
      <c r="D2235" s="5" t="s">
        <v>330</v>
      </c>
      <c r="E2235" s="6" t="s">
        <v>1236</v>
      </c>
      <c r="F2235" s="6" t="s">
        <v>1059</v>
      </c>
      <c r="G2235" s="7">
        <v>8475</v>
      </c>
      <c r="H2235" s="7">
        <v>8700</v>
      </c>
      <c r="I2235" s="43">
        <v>2.6548672566371723</v>
      </c>
      <c r="J2235" s="8"/>
    </row>
    <row r="2236" spans="1:10" x14ac:dyDescent="0.3">
      <c r="A2236" s="4" t="s">
        <v>69</v>
      </c>
      <c r="B2236" s="5" t="s">
        <v>280</v>
      </c>
      <c r="C2236" s="6" t="s">
        <v>281</v>
      </c>
      <c r="D2236" s="5" t="s">
        <v>282</v>
      </c>
      <c r="E2236" s="6" t="s">
        <v>1236</v>
      </c>
      <c r="F2236" s="6" t="s">
        <v>1059</v>
      </c>
      <c r="G2236" s="7">
        <v>9275</v>
      </c>
      <c r="H2236" s="7">
        <v>9275</v>
      </c>
      <c r="I2236" s="43">
        <v>0</v>
      </c>
      <c r="J2236" s="8"/>
    </row>
    <row r="2237" spans="1:10" x14ac:dyDescent="0.3">
      <c r="A2237" s="4" t="s">
        <v>67</v>
      </c>
      <c r="B2237" s="5" t="s">
        <v>363</v>
      </c>
      <c r="C2237" s="6" t="s">
        <v>364</v>
      </c>
      <c r="D2237" s="5" t="s">
        <v>365</v>
      </c>
      <c r="E2237" s="6" t="s">
        <v>1236</v>
      </c>
      <c r="F2237" s="6" t="s">
        <v>472</v>
      </c>
      <c r="G2237" s="7">
        <v>27733.333333333332</v>
      </c>
      <c r="H2237" s="7">
        <v>28066.666666666668</v>
      </c>
      <c r="I2237" s="43">
        <v>1.2019230769230838</v>
      </c>
      <c r="J2237" s="8"/>
    </row>
    <row r="2238" spans="1:10" x14ac:dyDescent="0.3">
      <c r="A2238" s="4" t="s">
        <v>67</v>
      </c>
      <c r="B2238" s="5" t="s">
        <v>363</v>
      </c>
      <c r="C2238" s="6" t="s">
        <v>435</v>
      </c>
      <c r="D2238" s="5" t="s">
        <v>436</v>
      </c>
      <c r="E2238" s="6" t="s">
        <v>1236</v>
      </c>
      <c r="F2238" s="6" t="s">
        <v>472</v>
      </c>
      <c r="G2238" s="7">
        <v>28197.5</v>
      </c>
      <c r="H2238" s="7">
        <v>28697.5</v>
      </c>
      <c r="I2238" s="43">
        <v>1.7732068445784233</v>
      </c>
      <c r="J2238" s="8"/>
    </row>
    <row r="2239" spans="1:10" x14ac:dyDescent="0.3">
      <c r="A2239" s="4" t="s">
        <v>64</v>
      </c>
      <c r="B2239" s="5" t="s">
        <v>230</v>
      </c>
      <c r="C2239" s="6" t="s">
        <v>1019</v>
      </c>
      <c r="D2239" s="5" t="s">
        <v>1020</v>
      </c>
      <c r="E2239" s="6" t="s">
        <v>1236</v>
      </c>
      <c r="F2239" s="6" t="s">
        <v>472</v>
      </c>
      <c r="G2239" s="7" t="s">
        <v>134</v>
      </c>
      <c r="H2239" s="7">
        <v>22666.666666666668</v>
      </c>
      <c r="I2239" s="43" t="s">
        <v>134</v>
      </c>
      <c r="J2239" s="8"/>
    </row>
    <row r="2240" spans="1:10" x14ac:dyDescent="0.3">
      <c r="A2240" s="4" t="s">
        <v>64</v>
      </c>
      <c r="B2240" s="5" t="s">
        <v>230</v>
      </c>
      <c r="C2240" s="6" t="s">
        <v>466</v>
      </c>
      <c r="D2240" s="5" t="s">
        <v>467</v>
      </c>
      <c r="E2240" s="6" t="s">
        <v>1236</v>
      </c>
      <c r="F2240" s="6" t="s">
        <v>472</v>
      </c>
      <c r="G2240" s="7">
        <v>23050</v>
      </c>
      <c r="H2240" s="7">
        <v>23816.666666666668</v>
      </c>
      <c r="I2240" s="43">
        <v>3.3261026753434564</v>
      </c>
      <c r="J2240" s="8"/>
    </row>
    <row r="2241" spans="1:10" x14ac:dyDescent="0.3">
      <c r="A2241" s="4" t="s">
        <v>64</v>
      </c>
      <c r="B2241" s="5" t="s">
        <v>230</v>
      </c>
      <c r="C2241" s="6" t="s">
        <v>382</v>
      </c>
      <c r="D2241" s="5" t="s">
        <v>383</v>
      </c>
      <c r="E2241" s="6" t="s">
        <v>1236</v>
      </c>
      <c r="F2241" s="6" t="s">
        <v>472</v>
      </c>
      <c r="G2241" s="7" t="s">
        <v>134</v>
      </c>
      <c r="H2241" s="7">
        <v>22533.333333333332</v>
      </c>
      <c r="I2241" s="43" t="s">
        <v>134</v>
      </c>
      <c r="J2241" s="8"/>
    </row>
    <row r="2242" spans="1:10" x14ac:dyDescent="0.3">
      <c r="A2242" s="4" t="s">
        <v>67</v>
      </c>
      <c r="B2242" s="5" t="s">
        <v>363</v>
      </c>
      <c r="C2242" s="6" t="s">
        <v>364</v>
      </c>
      <c r="D2242" s="5" t="s">
        <v>365</v>
      </c>
      <c r="E2242" s="6" t="s">
        <v>1236</v>
      </c>
      <c r="F2242" s="6" t="s">
        <v>275</v>
      </c>
      <c r="G2242" s="7">
        <v>62800</v>
      </c>
      <c r="H2242" s="7">
        <v>63233.333333333336</v>
      </c>
      <c r="I2242" s="43">
        <v>0.6900212314224996</v>
      </c>
      <c r="J2242" s="8"/>
    </row>
    <row r="2243" spans="1:10" x14ac:dyDescent="0.3">
      <c r="A2243" s="4" t="s">
        <v>67</v>
      </c>
      <c r="B2243" s="5" t="s">
        <v>363</v>
      </c>
      <c r="C2243" s="6" t="s">
        <v>435</v>
      </c>
      <c r="D2243" s="5" t="s">
        <v>436</v>
      </c>
      <c r="E2243" s="6" t="s">
        <v>1236</v>
      </c>
      <c r="F2243" s="6" t="s">
        <v>275</v>
      </c>
      <c r="G2243" s="7">
        <v>60000</v>
      </c>
      <c r="H2243" s="7">
        <v>63495</v>
      </c>
      <c r="I2243" s="43">
        <v>5.8249999999999913</v>
      </c>
      <c r="J2243" s="8"/>
    </row>
    <row r="2244" spans="1:10" x14ac:dyDescent="0.3">
      <c r="A2244" s="4" t="s">
        <v>64</v>
      </c>
      <c r="B2244" s="5" t="s">
        <v>230</v>
      </c>
      <c r="C2244" s="6" t="s">
        <v>278</v>
      </c>
      <c r="D2244" s="5" t="s">
        <v>279</v>
      </c>
      <c r="E2244" s="6" t="s">
        <v>1236</v>
      </c>
      <c r="F2244" s="6" t="s">
        <v>916</v>
      </c>
      <c r="G2244" s="7">
        <v>18466.666666666668</v>
      </c>
      <c r="H2244" s="7">
        <v>18800</v>
      </c>
      <c r="I2244" s="43">
        <v>1.8050541516245522</v>
      </c>
      <c r="J2244" s="8"/>
    </row>
    <row r="2245" spans="1:10" x14ac:dyDescent="0.3">
      <c r="A2245" s="4" t="s">
        <v>64</v>
      </c>
      <c r="B2245" s="5" t="s">
        <v>230</v>
      </c>
      <c r="C2245" s="6" t="s">
        <v>466</v>
      </c>
      <c r="D2245" s="5" t="s">
        <v>467</v>
      </c>
      <c r="E2245" s="6" t="s">
        <v>1236</v>
      </c>
      <c r="F2245" s="6" t="s">
        <v>916</v>
      </c>
      <c r="G2245" s="7">
        <v>18080</v>
      </c>
      <c r="H2245" s="7">
        <v>18460</v>
      </c>
      <c r="I2245" s="43">
        <v>2.1017699115044142</v>
      </c>
      <c r="J2245" s="8"/>
    </row>
    <row r="2246" spans="1:10" x14ac:dyDescent="0.3">
      <c r="A2246" s="4" t="s">
        <v>64</v>
      </c>
      <c r="B2246" s="5" t="s">
        <v>230</v>
      </c>
      <c r="C2246" s="6" t="s">
        <v>329</v>
      </c>
      <c r="D2246" s="5" t="s">
        <v>330</v>
      </c>
      <c r="E2246" s="6" t="s">
        <v>1236</v>
      </c>
      <c r="F2246" s="6" t="s">
        <v>916</v>
      </c>
      <c r="G2246" s="7">
        <v>19233.333333333332</v>
      </c>
      <c r="H2246" s="7">
        <v>19883.333333333332</v>
      </c>
      <c r="I2246" s="43">
        <v>3.3795493934142051</v>
      </c>
      <c r="J2246" s="8"/>
    </row>
    <row r="2247" spans="1:10" x14ac:dyDescent="0.3">
      <c r="A2247" s="4" t="s">
        <v>69</v>
      </c>
      <c r="B2247" s="5" t="s">
        <v>280</v>
      </c>
      <c r="C2247" s="6" t="s">
        <v>281</v>
      </c>
      <c r="D2247" s="5" t="s">
        <v>282</v>
      </c>
      <c r="E2247" s="6" t="s">
        <v>1236</v>
      </c>
      <c r="F2247" s="6" t="s">
        <v>916</v>
      </c>
      <c r="G2247" s="7">
        <v>21275</v>
      </c>
      <c r="H2247" s="7">
        <v>21150</v>
      </c>
      <c r="I2247" s="43">
        <v>-0.58754406580493468</v>
      </c>
      <c r="J2247" s="8"/>
    </row>
    <row r="2248" spans="1:10" x14ac:dyDescent="0.3">
      <c r="A2248" s="4" t="s">
        <v>62</v>
      </c>
      <c r="B2248" s="5" t="s">
        <v>146</v>
      </c>
      <c r="C2248" s="6" t="s">
        <v>147</v>
      </c>
      <c r="D2248" s="5" t="s">
        <v>148</v>
      </c>
      <c r="E2248" s="6" t="s">
        <v>1237</v>
      </c>
      <c r="F2248" s="6" t="s">
        <v>1079</v>
      </c>
      <c r="G2248" s="7">
        <v>13295.714285714286</v>
      </c>
      <c r="H2248" s="7">
        <v>13345</v>
      </c>
      <c r="I2248" s="43">
        <v>0.37068872891372617</v>
      </c>
      <c r="J2248" s="8"/>
    </row>
    <row r="2249" spans="1:10" x14ac:dyDescent="0.3">
      <c r="A2249" s="4" t="s">
        <v>62</v>
      </c>
      <c r="B2249" s="5" t="s">
        <v>146</v>
      </c>
      <c r="C2249" s="6" t="s">
        <v>460</v>
      </c>
      <c r="D2249" s="5" t="s">
        <v>461</v>
      </c>
      <c r="E2249" s="6" t="s">
        <v>1237</v>
      </c>
      <c r="F2249" s="6" t="s">
        <v>1079</v>
      </c>
      <c r="G2249" s="7">
        <v>12000</v>
      </c>
      <c r="H2249" s="7">
        <v>12054</v>
      </c>
      <c r="I2249" s="43">
        <v>0.44999999999999485</v>
      </c>
      <c r="J2249" s="8"/>
    </row>
    <row r="2250" spans="1:10" x14ac:dyDescent="0.3">
      <c r="A2250" s="4" t="s">
        <v>62</v>
      </c>
      <c r="B2250" s="5" t="s">
        <v>146</v>
      </c>
      <c r="C2250" s="6" t="s">
        <v>489</v>
      </c>
      <c r="D2250" s="5" t="s">
        <v>319</v>
      </c>
      <c r="E2250" s="6" t="s">
        <v>1237</v>
      </c>
      <c r="F2250" s="6" t="s">
        <v>1079</v>
      </c>
      <c r="G2250" s="7">
        <v>14575</v>
      </c>
      <c r="H2250" s="7">
        <v>14054</v>
      </c>
      <c r="I2250" s="43">
        <v>-3.5746140651801039</v>
      </c>
      <c r="J2250" s="8"/>
    </row>
    <row r="2251" spans="1:10" x14ac:dyDescent="0.3">
      <c r="A2251" s="4" t="s">
        <v>62</v>
      </c>
      <c r="B2251" s="5" t="s">
        <v>146</v>
      </c>
      <c r="C2251" s="6" t="s">
        <v>433</v>
      </c>
      <c r="D2251" s="5" t="s">
        <v>434</v>
      </c>
      <c r="E2251" s="6" t="s">
        <v>1237</v>
      </c>
      <c r="F2251" s="6" t="s">
        <v>1079</v>
      </c>
      <c r="G2251" s="7">
        <v>11292.5</v>
      </c>
      <c r="H2251" s="7">
        <v>11894</v>
      </c>
      <c r="I2251" s="43">
        <v>5.3265441664821722</v>
      </c>
      <c r="J2251" s="8"/>
    </row>
    <row r="2252" spans="1:10" x14ac:dyDescent="0.3">
      <c r="A2252" s="4" t="s">
        <v>62</v>
      </c>
      <c r="B2252" s="5" t="s">
        <v>146</v>
      </c>
      <c r="C2252" s="6" t="s">
        <v>284</v>
      </c>
      <c r="D2252" s="5" t="s">
        <v>285</v>
      </c>
      <c r="E2252" s="6" t="s">
        <v>1237</v>
      </c>
      <c r="F2252" s="6" t="s">
        <v>1079</v>
      </c>
      <c r="G2252" s="7">
        <v>10753.333333333334</v>
      </c>
      <c r="H2252" s="7">
        <v>10756.666666666666</v>
      </c>
      <c r="I2252" s="43">
        <v>3.0998140111582195E-2</v>
      </c>
      <c r="J2252" s="8"/>
    </row>
    <row r="2253" spans="1:10" x14ac:dyDescent="0.3">
      <c r="A2253" s="4" t="s">
        <v>62</v>
      </c>
      <c r="B2253" s="5" t="s">
        <v>146</v>
      </c>
      <c r="C2253" s="6" t="s">
        <v>441</v>
      </c>
      <c r="D2253" s="5" t="s">
        <v>442</v>
      </c>
      <c r="E2253" s="6" t="s">
        <v>1237</v>
      </c>
      <c r="F2253" s="6" t="s">
        <v>1079</v>
      </c>
      <c r="G2253" s="7">
        <v>14133.333333333334</v>
      </c>
      <c r="H2253" s="7">
        <v>14120</v>
      </c>
      <c r="I2253" s="43">
        <v>-9.4339622641514964E-2</v>
      </c>
      <c r="J2253" s="8"/>
    </row>
    <row r="2254" spans="1:10" x14ac:dyDescent="0.3">
      <c r="A2254" s="4" t="s">
        <v>62</v>
      </c>
      <c r="B2254" s="5" t="s">
        <v>146</v>
      </c>
      <c r="C2254" s="6" t="s">
        <v>162</v>
      </c>
      <c r="D2254" s="5" t="s">
        <v>163</v>
      </c>
      <c r="E2254" s="6" t="s">
        <v>1237</v>
      </c>
      <c r="F2254" s="6" t="s">
        <v>1079</v>
      </c>
      <c r="G2254" s="7">
        <v>11645</v>
      </c>
      <c r="H2254" s="7">
        <v>11811.666666666666</v>
      </c>
      <c r="I2254" s="43">
        <v>1.4312294260769853</v>
      </c>
      <c r="J2254" s="8"/>
    </row>
    <row r="2255" spans="1:10" x14ac:dyDescent="0.3">
      <c r="A2255" s="4" t="s">
        <v>62</v>
      </c>
      <c r="B2255" s="5" t="s">
        <v>146</v>
      </c>
      <c r="C2255" s="6" t="s">
        <v>166</v>
      </c>
      <c r="D2255" s="5" t="s">
        <v>167</v>
      </c>
      <c r="E2255" s="6" t="s">
        <v>1237</v>
      </c>
      <c r="F2255" s="6" t="s">
        <v>1079</v>
      </c>
      <c r="G2255" s="7" t="s">
        <v>134</v>
      </c>
      <c r="H2255" s="7">
        <v>11056.666666666666</v>
      </c>
      <c r="I2255" s="43" t="s">
        <v>134</v>
      </c>
      <c r="J2255" s="8"/>
    </row>
    <row r="2256" spans="1:10" x14ac:dyDescent="0.3">
      <c r="A2256" s="4" t="s">
        <v>62</v>
      </c>
      <c r="B2256" s="5" t="s">
        <v>146</v>
      </c>
      <c r="C2256" s="6" t="s">
        <v>288</v>
      </c>
      <c r="D2256" s="5" t="s">
        <v>289</v>
      </c>
      <c r="E2256" s="6" t="s">
        <v>1237</v>
      </c>
      <c r="F2256" s="6" t="s">
        <v>1079</v>
      </c>
      <c r="G2256" s="7">
        <v>13250</v>
      </c>
      <c r="H2256" s="7">
        <v>13500</v>
      </c>
      <c r="I2256" s="43">
        <v>1.8867924528301883</v>
      </c>
      <c r="J2256" s="8"/>
    </row>
    <row r="2257" spans="1:10" x14ac:dyDescent="0.3">
      <c r="A2257" s="4" t="s">
        <v>62</v>
      </c>
      <c r="B2257" s="5" t="s">
        <v>146</v>
      </c>
      <c r="C2257" s="6" t="s">
        <v>443</v>
      </c>
      <c r="D2257" s="5" t="s">
        <v>444</v>
      </c>
      <c r="E2257" s="6" t="s">
        <v>1237</v>
      </c>
      <c r="F2257" s="6" t="s">
        <v>1079</v>
      </c>
      <c r="G2257" s="7">
        <v>11142.5</v>
      </c>
      <c r="H2257" s="7">
        <v>10992.5</v>
      </c>
      <c r="I2257" s="43">
        <v>-1.346196993493376</v>
      </c>
      <c r="J2257" s="8"/>
    </row>
    <row r="2258" spans="1:10" x14ac:dyDescent="0.3">
      <c r="A2258" s="4" t="s">
        <v>56</v>
      </c>
      <c r="B2258" s="5" t="s">
        <v>168</v>
      </c>
      <c r="C2258" s="6" t="s">
        <v>169</v>
      </c>
      <c r="D2258" s="5" t="s">
        <v>168</v>
      </c>
      <c r="E2258" s="6" t="s">
        <v>1237</v>
      </c>
      <c r="F2258" s="6" t="s">
        <v>1079</v>
      </c>
      <c r="G2258" s="7">
        <v>14120</v>
      </c>
      <c r="H2258" s="7">
        <v>14620</v>
      </c>
      <c r="I2258" s="43">
        <v>3.5410764872521261</v>
      </c>
      <c r="J2258" s="8"/>
    </row>
    <row r="2259" spans="1:10" x14ac:dyDescent="0.3">
      <c r="A2259" s="4" t="s">
        <v>52</v>
      </c>
      <c r="B2259" s="5" t="s">
        <v>189</v>
      </c>
      <c r="C2259" s="6" t="s">
        <v>855</v>
      </c>
      <c r="D2259" s="5" t="s">
        <v>856</v>
      </c>
      <c r="E2259" s="6" t="s">
        <v>1237</v>
      </c>
      <c r="F2259" s="6" t="s">
        <v>1079</v>
      </c>
      <c r="G2259" s="7">
        <v>12323.333333333334</v>
      </c>
      <c r="H2259" s="7">
        <v>12323.333333333334</v>
      </c>
      <c r="I2259" s="43">
        <v>0</v>
      </c>
      <c r="J2259" s="8"/>
    </row>
    <row r="2260" spans="1:10" x14ac:dyDescent="0.3">
      <c r="A2260" s="4" t="s">
        <v>66</v>
      </c>
      <c r="B2260" s="5" t="s">
        <v>296</v>
      </c>
      <c r="C2260" s="6" t="s">
        <v>490</v>
      </c>
      <c r="D2260" s="5" t="s">
        <v>491</v>
      </c>
      <c r="E2260" s="6" t="s">
        <v>1237</v>
      </c>
      <c r="F2260" s="6" t="s">
        <v>1079</v>
      </c>
      <c r="G2260" s="7">
        <v>14085.714285714286</v>
      </c>
      <c r="H2260" s="7">
        <v>14157.142857142857</v>
      </c>
      <c r="I2260" s="43">
        <v>0.50709939148072536</v>
      </c>
      <c r="J2260" s="8"/>
    </row>
    <row r="2261" spans="1:10" x14ac:dyDescent="0.3">
      <c r="A2261" s="4" t="s">
        <v>66</v>
      </c>
      <c r="B2261" s="5" t="s">
        <v>296</v>
      </c>
      <c r="C2261" s="6" t="s">
        <v>450</v>
      </c>
      <c r="D2261" s="5" t="s">
        <v>451</v>
      </c>
      <c r="E2261" s="6" t="s">
        <v>1237</v>
      </c>
      <c r="F2261" s="6" t="s">
        <v>1079</v>
      </c>
      <c r="G2261" s="7">
        <v>12633.333333333334</v>
      </c>
      <c r="H2261" s="7">
        <v>12966.666666666666</v>
      </c>
      <c r="I2261" s="43">
        <v>2.638522427440626</v>
      </c>
      <c r="J2261" s="8"/>
    </row>
    <row r="2262" spans="1:10" x14ac:dyDescent="0.3">
      <c r="A2262" s="4" t="s">
        <v>66</v>
      </c>
      <c r="B2262" s="5" t="s">
        <v>296</v>
      </c>
      <c r="C2262" s="6" t="s">
        <v>299</v>
      </c>
      <c r="D2262" s="5" t="s">
        <v>300</v>
      </c>
      <c r="E2262" s="6" t="s">
        <v>1237</v>
      </c>
      <c r="F2262" s="6" t="s">
        <v>1079</v>
      </c>
      <c r="G2262" s="7">
        <v>13520</v>
      </c>
      <c r="H2262" s="7">
        <v>13080</v>
      </c>
      <c r="I2262" s="43">
        <v>-3.2544378698224907</v>
      </c>
      <c r="J2262" s="8"/>
    </row>
    <row r="2263" spans="1:10" x14ac:dyDescent="0.3">
      <c r="A2263" s="4" t="s">
        <v>67</v>
      </c>
      <c r="B2263" s="5" t="s">
        <v>363</v>
      </c>
      <c r="C2263" s="6" t="s">
        <v>364</v>
      </c>
      <c r="D2263" s="5" t="s">
        <v>365</v>
      </c>
      <c r="E2263" s="6" t="s">
        <v>1237</v>
      </c>
      <c r="F2263" s="6" t="s">
        <v>1079</v>
      </c>
      <c r="G2263" s="7">
        <v>14066.666666666666</v>
      </c>
      <c r="H2263" s="7">
        <v>14025</v>
      </c>
      <c r="I2263" s="43">
        <v>-0.2962085308056861</v>
      </c>
      <c r="J2263" s="8"/>
    </row>
    <row r="2264" spans="1:10" x14ac:dyDescent="0.3">
      <c r="A2264" s="4" t="s">
        <v>71</v>
      </c>
      <c r="B2264" s="5" t="s">
        <v>357</v>
      </c>
      <c r="C2264" s="6" t="s">
        <v>816</v>
      </c>
      <c r="D2264" s="5" t="s">
        <v>817</v>
      </c>
      <c r="E2264" s="6" t="s">
        <v>1237</v>
      </c>
      <c r="F2264" s="6" t="s">
        <v>1079</v>
      </c>
      <c r="G2264" s="7" t="s">
        <v>134</v>
      </c>
      <c r="H2264" s="7">
        <v>15083.333333333334</v>
      </c>
      <c r="I2264" s="43" t="s">
        <v>134</v>
      </c>
      <c r="J2264" s="8"/>
    </row>
    <row r="2265" spans="1:10" x14ac:dyDescent="0.3">
      <c r="A2265" s="4" t="s">
        <v>63</v>
      </c>
      <c r="B2265" s="5" t="s">
        <v>225</v>
      </c>
      <c r="C2265" s="6" t="s">
        <v>226</v>
      </c>
      <c r="D2265" s="5" t="s">
        <v>227</v>
      </c>
      <c r="E2265" s="6" t="s">
        <v>1237</v>
      </c>
      <c r="F2265" s="6" t="s">
        <v>1079</v>
      </c>
      <c r="G2265" s="7">
        <v>14600</v>
      </c>
      <c r="H2265" s="7">
        <v>14316.666666666666</v>
      </c>
      <c r="I2265" s="43">
        <v>-1.9406392694063967</v>
      </c>
      <c r="J2265" s="8"/>
    </row>
    <row r="2266" spans="1:10" x14ac:dyDescent="0.3">
      <c r="A2266" s="4" t="s">
        <v>64</v>
      </c>
      <c r="B2266" s="5" t="s">
        <v>230</v>
      </c>
      <c r="C2266" s="6" t="s">
        <v>231</v>
      </c>
      <c r="D2266" s="5" t="s">
        <v>232</v>
      </c>
      <c r="E2266" s="6" t="s">
        <v>1237</v>
      </c>
      <c r="F2266" s="6" t="s">
        <v>1079</v>
      </c>
      <c r="G2266" s="7" t="s">
        <v>134</v>
      </c>
      <c r="H2266" s="7">
        <v>13100</v>
      </c>
      <c r="I2266" s="43" t="s">
        <v>134</v>
      </c>
      <c r="J2266" s="8"/>
    </row>
    <row r="2267" spans="1:10" x14ac:dyDescent="0.3">
      <c r="A2267" s="4" t="s">
        <v>65</v>
      </c>
      <c r="B2267" s="5" t="s">
        <v>246</v>
      </c>
      <c r="C2267" s="6" t="s">
        <v>316</v>
      </c>
      <c r="D2267" s="5" t="s">
        <v>317</v>
      </c>
      <c r="E2267" s="6" t="s">
        <v>1237</v>
      </c>
      <c r="F2267" s="6" t="s">
        <v>1079</v>
      </c>
      <c r="G2267" s="7">
        <v>13750</v>
      </c>
      <c r="H2267" s="7">
        <v>14216.666666666666</v>
      </c>
      <c r="I2267" s="43">
        <v>3.3939393939393936</v>
      </c>
      <c r="J2267" s="8"/>
    </row>
    <row r="2268" spans="1:10" x14ac:dyDescent="0.3">
      <c r="A2268" s="4" t="s">
        <v>65</v>
      </c>
      <c r="B2268" s="5" t="s">
        <v>246</v>
      </c>
      <c r="C2268" s="6" t="s">
        <v>835</v>
      </c>
      <c r="D2268" s="5" t="s">
        <v>836</v>
      </c>
      <c r="E2268" s="6" t="s">
        <v>1237</v>
      </c>
      <c r="F2268" s="6" t="s">
        <v>1079</v>
      </c>
      <c r="G2268" s="7">
        <v>13575</v>
      </c>
      <c r="H2268" s="7">
        <v>13625</v>
      </c>
      <c r="I2268" s="43">
        <v>0.36832412523020164</v>
      </c>
      <c r="J2268" s="8"/>
    </row>
    <row r="2269" spans="1:10" x14ac:dyDescent="0.3">
      <c r="A2269" s="4" t="s">
        <v>65</v>
      </c>
      <c r="B2269" s="5" t="s">
        <v>246</v>
      </c>
      <c r="C2269" s="6" t="s">
        <v>247</v>
      </c>
      <c r="D2269" s="5" t="s">
        <v>159</v>
      </c>
      <c r="E2269" s="6" t="s">
        <v>1237</v>
      </c>
      <c r="F2269" s="6" t="s">
        <v>1079</v>
      </c>
      <c r="G2269" s="7">
        <v>14833.333333333334</v>
      </c>
      <c r="H2269" s="7">
        <v>15833.333333333334</v>
      </c>
      <c r="I2269" s="43">
        <v>6.7415730337078594</v>
      </c>
      <c r="J2269" s="8"/>
    </row>
    <row r="2270" spans="1:10" x14ac:dyDescent="0.3">
      <c r="A2270" s="4" t="s">
        <v>65</v>
      </c>
      <c r="B2270" s="5" t="s">
        <v>246</v>
      </c>
      <c r="C2270" s="6" t="s">
        <v>454</v>
      </c>
      <c r="D2270" s="5" t="s">
        <v>455</v>
      </c>
      <c r="E2270" s="6" t="s">
        <v>1237</v>
      </c>
      <c r="F2270" s="6" t="s">
        <v>1079</v>
      </c>
      <c r="G2270" s="7">
        <v>13000</v>
      </c>
      <c r="H2270" s="7">
        <v>13000</v>
      </c>
      <c r="I2270" s="43">
        <v>0</v>
      </c>
      <c r="J2270" s="8"/>
    </row>
    <row r="2271" spans="1:10" x14ac:dyDescent="0.3">
      <c r="A2271" s="4" t="s">
        <v>72</v>
      </c>
      <c r="B2271" s="5" t="s">
        <v>437</v>
      </c>
      <c r="C2271" s="6" t="s">
        <v>456</v>
      </c>
      <c r="D2271" s="5" t="s">
        <v>457</v>
      </c>
      <c r="E2271" s="6" t="s">
        <v>1237</v>
      </c>
      <c r="F2271" s="6" t="s">
        <v>1079</v>
      </c>
      <c r="G2271" s="7">
        <v>12250</v>
      </c>
      <c r="H2271" s="7">
        <v>12500</v>
      </c>
      <c r="I2271" s="43">
        <v>2.0408163265306145</v>
      </c>
      <c r="J2271" s="8"/>
    </row>
    <row r="2272" spans="1:10" x14ac:dyDescent="0.3">
      <c r="A2272" s="4" t="s">
        <v>62</v>
      </c>
      <c r="B2272" s="5" t="s">
        <v>146</v>
      </c>
      <c r="C2272" s="6" t="s">
        <v>147</v>
      </c>
      <c r="D2272" s="5" t="s">
        <v>148</v>
      </c>
      <c r="E2272" s="6" t="s">
        <v>1237</v>
      </c>
      <c r="F2272" s="6" t="s">
        <v>1080</v>
      </c>
      <c r="G2272" s="7">
        <v>20075.714285714286</v>
      </c>
      <c r="H2272" s="7">
        <v>20253.75</v>
      </c>
      <c r="I2272" s="43">
        <v>0.8868213192912533</v>
      </c>
      <c r="J2272" s="8"/>
    </row>
    <row r="2273" spans="1:10" x14ac:dyDescent="0.3">
      <c r="A2273" s="4" t="s">
        <v>62</v>
      </c>
      <c r="B2273" s="5" t="s">
        <v>146</v>
      </c>
      <c r="C2273" s="6" t="s">
        <v>460</v>
      </c>
      <c r="D2273" s="5" t="s">
        <v>461</v>
      </c>
      <c r="E2273" s="6" t="s">
        <v>1237</v>
      </c>
      <c r="F2273" s="6" t="s">
        <v>1080</v>
      </c>
      <c r="G2273" s="7">
        <v>18776.666666666668</v>
      </c>
      <c r="H2273" s="7">
        <v>18776.666666666668</v>
      </c>
      <c r="I2273" s="43">
        <v>0</v>
      </c>
      <c r="J2273" s="8"/>
    </row>
    <row r="2274" spans="1:10" x14ac:dyDescent="0.3">
      <c r="A2274" s="4" t="s">
        <v>62</v>
      </c>
      <c r="B2274" s="5" t="s">
        <v>146</v>
      </c>
      <c r="C2274" s="6" t="s">
        <v>340</v>
      </c>
      <c r="D2274" s="5" t="s">
        <v>341</v>
      </c>
      <c r="E2274" s="6" t="s">
        <v>1237</v>
      </c>
      <c r="F2274" s="6" t="s">
        <v>1080</v>
      </c>
      <c r="G2274" s="7">
        <v>23233.333333333332</v>
      </c>
      <c r="H2274" s="7">
        <v>22733.333333333332</v>
      </c>
      <c r="I2274" s="43">
        <v>-2.1520803443328518</v>
      </c>
      <c r="J2274" s="8"/>
    </row>
    <row r="2275" spans="1:10" x14ac:dyDescent="0.3">
      <c r="A2275" s="4" t="s">
        <v>62</v>
      </c>
      <c r="B2275" s="5" t="s">
        <v>146</v>
      </c>
      <c r="C2275" s="6" t="s">
        <v>489</v>
      </c>
      <c r="D2275" s="5" t="s">
        <v>319</v>
      </c>
      <c r="E2275" s="6" t="s">
        <v>1237</v>
      </c>
      <c r="F2275" s="6" t="s">
        <v>1080</v>
      </c>
      <c r="G2275" s="7" t="s">
        <v>134</v>
      </c>
      <c r="H2275" s="7">
        <v>21020</v>
      </c>
      <c r="I2275" s="43" t="s">
        <v>134</v>
      </c>
      <c r="J2275" s="8"/>
    </row>
    <row r="2276" spans="1:10" x14ac:dyDescent="0.3">
      <c r="A2276" s="4" t="s">
        <v>62</v>
      </c>
      <c r="B2276" s="5" t="s">
        <v>146</v>
      </c>
      <c r="C2276" s="6" t="s">
        <v>433</v>
      </c>
      <c r="D2276" s="5" t="s">
        <v>434</v>
      </c>
      <c r="E2276" s="6" t="s">
        <v>1237</v>
      </c>
      <c r="F2276" s="6" t="s">
        <v>1080</v>
      </c>
      <c r="G2276" s="7">
        <v>17320</v>
      </c>
      <c r="H2276" s="7">
        <v>16963.333333333332</v>
      </c>
      <c r="I2276" s="43">
        <v>-2.059276366435725</v>
      </c>
      <c r="J2276" s="8"/>
    </row>
    <row r="2277" spans="1:10" x14ac:dyDescent="0.3">
      <c r="A2277" s="4" t="s">
        <v>62</v>
      </c>
      <c r="B2277" s="5" t="s">
        <v>146</v>
      </c>
      <c r="C2277" s="6" t="s">
        <v>284</v>
      </c>
      <c r="D2277" s="5" t="s">
        <v>285</v>
      </c>
      <c r="E2277" s="6" t="s">
        <v>1237</v>
      </c>
      <c r="F2277" s="6" t="s">
        <v>1080</v>
      </c>
      <c r="G2277" s="7">
        <v>15693.333333333334</v>
      </c>
      <c r="H2277" s="7">
        <v>15693.333333333334</v>
      </c>
      <c r="I2277" s="43">
        <v>0</v>
      </c>
      <c r="J2277" s="8"/>
    </row>
    <row r="2278" spans="1:10" x14ac:dyDescent="0.3">
      <c r="A2278" s="4" t="s">
        <v>62</v>
      </c>
      <c r="B2278" s="5" t="s">
        <v>146</v>
      </c>
      <c r="C2278" s="6" t="s">
        <v>388</v>
      </c>
      <c r="D2278" s="5" t="s">
        <v>389</v>
      </c>
      <c r="E2278" s="6" t="s">
        <v>1237</v>
      </c>
      <c r="F2278" s="6" t="s">
        <v>1080</v>
      </c>
      <c r="G2278" s="7">
        <v>18050</v>
      </c>
      <c r="H2278" s="7">
        <v>17925</v>
      </c>
      <c r="I2278" s="43">
        <v>-0.69252077562327319</v>
      </c>
      <c r="J2278" s="8"/>
    </row>
    <row r="2279" spans="1:10" x14ac:dyDescent="0.3">
      <c r="A2279" s="4" t="s">
        <v>62</v>
      </c>
      <c r="B2279" s="5" t="s">
        <v>146</v>
      </c>
      <c r="C2279" s="6" t="s">
        <v>154</v>
      </c>
      <c r="D2279" s="5" t="s">
        <v>155</v>
      </c>
      <c r="E2279" s="6" t="s">
        <v>1237</v>
      </c>
      <c r="F2279" s="6" t="s">
        <v>1080</v>
      </c>
      <c r="G2279" s="7">
        <v>17126.666666666668</v>
      </c>
      <c r="H2279" s="7">
        <v>17120</v>
      </c>
      <c r="I2279" s="43">
        <v>-3.8925652004673239E-2</v>
      </c>
      <c r="J2279" s="8"/>
    </row>
    <row r="2280" spans="1:10" x14ac:dyDescent="0.3">
      <c r="A2280" s="4" t="s">
        <v>62</v>
      </c>
      <c r="B2280" s="5" t="s">
        <v>146</v>
      </c>
      <c r="C2280" s="6" t="s">
        <v>158</v>
      </c>
      <c r="D2280" s="5" t="s">
        <v>159</v>
      </c>
      <c r="E2280" s="6" t="s">
        <v>1237</v>
      </c>
      <c r="F2280" s="6" t="s">
        <v>1080</v>
      </c>
      <c r="G2280" s="7">
        <v>19433.333333333332</v>
      </c>
      <c r="H2280" s="7">
        <v>19533.333333333332</v>
      </c>
      <c r="I2280" s="43">
        <v>0.5145797598627766</v>
      </c>
      <c r="J2280" s="8"/>
    </row>
    <row r="2281" spans="1:10" x14ac:dyDescent="0.3">
      <c r="A2281" s="4" t="s">
        <v>62</v>
      </c>
      <c r="B2281" s="5" t="s">
        <v>146</v>
      </c>
      <c r="C2281" s="6" t="s">
        <v>462</v>
      </c>
      <c r="D2281" s="5" t="s">
        <v>463</v>
      </c>
      <c r="E2281" s="6" t="s">
        <v>1237</v>
      </c>
      <c r="F2281" s="6" t="s">
        <v>1080</v>
      </c>
      <c r="G2281" s="7">
        <v>17193.333333333332</v>
      </c>
      <c r="H2281" s="7">
        <v>16893.333333333332</v>
      </c>
      <c r="I2281" s="43">
        <v>-1.7448623497479665</v>
      </c>
      <c r="J2281" s="8"/>
    </row>
    <row r="2282" spans="1:10" x14ac:dyDescent="0.3">
      <c r="A2282" s="4" t="s">
        <v>62</v>
      </c>
      <c r="B2282" s="5" t="s">
        <v>146</v>
      </c>
      <c r="C2282" s="6" t="s">
        <v>441</v>
      </c>
      <c r="D2282" s="5" t="s">
        <v>442</v>
      </c>
      <c r="E2282" s="6" t="s">
        <v>1237</v>
      </c>
      <c r="F2282" s="6" t="s">
        <v>1080</v>
      </c>
      <c r="G2282" s="7">
        <v>22800</v>
      </c>
      <c r="H2282" s="7">
        <v>22660</v>
      </c>
      <c r="I2282" s="43">
        <v>-0.61403508771930015</v>
      </c>
      <c r="J2282" s="8"/>
    </row>
    <row r="2283" spans="1:10" x14ac:dyDescent="0.3">
      <c r="A2283" s="4" t="s">
        <v>62</v>
      </c>
      <c r="B2283" s="5" t="s">
        <v>146</v>
      </c>
      <c r="C2283" s="6" t="s">
        <v>162</v>
      </c>
      <c r="D2283" s="5" t="s">
        <v>163</v>
      </c>
      <c r="E2283" s="6" t="s">
        <v>1237</v>
      </c>
      <c r="F2283" s="6" t="s">
        <v>1080</v>
      </c>
      <c r="G2283" s="7">
        <v>17754.285714285714</v>
      </c>
      <c r="H2283" s="7">
        <v>17813.333333333332</v>
      </c>
      <c r="I2283" s="43">
        <v>0.33258234095052686</v>
      </c>
      <c r="J2283" s="8"/>
    </row>
    <row r="2284" spans="1:10" x14ac:dyDescent="0.3">
      <c r="A2284" s="4" t="s">
        <v>62</v>
      </c>
      <c r="B2284" s="5" t="s">
        <v>146</v>
      </c>
      <c r="C2284" s="6" t="s">
        <v>166</v>
      </c>
      <c r="D2284" s="5" t="s">
        <v>167</v>
      </c>
      <c r="E2284" s="6" t="s">
        <v>1237</v>
      </c>
      <c r="F2284" s="6" t="s">
        <v>1080</v>
      </c>
      <c r="G2284" s="7" t="s">
        <v>134</v>
      </c>
      <c r="H2284" s="7">
        <v>17726.666666666668</v>
      </c>
      <c r="I2284" s="43" t="s">
        <v>134</v>
      </c>
      <c r="J2284" s="8"/>
    </row>
    <row r="2285" spans="1:10" x14ac:dyDescent="0.3">
      <c r="A2285" s="4" t="s">
        <v>62</v>
      </c>
      <c r="B2285" s="5" t="s">
        <v>146</v>
      </c>
      <c r="C2285" s="6" t="s">
        <v>288</v>
      </c>
      <c r="D2285" s="5" t="s">
        <v>289</v>
      </c>
      <c r="E2285" s="6" t="s">
        <v>1237</v>
      </c>
      <c r="F2285" s="6" t="s">
        <v>1080</v>
      </c>
      <c r="G2285" s="7">
        <v>19500</v>
      </c>
      <c r="H2285" s="7">
        <v>20125</v>
      </c>
      <c r="I2285" s="43">
        <v>3.2051282051282159</v>
      </c>
      <c r="J2285" s="8"/>
    </row>
    <row r="2286" spans="1:10" x14ac:dyDescent="0.3">
      <c r="A2286" s="4" t="s">
        <v>62</v>
      </c>
      <c r="B2286" s="5" t="s">
        <v>146</v>
      </c>
      <c r="C2286" s="6" t="s">
        <v>443</v>
      </c>
      <c r="D2286" s="5" t="s">
        <v>444</v>
      </c>
      <c r="E2286" s="6" t="s">
        <v>1237</v>
      </c>
      <c r="F2286" s="6" t="s">
        <v>1080</v>
      </c>
      <c r="G2286" s="7">
        <v>17063.333333333332</v>
      </c>
      <c r="H2286" s="7">
        <v>17093.333333333332</v>
      </c>
      <c r="I2286" s="43">
        <v>0.17581558898223104</v>
      </c>
      <c r="J2286" s="8"/>
    </row>
    <row r="2287" spans="1:10" x14ac:dyDescent="0.3">
      <c r="A2287" s="4" t="s">
        <v>56</v>
      </c>
      <c r="B2287" s="5" t="s">
        <v>168</v>
      </c>
      <c r="C2287" s="6" t="s">
        <v>169</v>
      </c>
      <c r="D2287" s="5" t="s">
        <v>168</v>
      </c>
      <c r="E2287" s="6" t="s">
        <v>1237</v>
      </c>
      <c r="F2287" s="6" t="s">
        <v>1080</v>
      </c>
      <c r="G2287" s="7">
        <v>20310.599999999999</v>
      </c>
      <c r="H2287" s="7">
        <v>19810</v>
      </c>
      <c r="I2287" s="43">
        <v>-2.4647228540761845</v>
      </c>
      <c r="J2287" s="8"/>
    </row>
    <row r="2288" spans="1:10" x14ac:dyDescent="0.3">
      <c r="A2288" s="4" t="s">
        <v>70</v>
      </c>
      <c r="B2288" s="5" t="s">
        <v>445</v>
      </c>
      <c r="C2288" s="6" t="s">
        <v>806</v>
      </c>
      <c r="D2288" s="5" t="s">
        <v>807</v>
      </c>
      <c r="E2288" s="6" t="s">
        <v>1237</v>
      </c>
      <c r="F2288" s="6" t="s">
        <v>1080</v>
      </c>
      <c r="G2288" s="7">
        <v>24200</v>
      </c>
      <c r="H2288" s="7">
        <v>24325</v>
      </c>
      <c r="I2288" s="43">
        <v>0.51652892561984132</v>
      </c>
      <c r="J2288" s="8"/>
    </row>
    <row r="2289" spans="1:10" x14ac:dyDescent="0.3">
      <c r="A2289" s="4" t="s">
        <v>66</v>
      </c>
      <c r="B2289" s="5" t="s">
        <v>296</v>
      </c>
      <c r="C2289" s="6" t="s">
        <v>297</v>
      </c>
      <c r="D2289" s="5" t="s">
        <v>298</v>
      </c>
      <c r="E2289" s="6" t="s">
        <v>1237</v>
      </c>
      <c r="F2289" s="6" t="s">
        <v>1080</v>
      </c>
      <c r="G2289" s="7">
        <v>23000</v>
      </c>
      <c r="H2289" s="7">
        <v>23000</v>
      </c>
      <c r="I2289" s="43">
        <v>0</v>
      </c>
      <c r="J2289" s="8"/>
    </row>
    <row r="2290" spans="1:10" x14ac:dyDescent="0.3">
      <c r="A2290" s="4" t="s">
        <v>66</v>
      </c>
      <c r="B2290" s="5" t="s">
        <v>296</v>
      </c>
      <c r="C2290" s="6" t="s">
        <v>490</v>
      </c>
      <c r="D2290" s="5" t="s">
        <v>491</v>
      </c>
      <c r="E2290" s="6" t="s">
        <v>1237</v>
      </c>
      <c r="F2290" s="6" t="s">
        <v>1080</v>
      </c>
      <c r="G2290" s="7">
        <v>20485.714285714286</v>
      </c>
      <c r="H2290" s="7">
        <v>20485.714285714286</v>
      </c>
      <c r="I2290" s="43">
        <v>0</v>
      </c>
      <c r="J2290" s="8"/>
    </row>
    <row r="2291" spans="1:10" x14ac:dyDescent="0.3">
      <c r="A2291" s="4" t="s">
        <v>66</v>
      </c>
      <c r="B2291" s="5" t="s">
        <v>296</v>
      </c>
      <c r="C2291" s="6" t="s">
        <v>450</v>
      </c>
      <c r="D2291" s="5" t="s">
        <v>451</v>
      </c>
      <c r="E2291" s="6" t="s">
        <v>1237</v>
      </c>
      <c r="F2291" s="6" t="s">
        <v>1080</v>
      </c>
      <c r="G2291" s="7">
        <v>21174.75</v>
      </c>
      <c r="H2291" s="7">
        <v>21136</v>
      </c>
      <c r="I2291" s="43">
        <v>-0.18300097994072839</v>
      </c>
      <c r="J2291" s="8"/>
    </row>
    <row r="2292" spans="1:10" x14ac:dyDescent="0.3">
      <c r="A2292" s="4" t="s">
        <v>66</v>
      </c>
      <c r="B2292" s="5" t="s">
        <v>296</v>
      </c>
      <c r="C2292" s="6" t="s">
        <v>299</v>
      </c>
      <c r="D2292" s="5" t="s">
        <v>300</v>
      </c>
      <c r="E2292" s="6" t="s">
        <v>1237</v>
      </c>
      <c r="F2292" s="6" t="s">
        <v>1080</v>
      </c>
      <c r="G2292" s="7">
        <v>20240</v>
      </c>
      <c r="H2292" s="7">
        <v>20820</v>
      </c>
      <c r="I2292" s="43">
        <v>2.8656126482213384</v>
      </c>
      <c r="J2292" s="8"/>
    </row>
    <row r="2293" spans="1:10" x14ac:dyDescent="0.3">
      <c r="A2293" s="4" t="s">
        <v>67</v>
      </c>
      <c r="B2293" s="5" t="s">
        <v>363</v>
      </c>
      <c r="C2293" s="6" t="s">
        <v>364</v>
      </c>
      <c r="D2293" s="5" t="s">
        <v>365</v>
      </c>
      <c r="E2293" s="6" t="s">
        <v>1237</v>
      </c>
      <c r="F2293" s="6" t="s">
        <v>1080</v>
      </c>
      <c r="G2293" s="7">
        <v>20033.333333333332</v>
      </c>
      <c r="H2293" s="7">
        <v>19325</v>
      </c>
      <c r="I2293" s="43">
        <v>-3.535773710482526</v>
      </c>
      <c r="J2293" s="8"/>
    </row>
    <row r="2294" spans="1:10" x14ac:dyDescent="0.3">
      <c r="A2294" s="4" t="s">
        <v>71</v>
      </c>
      <c r="B2294" s="5" t="s">
        <v>357</v>
      </c>
      <c r="C2294" s="6" t="s">
        <v>686</v>
      </c>
      <c r="D2294" s="5" t="s">
        <v>687</v>
      </c>
      <c r="E2294" s="6" t="s">
        <v>1237</v>
      </c>
      <c r="F2294" s="6" t="s">
        <v>1080</v>
      </c>
      <c r="G2294" s="7">
        <v>24056.666666666668</v>
      </c>
      <c r="H2294" s="7">
        <v>23680</v>
      </c>
      <c r="I2294" s="43">
        <v>-1.5657475405293053</v>
      </c>
      <c r="J2294" s="8"/>
    </row>
    <row r="2295" spans="1:10" x14ac:dyDescent="0.3">
      <c r="A2295" s="4" t="s">
        <v>63</v>
      </c>
      <c r="B2295" s="5" t="s">
        <v>225</v>
      </c>
      <c r="C2295" s="6" t="s">
        <v>226</v>
      </c>
      <c r="D2295" s="5" t="s">
        <v>227</v>
      </c>
      <c r="E2295" s="6" t="s">
        <v>1237</v>
      </c>
      <c r="F2295" s="6" t="s">
        <v>1080</v>
      </c>
      <c r="G2295" s="7">
        <v>22175</v>
      </c>
      <c r="H2295" s="7">
        <v>21416.666666666668</v>
      </c>
      <c r="I2295" s="43">
        <v>-3.4197670048853768</v>
      </c>
      <c r="J2295" s="8"/>
    </row>
    <row r="2296" spans="1:10" x14ac:dyDescent="0.3">
      <c r="A2296" s="4" t="s">
        <v>63</v>
      </c>
      <c r="B2296" s="5" t="s">
        <v>225</v>
      </c>
      <c r="C2296" s="6" t="s">
        <v>548</v>
      </c>
      <c r="D2296" s="5" t="s">
        <v>549</v>
      </c>
      <c r="E2296" s="6" t="s">
        <v>1237</v>
      </c>
      <c r="F2296" s="6" t="s">
        <v>1080</v>
      </c>
      <c r="G2296" s="7">
        <v>19466.666666666668</v>
      </c>
      <c r="H2296" s="7">
        <v>19466.666666666668</v>
      </c>
      <c r="I2296" s="43">
        <v>0</v>
      </c>
      <c r="J2296" s="8"/>
    </row>
    <row r="2297" spans="1:10" x14ac:dyDescent="0.3">
      <c r="A2297" s="4" t="s">
        <v>64</v>
      </c>
      <c r="B2297" s="5" t="s">
        <v>230</v>
      </c>
      <c r="C2297" s="6" t="s">
        <v>231</v>
      </c>
      <c r="D2297" s="5" t="s">
        <v>232</v>
      </c>
      <c r="E2297" s="6" t="s">
        <v>1237</v>
      </c>
      <c r="F2297" s="6" t="s">
        <v>1080</v>
      </c>
      <c r="G2297" s="7">
        <v>19466.666666666668</v>
      </c>
      <c r="H2297" s="7">
        <v>18533.333333333332</v>
      </c>
      <c r="I2297" s="43">
        <v>-4.7945205479452131</v>
      </c>
      <c r="J2297" s="8"/>
    </row>
    <row r="2298" spans="1:10" x14ac:dyDescent="0.3">
      <c r="A2298" s="4" t="s">
        <v>64</v>
      </c>
      <c r="B2298" s="5" t="s">
        <v>230</v>
      </c>
      <c r="C2298" s="6" t="s">
        <v>382</v>
      </c>
      <c r="D2298" s="5" t="s">
        <v>383</v>
      </c>
      <c r="E2298" s="6" t="s">
        <v>1237</v>
      </c>
      <c r="F2298" s="6" t="s">
        <v>1080</v>
      </c>
      <c r="G2298" s="7">
        <v>17075</v>
      </c>
      <c r="H2298" s="7">
        <v>17075</v>
      </c>
      <c r="I2298" s="43">
        <v>0</v>
      </c>
      <c r="J2298" s="8"/>
    </row>
    <row r="2299" spans="1:10" x14ac:dyDescent="0.3">
      <c r="A2299" s="4" t="s">
        <v>61</v>
      </c>
      <c r="B2299" s="5" t="s">
        <v>138</v>
      </c>
      <c r="C2299" s="6" t="s">
        <v>307</v>
      </c>
      <c r="D2299" s="5" t="s">
        <v>308</v>
      </c>
      <c r="E2299" s="6" t="s">
        <v>1237</v>
      </c>
      <c r="F2299" s="6" t="s">
        <v>1080</v>
      </c>
      <c r="G2299" s="7" t="s">
        <v>134</v>
      </c>
      <c r="H2299" s="7">
        <v>19000</v>
      </c>
      <c r="I2299" s="43" t="s">
        <v>134</v>
      </c>
      <c r="J2299" s="8"/>
    </row>
    <row r="2300" spans="1:10" x14ac:dyDescent="0.3">
      <c r="A2300" s="4" t="s">
        <v>65</v>
      </c>
      <c r="B2300" s="5" t="s">
        <v>246</v>
      </c>
      <c r="C2300" s="6" t="s">
        <v>316</v>
      </c>
      <c r="D2300" s="5" t="s">
        <v>317</v>
      </c>
      <c r="E2300" s="6" t="s">
        <v>1237</v>
      </c>
      <c r="F2300" s="6" t="s">
        <v>1080</v>
      </c>
      <c r="G2300" s="7">
        <v>21800</v>
      </c>
      <c r="H2300" s="7">
        <v>21840</v>
      </c>
      <c r="I2300" s="43">
        <v>0.18348623853210455</v>
      </c>
      <c r="J2300" s="8"/>
    </row>
    <row r="2301" spans="1:10" x14ac:dyDescent="0.3">
      <c r="A2301" s="4" t="s">
        <v>65</v>
      </c>
      <c r="B2301" s="5" t="s">
        <v>246</v>
      </c>
      <c r="C2301" s="6" t="s">
        <v>835</v>
      </c>
      <c r="D2301" s="5" t="s">
        <v>836</v>
      </c>
      <c r="E2301" s="6" t="s">
        <v>1237</v>
      </c>
      <c r="F2301" s="6" t="s">
        <v>1080</v>
      </c>
      <c r="G2301" s="7">
        <v>18533.333333333332</v>
      </c>
      <c r="H2301" s="7">
        <v>18500</v>
      </c>
      <c r="I2301" s="43">
        <v>-0.17985611510791255</v>
      </c>
      <c r="J2301" s="8"/>
    </row>
    <row r="2302" spans="1:10" x14ac:dyDescent="0.3">
      <c r="A2302" s="4" t="s">
        <v>65</v>
      </c>
      <c r="B2302" s="5" t="s">
        <v>246</v>
      </c>
      <c r="C2302" s="6" t="s">
        <v>406</v>
      </c>
      <c r="D2302" s="5" t="s">
        <v>407</v>
      </c>
      <c r="E2302" s="6" t="s">
        <v>1237</v>
      </c>
      <c r="F2302" s="6" t="s">
        <v>1080</v>
      </c>
      <c r="G2302" s="7">
        <v>22200</v>
      </c>
      <c r="H2302" s="7">
        <v>21700</v>
      </c>
      <c r="I2302" s="43">
        <v>-2.2522522522522515</v>
      </c>
      <c r="J2302" s="8"/>
    </row>
    <row r="2303" spans="1:10" x14ac:dyDescent="0.3">
      <c r="A2303" s="4" t="s">
        <v>65</v>
      </c>
      <c r="B2303" s="5" t="s">
        <v>246</v>
      </c>
      <c r="C2303" s="6" t="s">
        <v>247</v>
      </c>
      <c r="D2303" s="5" t="s">
        <v>159</v>
      </c>
      <c r="E2303" s="6" t="s">
        <v>1237</v>
      </c>
      <c r="F2303" s="6" t="s">
        <v>1080</v>
      </c>
      <c r="G2303" s="7">
        <v>23000</v>
      </c>
      <c r="H2303" s="7">
        <v>25000</v>
      </c>
      <c r="I2303" s="43">
        <v>8.6956521739130377</v>
      </c>
      <c r="J2303" s="8"/>
    </row>
    <row r="2304" spans="1:10" x14ac:dyDescent="0.3">
      <c r="A2304" s="4" t="s">
        <v>65</v>
      </c>
      <c r="B2304" s="5" t="s">
        <v>246</v>
      </c>
      <c r="C2304" s="6" t="s">
        <v>454</v>
      </c>
      <c r="D2304" s="5" t="s">
        <v>455</v>
      </c>
      <c r="E2304" s="6" t="s">
        <v>1237</v>
      </c>
      <c r="F2304" s="6" t="s">
        <v>1080</v>
      </c>
      <c r="G2304" s="7">
        <v>19875</v>
      </c>
      <c r="H2304" s="7">
        <v>20250</v>
      </c>
      <c r="I2304" s="43">
        <v>1.8867924528301883</v>
      </c>
      <c r="J2304" s="8"/>
    </row>
    <row r="2305" spans="1:10" x14ac:dyDescent="0.3">
      <c r="A2305" s="4" t="s">
        <v>72</v>
      </c>
      <c r="B2305" s="5" t="s">
        <v>437</v>
      </c>
      <c r="C2305" s="6" t="s">
        <v>456</v>
      </c>
      <c r="D2305" s="5" t="s">
        <v>457</v>
      </c>
      <c r="E2305" s="6" t="s">
        <v>1237</v>
      </c>
      <c r="F2305" s="6" t="s">
        <v>1080</v>
      </c>
      <c r="G2305" s="7">
        <v>17875</v>
      </c>
      <c r="H2305" s="7">
        <v>17875</v>
      </c>
      <c r="I2305" s="43">
        <v>0</v>
      </c>
      <c r="J2305" s="8"/>
    </row>
    <row r="2306" spans="1:10" x14ac:dyDescent="0.3">
      <c r="A2306" s="4" t="s">
        <v>72</v>
      </c>
      <c r="B2306" s="5" t="s">
        <v>437</v>
      </c>
      <c r="C2306" s="6" t="s">
        <v>438</v>
      </c>
      <c r="D2306" s="5" t="s">
        <v>439</v>
      </c>
      <c r="E2306" s="6" t="s">
        <v>1237</v>
      </c>
      <c r="F2306" s="6" t="s">
        <v>1080</v>
      </c>
      <c r="G2306" s="7">
        <v>18333.333333333332</v>
      </c>
      <c r="H2306" s="7">
        <v>19333.333333333332</v>
      </c>
      <c r="I2306" s="43">
        <v>5.4545454545454453</v>
      </c>
      <c r="J2306" s="8"/>
    </row>
    <row r="2307" spans="1:10" x14ac:dyDescent="0.3">
      <c r="A2307" s="4" t="s">
        <v>59</v>
      </c>
      <c r="B2307" s="5" t="s">
        <v>258</v>
      </c>
      <c r="C2307" s="6" t="s">
        <v>539</v>
      </c>
      <c r="D2307" s="5" t="s">
        <v>540</v>
      </c>
      <c r="E2307" s="6" t="s">
        <v>1237</v>
      </c>
      <c r="F2307" s="6" t="s">
        <v>1080</v>
      </c>
      <c r="G2307" s="7">
        <v>19829.333333333332</v>
      </c>
      <c r="H2307" s="7">
        <v>20162.666666666668</v>
      </c>
      <c r="I2307" s="43">
        <v>1.6810112963959289</v>
      </c>
      <c r="J2307" s="8"/>
    </row>
    <row r="2308" spans="1:10" x14ac:dyDescent="0.3">
      <c r="A2308" s="4" t="s">
        <v>73</v>
      </c>
      <c r="B2308" s="5" t="s">
        <v>418</v>
      </c>
      <c r="C2308" s="6" t="s">
        <v>419</v>
      </c>
      <c r="D2308" s="5" t="s">
        <v>420</v>
      </c>
      <c r="E2308" s="6" t="s">
        <v>1237</v>
      </c>
      <c r="F2308" s="6" t="s">
        <v>1080</v>
      </c>
      <c r="G2308" s="7">
        <v>21500</v>
      </c>
      <c r="H2308" s="7">
        <v>22000</v>
      </c>
      <c r="I2308" s="43">
        <v>2.3255813953488413</v>
      </c>
      <c r="J2308" s="8"/>
    </row>
    <row r="2309" spans="1:10" x14ac:dyDescent="0.3">
      <c r="A2309" s="4" t="s">
        <v>73</v>
      </c>
      <c r="B2309" s="5" t="s">
        <v>418</v>
      </c>
      <c r="C2309" s="6" t="s">
        <v>793</v>
      </c>
      <c r="D2309" s="5" t="s">
        <v>794</v>
      </c>
      <c r="E2309" s="6" t="s">
        <v>1237</v>
      </c>
      <c r="F2309" s="6" t="s">
        <v>1080</v>
      </c>
      <c r="G2309" s="7" t="s">
        <v>134</v>
      </c>
      <c r="H2309" s="7">
        <v>23333.333333333332</v>
      </c>
      <c r="I2309" s="43" t="s">
        <v>134</v>
      </c>
      <c r="J2309" s="8"/>
    </row>
    <row r="2310" spans="1:10" x14ac:dyDescent="0.3">
      <c r="A2310" s="4" t="s">
        <v>73</v>
      </c>
      <c r="B2310" s="5" t="s">
        <v>418</v>
      </c>
      <c r="C2310" s="6" t="s">
        <v>421</v>
      </c>
      <c r="D2310" s="5" t="s">
        <v>422</v>
      </c>
      <c r="E2310" s="6" t="s">
        <v>1237</v>
      </c>
      <c r="F2310" s="6" t="s">
        <v>1080</v>
      </c>
      <c r="G2310" s="7">
        <v>24000</v>
      </c>
      <c r="H2310" s="7">
        <v>24000</v>
      </c>
      <c r="I2310" s="43">
        <v>0</v>
      </c>
      <c r="J2310" s="8"/>
    </row>
    <row r="2311" spans="1:10" x14ac:dyDescent="0.3">
      <c r="A2311" s="4" t="s">
        <v>62</v>
      </c>
      <c r="B2311" s="5" t="s">
        <v>146</v>
      </c>
      <c r="C2311" s="6" t="s">
        <v>147</v>
      </c>
      <c r="D2311" s="5" t="s">
        <v>148</v>
      </c>
      <c r="E2311" s="6" t="s">
        <v>1237</v>
      </c>
      <c r="F2311" s="6" t="s">
        <v>1081</v>
      </c>
      <c r="G2311" s="7">
        <v>26833.333333333332</v>
      </c>
      <c r="H2311" s="7">
        <v>26935</v>
      </c>
      <c r="I2311" s="43">
        <v>0.37888198757765057</v>
      </c>
      <c r="J2311" s="8"/>
    </row>
    <row r="2312" spans="1:10" x14ac:dyDescent="0.3">
      <c r="A2312" s="4" t="s">
        <v>62</v>
      </c>
      <c r="B2312" s="5" t="s">
        <v>146</v>
      </c>
      <c r="C2312" s="6" t="s">
        <v>460</v>
      </c>
      <c r="D2312" s="5" t="s">
        <v>461</v>
      </c>
      <c r="E2312" s="6" t="s">
        <v>1237</v>
      </c>
      <c r="F2312" s="6" t="s">
        <v>1081</v>
      </c>
      <c r="G2312" s="7">
        <v>23700</v>
      </c>
      <c r="H2312" s="7">
        <v>24703.333333333332</v>
      </c>
      <c r="I2312" s="43">
        <v>4.2334739803094212</v>
      </c>
      <c r="J2312" s="8"/>
    </row>
    <row r="2313" spans="1:10" x14ac:dyDescent="0.3">
      <c r="A2313" s="4" t="s">
        <v>62</v>
      </c>
      <c r="B2313" s="5" t="s">
        <v>146</v>
      </c>
      <c r="C2313" s="6" t="s">
        <v>489</v>
      </c>
      <c r="D2313" s="5" t="s">
        <v>319</v>
      </c>
      <c r="E2313" s="6" t="s">
        <v>1237</v>
      </c>
      <c r="F2313" s="6" t="s">
        <v>1081</v>
      </c>
      <c r="G2313" s="7">
        <v>29625</v>
      </c>
      <c r="H2313" s="7">
        <v>29262</v>
      </c>
      <c r="I2313" s="43">
        <v>-1.2253164556962015</v>
      </c>
      <c r="J2313" s="8"/>
    </row>
    <row r="2314" spans="1:10" x14ac:dyDescent="0.3">
      <c r="A2314" s="4" t="s">
        <v>62</v>
      </c>
      <c r="B2314" s="5" t="s">
        <v>146</v>
      </c>
      <c r="C2314" s="6" t="s">
        <v>433</v>
      </c>
      <c r="D2314" s="5" t="s">
        <v>434</v>
      </c>
      <c r="E2314" s="6" t="s">
        <v>1237</v>
      </c>
      <c r="F2314" s="6" t="s">
        <v>1081</v>
      </c>
      <c r="G2314" s="7">
        <v>22966.666666666668</v>
      </c>
      <c r="H2314" s="7">
        <v>23326.666666666668</v>
      </c>
      <c r="I2314" s="43">
        <v>1.5674891146589154</v>
      </c>
      <c r="J2314" s="8"/>
    </row>
    <row r="2315" spans="1:10" x14ac:dyDescent="0.3">
      <c r="A2315" s="4" t="s">
        <v>62</v>
      </c>
      <c r="B2315" s="5" t="s">
        <v>146</v>
      </c>
      <c r="C2315" s="6" t="s">
        <v>284</v>
      </c>
      <c r="D2315" s="5" t="s">
        <v>285</v>
      </c>
      <c r="E2315" s="6" t="s">
        <v>1237</v>
      </c>
      <c r="F2315" s="6" t="s">
        <v>1081</v>
      </c>
      <c r="G2315" s="7">
        <v>21300</v>
      </c>
      <c r="H2315" s="7">
        <v>21562</v>
      </c>
      <c r="I2315" s="43">
        <v>1.2300469483568</v>
      </c>
      <c r="J2315" s="8"/>
    </row>
    <row r="2316" spans="1:10" x14ac:dyDescent="0.3">
      <c r="A2316" s="4" t="s">
        <v>62</v>
      </c>
      <c r="B2316" s="5" t="s">
        <v>146</v>
      </c>
      <c r="C2316" s="6" t="s">
        <v>388</v>
      </c>
      <c r="D2316" s="5" t="s">
        <v>389</v>
      </c>
      <c r="E2316" s="6" t="s">
        <v>1237</v>
      </c>
      <c r="F2316" s="6" t="s">
        <v>1081</v>
      </c>
      <c r="G2316" s="7">
        <v>23700</v>
      </c>
      <c r="H2316" s="7">
        <v>24533.333333333332</v>
      </c>
      <c r="I2316" s="43">
        <v>3.5161744022503383</v>
      </c>
      <c r="J2316" s="8"/>
    </row>
    <row r="2317" spans="1:10" x14ac:dyDescent="0.3">
      <c r="A2317" s="4" t="s">
        <v>62</v>
      </c>
      <c r="B2317" s="5" t="s">
        <v>146</v>
      </c>
      <c r="C2317" s="6" t="s">
        <v>152</v>
      </c>
      <c r="D2317" s="5" t="s">
        <v>153</v>
      </c>
      <c r="E2317" s="6" t="s">
        <v>1237</v>
      </c>
      <c r="F2317" s="6" t="s">
        <v>1081</v>
      </c>
      <c r="G2317" s="7">
        <v>26233.333333333332</v>
      </c>
      <c r="H2317" s="7">
        <v>27103.333333333332</v>
      </c>
      <c r="I2317" s="43">
        <v>3.3163913595933847</v>
      </c>
      <c r="J2317" s="8"/>
    </row>
    <row r="2318" spans="1:10" x14ac:dyDescent="0.3">
      <c r="A2318" s="4" t="s">
        <v>62</v>
      </c>
      <c r="B2318" s="5" t="s">
        <v>146</v>
      </c>
      <c r="C2318" s="6" t="s">
        <v>154</v>
      </c>
      <c r="D2318" s="5" t="s">
        <v>155</v>
      </c>
      <c r="E2318" s="6" t="s">
        <v>1237</v>
      </c>
      <c r="F2318" s="6" t="s">
        <v>1081</v>
      </c>
      <c r="G2318" s="7">
        <v>23350</v>
      </c>
      <c r="H2318" s="7">
        <v>24530</v>
      </c>
      <c r="I2318" s="43">
        <v>5.0535331905781522</v>
      </c>
      <c r="J2318" s="8"/>
    </row>
    <row r="2319" spans="1:10" x14ac:dyDescent="0.3">
      <c r="A2319" s="4" t="s">
        <v>62</v>
      </c>
      <c r="B2319" s="5" t="s">
        <v>146</v>
      </c>
      <c r="C2319" s="6" t="s">
        <v>158</v>
      </c>
      <c r="D2319" s="5" t="s">
        <v>159</v>
      </c>
      <c r="E2319" s="6" t="s">
        <v>1237</v>
      </c>
      <c r="F2319" s="6" t="s">
        <v>1081</v>
      </c>
      <c r="G2319" s="7">
        <v>26866.666666666668</v>
      </c>
      <c r="H2319" s="7">
        <v>26866.666666666668</v>
      </c>
      <c r="I2319" s="43">
        <v>0</v>
      </c>
      <c r="J2319" s="8"/>
    </row>
    <row r="2320" spans="1:10" x14ac:dyDescent="0.3">
      <c r="A2320" s="4" t="s">
        <v>62</v>
      </c>
      <c r="B2320" s="5" t="s">
        <v>146</v>
      </c>
      <c r="C2320" s="6" t="s">
        <v>462</v>
      </c>
      <c r="D2320" s="5" t="s">
        <v>463</v>
      </c>
      <c r="E2320" s="6" t="s">
        <v>1237</v>
      </c>
      <c r="F2320" s="6" t="s">
        <v>1081</v>
      </c>
      <c r="G2320" s="7">
        <v>23525</v>
      </c>
      <c r="H2320" s="7">
        <v>24352.5</v>
      </c>
      <c r="I2320" s="43">
        <v>3.5175345377258305</v>
      </c>
      <c r="J2320" s="8"/>
    </row>
    <row r="2321" spans="1:10" x14ac:dyDescent="0.3">
      <c r="A2321" s="4" t="s">
        <v>62</v>
      </c>
      <c r="B2321" s="5" t="s">
        <v>146</v>
      </c>
      <c r="C2321" s="6" t="s">
        <v>441</v>
      </c>
      <c r="D2321" s="5" t="s">
        <v>442</v>
      </c>
      <c r="E2321" s="6" t="s">
        <v>1237</v>
      </c>
      <c r="F2321" s="6" t="s">
        <v>1081</v>
      </c>
      <c r="G2321" s="7">
        <v>30040</v>
      </c>
      <c r="H2321" s="7">
        <v>29740</v>
      </c>
      <c r="I2321" s="43">
        <v>-0.99866844207723293</v>
      </c>
      <c r="J2321" s="8"/>
    </row>
    <row r="2322" spans="1:10" x14ac:dyDescent="0.3">
      <c r="A2322" s="4" t="s">
        <v>62</v>
      </c>
      <c r="B2322" s="5" t="s">
        <v>146</v>
      </c>
      <c r="C2322" s="6" t="s">
        <v>162</v>
      </c>
      <c r="D2322" s="5" t="s">
        <v>163</v>
      </c>
      <c r="E2322" s="6" t="s">
        <v>1237</v>
      </c>
      <c r="F2322" s="6" t="s">
        <v>1081</v>
      </c>
      <c r="G2322" s="7">
        <v>23387.5</v>
      </c>
      <c r="H2322" s="7">
        <v>24017.5</v>
      </c>
      <c r="I2322" s="43">
        <v>2.6937466595403636</v>
      </c>
      <c r="J2322" s="8"/>
    </row>
    <row r="2323" spans="1:10" x14ac:dyDescent="0.3">
      <c r="A2323" s="4" t="s">
        <v>62</v>
      </c>
      <c r="B2323" s="5" t="s">
        <v>146</v>
      </c>
      <c r="C2323" s="6" t="s">
        <v>288</v>
      </c>
      <c r="D2323" s="5" t="s">
        <v>289</v>
      </c>
      <c r="E2323" s="6" t="s">
        <v>1237</v>
      </c>
      <c r="F2323" s="6" t="s">
        <v>1081</v>
      </c>
      <c r="G2323" s="7">
        <v>24633.333333333332</v>
      </c>
      <c r="H2323" s="7">
        <v>24633.333333333332</v>
      </c>
      <c r="I2323" s="43">
        <v>0</v>
      </c>
      <c r="J2323" s="8"/>
    </row>
    <row r="2324" spans="1:10" x14ac:dyDescent="0.3">
      <c r="A2324" s="4" t="s">
        <v>62</v>
      </c>
      <c r="B2324" s="5" t="s">
        <v>146</v>
      </c>
      <c r="C2324" s="6" t="s">
        <v>443</v>
      </c>
      <c r="D2324" s="5" t="s">
        <v>444</v>
      </c>
      <c r="E2324" s="6" t="s">
        <v>1237</v>
      </c>
      <c r="F2324" s="6" t="s">
        <v>1081</v>
      </c>
      <c r="G2324" s="7">
        <v>21916.666666666668</v>
      </c>
      <c r="H2324" s="7">
        <v>22351.666666666668</v>
      </c>
      <c r="I2324" s="43">
        <v>1.9847908745247222</v>
      </c>
      <c r="J2324" s="8"/>
    </row>
    <row r="2325" spans="1:10" x14ac:dyDescent="0.3">
      <c r="A2325" s="4" t="s">
        <v>70</v>
      </c>
      <c r="B2325" s="5" t="s">
        <v>445</v>
      </c>
      <c r="C2325" s="6" t="s">
        <v>806</v>
      </c>
      <c r="D2325" s="5" t="s">
        <v>807</v>
      </c>
      <c r="E2325" s="6" t="s">
        <v>1237</v>
      </c>
      <c r="F2325" s="6" t="s">
        <v>1081</v>
      </c>
      <c r="G2325" s="7">
        <v>30200</v>
      </c>
      <c r="H2325" s="7">
        <v>31250</v>
      </c>
      <c r="I2325" s="43">
        <v>3.4768211920529701</v>
      </c>
      <c r="J2325" s="8"/>
    </row>
    <row r="2326" spans="1:10" x14ac:dyDescent="0.3">
      <c r="A2326" s="4" t="s">
        <v>66</v>
      </c>
      <c r="B2326" s="5" t="s">
        <v>296</v>
      </c>
      <c r="C2326" s="6" t="s">
        <v>490</v>
      </c>
      <c r="D2326" s="5" t="s">
        <v>491</v>
      </c>
      <c r="E2326" s="6" t="s">
        <v>1237</v>
      </c>
      <c r="F2326" s="6" t="s">
        <v>1081</v>
      </c>
      <c r="G2326" s="7">
        <v>27014.285714285714</v>
      </c>
      <c r="H2326" s="7">
        <v>27157.142857142859</v>
      </c>
      <c r="I2326" s="43">
        <v>0.52882072977260552</v>
      </c>
      <c r="J2326" s="8"/>
    </row>
    <row r="2327" spans="1:10" x14ac:dyDescent="0.3">
      <c r="A2327" s="4" t="s">
        <v>66</v>
      </c>
      <c r="B2327" s="5" t="s">
        <v>296</v>
      </c>
      <c r="C2327" s="6" t="s">
        <v>450</v>
      </c>
      <c r="D2327" s="5" t="s">
        <v>451</v>
      </c>
      <c r="E2327" s="6" t="s">
        <v>1237</v>
      </c>
      <c r="F2327" s="6" t="s">
        <v>1081</v>
      </c>
      <c r="G2327" s="7">
        <v>26800</v>
      </c>
      <c r="H2327" s="7">
        <v>27133.333333333332</v>
      </c>
      <c r="I2327" s="43">
        <v>1.2437810945273631</v>
      </c>
      <c r="J2327" s="8"/>
    </row>
    <row r="2328" spans="1:10" x14ac:dyDescent="0.3">
      <c r="A2328" s="4" t="s">
        <v>66</v>
      </c>
      <c r="B2328" s="5" t="s">
        <v>296</v>
      </c>
      <c r="C2328" s="6" t="s">
        <v>299</v>
      </c>
      <c r="D2328" s="5" t="s">
        <v>300</v>
      </c>
      <c r="E2328" s="6" t="s">
        <v>1237</v>
      </c>
      <c r="F2328" s="6" t="s">
        <v>1081</v>
      </c>
      <c r="G2328" s="7">
        <v>26860</v>
      </c>
      <c r="H2328" s="7">
        <v>26680</v>
      </c>
      <c r="I2328" s="43">
        <v>-0.67014147431124771</v>
      </c>
      <c r="J2328" s="8"/>
    </row>
    <row r="2329" spans="1:10" x14ac:dyDescent="0.3">
      <c r="A2329" s="4" t="s">
        <v>67</v>
      </c>
      <c r="B2329" s="5" t="s">
        <v>363</v>
      </c>
      <c r="C2329" s="6" t="s">
        <v>364</v>
      </c>
      <c r="D2329" s="5" t="s">
        <v>365</v>
      </c>
      <c r="E2329" s="6" t="s">
        <v>1237</v>
      </c>
      <c r="F2329" s="6" t="s">
        <v>1081</v>
      </c>
      <c r="G2329" s="7">
        <v>28050</v>
      </c>
      <c r="H2329" s="7">
        <v>29250</v>
      </c>
      <c r="I2329" s="43">
        <v>4.2780748663101553</v>
      </c>
      <c r="J2329" s="8"/>
    </row>
    <row r="2330" spans="1:10" x14ac:dyDescent="0.3">
      <c r="A2330" s="4" t="s">
        <v>71</v>
      </c>
      <c r="B2330" s="5" t="s">
        <v>357</v>
      </c>
      <c r="C2330" s="6" t="s">
        <v>686</v>
      </c>
      <c r="D2330" s="5" t="s">
        <v>687</v>
      </c>
      <c r="E2330" s="6" t="s">
        <v>1237</v>
      </c>
      <c r="F2330" s="6" t="s">
        <v>1081</v>
      </c>
      <c r="G2330" s="7">
        <v>30333.333333333332</v>
      </c>
      <c r="H2330" s="7">
        <v>29593.333333333332</v>
      </c>
      <c r="I2330" s="43">
        <v>-2.4395604395604398</v>
      </c>
      <c r="J2330" s="8"/>
    </row>
    <row r="2331" spans="1:10" x14ac:dyDescent="0.3">
      <c r="A2331" s="4" t="s">
        <v>63</v>
      </c>
      <c r="B2331" s="5" t="s">
        <v>225</v>
      </c>
      <c r="C2331" s="6" t="s">
        <v>226</v>
      </c>
      <c r="D2331" s="5" t="s">
        <v>227</v>
      </c>
      <c r="E2331" s="6" t="s">
        <v>1237</v>
      </c>
      <c r="F2331" s="6" t="s">
        <v>1081</v>
      </c>
      <c r="G2331" s="7">
        <v>27566.666666666668</v>
      </c>
      <c r="H2331" s="7">
        <v>27333.333333333332</v>
      </c>
      <c r="I2331" s="43">
        <v>-0.846432889963733</v>
      </c>
      <c r="J2331" s="8"/>
    </row>
    <row r="2332" spans="1:10" x14ac:dyDescent="0.3">
      <c r="A2332" s="4" t="s">
        <v>63</v>
      </c>
      <c r="B2332" s="5" t="s">
        <v>225</v>
      </c>
      <c r="C2332" s="6" t="s">
        <v>548</v>
      </c>
      <c r="D2332" s="5" t="s">
        <v>549</v>
      </c>
      <c r="E2332" s="6" t="s">
        <v>1237</v>
      </c>
      <c r="F2332" s="6" t="s">
        <v>1081</v>
      </c>
      <c r="G2332" s="7" t="s">
        <v>134</v>
      </c>
      <c r="H2332" s="7">
        <v>26166.666666666668</v>
      </c>
      <c r="I2332" s="43" t="s">
        <v>134</v>
      </c>
      <c r="J2332" s="8"/>
    </row>
    <row r="2333" spans="1:10" x14ac:dyDescent="0.3">
      <c r="A2333" s="4" t="s">
        <v>64</v>
      </c>
      <c r="B2333" s="5" t="s">
        <v>230</v>
      </c>
      <c r="C2333" s="6" t="s">
        <v>231</v>
      </c>
      <c r="D2333" s="5" t="s">
        <v>232</v>
      </c>
      <c r="E2333" s="6" t="s">
        <v>1237</v>
      </c>
      <c r="F2333" s="6" t="s">
        <v>1081</v>
      </c>
      <c r="G2333" s="7">
        <v>22266.666666666668</v>
      </c>
      <c r="H2333" s="7">
        <v>22033.333333333332</v>
      </c>
      <c r="I2333" s="43">
        <v>-1.0479041916167775</v>
      </c>
      <c r="J2333" s="8"/>
    </row>
    <row r="2334" spans="1:10" x14ac:dyDescent="0.3">
      <c r="A2334" s="4" t="s">
        <v>65</v>
      </c>
      <c r="B2334" s="5" t="s">
        <v>246</v>
      </c>
      <c r="C2334" s="6" t="s">
        <v>316</v>
      </c>
      <c r="D2334" s="5" t="s">
        <v>317</v>
      </c>
      <c r="E2334" s="6" t="s">
        <v>1237</v>
      </c>
      <c r="F2334" s="6" t="s">
        <v>1081</v>
      </c>
      <c r="G2334" s="7">
        <v>27300</v>
      </c>
      <c r="H2334" s="7">
        <v>27100</v>
      </c>
      <c r="I2334" s="43">
        <v>-0.73260073260073</v>
      </c>
      <c r="J2334" s="8"/>
    </row>
    <row r="2335" spans="1:10" x14ac:dyDescent="0.3">
      <c r="A2335" s="4" t="s">
        <v>65</v>
      </c>
      <c r="B2335" s="5" t="s">
        <v>246</v>
      </c>
      <c r="C2335" s="6" t="s">
        <v>835</v>
      </c>
      <c r="D2335" s="5" t="s">
        <v>836</v>
      </c>
      <c r="E2335" s="6" t="s">
        <v>1237</v>
      </c>
      <c r="F2335" s="6" t="s">
        <v>1081</v>
      </c>
      <c r="G2335" s="7">
        <v>28200</v>
      </c>
      <c r="H2335" s="7">
        <v>28250</v>
      </c>
      <c r="I2335" s="43">
        <v>0.17730496453900457</v>
      </c>
      <c r="J2335" s="8"/>
    </row>
    <row r="2336" spans="1:10" x14ac:dyDescent="0.3">
      <c r="A2336" s="4" t="s">
        <v>65</v>
      </c>
      <c r="B2336" s="5" t="s">
        <v>246</v>
      </c>
      <c r="C2336" s="6" t="s">
        <v>454</v>
      </c>
      <c r="D2336" s="5" t="s">
        <v>455</v>
      </c>
      <c r="E2336" s="6" t="s">
        <v>1237</v>
      </c>
      <c r="F2336" s="6" t="s">
        <v>1081</v>
      </c>
      <c r="G2336" s="7">
        <v>25125</v>
      </c>
      <c r="H2336" s="7">
        <v>25500</v>
      </c>
      <c r="I2336" s="43">
        <v>1.4925373134328401</v>
      </c>
      <c r="J2336" s="8"/>
    </row>
    <row r="2337" spans="1:10" x14ac:dyDescent="0.3">
      <c r="A2337" s="4" t="s">
        <v>72</v>
      </c>
      <c r="B2337" s="5" t="s">
        <v>437</v>
      </c>
      <c r="C2337" s="6" t="s">
        <v>456</v>
      </c>
      <c r="D2337" s="5" t="s">
        <v>457</v>
      </c>
      <c r="E2337" s="6" t="s">
        <v>1237</v>
      </c>
      <c r="F2337" s="6" t="s">
        <v>1081</v>
      </c>
      <c r="G2337" s="7">
        <v>21720</v>
      </c>
      <c r="H2337" s="7">
        <v>22000</v>
      </c>
      <c r="I2337" s="43">
        <v>1.2891344383057168</v>
      </c>
      <c r="J2337" s="8"/>
    </row>
    <row r="2338" spans="1:10" x14ac:dyDescent="0.3">
      <c r="A2338" s="4" t="s">
        <v>72</v>
      </c>
      <c r="B2338" s="5" t="s">
        <v>437</v>
      </c>
      <c r="C2338" s="6" t="s">
        <v>565</v>
      </c>
      <c r="D2338" s="5" t="s">
        <v>566</v>
      </c>
      <c r="E2338" s="6" t="s">
        <v>1237</v>
      </c>
      <c r="F2338" s="6" t="s">
        <v>1081</v>
      </c>
      <c r="G2338" s="7" t="s">
        <v>134</v>
      </c>
      <c r="H2338" s="7">
        <v>25666.666666666668</v>
      </c>
      <c r="I2338" s="43" t="s">
        <v>134</v>
      </c>
      <c r="J2338" s="8"/>
    </row>
    <row r="2339" spans="1:10" x14ac:dyDescent="0.3">
      <c r="A2339" s="4" t="s">
        <v>72</v>
      </c>
      <c r="B2339" s="5" t="s">
        <v>437</v>
      </c>
      <c r="C2339" s="6" t="s">
        <v>438</v>
      </c>
      <c r="D2339" s="5" t="s">
        <v>439</v>
      </c>
      <c r="E2339" s="6" t="s">
        <v>1237</v>
      </c>
      <c r="F2339" s="6" t="s">
        <v>1081</v>
      </c>
      <c r="G2339" s="7">
        <v>23750</v>
      </c>
      <c r="H2339" s="7">
        <v>24500</v>
      </c>
      <c r="I2339" s="43">
        <v>3.1578947368421151</v>
      </c>
      <c r="J2339" s="8"/>
    </row>
    <row r="2340" spans="1:10" x14ac:dyDescent="0.3">
      <c r="A2340" s="4" t="s">
        <v>59</v>
      </c>
      <c r="B2340" s="5" t="s">
        <v>258</v>
      </c>
      <c r="C2340" s="6" t="s">
        <v>539</v>
      </c>
      <c r="D2340" s="5" t="s">
        <v>540</v>
      </c>
      <c r="E2340" s="6" t="s">
        <v>1237</v>
      </c>
      <c r="F2340" s="6" t="s">
        <v>1081</v>
      </c>
      <c r="G2340" s="7">
        <v>23976.333333333332</v>
      </c>
      <c r="H2340" s="7">
        <v>23987.666666666668</v>
      </c>
      <c r="I2340" s="43">
        <v>4.7268834545177718E-2</v>
      </c>
      <c r="J2340" s="8"/>
    </row>
    <row r="2341" spans="1:10" x14ac:dyDescent="0.3">
      <c r="A2341" s="4" t="s">
        <v>73</v>
      </c>
      <c r="B2341" s="5" t="s">
        <v>418</v>
      </c>
      <c r="C2341" s="6" t="s">
        <v>554</v>
      </c>
      <c r="D2341" s="5" t="s">
        <v>555</v>
      </c>
      <c r="E2341" s="6" t="s">
        <v>1237</v>
      </c>
      <c r="F2341" s="6" t="s">
        <v>1081</v>
      </c>
      <c r="G2341" s="7">
        <v>26750</v>
      </c>
      <c r="H2341" s="7">
        <v>27000</v>
      </c>
      <c r="I2341" s="43">
        <v>0.93457943925232545</v>
      </c>
      <c r="J2341" s="8"/>
    </row>
    <row r="2342" spans="1:10" x14ac:dyDescent="0.3">
      <c r="A2342" s="4" t="s">
        <v>73</v>
      </c>
      <c r="B2342" s="5" t="s">
        <v>418</v>
      </c>
      <c r="C2342" s="6" t="s">
        <v>419</v>
      </c>
      <c r="D2342" s="5" t="s">
        <v>420</v>
      </c>
      <c r="E2342" s="6" t="s">
        <v>1237</v>
      </c>
      <c r="F2342" s="6" t="s">
        <v>1081</v>
      </c>
      <c r="G2342" s="7">
        <v>27333.333333333332</v>
      </c>
      <c r="H2342" s="7">
        <v>27000</v>
      </c>
      <c r="I2342" s="43">
        <v>-1.2195121951219523</v>
      </c>
      <c r="J2342" s="8"/>
    </row>
    <row r="2343" spans="1:10" x14ac:dyDescent="0.3">
      <c r="A2343" s="4" t="s">
        <v>73</v>
      </c>
      <c r="B2343" s="5" t="s">
        <v>418</v>
      </c>
      <c r="C2343" s="6" t="s">
        <v>421</v>
      </c>
      <c r="D2343" s="5" t="s">
        <v>422</v>
      </c>
      <c r="E2343" s="6" t="s">
        <v>1237</v>
      </c>
      <c r="F2343" s="6" t="s">
        <v>1081</v>
      </c>
      <c r="G2343" s="7">
        <v>32500</v>
      </c>
      <c r="H2343" s="7">
        <v>32833.333333333336</v>
      </c>
      <c r="I2343" s="43">
        <v>1.0256410256410442</v>
      </c>
      <c r="J2343" s="8"/>
    </row>
    <row r="2344" spans="1:10" x14ac:dyDescent="0.3">
      <c r="A2344" s="4" t="s">
        <v>64</v>
      </c>
      <c r="B2344" s="5" t="s">
        <v>230</v>
      </c>
      <c r="C2344" s="6" t="s">
        <v>1019</v>
      </c>
      <c r="D2344" s="5" t="s">
        <v>1020</v>
      </c>
      <c r="E2344" s="6" t="s">
        <v>1238</v>
      </c>
      <c r="F2344" s="6" t="s">
        <v>775</v>
      </c>
      <c r="G2344" s="7">
        <v>12250</v>
      </c>
      <c r="H2344" s="7">
        <v>13000</v>
      </c>
      <c r="I2344" s="43">
        <v>6.1224489795918435</v>
      </c>
      <c r="J2344" s="8"/>
    </row>
    <row r="2345" spans="1:10" x14ac:dyDescent="0.3">
      <c r="A2345" s="4" t="s">
        <v>72</v>
      </c>
      <c r="B2345" s="5" t="s">
        <v>437</v>
      </c>
      <c r="C2345" s="6" t="s">
        <v>456</v>
      </c>
      <c r="D2345" s="5" t="s">
        <v>457</v>
      </c>
      <c r="E2345" s="6" t="s">
        <v>1238</v>
      </c>
      <c r="F2345" s="6" t="s">
        <v>775</v>
      </c>
      <c r="G2345" s="7">
        <v>11000</v>
      </c>
      <c r="H2345" s="7">
        <v>10750</v>
      </c>
      <c r="I2345" s="43">
        <v>-2.2727272727272707</v>
      </c>
      <c r="J2345" s="8"/>
    </row>
    <row r="2346" spans="1:10" x14ac:dyDescent="0.3">
      <c r="A2346" s="4" t="s">
        <v>72</v>
      </c>
      <c r="B2346" s="5" t="s">
        <v>437</v>
      </c>
      <c r="C2346" s="6" t="s">
        <v>565</v>
      </c>
      <c r="D2346" s="5" t="s">
        <v>566</v>
      </c>
      <c r="E2346" s="6" t="s">
        <v>1238</v>
      </c>
      <c r="F2346" s="6" t="s">
        <v>775</v>
      </c>
      <c r="G2346" s="7">
        <v>12333.333333333334</v>
      </c>
      <c r="H2346" s="7">
        <v>12500</v>
      </c>
      <c r="I2346" s="43">
        <v>1.3513513513513375</v>
      </c>
      <c r="J2346" s="8"/>
    </row>
    <row r="2347" spans="1:10" x14ac:dyDescent="0.3">
      <c r="A2347" s="4" t="s">
        <v>74</v>
      </c>
      <c r="B2347" s="5" t="s">
        <v>728</v>
      </c>
      <c r="C2347" s="6" t="s">
        <v>837</v>
      </c>
      <c r="D2347" s="5" t="s">
        <v>728</v>
      </c>
      <c r="E2347" s="6" t="s">
        <v>1239</v>
      </c>
      <c r="F2347" s="6" t="s">
        <v>1166</v>
      </c>
      <c r="G2347" s="7">
        <v>70333.333333333328</v>
      </c>
      <c r="H2347" s="7">
        <v>73333.333333333328</v>
      </c>
      <c r="I2347" s="43">
        <v>4.2654028436019065</v>
      </c>
      <c r="J2347" s="8"/>
    </row>
    <row r="2348" spans="1:10" x14ac:dyDescent="0.3">
      <c r="A2348" s="4" t="s">
        <v>74</v>
      </c>
      <c r="B2348" s="5" t="s">
        <v>728</v>
      </c>
      <c r="C2348" s="6" t="s">
        <v>845</v>
      </c>
      <c r="D2348" s="5" t="s">
        <v>846</v>
      </c>
      <c r="E2348" s="6" t="s">
        <v>1239</v>
      </c>
      <c r="F2348" s="6" t="s">
        <v>1166</v>
      </c>
      <c r="G2348" s="7">
        <v>71000</v>
      </c>
      <c r="H2348" s="7">
        <v>72333.333333333328</v>
      </c>
      <c r="I2348" s="43">
        <v>1.8779342723004522</v>
      </c>
      <c r="J2348" s="8"/>
    </row>
    <row r="2349" spans="1:10" x14ac:dyDescent="0.3">
      <c r="A2349" s="4" t="s">
        <v>62</v>
      </c>
      <c r="B2349" s="5" t="s">
        <v>146</v>
      </c>
      <c r="C2349" s="6" t="s">
        <v>147</v>
      </c>
      <c r="D2349" s="5" t="s">
        <v>148</v>
      </c>
      <c r="E2349" s="6" t="s">
        <v>1239</v>
      </c>
      <c r="F2349" s="6" t="s">
        <v>1240</v>
      </c>
      <c r="G2349" s="7">
        <v>20772.5</v>
      </c>
      <c r="H2349" s="7">
        <v>21528</v>
      </c>
      <c r="I2349" s="43">
        <v>3.6370200986881596</v>
      </c>
      <c r="J2349" s="8"/>
    </row>
    <row r="2350" spans="1:10" x14ac:dyDescent="0.3">
      <c r="A2350" s="4" t="s">
        <v>62</v>
      </c>
      <c r="B2350" s="5" t="s">
        <v>146</v>
      </c>
      <c r="C2350" s="6" t="s">
        <v>460</v>
      </c>
      <c r="D2350" s="5" t="s">
        <v>461</v>
      </c>
      <c r="E2350" s="6" t="s">
        <v>1239</v>
      </c>
      <c r="F2350" s="6" t="s">
        <v>1240</v>
      </c>
      <c r="G2350" s="7">
        <v>19393.333333333332</v>
      </c>
      <c r="H2350" s="7">
        <v>19860</v>
      </c>
      <c r="I2350" s="43">
        <v>2.40632519766244</v>
      </c>
      <c r="J2350" s="8"/>
    </row>
    <row r="2351" spans="1:10" x14ac:dyDescent="0.3">
      <c r="A2351" s="4" t="s">
        <v>62</v>
      </c>
      <c r="B2351" s="5" t="s">
        <v>146</v>
      </c>
      <c r="C2351" s="6" t="s">
        <v>489</v>
      </c>
      <c r="D2351" s="5" t="s">
        <v>319</v>
      </c>
      <c r="E2351" s="6" t="s">
        <v>1239</v>
      </c>
      <c r="F2351" s="6" t="s">
        <v>1240</v>
      </c>
      <c r="G2351" s="7" t="s">
        <v>134</v>
      </c>
      <c r="H2351" s="7">
        <v>20880</v>
      </c>
      <c r="I2351" s="43" t="s">
        <v>134</v>
      </c>
      <c r="J2351" s="8"/>
    </row>
    <row r="2352" spans="1:10" x14ac:dyDescent="0.3">
      <c r="A2352" s="4" t="s">
        <v>62</v>
      </c>
      <c r="B2352" s="5" t="s">
        <v>146</v>
      </c>
      <c r="C2352" s="6" t="s">
        <v>164</v>
      </c>
      <c r="D2352" s="5" t="s">
        <v>165</v>
      </c>
      <c r="E2352" s="6" t="s">
        <v>1239</v>
      </c>
      <c r="F2352" s="6" t="s">
        <v>1240</v>
      </c>
      <c r="G2352" s="7" t="s">
        <v>134</v>
      </c>
      <c r="H2352" s="7">
        <v>19833.333333333332</v>
      </c>
      <c r="I2352" s="43" t="s">
        <v>134</v>
      </c>
      <c r="J2352" s="8"/>
    </row>
    <row r="2353" spans="1:10" x14ac:dyDescent="0.3">
      <c r="A2353" s="4" t="s">
        <v>52</v>
      </c>
      <c r="B2353" s="5" t="s">
        <v>189</v>
      </c>
      <c r="C2353" s="6" t="s">
        <v>190</v>
      </c>
      <c r="D2353" s="5" t="s">
        <v>191</v>
      </c>
      <c r="E2353" s="6" t="s">
        <v>1239</v>
      </c>
      <c r="F2353" s="6" t="s">
        <v>1240</v>
      </c>
      <c r="G2353" s="7">
        <v>21780</v>
      </c>
      <c r="H2353" s="7">
        <v>22458.333333333332</v>
      </c>
      <c r="I2353" s="43">
        <v>3.1144781144781142</v>
      </c>
      <c r="J2353" s="8"/>
    </row>
    <row r="2354" spans="1:10" x14ac:dyDescent="0.3">
      <c r="A2354" s="4" t="s">
        <v>52</v>
      </c>
      <c r="B2354" s="5" t="s">
        <v>189</v>
      </c>
      <c r="C2354" s="6" t="s">
        <v>194</v>
      </c>
      <c r="D2354" s="5" t="s">
        <v>195</v>
      </c>
      <c r="E2354" s="6" t="s">
        <v>1239</v>
      </c>
      <c r="F2354" s="6" t="s">
        <v>1240</v>
      </c>
      <c r="G2354" s="7">
        <v>23800</v>
      </c>
      <c r="H2354" s="7">
        <v>23800</v>
      </c>
      <c r="I2354" s="43">
        <v>0</v>
      </c>
      <c r="J2354" s="8"/>
    </row>
    <row r="2355" spans="1:10" x14ac:dyDescent="0.3">
      <c r="A2355" s="4" t="s">
        <v>52</v>
      </c>
      <c r="B2355" s="5" t="s">
        <v>189</v>
      </c>
      <c r="C2355" s="6" t="s">
        <v>198</v>
      </c>
      <c r="D2355" s="5" t="s">
        <v>199</v>
      </c>
      <c r="E2355" s="6" t="s">
        <v>1239</v>
      </c>
      <c r="F2355" s="6" t="s">
        <v>1240</v>
      </c>
      <c r="G2355" s="7">
        <v>21733.333333333332</v>
      </c>
      <c r="H2355" s="7">
        <v>22000</v>
      </c>
      <c r="I2355" s="43">
        <v>1.22699386503069</v>
      </c>
      <c r="J2355" s="8"/>
    </row>
    <row r="2356" spans="1:10" x14ac:dyDescent="0.3">
      <c r="A2356" s="4" t="s">
        <v>67</v>
      </c>
      <c r="B2356" s="5" t="s">
        <v>363</v>
      </c>
      <c r="C2356" s="6" t="s">
        <v>364</v>
      </c>
      <c r="D2356" s="5" t="s">
        <v>365</v>
      </c>
      <c r="E2356" s="6" t="s">
        <v>1239</v>
      </c>
      <c r="F2356" s="6" t="s">
        <v>1240</v>
      </c>
      <c r="G2356" s="7">
        <v>19900</v>
      </c>
      <c r="H2356" s="7">
        <v>20120</v>
      </c>
      <c r="I2356" s="43">
        <v>1.1055276381909618</v>
      </c>
      <c r="J2356" s="8"/>
    </row>
    <row r="2357" spans="1:10" x14ac:dyDescent="0.3">
      <c r="A2357" s="4" t="s">
        <v>67</v>
      </c>
      <c r="B2357" s="5" t="s">
        <v>363</v>
      </c>
      <c r="C2357" s="6" t="s">
        <v>435</v>
      </c>
      <c r="D2357" s="5" t="s">
        <v>436</v>
      </c>
      <c r="E2357" s="6" t="s">
        <v>1239</v>
      </c>
      <c r="F2357" s="6" t="s">
        <v>1240</v>
      </c>
      <c r="G2357" s="7" t="s">
        <v>134</v>
      </c>
      <c r="H2357" s="7">
        <v>18646.666666666668</v>
      </c>
      <c r="I2357" s="43" t="s">
        <v>134</v>
      </c>
      <c r="J2357" s="8"/>
    </row>
    <row r="2358" spans="1:10" x14ac:dyDescent="0.3">
      <c r="A2358" s="4" t="s">
        <v>54</v>
      </c>
      <c r="B2358" s="5" t="s">
        <v>311</v>
      </c>
      <c r="C2358" s="6" t="s">
        <v>312</v>
      </c>
      <c r="D2358" s="5" t="s">
        <v>313</v>
      </c>
      <c r="E2358" s="6" t="s">
        <v>1239</v>
      </c>
      <c r="F2358" s="6" t="s">
        <v>1240</v>
      </c>
      <c r="G2358" s="7">
        <v>20135</v>
      </c>
      <c r="H2358" s="7">
        <v>20135</v>
      </c>
      <c r="I2358" s="43">
        <v>0</v>
      </c>
      <c r="J2358" s="8"/>
    </row>
    <row r="2359" spans="1:10" x14ac:dyDescent="0.3">
      <c r="A2359" s="4" t="s">
        <v>54</v>
      </c>
      <c r="B2359" s="5" t="s">
        <v>311</v>
      </c>
      <c r="C2359" s="6" t="s">
        <v>1029</v>
      </c>
      <c r="D2359" s="5" t="s">
        <v>1030</v>
      </c>
      <c r="E2359" s="6" t="s">
        <v>1239</v>
      </c>
      <c r="F2359" s="6" t="s">
        <v>1240</v>
      </c>
      <c r="G2359" s="7">
        <v>19933.333333333332</v>
      </c>
      <c r="H2359" s="7">
        <v>21200</v>
      </c>
      <c r="I2359" s="43">
        <v>6.3545150501672198</v>
      </c>
      <c r="J2359" s="8"/>
    </row>
    <row r="2360" spans="1:10" x14ac:dyDescent="0.3">
      <c r="A2360" s="4" t="s">
        <v>55</v>
      </c>
      <c r="B2360" s="5" t="s">
        <v>235</v>
      </c>
      <c r="C2360" s="6" t="s">
        <v>236</v>
      </c>
      <c r="D2360" s="5" t="s">
        <v>237</v>
      </c>
      <c r="E2360" s="6" t="s">
        <v>1239</v>
      </c>
      <c r="F2360" s="6" t="s">
        <v>1240</v>
      </c>
      <c r="G2360" s="7">
        <v>19666.666666666668</v>
      </c>
      <c r="H2360" s="7">
        <v>21333.333333333332</v>
      </c>
      <c r="I2360" s="43">
        <v>8.4745762711864181</v>
      </c>
      <c r="J2360" s="8"/>
    </row>
    <row r="2361" spans="1:10" x14ac:dyDescent="0.3">
      <c r="A2361" s="4" t="s">
        <v>55</v>
      </c>
      <c r="B2361" s="5" t="s">
        <v>235</v>
      </c>
      <c r="C2361" s="6" t="s">
        <v>238</v>
      </c>
      <c r="D2361" s="5" t="s">
        <v>239</v>
      </c>
      <c r="E2361" s="6" t="s">
        <v>1239</v>
      </c>
      <c r="F2361" s="6" t="s">
        <v>1240</v>
      </c>
      <c r="G2361" s="7">
        <v>24950</v>
      </c>
      <c r="H2361" s="7">
        <v>24525</v>
      </c>
      <c r="I2361" s="43">
        <v>-1.7034068136272507</v>
      </c>
      <c r="J2361" s="8"/>
    </row>
    <row r="2362" spans="1:10" x14ac:dyDescent="0.3">
      <c r="A2362" s="4" t="s">
        <v>55</v>
      </c>
      <c r="B2362" s="5" t="s">
        <v>235</v>
      </c>
      <c r="C2362" s="6" t="s">
        <v>242</v>
      </c>
      <c r="D2362" s="5" t="s">
        <v>243</v>
      </c>
      <c r="E2362" s="6" t="s">
        <v>1239</v>
      </c>
      <c r="F2362" s="6" t="s">
        <v>1240</v>
      </c>
      <c r="G2362" s="7">
        <v>21600</v>
      </c>
      <c r="H2362" s="7">
        <v>21600</v>
      </c>
      <c r="I2362" s="43">
        <v>0</v>
      </c>
      <c r="J2362" s="8"/>
    </row>
    <row r="2363" spans="1:10" x14ac:dyDescent="0.3">
      <c r="A2363" s="4" t="s">
        <v>55</v>
      </c>
      <c r="B2363" s="5" t="s">
        <v>235</v>
      </c>
      <c r="C2363" s="6" t="s">
        <v>314</v>
      </c>
      <c r="D2363" s="5" t="s">
        <v>315</v>
      </c>
      <c r="E2363" s="6" t="s">
        <v>1239</v>
      </c>
      <c r="F2363" s="6" t="s">
        <v>1240</v>
      </c>
      <c r="G2363" s="7">
        <v>22066.666666666668</v>
      </c>
      <c r="H2363" s="7">
        <v>21833.333333333332</v>
      </c>
      <c r="I2363" s="43">
        <v>-1.0574018126888296</v>
      </c>
      <c r="J2363" s="8"/>
    </row>
    <row r="2364" spans="1:10" x14ac:dyDescent="0.3">
      <c r="A2364" s="4" t="s">
        <v>65</v>
      </c>
      <c r="B2364" s="5" t="s">
        <v>246</v>
      </c>
      <c r="C2364" s="6" t="s">
        <v>316</v>
      </c>
      <c r="D2364" s="5" t="s">
        <v>317</v>
      </c>
      <c r="E2364" s="6" t="s">
        <v>1239</v>
      </c>
      <c r="F2364" s="6" t="s">
        <v>1240</v>
      </c>
      <c r="G2364" s="7">
        <v>20825</v>
      </c>
      <c r="H2364" s="7">
        <v>20875</v>
      </c>
      <c r="I2364" s="43">
        <v>0.24009603841537164</v>
      </c>
      <c r="J2364" s="8"/>
    </row>
    <row r="2365" spans="1:10" x14ac:dyDescent="0.3">
      <c r="A2365" s="4" t="s">
        <v>65</v>
      </c>
      <c r="B2365" s="5" t="s">
        <v>246</v>
      </c>
      <c r="C2365" s="6" t="s">
        <v>320</v>
      </c>
      <c r="D2365" s="5" t="s">
        <v>321</v>
      </c>
      <c r="E2365" s="6" t="s">
        <v>1239</v>
      </c>
      <c r="F2365" s="6" t="s">
        <v>1240</v>
      </c>
      <c r="G2365" s="7">
        <v>20900</v>
      </c>
      <c r="H2365" s="7">
        <v>20766.666666666668</v>
      </c>
      <c r="I2365" s="43">
        <v>-0.63795853269537073</v>
      </c>
      <c r="J2365" s="8"/>
    </row>
    <row r="2366" spans="1:10" x14ac:dyDescent="0.3">
      <c r="A2366" s="4" t="s">
        <v>58</v>
      </c>
      <c r="B2366" s="5" t="s">
        <v>135</v>
      </c>
      <c r="C2366" s="6" t="s">
        <v>143</v>
      </c>
      <c r="D2366" s="5" t="s">
        <v>144</v>
      </c>
      <c r="E2366" s="6" t="s">
        <v>1239</v>
      </c>
      <c r="F2366" s="6" t="s">
        <v>1240</v>
      </c>
      <c r="G2366" s="7" t="s">
        <v>134</v>
      </c>
      <c r="H2366" s="7">
        <v>20333.333333333332</v>
      </c>
      <c r="I2366" s="43" t="s">
        <v>134</v>
      </c>
      <c r="J2366" s="8"/>
    </row>
    <row r="2367" spans="1:10" x14ac:dyDescent="0.3">
      <c r="A2367" s="4" t="s">
        <v>59</v>
      </c>
      <c r="B2367" s="5" t="s">
        <v>258</v>
      </c>
      <c r="C2367" s="6" t="s">
        <v>259</v>
      </c>
      <c r="D2367" s="5" t="s">
        <v>260</v>
      </c>
      <c r="E2367" s="6" t="s">
        <v>1239</v>
      </c>
      <c r="F2367" s="6" t="s">
        <v>1240</v>
      </c>
      <c r="G2367" s="7">
        <v>22810</v>
      </c>
      <c r="H2367" s="7">
        <v>22660</v>
      </c>
      <c r="I2367" s="43">
        <v>-0.6576063130206089</v>
      </c>
      <c r="J2367" s="8"/>
    </row>
    <row r="2368" spans="1:10" x14ac:dyDescent="0.3">
      <c r="A2368" s="4" t="s">
        <v>59</v>
      </c>
      <c r="B2368" s="5" t="s">
        <v>258</v>
      </c>
      <c r="C2368" s="6" t="s">
        <v>1023</v>
      </c>
      <c r="D2368" s="5" t="s">
        <v>1024</v>
      </c>
      <c r="E2368" s="6" t="s">
        <v>1239</v>
      </c>
      <c r="F2368" s="6" t="s">
        <v>1240</v>
      </c>
      <c r="G2368" s="7">
        <v>20433.333333333332</v>
      </c>
      <c r="H2368" s="7">
        <v>20500</v>
      </c>
      <c r="I2368" s="43">
        <v>0.32626427406199365</v>
      </c>
      <c r="J2368" s="8"/>
    </row>
    <row r="2369" spans="1:10" x14ac:dyDescent="0.3">
      <c r="A2369" s="4" t="s">
        <v>59</v>
      </c>
      <c r="B2369" s="5" t="s">
        <v>258</v>
      </c>
      <c r="C2369" s="6" t="s">
        <v>539</v>
      </c>
      <c r="D2369" s="5" t="s">
        <v>540</v>
      </c>
      <c r="E2369" s="6" t="s">
        <v>1239</v>
      </c>
      <c r="F2369" s="6" t="s">
        <v>1240</v>
      </c>
      <c r="G2369" s="7">
        <v>20580.333333333332</v>
      </c>
      <c r="H2369" s="7">
        <v>20580.333333333332</v>
      </c>
      <c r="I2369" s="43">
        <v>0</v>
      </c>
      <c r="J2369" s="8"/>
    </row>
    <row r="2370" spans="1:10" x14ac:dyDescent="0.3">
      <c r="A2370" s="4" t="s">
        <v>62</v>
      </c>
      <c r="B2370" s="5" t="s">
        <v>146</v>
      </c>
      <c r="C2370" s="6" t="s">
        <v>147</v>
      </c>
      <c r="D2370" s="5" t="s">
        <v>148</v>
      </c>
      <c r="E2370" s="6" t="s">
        <v>1239</v>
      </c>
      <c r="F2370" s="6" t="s">
        <v>1181</v>
      </c>
      <c r="G2370" s="7">
        <v>38033.333333333336</v>
      </c>
      <c r="H2370" s="7">
        <v>39025</v>
      </c>
      <c r="I2370" s="43">
        <v>2.6073619631901801</v>
      </c>
      <c r="J2370" s="8"/>
    </row>
    <row r="2371" spans="1:10" x14ac:dyDescent="0.3">
      <c r="A2371" s="4" t="s">
        <v>62</v>
      </c>
      <c r="B2371" s="5" t="s">
        <v>146</v>
      </c>
      <c r="C2371" s="6" t="s">
        <v>162</v>
      </c>
      <c r="D2371" s="5" t="s">
        <v>163</v>
      </c>
      <c r="E2371" s="6" t="s">
        <v>1239</v>
      </c>
      <c r="F2371" s="6" t="s">
        <v>1181</v>
      </c>
      <c r="G2371" s="7">
        <v>31970</v>
      </c>
      <c r="H2371" s="7">
        <v>32557.5</v>
      </c>
      <c r="I2371" s="43">
        <v>1.8376603065373809</v>
      </c>
      <c r="J2371" s="8"/>
    </row>
    <row r="2372" spans="1:10" x14ac:dyDescent="0.3">
      <c r="A2372" s="4" t="s">
        <v>62</v>
      </c>
      <c r="B2372" s="5" t="s">
        <v>146</v>
      </c>
      <c r="C2372" s="6" t="s">
        <v>164</v>
      </c>
      <c r="D2372" s="5" t="s">
        <v>165</v>
      </c>
      <c r="E2372" s="6" t="s">
        <v>1239</v>
      </c>
      <c r="F2372" s="6" t="s">
        <v>1181</v>
      </c>
      <c r="G2372" s="7">
        <v>33833.333333333336</v>
      </c>
      <c r="H2372" s="7">
        <v>34166.666666666664</v>
      </c>
      <c r="I2372" s="43">
        <v>0.98522167487682388</v>
      </c>
      <c r="J2372" s="8"/>
    </row>
    <row r="2373" spans="1:10" x14ac:dyDescent="0.3">
      <c r="A2373" s="4" t="s">
        <v>56</v>
      </c>
      <c r="B2373" s="5" t="s">
        <v>168</v>
      </c>
      <c r="C2373" s="6" t="s">
        <v>169</v>
      </c>
      <c r="D2373" s="5" t="s">
        <v>168</v>
      </c>
      <c r="E2373" s="6" t="s">
        <v>1239</v>
      </c>
      <c r="F2373" s="6" t="s">
        <v>1181</v>
      </c>
      <c r="G2373" s="7">
        <v>35243.75</v>
      </c>
      <c r="H2373" s="7">
        <v>35008.333333333336</v>
      </c>
      <c r="I2373" s="43">
        <v>-0.66796713365253613</v>
      </c>
      <c r="J2373" s="8"/>
    </row>
    <row r="2374" spans="1:10" x14ac:dyDescent="0.3">
      <c r="A2374" s="4" t="s">
        <v>52</v>
      </c>
      <c r="B2374" s="5" t="s">
        <v>189</v>
      </c>
      <c r="C2374" s="6" t="s">
        <v>190</v>
      </c>
      <c r="D2374" s="5" t="s">
        <v>191</v>
      </c>
      <c r="E2374" s="6" t="s">
        <v>1239</v>
      </c>
      <c r="F2374" s="6" t="s">
        <v>1181</v>
      </c>
      <c r="G2374" s="7">
        <v>39160</v>
      </c>
      <c r="H2374" s="7">
        <v>40820</v>
      </c>
      <c r="I2374" s="43">
        <v>4.2390194075587306</v>
      </c>
      <c r="J2374" s="8"/>
    </row>
    <row r="2375" spans="1:10" x14ac:dyDescent="0.3">
      <c r="A2375" s="4" t="s">
        <v>52</v>
      </c>
      <c r="B2375" s="5" t="s">
        <v>189</v>
      </c>
      <c r="C2375" s="6" t="s">
        <v>194</v>
      </c>
      <c r="D2375" s="5" t="s">
        <v>195</v>
      </c>
      <c r="E2375" s="6" t="s">
        <v>1239</v>
      </c>
      <c r="F2375" s="6" t="s">
        <v>1181</v>
      </c>
      <c r="G2375" s="7">
        <v>40750</v>
      </c>
      <c r="H2375" s="7">
        <v>44075</v>
      </c>
      <c r="I2375" s="43">
        <v>8.1595092024539859</v>
      </c>
      <c r="J2375" s="8"/>
    </row>
    <row r="2376" spans="1:10" x14ac:dyDescent="0.3">
      <c r="A2376" s="4" t="s">
        <v>52</v>
      </c>
      <c r="B2376" s="5" t="s">
        <v>189</v>
      </c>
      <c r="C2376" s="6" t="s">
        <v>198</v>
      </c>
      <c r="D2376" s="5" t="s">
        <v>199</v>
      </c>
      <c r="E2376" s="6" t="s">
        <v>1239</v>
      </c>
      <c r="F2376" s="6" t="s">
        <v>1181</v>
      </c>
      <c r="G2376" s="7">
        <v>38666.666666666664</v>
      </c>
      <c r="H2376" s="7">
        <v>38766.666666666664</v>
      </c>
      <c r="I2376" s="43">
        <v>0.2586206896551646</v>
      </c>
      <c r="J2376" s="8"/>
    </row>
    <row r="2377" spans="1:10" x14ac:dyDescent="0.3">
      <c r="A2377" s="4" t="s">
        <v>66</v>
      </c>
      <c r="B2377" s="5" t="s">
        <v>296</v>
      </c>
      <c r="C2377" s="6" t="s">
        <v>299</v>
      </c>
      <c r="D2377" s="5" t="s">
        <v>300</v>
      </c>
      <c r="E2377" s="6" t="s">
        <v>1239</v>
      </c>
      <c r="F2377" s="6" t="s">
        <v>1181</v>
      </c>
      <c r="G2377" s="7">
        <v>35760</v>
      </c>
      <c r="H2377" s="7">
        <v>35960</v>
      </c>
      <c r="I2377" s="43">
        <v>0.55928411633110464</v>
      </c>
      <c r="J2377" s="8"/>
    </row>
    <row r="2378" spans="1:10" x14ac:dyDescent="0.3">
      <c r="A2378" s="4" t="s">
        <v>67</v>
      </c>
      <c r="B2378" s="5" t="s">
        <v>363</v>
      </c>
      <c r="C2378" s="6" t="s">
        <v>364</v>
      </c>
      <c r="D2378" s="5" t="s">
        <v>365</v>
      </c>
      <c r="E2378" s="6" t="s">
        <v>1239</v>
      </c>
      <c r="F2378" s="6" t="s">
        <v>1181</v>
      </c>
      <c r="G2378" s="7">
        <v>35300</v>
      </c>
      <c r="H2378" s="7">
        <v>33840</v>
      </c>
      <c r="I2378" s="43">
        <v>-4.1359773371104858</v>
      </c>
      <c r="J2378" s="8"/>
    </row>
    <row r="2379" spans="1:10" x14ac:dyDescent="0.3">
      <c r="A2379" s="4" t="s">
        <v>54</v>
      </c>
      <c r="B2379" s="5" t="s">
        <v>311</v>
      </c>
      <c r="C2379" s="6" t="s">
        <v>1029</v>
      </c>
      <c r="D2379" s="5" t="s">
        <v>1030</v>
      </c>
      <c r="E2379" s="6" t="s">
        <v>1239</v>
      </c>
      <c r="F2379" s="6" t="s">
        <v>1181</v>
      </c>
      <c r="G2379" s="7">
        <v>37766.666666666664</v>
      </c>
      <c r="H2379" s="7">
        <v>38433.333333333336</v>
      </c>
      <c r="I2379" s="43">
        <v>1.7652250661959634</v>
      </c>
      <c r="J2379" s="8"/>
    </row>
    <row r="2380" spans="1:10" x14ac:dyDescent="0.3">
      <c r="A2380" s="4" t="s">
        <v>55</v>
      </c>
      <c r="B2380" s="5" t="s">
        <v>235</v>
      </c>
      <c r="C2380" s="6" t="s">
        <v>236</v>
      </c>
      <c r="D2380" s="5" t="s">
        <v>237</v>
      </c>
      <c r="E2380" s="6" t="s">
        <v>1239</v>
      </c>
      <c r="F2380" s="6" t="s">
        <v>1181</v>
      </c>
      <c r="G2380" s="7">
        <v>38966.666666666664</v>
      </c>
      <c r="H2380" s="7">
        <v>39033.333333333336</v>
      </c>
      <c r="I2380" s="43">
        <v>0.17108639863132602</v>
      </c>
      <c r="J2380" s="8"/>
    </row>
    <row r="2381" spans="1:10" x14ac:dyDescent="0.3">
      <c r="A2381" s="4" t="s">
        <v>55</v>
      </c>
      <c r="B2381" s="5" t="s">
        <v>235</v>
      </c>
      <c r="C2381" s="6" t="s">
        <v>238</v>
      </c>
      <c r="D2381" s="5" t="s">
        <v>239</v>
      </c>
      <c r="E2381" s="6" t="s">
        <v>1239</v>
      </c>
      <c r="F2381" s="6" t="s">
        <v>1181</v>
      </c>
      <c r="G2381" s="7" t="s">
        <v>134</v>
      </c>
      <c r="H2381" s="7">
        <v>43633.333333333336</v>
      </c>
      <c r="I2381" s="43" t="s">
        <v>134</v>
      </c>
      <c r="J2381" s="8"/>
    </row>
    <row r="2382" spans="1:10" x14ac:dyDescent="0.3">
      <c r="A2382" s="4" t="s">
        <v>65</v>
      </c>
      <c r="B2382" s="5" t="s">
        <v>246</v>
      </c>
      <c r="C2382" s="6" t="s">
        <v>316</v>
      </c>
      <c r="D2382" s="5" t="s">
        <v>317</v>
      </c>
      <c r="E2382" s="6" t="s">
        <v>1239</v>
      </c>
      <c r="F2382" s="6" t="s">
        <v>1181</v>
      </c>
      <c r="G2382" s="7">
        <v>36450</v>
      </c>
      <c r="H2382" s="7">
        <v>37300</v>
      </c>
      <c r="I2382" s="43">
        <v>2.3319615912208436</v>
      </c>
      <c r="J2382" s="8"/>
    </row>
    <row r="2383" spans="1:10" x14ac:dyDescent="0.3">
      <c r="A2383" s="4" t="s">
        <v>65</v>
      </c>
      <c r="B2383" s="5" t="s">
        <v>246</v>
      </c>
      <c r="C2383" s="6" t="s">
        <v>808</v>
      </c>
      <c r="D2383" s="5" t="s">
        <v>809</v>
      </c>
      <c r="E2383" s="6" t="s">
        <v>1239</v>
      </c>
      <c r="F2383" s="6" t="s">
        <v>1181</v>
      </c>
      <c r="G2383" s="7">
        <v>35000</v>
      </c>
      <c r="H2383" s="7">
        <v>35166.666666666664</v>
      </c>
      <c r="I2383" s="43">
        <v>0.4761904761904745</v>
      </c>
      <c r="J2383" s="8"/>
    </row>
    <row r="2384" spans="1:10" x14ac:dyDescent="0.3">
      <c r="A2384" s="4" t="s">
        <v>65</v>
      </c>
      <c r="B2384" s="5" t="s">
        <v>246</v>
      </c>
      <c r="C2384" s="6" t="s">
        <v>320</v>
      </c>
      <c r="D2384" s="5" t="s">
        <v>321</v>
      </c>
      <c r="E2384" s="6" t="s">
        <v>1239</v>
      </c>
      <c r="F2384" s="6" t="s">
        <v>1181</v>
      </c>
      <c r="G2384" s="7">
        <v>37800</v>
      </c>
      <c r="H2384" s="7">
        <v>37300</v>
      </c>
      <c r="I2384" s="43">
        <v>-1.3227513227513255</v>
      </c>
      <c r="J2384" s="8"/>
    </row>
    <row r="2385" spans="1:10" x14ac:dyDescent="0.3">
      <c r="A2385" s="4" t="s">
        <v>59</v>
      </c>
      <c r="B2385" s="5" t="s">
        <v>258</v>
      </c>
      <c r="C2385" s="6" t="s">
        <v>539</v>
      </c>
      <c r="D2385" s="5" t="s">
        <v>540</v>
      </c>
      <c r="E2385" s="6" t="s">
        <v>1239</v>
      </c>
      <c r="F2385" s="6" t="s">
        <v>1181</v>
      </c>
      <c r="G2385" s="7">
        <v>38565.333333333336</v>
      </c>
      <c r="H2385" s="7">
        <v>38565.333333333336</v>
      </c>
      <c r="I2385" s="43">
        <v>0</v>
      </c>
      <c r="J2385" s="8"/>
    </row>
    <row r="2386" spans="1:10" x14ac:dyDescent="0.3">
      <c r="A2386" s="4" t="s">
        <v>59</v>
      </c>
      <c r="B2386" s="5" t="s">
        <v>258</v>
      </c>
      <c r="C2386" s="6" t="s">
        <v>261</v>
      </c>
      <c r="D2386" s="5" t="s">
        <v>262</v>
      </c>
      <c r="E2386" s="6" t="s">
        <v>1239</v>
      </c>
      <c r="F2386" s="6" t="s">
        <v>1181</v>
      </c>
      <c r="G2386" s="7">
        <v>37466.666666666664</v>
      </c>
      <c r="H2386" s="7">
        <v>37466.666666666664</v>
      </c>
      <c r="I2386" s="43">
        <v>0</v>
      </c>
      <c r="J2386" s="8"/>
    </row>
    <row r="2387" spans="1:10" x14ac:dyDescent="0.3">
      <c r="A2387" s="4" t="s">
        <v>59</v>
      </c>
      <c r="B2387" s="5" t="s">
        <v>258</v>
      </c>
      <c r="C2387" s="6" t="s">
        <v>324</v>
      </c>
      <c r="D2387" s="5" t="s">
        <v>155</v>
      </c>
      <c r="E2387" s="6" t="s">
        <v>1239</v>
      </c>
      <c r="F2387" s="6" t="s">
        <v>1181</v>
      </c>
      <c r="G2387" s="7" t="s">
        <v>134</v>
      </c>
      <c r="H2387" s="7">
        <v>38666.666666666664</v>
      </c>
      <c r="I2387" s="43" t="s">
        <v>134</v>
      </c>
      <c r="J2387" s="8"/>
    </row>
    <row r="2388" spans="1:10" x14ac:dyDescent="0.3">
      <c r="A2388" s="4" t="s">
        <v>59</v>
      </c>
      <c r="B2388" s="5" t="s">
        <v>258</v>
      </c>
      <c r="C2388" s="6" t="s">
        <v>265</v>
      </c>
      <c r="D2388" s="5" t="s">
        <v>266</v>
      </c>
      <c r="E2388" s="6" t="s">
        <v>1239</v>
      </c>
      <c r="F2388" s="6" t="s">
        <v>1181</v>
      </c>
      <c r="G2388" s="7" t="s">
        <v>134</v>
      </c>
      <c r="H2388" s="7">
        <v>37633.333333333336</v>
      </c>
      <c r="I2388" s="43" t="s">
        <v>134</v>
      </c>
      <c r="J2388" s="8"/>
    </row>
    <row r="2389" spans="1:10" x14ac:dyDescent="0.3">
      <c r="A2389" s="4" t="s">
        <v>62</v>
      </c>
      <c r="B2389" s="5" t="s">
        <v>146</v>
      </c>
      <c r="C2389" s="6" t="s">
        <v>147</v>
      </c>
      <c r="D2389" s="5" t="s">
        <v>148</v>
      </c>
      <c r="E2389" s="6" t="s">
        <v>1239</v>
      </c>
      <c r="F2389" s="6" t="s">
        <v>1080</v>
      </c>
      <c r="G2389" s="7">
        <v>47725</v>
      </c>
      <c r="H2389" s="7">
        <v>48266.666666666664</v>
      </c>
      <c r="I2389" s="43">
        <v>1.1349746813340333</v>
      </c>
      <c r="J2389" s="8"/>
    </row>
    <row r="2390" spans="1:10" x14ac:dyDescent="0.3">
      <c r="A2390" s="4" t="s">
        <v>62</v>
      </c>
      <c r="B2390" s="5" t="s">
        <v>146</v>
      </c>
      <c r="C2390" s="6" t="s">
        <v>162</v>
      </c>
      <c r="D2390" s="5" t="s">
        <v>163</v>
      </c>
      <c r="E2390" s="6" t="s">
        <v>1239</v>
      </c>
      <c r="F2390" s="6" t="s">
        <v>1080</v>
      </c>
      <c r="G2390" s="7">
        <v>43133.333333333336</v>
      </c>
      <c r="H2390" s="7">
        <v>43666.666666666664</v>
      </c>
      <c r="I2390" s="43">
        <v>1.2364760432766575</v>
      </c>
      <c r="J2390" s="8"/>
    </row>
    <row r="2391" spans="1:10" x14ac:dyDescent="0.3">
      <c r="A2391" s="4" t="s">
        <v>62</v>
      </c>
      <c r="B2391" s="5" t="s">
        <v>146</v>
      </c>
      <c r="C2391" s="6" t="s">
        <v>164</v>
      </c>
      <c r="D2391" s="5" t="s">
        <v>165</v>
      </c>
      <c r="E2391" s="6" t="s">
        <v>1239</v>
      </c>
      <c r="F2391" s="6" t="s">
        <v>1080</v>
      </c>
      <c r="G2391" s="7">
        <v>43166.666666666664</v>
      </c>
      <c r="H2391" s="7">
        <v>43500</v>
      </c>
      <c r="I2391" s="43">
        <v>0.77220077220077066</v>
      </c>
      <c r="J2391" s="8"/>
    </row>
    <row r="2392" spans="1:10" x14ac:dyDescent="0.3">
      <c r="A2392" s="4" t="s">
        <v>56</v>
      </c>
      <c r="B2392" s="5" t="s">
        <v>168</v>
      </c>
      <c r="C2392" s="6" t="s">
        <v>169</v>
      </c>
      <c r="D2392" s="5" t="s">
        <v>168</v>
      </c>
      <c r="E2392" s="6" t="s">
        <v>1239</v>
      </c>
      <c r="F2392" s="6" t="s">
        <v>1080</v>
      </c>
      <c r="G2392" s="7">
        <v>46247</v>
      </c>
      <c r="H2392" s="7">
        <v>44451.75</v>
      </c>
      <c r="I2392" s="43">
        <v>-3.8818734188163506</v>
      </c>
      <c r="J2392" s="8"/>
    </row>
    <row r="2393" spans="1:10" x14ac:dyDescent="0.3">
      <c r="A2393" s="4" t="s">
        <v>52</v>
      </c>
      <c r="B2393" s="5" t="s">
        <v>189</v>
      </c>
      <c r="C2393" s="6" t="s">
        <v>190</v>
      </c>
      <c r="D2393" s="5" t="s">
        <v>191</v>
      </c>
      <c r="E2393" s="6" t="s">
        <v>1239</v>
      </c>
      <c r="F2393" s="6" t="s">
        <v>1080</v>
      </c>
      <c r="G2393" s="7">
        <v>51960</v>
      </c>
      <c r="H2393" s="7">
        <v>51380</v>
      </c>
      <c r="I2393" s="43">
        <v>-1.1162432640492659</v>
      </c>
      <c r="J2393" s="8"/>
    </row>
    <row r="2394" spans="1:10" x14ac:dyDescent="0.3">
      <c r="A2394" s="4" t="s">
        <v>52</v>
      </c>
      <c r="B2394" s="5" t="s">
        <v>189</v>
      </c>
      <c r="C2394" s="6" t="s">
        <v>198</v>
      </c>
      <c r="D2394" s="5" t="s">
        <v>199</v>
      </c>
      <c r="E2394" s="6" t="s">
        <v>1239</v>
      </c>
      <c r="F2394" s="6" t="s">
        <v>1080</v>
      </c>
      <c r="G2394" s="7">
        <v>49166.666666666664</v>
      </c>
      <c r="H2394" s="7">
        <v>50733.333333333336</v>
      </c>
      <c r="I2394" s="43">
        <v>3.1864406779661181</v>
      </c>
      <c r="J2394" s="8"/>
    </row>
    <row r="2395" spans="1:10" x14ac:dyDescent="0.3">
      <c r="A2395" s="4" t="s">
        <v>66</v>
      </c>
      <c r="B2395" s="5" t="s">
        <v>296</v>
      </c>
      <c r="C2395" s="6" t="s">
        <v>299</v>
      </c>
      <c r="D2395" s="5" t="s">
        <v>300</v>
      </c>
      <c r="E2395" s="6" t="s">
        <v>1239</v>
      </c>
      <c r="F2395" s="6" t="s">
        <v>1080</v>
      </c>
      <c r="G2395" s="7">
        <v>46400</v>
      </c>
      <c r="H2395" s="7">
        <v>46400</v>
      </c>
      <c r="I2395" s="43">
        <v>0</v>
      </c>
      <c r="J2395" s="8"/>
    </row>
    <row r="2396" spans="1:10" x14ac:dyDescent="0.3">
      <c r="A2396" s="4" t="s">
        <v>54</v>
      </c>
      <c r="B2396" s="5" t="s">
        <v>311</v>
      </c>
      <c r="C2396" s="6" t="s">
        <v>312</v>
      </c>
      <c r="D2396" s="5" t="s">
        <v>313</v>
      </c>
      <c r="E2396" s="6" t="s">
        <v>1239</v>
      </c>
      <c r="F2396" s="6" t="s">
        <v>1080</v>
      </c>
      <c r="G2396" s="7">
        <v>43306.666666666664</v>
      </c>
      <c r="H2396" s="7">
        <v>43306.666666666664</v>
      </c>
      <c r="I2396" s="43">
        <v>0</v>
      </c>
      <c r="J2396" s="8"/>
    </row>
    <row r="2397" spans="1:10" x14ac:dyDescent="0.3">
      <c r="A2397" s="4" t="s">
        <v>55</v>
      </c>
      <c r="B2397" s="5" t="s">
        <v>235</v>
      </c>
      <c r="C2397" s="6" t="s">
        <v>236</v>
      </c>
      <c r="D2397" s="5" t="s">
        <v>237</v>
      </c>
      <c r="E2397" s="6" t="s">
        <v>1239</v>
      </c>
      <c r="F2397" s="6" t="s">
        <v>1080</v>
      </c>
      <c r="G2397" s="7">
        <v>48566.666666666664</v>
      </c>
      <c r="H2397" s="7">
        <v>48600</v>
      </c>
      <c r="I2397" s="43">
        <v>6.8634179821547292E-2</v>
      </c>
      <c r="J2397" s="8"/>
    </row>
    <row r="2398" spans="1:10" x14ac:dyDescent="0.3">
      <c r="A2398" s="4" t="s">
        <v>55</v>
      </c>
      <c r="B2398" s="5" t="s">
        <v>235</v>
      </c>
      <c r="C2398" s="6" t="s">
        <v>238</v>
      </c>
      <c r="D2398" s="5" t="s">
        <v>239</v>
      </c>
      <c r="E2398" s="6" t="s">
        <v>1239</v>
      </c>
      <c r="F2398" s="6" t="s">
        <v>1080</v>
      </c>
      <c r="G2398" s="7" t="s">
        <v>134</v>
      </c>
      <c r="H2398" s="7">
        <v>55130</v>
      </c>
      <c r="I2398" s="43" t="s">
        <v>134</v>
      </c>
      <c r="J2398" s="8"/>
    </row>
    <row r="2399" spans="1:10" x14ac:dyDescent="0.3">
      <c r="A2399" s="4" t="s">
        <v>65</v>
      </c>
      <c r="B2399" s="5" t="s">
        <v>246</v>
      </c>
      <c r="C2399" s="6" t="s">
        <v>316</v>
      </c>
      <c r="D2399" s="5" t="s">
        <v>317</v>
      </c>
      <c r="E2399" s="6" t="s">
        <v>1239</v>
      </c>
      <c r="F2399" s="6" t="s">
        <v>1080</v>
      </c>
      <c r="G2399" s="7">
        <v>48000</v>
      </c>
      <c r="H2399" s="7">
        <v>48750</v>
      </c>
      <c r="I2399" s="43">
        <v>1.5625</v>
      </c>
      <c r="J2399" s="8"/>
    </row>
    <row r="2400" spans="1:10" x14ac:dyDescent="0.3">
      <c r="A2400" s="4" t="s">
        <v>65</v>
      </c>
      <c r="B2400" s="5" t="s">
        <v>246</v>
      </c>
      <c r="C2400" s="6" t="s">
        <v>808</v>
      </c>
      <c r="D2400" s="5" t="s">
        <v>809</v>
      </c>
      <c r="E2400" s="6" t="s">
        <v>1239</v>
      </c>
      <c r="F2400" s="6" t="s">
        <v>1080</v>
      </c>
      <c r="G2400" s="7" t="s">
        <v>134</v>
      </c>
      <c r="H2400" s="7">
        <v>45333.333333333336</v>
      </c>
      <c r="I2400" s="43" t="s">
        <v>134</v>
      </c>
      <c r="J2400" s="8"/>
    </row>
    <row r="2401" spans="1:10" x14ac:dyDescent="0.3">
      <c r="A2401" s="4" t="s">
        <v>65</v>
      </c>
      <c r="B2401" s="5" t="s">
        <v>246</v>
      </c>
      <c r="C2401" s="6" t="s">
        <v>320</v>
      </c>
      <c r="D2401" s="5" t="s">
        <v>321</v>
      </c>
      <c r="E2401" s="6" t="s">
        <v>1239</v>
      </c>
      <c r="F2401" s="6" t="s">
        <v>1080</v>
      </c>
      <c r="G2401" s="7">
        <v>49625</v>
      </c>
      <c r="H2401" s="7">
        <v>49250</v>
      </c>
      <c r="I2401" s="43">
        <v>-0.75566750629723067</v>
      </c>
      <c r="J2401" s="8"/>
    </row>
    <row r="2402" spans="1:10" x14ac:dyDescent="0.3">
      <c r="A2402" s="4" t="s">
        <v>59</v>
      </c>
      <c r="B2402" s="5" t="s">
        <v>258</v>
      </c>
      <c r="C2402" s="6" t="s">
        <v>259</v>
      </c>
      <c r="D2402" s="5" t="s">
        <v>260</v>
      </c>
      <c r="E2402" s="6" t="s">
        <v>1239</v>
      </c>
      <c r="F2402" s="6" t="s">
        <v>1080</v>
      </c>
      <c r="G2402" s="7">
        <v>50308.333333333336</v>
      </c>
      <c r="H2402" s="7">
        <v>52141.666666666664</v>
      </c>
      <c r="I2402" s="43">
        <v>3.6441941361603281</v>
      </c>
      <c r="J2402" s="8"/>
    </row>
    <row r="2403" spans="1:10" x14ac:dyDescent="0.3">
      <c r="A2403" s="4" t="s">
        <v>59</v>
      </c>
      <c r="B2403" s="5" t="s">
        <v>258</v>
      </c>
      <c r="C2403" s="6" t="s">
        <v>539</v>
      </c>
      <c r="D2403" s="5" t="s">
        <v>540</v>
      </c>
      <c r="E2403" s="6" t="s">
        <v>1239</v>
      </c>
      <c r="F2403" s="6" t="s">
        <v>1080</v>
      </c>
      <c r="G2403" s="7">
        <v>50717.25</v>
      </c>
      <c r="H2403" s="7">
        <v>50592.25</v>
      </c>
      <c r="I2403" s="43">
        <v>-0.24646446721776627</v>
      </c>
      <c r="J2403" s="8"/>
    </row>
    <row r="2404" spans="1:10" x14ac:dyDescent="0.3">
      <c r="A2404" s="4" t="s">
        <v>59</v>
      </c>
      <c r="B2404" s="5" t="s">
        <v>258</v>
      </c>
      <c r="C2404" s="6" t="s">
        <v>261</v>
      </c>
      <c r="D2404" s="5" t="s">
        <v>262</v>
      </c>
      <c r="E2404" s="6" t="s">
        <v>1239</v>
      </c>
      <c r="F2404" s="6" t="s">
        <v>1080</v>
      </c>
      <c r="G2404" s="7">
        <v>47733.333333333336</v>
      </c>
      <c r="H2404" s="7">
        <v>47733.333333333336</v>
      </c>
      <c r="I2404" s="43">
        <v>0</v>
      </c>
      <c r="J2404" s="8"/>
    </row>
    <row r="2405" spans="1:10" x14ac:dyDescent="0.3">
      <c r="A2405" s="4" t="s">
        <v>59</v>
      </c>
      <c r="B2405" s="5" t="s">
        <v>258</v>
      </c>
      <c r="C2405" s="6" t="s">
        <v>265</v>
      </c>
      <c r="D2405" s="5" t="s">
        <v>266</v>
      </c>
      <c r="E2405" s="6" t="s">
        <v>1239</v>
      </c>
      <c r="F2405" s="6" t="s">
        <v>1080</v>
      </c>
      <c r="G2405" s="7">
        <v>49015</v>
      </c>
      <c r="H2405" s="7">
        <v>48865</v>
      </c>
      <c r="I2405" s="43">
        <v>-0.30602876670406953</v>
      </c>
      <c r="J2405" s="8"/>
    </row>
    <row r="2406" spans="1:10" x14ac:dyDescent="0.3">
      <c r="A2406" s="4" t="s">
        <v>74</v>
      </c>
      <c r="B2406" s="5" t="s">
        <v>728</v>
      </c>
      <c r="C2406" s="6" t="s">
        <v>845</v>
      </c>
      <c r="D2406" s="5" t="s">
        <v>846</v>
      </c>
      <c r="E2406" s="6" t="s">
        <v>1239</v>
      </c>
      <c r="F2406" s="6" t="s">
        <v>1080</v>
      </c>
      <c r="G2406" s="7">
        <v>51333.333333333336</v>
      </c>
      <c r="H2406" s="7">
        <v>50666.666666666664</v>
      </c>
      <c r="I2406" s="43">
        <v>-1.2987012987013102</v>
      </c>
      <c r="J2406" s="8"/>
    </row>
    <row r="2407" spans="1:10" x14ac:dyDescent="0.3">
      <c r="A2407" s="4" t="s">
        <v>62</v>
      </c>
      <c r="B2407" s="5" t="s">
        <v>146</v>
      </c>
      <c r="C2407" s="6" t="s">
        <v>147</v>
      </c>
      <c r="D2407" s="5" t="s">
        <v>148</v>
      </c>
      <c r="E2407" s="6" t="s">
        <v>1241</v>
      </c>
      <c r="F2407" s="6" t="s">
        <v>1060</v>
      </c>
      <c r="G2407" s="7" t="s">
        <v>134</v>
      </c>
      <c r="H2407" s="7">
        <v>24700</v>
      </c>
      <c r="I2407" s="43" t="s">
        <v>134</v>
      </c>
      <c r="J2407" s="8"/>
    </row>
    <row r="2408" spans="1:10" x14ac:dyDescent="0.3">
      <c r="A2408" s="4" t="s">
        <v>62</v>
      </c>
      <c r="B2408" s="5" t="s">
        <v>146</v>
      </c>
      <c r="C2408" s="6" t="s">
        <v>433</v>
      </c>
      <c r="D2408" s="5" t="s">
        <v>434</v>
      </c>
      <c r="E2408" s="6" t="s">
        <v>1241</v>
      </c>
      <c r="F2408" s="6" t="s">
        <v>1060</v>
      </c>
      <c r="G2408" s="7">
        <v>21660</v>
      </c>
      <c r="H2408" s="7">
        <v>21770.799999999999</v>
      </c>
      <c r="I2408" s="43">
        <v>0.51154201292704649</v>
      </c>
      <c r="J2408" s="8"/>
    </row>
    <row r="2409" spans="1:10" x14ac:dyDescent="0.3">
      <c r="A2409" s="4" t="s">
        <v>62</v>
      </c>
      <c r="B2409" s="5" t="s">
        <v>146</v>
      </c>
      <c r="C2409" s="6" t="s">
        <v>162</v>
      </c>
      <c r="D2409" s="5" t="s">
        <v>163</v>
      </c>
      <c r="E2409" s="6" t="s">
        <v>1241</v>
      </c>
      <c r="F2409" s="6" t="s">
        <v>1060</v>
      </c>
      <c r="G2409" s="7">
        <v>23250</v>
      </c>
      <c r="H2409" s="7">
        <v>23583.333333333332</v>
      </c>
      <c r="I2409" s="43">
        <v>1.4336917562723928</v>
      </c>
      <c r="J2409" s="8"/>
    </row>
    <row r="2410" spans="1:10" x14ac:dyDescent="0.3">
      <c r="A2410" s="4" t="s">
        <v>62</v>
      </c>
      <c r="B2410" s="5" t="s">
        <v>146</v>
      </c>
      <c r="C2410" s="6" t="s">
        <v>443</v>
      </c>
      <c r="D2410" s="5" t="s">
        <v>444</v>
      </c>
      <c r="E2410" s="6" t="s">
        <v>1241</v>
      </c>
      <c r="F2410" s="6" t="s">
        <v>1060</v>
      </c>
      <c r="G2410" s="7">
        <v>23600</v>
      </c>
      <c r="H2410" s="7">
        <v>23700</v>
      </c>
      <c r="I2410" s="43">
        <v>0.4237288135593209</v>
      </c>
      <c r="J2410" s="8"/>
    </row>
    <row r="2411" spans="1:10" x14ac:dyDescent="0.3">
      <c r="A2411" s="4" t="s">
        <v>56</v>
      </c>
      <c r="B2411" s="5" t="s">
        <v>168</v>
      </c>
      <c r="C2411" s="6" t="s">
        <v>169</v>
      </c>
      <c r="D2411" s="5" t="s">
        <v>168</v>
      </c>
      <c r="E2411" s="6" t="s">
        <v>1241</v>
      </c>
      <c r="F2411" s="6" t="s">
        <v>1060</v>
      </c>
      <c r="G2411" s="7">
        <v>22051.25</v>
      </c>
      <c r="H2411" s="7">
        <v>22723.25</v>
      </c>
      <c r="I2411" s="43">
        <v>3.0474462898928634</v>
      </c>
      <c r="J2411" s="8"/>
    </row>
    <row r="2412" spans="1:10" x14ac:dyDescent="0.3">
      <c r="A2412" s="4" t="s">
        <v>53</v>
      </c>
      <c r="B2412" s="5" t="s">
        <v>170</v>
      </c>
      <c r="C2412" s="6" t="s">
        <v>175</v>
      </c>
      <c r="D2412" s="5" t="s">
        <v>176</v>
      </c>
      <c r="E2412" s="6" t="s">
        <v>1241</v>
      </c>
      <c r="F2412" s="6" t="s">
        <v>1060</v>
      </c>
      <c r="G2412" s="7">
        <v>22500</v>
      </c>
      <c r="H2412" s="7">
        <v>22075</v>
      </c>
      <c r="I2412" s="43">
        <v>-1.8888888888888844</v>
      </c>
      <c r="J2412" s="8"/>
    </row>
    <row r="2413" spans="1:10" x14ac:dyDescent="0.3">
      <c r="A2413" s="4" t="s">
        <v>53</v>
      </c>
      <c r="B2413" s="5" t="s">
        <v>170</v>
      </c>
      <c r="C2413" s="6" t="s">
        <v>177</v>
      </c>
      <c r="D2413" s="5" t="s">
        <v>178</v>
      </c>
      <c r="E2413" s="6" t="s">
        <v>1241</v>
      </c>
      <c r="F2413" s="6" t="s">
        <v>1060</v>
      </c>
      <c r="G2413" s="7">
        <v>20965.142857142859</v>
      </c>
      <c r="H2413" s="7">
        <v>21028.571428571428</v>
      </c>
      <c r="I2413" s="43">
        <v>0.3025429965384685</v>
      </c>
      <c r="J2413" s="8"/>
    </row>
    <row r="2414" spans="1:10" x14ac:dyDescent="0.3">
      <c r="A2414" s="4" t="s">
        <v>53</v>
      </c>
      <c r="B2414" s="5" t="s">
        <v>170</v>
      </c>
      <c r="C2414" s="6" t="s">
        <v>338</v>
      </c>
      <c r="D2414" s="5" t="s">
        <v>339</v>
      </c>
      <c r="E2414" s="6" t="s">
        <v>1241</v>
      </c>
      <c r="F2414" s="6" t="s">
        <v>1060</v>
      </c>
      <c r="G2414" s="7" t="s">
        <v>134</v>
      </c>
      <c r="H2414" s="7">
        <v>24900</v>
      </c>
      <c r="I2414" s="43" t="s">
        <v>134</v>
      </c>
      <c r="J2414" s="8"/>
    </row>
    <row r="2415" spans="1:10" x14ac:dyDescent="0.3">
      <c r="A2415" s="4" t="s">
        <v>53</v>
      </c>
      <c r="B2415" s="5" t="s">
        <v>170</v>
      </c>
      <c r="C2415" s="6" t="s">
        <v>183</v>
      </c>
      <c r="D2415" s="5" t="s">
        <v>184</v>
      </c>
      <c r="E2415" s="6" t="s">
        <v>1241</v>
      </c>
      <c r="F2415" s="6" t="s">
        <v>1060</v>
      </c>
      <c r="G2415" s="7">
        <v>25750</v>
      </c>
      <c r="H2415" s="7">
        <v>25325</v>
      </c>
      <c r="I2415" s="43">
        <v>-1.6504854368932009</v>
      </c>
      <c r="J2415" s="8"/>
    </row>
    <row r="2416" spans="1:10" x14ac:dyDescent="0.3">
      <c r="A2416" s="4" t="s">
        <v>57</v>
      </c>
      <c r="B2416" s="5" t="s">
        <v>129</v>
      </c>
      <c r="C2416" s="6" t="s">
        <v>392</v>
      </c>
      <c r="D2416" s="5" t="s">
        <v>393</v>
      </c>
      <c r="E2416" s="6" t="s">
        <v>1241</v>
      </c>
      <c r="F2416" s="6" t="s">
        <v>1060</v>
      </c>
      <c r="G2416" s="7">
        <v>25739.25</v>
      </c>
      <c r="H2416" s="7">
        <v>25739</v>
      </c>
      <c r="I2416" s="43">
        <v>-9.712792719329677E-4</v>
      </c>
      <c r="J2416" s="8"/>
    </row>
    <row r="2417" spans="1:10" x14ac:dyDescent="0.3">
      <c r="A2417" s="4" t="s">
        <v>57</v>
      </c>
      <c r="B2417" s="5" t="s">
        <v>129</v>
      </c>
      <c r="C2417" s="6" t="s">
        <v>130</v>
      </c>
      <c r="D2417" s="5" t="s">
        <v>131</v>
      </c>
      <c r="E2417" s="6" t="s">
        <v>1241</v>
      </c>
      <c r="F2417" s="6" t="s">
        <v>1060</v>
      </c>
      <c r="G2417" s="7">
        <v>23766.666666666668</v>
      </c>
      <c r="H2417" s="7">
        <v>23500</v>
      </c>
      <c r="I2417" s="43">
        <v>-1.1220196353436185</v>
      </c>
      <c r="J2417" s="8"/>
    </row>
    <row r="2418" spans="1:10" x14ac:dyDescent="0.3">
      <c r="A2418" s="4" t="s">
        <v>57</v>
      </c>
      <c r="B2418" s="5" t="s">
        <v>129</v>
      </c>
      <c r="C2418" s="6" t="s">
        <v>301</v>
      </c>
      <c r="D2418" s="5" t="s">
        <v>302</v>
      </c>
      <c r="E2418" s="6" t="s">
        <v>1241</v>
      </c>
      <c r="F2418" s="6" t="s">
        <v>1060</v>
      </c>
      <c r="G2418" s="7">
        <v>22600</v>
      </c>
      <c r="H2418" s="7">
        <v>22500</v>
      </c>
      <c r="I2418" s="43">
        <v>-0.44247787610619538</v>
      </c>
      <c r="J2418" s="8"/>
    </row>
    <row r="2419" spans="1:10" x14ac:dyDescent="0.3">
      <c r="A2419" s="4" t="s">
        <v>57</v>
      </c>
      <c r="B2419" s="5" t="s">
        <v>129</v>
      </c>
      <c r="C2419" s="6" t="s">
        <v>221</v>
      </c>
      <c r="D2419" s="5" t="s">
        <v>222</v>
      </c>
      <c r="E2419" s="6" t="s">
        <v>1241</v>
      </c>
      <c r="F2419" s="6" t="s">
        <v>1060</v>
      </c>
      <c r="G2419" s="7" t="s">
        <v>134</v>
      </c>
      <c r="H2419" s="7">
        <v>24248.5</v>
      </c>
      <c r="I2419" s="43" t="s">
        <v>134</v>
      </c>
      <c r="J2419" s="8"/>
    </row>
    <row r="2420" spans="1:10" x14ac:dyDescent="0.3">
      <c r="A2420" s="4" t="s">
        <v>63</v>
      </c>
      <c r="B2420" s="5" t="s">
        <v>225</v>
      </c>
      <c r="C2420" s="6" t="s">
        <v>226</v>
      </c>
      <c r="D2420" s="5" t="s">
        <v>227</v>
      </c>
      <c r="E2420" s="6" t="s">
        <v>1241</v>
      </c>
      <c r="F2420" s="6" t="s">
        <v>1060</v>
      </c>
      <c r="G2420" s="7">
        <v>23900</v>
      </c>
      <c r="H2420" s="7">
        <v>24100</v>
      </c>
      <c r="I2420" s="43">
        <v>0.83682008368199945</v>
      </c>
      <c r="J2420" s="8"/>
    </row>
    <row r="2421" spans="1:10" x14ac:dyDescent="0.3">
      <c r="A2421" s="4" t="s">
        <v>63</v>
      </c>
      <c r="B2421" s="5" t="s">
        <v>225</v>
      </c>
      <c r="C2421" s="6" t="s">
        <v>228</v>
      </c>
      <c r="D2421" s="5" t="s">
        <v>229</v>
      </c>
      <c r="E2421" s="6" t="s">
        <v>1241</v>
      </c>
      <c r="F2421" s="6" t="s">
        <v>1060</v>
      </c>
      <c r="G2421" s="7">
        <v>24000</v>
      </c>
      <c r="H2421" s="7">
        <v>24500</v>
      </c>
      <c r="I2421" s="43">
        <v>2.0833333333333259</v>
      </c>
      <c r="J2421" s="8"/>
    </row>
    <row r="2422" spans="1:10" x14ac:dyDescent="0.3">
      <c r="A2422" s="4" t="s">
        <v>63</v>
      </c>
      <c r="B2422" s="5" t="s">
        <v>225</v>
      </c>
      <c r="C2422" s="6" t="s">
        <v>548</v>
      </c>
      <c r="D2422" s="5" t="s">
        <v>549</v>
      </c>
      <c r="E2422" s="6" t="s">
        <v>1241</v>
      </c>
      <c r="F2422" s="6" t="s">
        <v>1060</v>
      </c>
      <c r="G2422" s="7" t="s">
        <v>134</v>
      </c>
      <c r="H2422" s="7">
        <v>21933.333333333332</v>
      </c>
      <c r="I2422" s="43" t="s">
        <v>134</v>
      </c>
      <c r="J2422" s="8"/>
    </row>
    <row r="2423" spans="1:10" x14ac:dyDescent="0.3">
      <c r="A2423" s="4" t="s">
        <v>64</v>
      </c>
      <c r="B2423" s="5" t="s">
        <v>230</v>
      </c>
      <c r="C2423" s="6" t="s">
        <v>231</v>
      </c>
      <c r="D2423" s="5" t="s">
        <v>232</v>
      </c>
      <c r="E2423" s="6" t="s">
        <v>1241</v>
      </c>
      <c r="F2423" s="6" t="s">
        <v>1060</v>
      </c>
      <c r="G2423" s="7">
        <v>22575</v>
      </c>
      <c r="H2423" s="7">
        <v>22775</v>
      </c>
      <c r="I2423" s="43">
        <v>0.88593576965669829</v>
      </c>
      <c r="J2423" s="8"/>
    </row>
    <row r="2424" spans="1:10" x14ac:dyDescent="0.3">
      <c r="A2424" s="4" t="s">
        <v>64</v>
      </c>
      <c r="B2424" s="5" t="s">
        <v>230</v>
      </c>
      <c r="C2424" s="6" t="s">
        <v>1019</v>
      </c>
      <c r="D2424" s="5" t="s">
        <v>1020</v>
      </c>
      <c r="E2424" s="6" t="s">
        <v>1241</v>
      </c>
      <c r="F2424" s="6" t="s">
        <v>1060</v>
      </c>
      <c r="G2424" s="7">
        <v>23400</v>
      </c>
      <c r="H2424" s="7">
        <v>24200</v>
      </c>
      <c r="I2424" s="43">
        <v>3.4188034188034289</v>
      </c>
      <c r="J2424" s="8"/>
    </row>
    <row r="2425" spans="1:10" x14ac:dyDescent="0.3">
      <c r="A2425" s="4" t="s">
        <v>64</v>
      </c>
      <c r="B2425" s="5" t="s">
        <v>230</v>
      </c>
      <c r="C2425" s="6" t="s">
        <v>278</v>
      </c>
      <c r="D2425" s="5" t="s">
        <v>279</v>
      </c>
      <c r="E2425" s="6" t="s">
        <v>1241</v>
      </c>
      <c r="F2425" s="6" t="s">
        <v>1060</v>
      </c>
      <c r="G2425" s="7">
        <v>22366.666666666668</v>
      </c>
      <c r="H2425" s="7">
        <v>23275</v>
      </c>
      <c r="I2425" s="43">
        <v>4.0611028315946207</v>
      </c>
      <c r="J2425" s="8"/>
    </row>
    <row r="2426" spans="1:10" x14ac:dyDescent="0.3">
      <c r="A2426" s="4" t="s">
        <v>64</v>
      </c>
      <c r="B2426" s="5" t="s">
        <v>230</v>
      </c>
      <c r="C2426" s="6" t="s">
        <v>466</v>
      </c>
      <c r="D2426" s="5" t="s">
        <v>467</v>
      </c>
      <c r="E2426" s="6" t="s">
        <v>1241</v>
      </c>
      <c r="F2426" s="6" t="s">
        <v>1060</v>
      </c>
      <c r="G2426" s="7">
        <v>23633.333333333332</v>
      </c>
      <c r="H2426" s="7">
        <v>22975</v>
      </c>
      <c r="I2426" s="43">
        <v>-2.7856135401974513</v>
      </c>
      <c r="J2426" s="8"/>
    </row>
    <row r="2427" spans="1:10" x14ac:dyDescent="0.3">
      <c r="A2427" s="4" t="s">
        <v>64</v>
      </c>
      <c r="B2427" s="5" t="s">
        <v>230</v>
      </c>
      <c r="C2427" s="6" t="s">
        <v>329</v>
      </c>
      <c r="D2427" s="5" t="s">
        <v>330</v>
      </c>
      <c r="E2427" s="6" t="s">
        <v>1241</v>
      </c>
      <c r="F2427" s="6" t="s">
        <v>1060</v>
      </c>
      <c r="G2427" s="7">
        <v>22766.666666666668</v>
      </c>
      <c r="H2427" s="7">
        <v>22816.666666666668</v>
      </c>
      <c r="I2427" s="43">
        <v>0.21961932650074178</v>
      </c>
      <c r="J2427" s="8"/>
    </row>
    <row r="2428" spans="1:10" x14ac:dyDescent="0.3">
      <c r="A2428" s="4" t="s">
        <v>64</v>
      </c>
      <c r="B2428" s="5" t="s">
        <v>230</v>
      </c>
      <c r="C2428" s="6" t="s">
        <v>331</v>
      </c>
      <c r="D2428" s="5" t="s">
        <v>332</v>
      </c>
      <c r="E2428" s="6" t="s">
        <v>1241</v>
      </c>
      <c r="F2428" s="6" t="s">
        <v>1060</v>
      </c>
      <c r="G2428" s="7">
        <v>23266.666666666668</v>
      </c>
      <c r="H2428" s="7">
        <v>23320</v>
      </c>
      <c r="I2428" s="43">
        <v>0.22922636103150928</v>
      </c>
      <c r="J2428" s="8"/>
    </row>
    <row r="2429" spans="1:10" x14ac:dyDescent="0.3">
      <c r="A2429" s="4" t="s">
        <v>65</v>
      </c>
      <c r="B2429" s="5" t="s">
        <v>246</v>
      </c>
      <c r="C2429" s="6" t="s">
        <v>320</v>
      </c>
      <c r="D2429" s="5" t="s">
        <v>321</v>
      </c>
      <c r="E2429" s="6" t="s">
        <v>1241</v>
      </c>
      <c r="F2429" s="6" t="s">
        <v>1060</v>
      </c>
      <c r="G2429" s="7">
        <v>21966.666666666668</v>
      </c>
      <c r="H2429" s="7">
        <v>22000</v>
      </c>
      <c r="I2429" s="43">
        <v>0.15174506828528056</v>
      </c>
      <c r="J2429" s="8"/>
    </row>
    <row r="2430" spans="1:10" x14ac:dyDescent="0.3">
      <c r="A2430" s="4" t="s">
        <v>73</v>
      </c>
      <c r="B2430" s="5" t="s">
        <v>418</v>
      </c>
      <c r="C2430" s="6" t="s">
        <v>421</v>
      </c>
      <c r="D2430" s="5" t="s">
        <v>422</v>
      </c>
      <c r="E2430" s="6" t="s">
        <v>1241</v>
      </c>
      <c r="F2430" s="6" t="s">
        <v>1060</v>
      </c>
      <c r="G2430" s="7">
        <v>28333.333333333332</v>
      </c>
      <c r="H2430" s="7">
        <v>28333.333333333332</v>
      </c>
      <c r="I2430" s="43">
        <v>0</v>
      </c>
      <c r="J2430" s="8"/>
    </row>
    <row r="2431" spans="1:10" x14ac:dyDescent="0.3">
      <c r="A2431" s="4" t="s">
        <v>69</v>
      </c>
      <c r="B2431" s="5" t="s">
        <v>280</v>
      </c>
      <c r="C2431" s="6" t="s">
        <v>281</v>
      </c>
      <c r="D2431" s="5" t="s">
        <v>282</v>
      </c>
      <c r="E2431" s="6" t="s">
        <v>1241</v>
      </c>
      <c r="F2431" s="6" t="s">
        <v>1060</v>
      </c>
      <c r="G2431" s="7">
        <v>24000</v>
      </c>
      <c r="H2431" s="7">
        <v>23750</v>
      </c>
      <c r="I2431" s="43">
        <v>-1.041666666666663</v>
      </c>
      <c r="J2431" s="8"/>
    </row>
    <row r="2432" spans="1:10" x14ac:dyDescent="0.3">
      <c r="A2432" s="4" t="s">
        <v>62</v>
      </c>
      <c r="B2432" s="5" t="s">
        <v>146</v>
      </c>
      <c r="C2432" s="6" t="s">
        <v>147</v>
      </c>
      <c r="D2432" s="5" t="s">
        <v>148</v>
      </c>
      <c r="E2432" s="6" t="s">
        <v>1242</v>
      </c>
      <c r="F2432" s="6" t="s">
        <v>1056</v>
      </c>
      <c r="G2432" s="7">
        <v>33813.333333333336</v>
      </c>
      <c r="H2432" s="7">
        <v>33813.333333333336</v>
      </c>
      <c r="I2432" s="43">
        <v>0</v>
      </c>
      <c r="J2432" s="8"/>
    </row>
    <row r="2433" spans="1:10" x14ac:dyDescent="0.3">
      <c r="A2433" s="4" t="s">
        <v>62</v>
      </c>
      <c r="B2433" s="5" t="s">
        <v>146</v>
      </c>
      <c r="C2433" s="6" t="s">
        <v>433</v>
      </c>
      <c r="D2433" s="5" t="s">
        <v>434</v>
      </c>
      <c r="E2433" s="6" t="s">
        <v>1242</v>
      </c>
      <c r="F2433" s="6" t="s">
        <v>1056</v>
      </c>
      <c r="G2433" s="7">
        <v>29073.333333333332</v>
      </c>
      <c r="H2433" s="7">
        <v>28741.428571428572</v>
      </c>
      <c r="I2433" s="43">
        <v>-1.1416123431716163</v>
      </c>
      <c r="J2433" s="8"/>
    </row>
    <row r="2434" spans="1:10" x14ac:dyDescent="0.3">
      <c r="A2434" s="4" t="s">
        <v>62</v>
      </c>
      <c r="B2434" s="5" t="s">
        <v>146</v>
      </c>
      <c r="C2434" s="6" t="s">
        <v>284</v>
      </c>
      <c r="D2434" s="5" t="s">
        <v>285</v>
      </c>
      <c r="E2434" s="6" t="s">
        <v>1242</v>
      </c>
      <c r="F2434" s="6" t="s">
        <v>1056</v>
      </c>
      <c r="G2434" s="7">
        <v>28260</v>
      </c>
      <c r="H2434" s="7">
        <v>28785</v>
      </c>
      <c r="I2434" s="43">
        <v>1.8577494692144425</v>
      </c>
      <c r="J2434" s="8"/>
    </row>
    <row r="2435" spans="1:10" x14ac:dyDescent="0.3">
      <c r="A2435" s="4" t="s">
        <v>62</v>
      </c>
      <c r="B2435" s="5" t="s">
        <v>146</v>
      </c>
      <c r="C2435" s="6" t="s">
        <v>162</v>
      </c>
      <c r="D2435" s="5" t="s">
        <v>163</v>
      </c>
      <c r="E2435" s="6" t="s">
        <v>1242</v>
      </c>
      <c r="F2435" s="6" t="s">
        <v>1056</v>
      </c>
      <c r="G2435" s="7">
        <v>30025</v>
      </c>
      <c r="H2435" s="7">
        <v>30566.666666666668</v>
      </c>
      <c r="I2435" s="43">
        <v>1.8040521787399344</v>
      </c>
      <c r="J2435" s="8"/>
    </row>
    <row r="2436" spans="1:10" x14ac:dyDescent="0.3">
      <c r="A2436" s="4" t="s">
        <v>62</v>
      </c>
      <c r="B2436" s="5" t="s">
        <v>146</v>
      </c>
      <c r="C2436" s="6" t="s">
        <v>443</v>
      </c>
      <c r="D2436" s="5" t="s">
        <v>444</v>
      </c>
      <c r="E2436" s="6" t="s">
        <v>1242</v>
      </c>
      <c r="F2436" s="6" t="s">
        <v>1056</v>
      </c>
      <c r="G2436" s="7">
        <v>30173.333333333332</v>
      </c>
      <c r="H2436" s="7">
        <v>30265</v>
      </c>
      <c r="I2436" s="43">
        <v>0.30380026513479041</v>
      </c>
      <c r="J2436" s="8"/>
    </row>
    <row r="2437" spans="1:10" x14ac:dyDescent="0.3">
      <c r="A2437" s="4" t="s">
        <v>53</v>
      </c>
      <c r="B2437" s="5" t="s">
        <v>170</v>
      </c>
      <c r="C2437" s="6" t="s">
        <v>171</v>
      </c>
      <c r="D2437" s="5" t="s">
        <v>172</v>
      </c>
      <c r="E2437" s="6" t="s">
        <v>1242</v>
      </c>
      <c r="F2437" s="6" t="s">
        <v>1056</v>
      </c>
      <c r="G2437" s="7" t="s">
        <v>134</v>
      </c>
      <c r="H2437" s="7">
        <v>30850</v>
      </c>
      <c r="I2437" s="43" t="s">
        <v>134</v>
      </c>
      <c r="J2437" s="8"/>
    </row>
    <row r="2438" spans="1:10" x14ac:dyDescent="0.3">
      <c r="A2438" s="4" t="s">
        <v>53</v>
      </c>
      <c r="B2438" s="5" t="s">
        <v>170</v>
      </c>
      <c r="C2438" s="6" t="s">
        <v>175</v>
      </c>
      <c r="D2438" s="5" t="s">
        <v>176</v>
      </c>
      <c r="E2438" s="6" t="s">
        <v>1242</v>
      </c>
      <c r="F2438" s="6" t="s">
        <v>1056</v>
      </c>
      <c r="G2438" s="7">
        <v>29232.5</v>
      </c>
      <c r="H2438" s="7">
        <v>29605</v>
      </c>
      <c r="I2438" s="43">
        <v>1.2742666552638227</v>
      </c>
      <c r="J2438" s="8"/>
    </row>
    <row r="2439" spans="1:10" x14ac:dyDescent="0.3">
      <c r="A2439" s="4" t="s">
        <v>53</v>
      </c>
      <c r="B2439" s="5" t="s">
        <v>170</v>
      </c>
      <c r="C2439" s="6" t="s">
        <v>177</v>
      </c>
      <c r="D2439" s="5" t="s">
        <v>178</v>
      </c>
      <c r="E2439" s="6" t="s">
        <v>1242</v>
      </c>
      <c r="F2439" s="6" t="s">
        <v>1056</v>
      </c>
      <c r="G2439" s="7">
        <v>29775</v>
      </c>
      <c r="H2439" s="7">
        <v>30025</v>
      </c>
      <c r="I2439" s="43">
        <v>0.83963056255247359</v>
      </c>
      <c r="J2439" s="8"/>
    </row>
    <row r="2440" spans="1:10" x14ac:dyDescent="0.3">
      <c r="A2440" s="4" t="s">
        <v>57</v>
      </c>
      <c r="B2440" s="5" t="s">
        <v>129</v>
      </c>
      <c r="C2440" s="6" t="s">
        <v>392</v>
      </c>
      <c r="D2440" s="5" t="s">
        <v>393</v>
      </c>
      <c r="E2440" s="6" t="s">
        <v>1242</v>
      </c>
      <c r="F2440" s="6" t="s">
        <v>1056</v>
      </c>
      <c r="G2440" s="7">
        <v>33647.333333333336</v>
      </c>
      <c r="H2440" s="7">
        <v>33644</v>
      </c>
      <c r="I2440" s="43">
        <v>-9.906679083049319E-3</v>
      </c>
      <c r="J2440" s="8"/>
    </row>
    <row r="2441" spans="1:10" x14ac:dyDescent="0.3">
      <c r="A2441" s="4" t="s">
        <v>57</v>
      </c>
      <c r="B2441" s="5" t="s">
        <v>129</v>
      </c>
      <c r="C2441" s="6" t="s">
        <v>301</v>
      </c>
      <c r="D2441" s="5" t="s">
        <v>302</v>
      </c>
      <c r="E2441" s="6" t="s">
        <v>1242</v>
      </c>
      <c r="F2441" s="6" t="s">
        <v>1056</v>
      </c>
      <c r="G2441" s="7">
        <v>30566.666666666668</v>
      </c>
      <c r="H2441" s="7">
        <v>30633.333333333332</v>
      </c>
      <c r="I2441" s="43">
        <v>0.21810250817884125</v>
      </c>
      <c r="J2441" s="8"/>
    </row>
    <row r="2442" spans="1:10" x14ac:dyDescent="0.3">
      <c r="A2442" s="4" t="s">
        <v>63</v>
      </c>
      <c r="B2442" s="5" t="s">
        <v>225</v>
      </c>
      <c r="C2442" s="6" t="s">
        <v>226</v>
      </c>
      <c r="D2442" s="5" t="s">
        <v>227</v>
      </c>
      <c r="E2442" s="6" t="s">
        <v>1242</v>
      </c>
      <c r="F2442" s="6" t="s">
        <v>1056</v>
      </c>
      <c r="G2442" s="7">
        <v>32520</v>
      </c>
      <c r="H2442" s="7">
        <v>32920</v>
      </c>
      <c r="I2442" s="43">
        <v>1.2300123001230068</v>
      </c>
      <c r="J2442" s="8"/>
    </row>
    <row r="2443" spans="1:10" x14ac:dyDescent="0.3">
      <c r="A2443" s="4" t="s">
        <v>63</v>
      </c>
      <c r="B2443" s="5" t="s">
        <v>225</v>
      </c>
      <c r="C2443" s="6" t="s">
        <v>228</v>
      </c>
      <c r="D2443" s="5" t="s">
        <v>229</v>
      </c>
      <c r="E2443" s="6" t="s">
        <v>1242</v>
      </c>
      <c r="F2443" s="6" t="s">
        <v>1056</v>
      </c>
      <c r="G2443" s="7">
        <v>32500</v>
      </c>
      <c r="H2443" s="7">
        <v>32875</v>
      </c>
      <c r="I2443" s="43">
        <v>1.1538461538461497</v>
      </c>
      <c r="J2443" s="8"/>
    </row>
    <row r="2444" spans="1:10" x14ac:dyDescent="0.3">
      <c r="A2444" s="4" t="s">
        <v>63</v>
      </c>
      <c r="B2444" s="5" t="s">
        <v>225</v>
      </c>
      <c r="C2444" s="6" t="s">
        <v>548</v>
      </c>
      <c r="D2444" s="5" t="s">
        <v>549</v>
      </c>
      <c r="E2444" s="6" t="s">
        <v>1242</v>
      </c>
      <c r="F2444" s="6" t="s">
        <v>1056</v>
      </c>
      <c r="G2444" s="7" t="s">
        <v>134</v>
      </c>
      <c r="H2444" s="7">
        <v>30833.333333333332</v>
      </c>
      <c r="I2444" s="43" t="s">
        <v>134</v>
      </c>
      <c r="J2444" s="8"/>
    </row>
    <row r="2445" spans="1:10" x14ac:dyDescent="0.3">
      <c r="A2445" s="4" t="s">
        <v>64</v>
      </c>
      <c r="B2445" s="5" t="s">
        <v>230</v>
      </c>
      <c r="C2445" s="6" t="s">
        <v>231</v>
      </c>
      <c r="D2445" s="5" t="s">
        <v>232</v>
      </c>
      <c r="E2445" s="6" t="s">
        <v>1242</v>
      </c>
      <c r="F2445" s="6" t="s">
        <v>1056</v>
      </c>
      <c r="G2445" s="7">
        <v>31433.333333333332</v>
      </c>
      <c r="H2445" s="7">
        <v>31433.333333333332</v>
      </c>
      <c r="I2445" s="43">
        <v>0</v>
      </c>
      <c r="J2445" s="8"/>
    </row>
    <row r="2446" spans="1:10" x14ac:dyDescent="0.3">
      <c r="A2446" s="4" t="s">
        <v>64</v>
      </c>
      <c r="B2446" s="5" t="s">
        <v>230</v>
      </c>
      <c r="C2446" s="6" t="s">
        <v>1019</v>
      </c>
      <c r="D2446" s="5" t="s">
        <v>1020</v>
      </c>
      <c r="E2446" s="6" t="s">
        <v>1242</v>
      </c>
      <c r="F2446" s="6" t="s">
        <v>1056</v>
      </c>
      <c r="G2446" s="7">
        <v>29750</v>
      </c>
      <c r="H2446" s="7">
        <v>30250</v>
      </c>
      <c r="I2446" s="43">
        <v>1.6806722689075571</v>
      </c>
      <c r="J2446" s="8"/>
    </row>
    <row r="2447" spans="1:10" x14ac:dyDescent="0.3">
      <c r="A2447" s="4" t="s">
        <v>64</v>
      </c>
      <c r="B2447" s="5" t="s">
        <v>230</v>
      </c>
      <c r="C2447" s="6" t="s">
        <v>278</v>
      </c>
      <c r="D2447" s="5" t="s">
        <v>279</v>
      </c>
      <c r="E2447" s="6" t="s">
        <v>1242</v>
      </c>
      <c r="F2447" s="6" t="s">
        <v>1056</v>
      </c>
      <c r="G2447" s="7">
        <v>29925</v>
      </c>
      <c r="H2447" s="7">
        <v>30175</v>
      </c>
      <c r="I2447" s="43">
        <v>0.83542188805347806</v>
      </c>
      <c r="J2447" s="8"/>
    </row>
    <row r="2448" spans="1:10" x14ac:dyDescent="0.3">
      <c r="A2448" s="4" t="s">
        <v>64</v>
      </c>
      <c r="B2448" s="5" t="s">
        <v>230</v>
      </c>
      <c r="C2448" s="6" t="s">
        <v>466</v>
      </c>
      <c r="D2448" s="5" t="s">
        <v>467</v>
      </c>
      <c r="E2448" s="6" t="s">
        <v>1242</v>
      </c>
      <c r="F2448" s="6" t="s">
        <v>1056</v>
      </c>
      <c r="G2448" s="7">
        <v>28675</v>
      </c>
      <c r="H2448" s="7">
        <v>28675</v>
      </c>
      <c r="I2448" s="43">
        <v>0</v>
      </c>
      <c r="J2448" s="8"/>
    </row>
    <row r="2449" spans="1:10" x14ac:dyDescent="0.3">
      <c r="A2449" s="4" t="s">
        <v>64</v>
      </c>
      <c r="B2449" s="5" t="s">
        <v>230</v>
      </c>
      <c r="C2449" s="6" t="s">
        <v>329</v>
      </c>
      <c r="D2449" s="5" t="s">
        <v>330</v>
      </c>
      <c r="E2449" s="6" t="s">
        <v>1242</v>
      </c>
      <c r="F2449" s="6" t="s">
        <v>1056</v>
      </c>
      <c r="G2449" s="7">
        <v>30500</v>
      </c>
      <c r="H2449" s="7">
        <v>30525</v>
      </c>
      <c r="I2449" s="43">
        <v>8.1967213114753079E-2</v>
      </c>
      <c r="J2449" s="8"/>
    </row>
    <row r="2450" spans="1:10" x14ac:dyDescent="0.3">
      <c r="A2450" s="4" t="s">
        <v>64</v>
      </c>
      <c r="B2450" s="5" t="s">
        <v>230</v>
      </c>
      <c r="C2450" s="6" t="s">
        <v>331</v>
      </c>
      <c r="D2450" s="5" t="s">
        <v>332</v>
      </c>
      <c r="E2450" s="6" t="s">
        <v>1242</v>
      </c>
      <c r="F2450" s="6" t="s">
        <v>1056</v>
      </c>
      <c r="G2450" s="7">
        <v>30933.333333333332</v>
      </c>
      <c r="H2450" s="7">
        <v>31134.6</v>
      </c>
      <c r="I2450" s="43">
        <v>0.65064655172413222</v>
      </c>
      <c r="J2450" s="8"/>
    </row>
    <row r="2451" spans="1:10" x14ac:dyDescent="0.3">
      <c r="A2451" s="4" t="s">
        <v>59</v>
      </c>
      <c r="B2451" s="5" t="s">
        <v>258</v>
      </c>
      <c r="C2451" s="6" t="s">
        <v>324</v>
      </c>
      <c r="D2451" s="5" t="s">
        <v>155</v>
      </c>
      <c r="E2451" s="6" t="s">
        <v>1242</v>
      </c>
      <c r="F2451" s="6" t="s">
        <v>1056</v>
      </c>
      <c r="G2451" s="7">
        <v>36133.333333333336</v>
      </c>
      <c r="H2451" s="7">
        <v>36133.333333333336</v>
      </c>
      <c r="I2451" s="43">
        <v>0</v>
      </c>
      <c r="J2451" s="8"/>
    </row>
    <row r="2452" spans="1:10" x14ac:dyDescent="0.3">
      <c r="A2452" s="4" t="s">
        <v>73</v>
      </c>
      <c r="B2452" s="5" t="s">
        <v>418</v>
      </c>
      <c r="C2452" s="6" t="s">
        <v>554</v>
      </c>
      <c r="D2452" s="5" t="s">
        <v>555</v>
      </c>
      <c r="E2452" s="6" t="s">
        <v>1242</v>
      </c>
      <c r="F2452" s="6" t="s">
        <v>1056</v>
      </c>
      <c r="G2452" s="7">
        <v>31333.333333333332</v>
      </c>
      <c r="H2452" s="7">
        <v>31000</v>
      </c>
      <c r="I2452" s="43">
        <v>-1.0638297872340385</v>
      </c>
      <c r="J2452" s="8"/>
    </row>
    <row r="2453" spans="1:10" x14ac:dyDescent="0.3">
      <c r="A2453" s="4" t="s">
        <v>73</v>
      </c>
      <c r="B2453" s="5" t="s">
        <v>418</v>
      </c>
      <c r="C2453" s="6" t="s">
        <v>421</v>
      </c>
      <c r="D2453" s="5" t="s">
        <v>422</v>
      </c>
      <c r="E2453" s="6" t="s">
        <v>1242</v>
      </c>
      <c r="F2453" s="6" t="s">
        <v>1056</v>
      </c>
      <c r="G2453" s="7" t="s">
        <v>134</v>
      </c>
      <c r="H2453" s="7">
        <v>33333.333333333336</v>
      </c>
      <c r="I2453" s="43" t="s">
        <v>134</v>
      </c>
      <c r="J2453" s="8"/>
    </row>
    <row r="2454" spans="1:10" x14ac:dyDescent="0.3">
      <c r="A2454" s="4" t="s">
        <v>69</v>
      </c>
      <c r="B2454" s="5" t="s">
        <v>280</v>
      </c>
      <c r="C2454" s="6" t="s">
        <v>281</v>
      </c>
      <c r="D2454" s="5" t="s">
        <v>282</v>
      </c>
      <c r="E2454" s="6" t="s">
        <v>1242</v>
      </c>
      <c r="F2454" s="6" t="s">
        <v>1056</v>
      </c>
      <c r="G2454" s="7">
        <v>30625</v>
      </c>
      <c r="H2454" s="7">
        <v>31125</v>
      </c>
      <c r="I2454" s="43">
        <v>1.6326530612244872</v>
      </c>
      <c r="J2454" s="8"/>
    </row>
    <row r="2455" spans="1:10" x14ac:dyDescent="0.3">
      <c r="A2455" s="9" t="s">
        <v>58</v>
      </c>
      <c r="B2455" s="10" t="s">
        <v>135</v>
      </c>
      <c r="C2455" s="11" t="s">
        <v>143</v>
      </c>
      <c r="D2455" s="10" t="s">
        <v>144</v>
      </c>
      <c r="E2455" s="11" t="s">
        <v>1243</v>
      </c>
      <c r="F2455" s="11" t="s">
        <v>271</v>
      </c>
      <c r="G2455" s="12">
        <v>13075</v>
      </c>
      <c r="H2455" s="12">
        <v>13466.666666666666</v>
      </c>
      <c r="I2455" s="44">
        <v>2.9955385595920925</v>
      </c>
      <c r="J2455" s="8"/>
    </row>
    <row r="2457" spans="1:10" x14ac:dyDescent="0.3">
      <c r="A2457" s="98" t="s">
        <v>1684</v>
      </c>
      <c r="B2457" s="98"/>
      <c r="C2457" s="98"/>
      <c r="D2457" s="98"/>
      <c r="E2457" s="98"/>
      <c r="F2457" s="98"/>
      <c r="G2457" s="98"/>
      <c r="H2457" s="98"/>
      <c r="I2457" s="98"/>
    </row>
    <row r="2458" spans="1:10" x14ac:dyDescent="0.3">
      <c r="A2458" s="98"/>
      <c r="B2458" s="98"/>
      <c r="C2458" s="98"/>
      <c r="D2458" s="98"/>
      <c r="E2458" s="98"/>
      <c r="F2458" s="98"/>
      <c r="G2458" s="98"/>
      <c r="H2458" s="98"/>
      <c r="I2458" s="98"/>
    </row>
  </sheetData>
  <mergeCells count="5">
    <mergeCell ref="A1:I3"/>
    <mergeCell ref="J1:J2"/>
    <mergeCell ref="A4:I5"/>
    <mergeCell ref="A6:I8"/>
    <mergeCell ref="A2457:I2458"/>
  </mergeCells>
  <hyperlinks>
    <hyperlink ref="J1" location="Índice!A1" display="Regresar al índice" xr:uid="{00000000-0004-0000-07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703 A2000:I2455 A1999:G1999 A1705:I1998 A1704:G1704 I170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Índice</vt:lpstr>
      <vt:lpstr>Metodología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2020-10-19T19:26:24Z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e9f47a3de8104f379061f9eb041bdd87</vt:lpwstr>
  </property>
</Properties>
</file>